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4de3940ded76eb/MJU/Lecture/CapstoneDesign2/Python/data/서울대공원 일일 입장객 현황/"/>
    </mc:Choice>
  </mc:AlternateContent>
  <xr:revisionPtr revIDLastSave="5" documentId="8_{D1835E0D-7376-4E1F-8FA5-CD4EDAE5881D}" xr6:coauthVersionLast="45" xr6:coauthVersionMax="45" xr10:uidLastSave="{06232142-68A3-4CDE-B98E-FCA8F8BFD9B1}"/>
  <bookViews>
    <workbookView xWindow="-120" yWindow="-120" windowWidth="29040" windowHeight="15840" xr2:uid="{44E31145-CD56-4B6B-9103-5D74EC0D9E49}"/>
  </bookViews>
  <sheets>
    <sheet name="Sheet1" sheetId="1" r:id="rId1"/>
    <sheet name="2005년" sheetId="2" r:id="rId2"/>
    <sheet name="2006년" sheetId="3" r:id="rId3"/>
    <sheet name="2007년" sheetId="4" r:id="rId4"/>
    <sheet name="2008년" sheetId="5" r:id="rId5"/>
    <sheet name="2009년" sheetId="6" r:id="rId6"/>
    <sheet name="2010년" sheetId="7" r:id="rId7"/>
    <sheet name="2011년" sheetId="8" r:id="rId8"/>
    <sheet name="2012년" sheetId="9" r:id="rId9"/>
    <sheet name="2013년" sheetId="10" r:id="rId10"/>
    <sheet name="2014년" sheetId="11" r:id="rId11"/>
    <sheet name="2015년" sheetId="12" r:id="rId12"/>
    <sheet name="2016년" sheetId="14" r:id="rId13"/>
    <sheet name="2017년" sheetId="15" r:id="rId14"/>
    <sheet name="2018년" sheetId="16" r:id="rId15"/>
    <sheet name="2019년" sheetId="17" r:id="rId16"/>
    <sheet name="2020년" sheetId="18" r:id="rId17"/>
    <sheet name="15~18 시간대별" sheetId="13" r:id="rId1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3" i="17" l="1"/>
  <c r="G123" i="17"/>
  <c r="F123" i="17"/>
  <c r="H122" i="17"/>
  <c r="G122" i="17"/>
  <c r="F122" i="17"/>
  <c r="H121" i="17"/>
  <c r="G121" i="17"/>
  <c r="F121" i="17"/>
  <c r="H120" i="17"/>
  <c r="G120" i="17"/>
  <c r="F120" i="17"/>
  <c r="H119" i="17"/>
  <c r="G119" i="17"/>
  <c r="F119" i="17"/>
  <c r="H118" i="17"/>
  <c r="G118" i="17"/>
  <c r="F118" i="17"/>
  <c r="H117" i="17"/>
  <c r="G117" i="17"/>
  <c r="F117" i="17"/>
  <c r="H116" i="17"/>
  <c r="G116" i="17"/>
  <c r="F116" i="17"/>
  <c r="H115" i="17"/>
  <c r="G115" i="17"/>
  <c r="F115" i="17"/>
  <c r="H114" i="17"/>
  <c r="G114" i="17"/>
  <c r="F114" i="17"/>
  <c r="H113" i="17"/>
  <c r="G113" i="17"/>
  <c r="F113" i="17"/>
  <c r="H112" i="17"/>
  <c r="G112" i="17"/>
  <c r="F112" i="17"/>
  <c r="H111" i="17"/>
  <c r="G111" i="17"/>
  <c r="F111" i="17"/>
  <c r="H110" i="17"/>
  <c r="G110" i="17"/>
  <c r="F110" i="17"/>
  <c r="H109" i="17"/>
  <c r="G109" i="17"/>
  <c r="F109" i="17"/>
  <c r="H108" i="17"/>
  <c r="G108" i="17"/>
  <c r="F108" i="17"/>
  <c r="H107" i="17"/>
  <c r="G107" i="17"/>
  <c r="F107" i="17"/>
  <c r="H106" i="17"/>
  <c r="G106" i="17"/>
  <c r="F106" i="17"/>
  <c r="H105" i="17"/>
  <c r="G105" i="17"/>
  <c r="F105" i="17"/>
  <c r="H104" i="17"/>
  <c r="G104" i="17"/>
  <c r="F104" i="17"/>
  <c r="H103" i="17"/>
  <c r="G103" i="17"/>
  <c r="F103" i="17"/>
  <c r="H102" i="17"/>
  <c r="G102" i="17"/>
  <c r="F102" i="17"/>
  <c r="H101" i="17"/>
  <c r="G101" i="17"/>
  <c r="F101" i="17"/>
  <c r="H100" i="17"/>
  <c r="G100" i="17"/>
  <c r="F100" i="17"/>
  <c r="H99" i="17"/>
  <c r="G99" i="17"/>
  <c r="F99" i="17"/>
  <c r="H98" i="17"/>
  <c r="G98" i="17"/>
  <c r="F98" i="17"/>
  <c r="H97" i="17"/>
  <c r="G97" i="17"/>
  <c r="F97" i="17"/>
  <c r="H96" i="17"/>
  <c r="G96" i="17"/>
  <c r="F96" i="17"/>
  <c r="H95" i="17"/>
  <c r="G95" i="17"/>
  <c r="F95" i="17"/>
  <c r="H94" i="17"/>
  <c r="G94" i="17"/>
  <c r="F94" i="17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</calcChain>
</file>

<file path=xl/sharedStrings.xml><?xml version="1.0" encoding="utf-8"?>
<sst xmlns="http://schemas.openxmlformats.org/spreadsheetml/2006/main" count="14559" uniqueCount="428">
  <si>
    <t>조회일자: 2015-12-21</t>
  </si>
  <si>
    <t>구  분</t>
  </si>
  <si>
    <t>월관람객수</t>
  </si>
  <si>
    <t>동,식물원</t>
  </si>
  <si>
    <t>돌고래쇼</t>
  </si>
  <si>
    <t>테마가든</t>
  </si>
  <si>
    <t>캠프입장</t>
  </si>
  <si>
    <t>자연학습교실</t>
  </si>
  <si>
    <t>기타</t>
  </si>
  <si>
    <t>유료입장</t>
  </si>
  <si>
    <t>무료소계</t>
  </si>
  <si>
    <t>총  계</t>
  </si>
  <si>
    <t>날짜</t>
  </si>
  <si>
    <t>요일</t>
  </si>
  <si>
    <t>날씨</t>
  </si>
  <si>
    <t>유료일계</t>
  </si>
  <si>
    <t>무료일계</t>
  </si>
  <si>
    <t>일합계</t>
  </si>
  <si>
    <t>외국인계</t>
  </si>
  <si>
    <t>유료계</t>
  </si>
  <si>
    <t>어른</t>
  </si>
  <si>
    <t>청소년</t>
  </si>
  <si>
    <t>어린이</t>
  </si>
  <si>
    <t>외국인</t>
  </si>
  <si>
    <t>단체입장</t>
  </si>
  <si>
    <t>07월01일</t>
  </si>
  <si>
    <t>목</t>
  </si>
  <si>
    <t>07월02일</t>
  </si>
  <si>
    <t>금</t>
  </si>
  <si>
    <t>07월03일</t>
  </si>
  <si>
    <t>토</t>
  </si>
  <si>
    <t>07월04일</t>
  </si>
  <si>
    <t>일</t>
  </si>
  <si>
    <t>07월05일</t>
  </si>
  <si>
    <t>월</t>
  </si>
  <si>
    <t>07월06일</t>
  </si>
  <si>
    <t>화</t>
  </si>
  <si>
    <t>07월07일</t>
  </si>
  <si>
    <t>수</t>
  </si>
  <si>
    <t>07월08일</t>
  </si>
  <si>
    <t>07월09일</t>
  </si>
  <si>
    <t>07월10일</t>
  </si>
  <si>
    <t>07월11일</t>
  </si>
  <si>
    <t>07월12일</t>
  </si>
  <si>
    <t>07월13일</t>
  </si>
  <si>
    <t>07월14일</t>
  </si>
  <si>
    <t>07월15일</t>
  </si>
  <si>
    <t>07월16일</t>
  </si>
  <si>
    <t>07월17일</t>
  </si>
  <si>
    <t>07월18일</t>
  </si>
  <si>
    <t>07월19일</t>
  </si>
  <si>
    <t>07월20일</t>
  </si>
  <si>
    <t>07월21일</t>
  </si>
  <si>
    <t>07월22일</t>
  </si>
  <si>
    <t>07월23일</t>
  </si>
  <si>
    <t>07월24일</t>
  </si>
  <si>
    <t>07월25일</t>
  </si>
  <si>
    <t>07월26일</t>
  </si>
  <si>
    <t>07월27일</t>
  </si>
  <si>
    <t>07월28일</t>
  </si>
  <si>
    <t>07월29일</t>
  </si>
  <si>
    <t>07월30일</t>
  </si>
  <si>
    <t>07월31일</t>
  </si>
  <si>
    <t>월 계</t>
  </si>
  <si>
    <t>08월01일</t>
  </si>
  <si>
    <t>08월02일</t>
  </si>
  <si>
    <t>08월03일</t>
  </si>
  <si>
    <t>08월04일</t>
  </si>
  <si>
    <t>08월05일</t>
  </si>
  <si>
    <t>08월06일</t>
  </si>
  <si>
    <t>08월07일</t>
  </si>
  <si>
    <t>08월08일</t>
  </si>
  <si>
    <t>08월09일</t>
  </si>
  <si>
    <t>08월10일</t>
  </si>
  <si>
    <t>08월11일</t>
  </si>
  <si>
    <t>08월12일</t>
  </si>
  <si>
    <t>08월13일</t>
  </si>
  <si>
    <t>08월14일</t>
  </si>
  <si>
    <t>08월15일</t>
  </si>
  <si>
    <t>08월16일</t>
  </si>
  <si>
    <t>08월17일</t>
  </si>
  <si>
    <t>08월18일</t>
  </si>
  <si>
    <t>08월19일</t>
  </si>
  <si>
    <t>08월20일</t>
  </si>
  <si>
    <t>08월21일</t>
  </si>
  <si>
    <t>08월22일</t>
  </si>
  <si>
    <t>08월23일</t>
  </si>
  <si>
    <t>08월24일</t>
  </si>
  <si>
    <t>08월25일</t>
  </si>
  <si>
    <t>08월26일</t>
  </si>
  <si>
    <t>08월27일</t>
  </si>
  <si>
    <t>08월28일</t>
  </si>
  <si>
    <t>08월29일</t>
  </si>
  <si>
    <t>08월30일</t>
  </si>
  <si>
    <t>08월31일</t>
  </si>
  <si>
    <t>09월01일</t>
  </si>
  <si>
    <t>09월02일</t>
  </si>
  <si>
    <t>09월03일</t>
  </si>
  <si>
    <t>09월04일</t>
  </si>
  <si>
    <t>09월05일</t>
  </si>
  <si>
    <t>09월06일</t>
  </si>
  <si>
    <t>09월07일</t>
  </si>
  <si>
    <t>09월08일</t>
  </si>
  <si>
    <t>09월09일</t>
  </si>
  <si>
    <t>09월10일</t>
  </si>
  <si>
    <t>09월11일</t>
  </si>
  <si>
    <t>09월12일</t>
  </si>
  <si>
    <t>09월13일</t>
  </si>
  <si>
    <t>09월14일</t>
  </si>
  <si>
    <t>09월15일</t>
  </si>
  <si>
    <t>09월16일</t>
  </si>
  <si>
    <t>09월17일</t>
  </si>
  <si>
    <t>09월18일</t>
  </si>
  <si>
    <t>09월19일</t>
  </si>
  <si>
    <t>09월20일</t>
  </si>
  <si>
    <t>09월21일</t>
  </si>
  <si>
    <t>09월22일</t>
  </si>
  <si>
    <t>09월23일</t>
  </si>
  <si>
    <t>09월24일</t>
  </si>
  <si>
    <t>09월25일</t>
  </si>
  <si>
    <t>09월26일</t>
  </si>
  <si>
    <t>09월27일</t>
  </si>
  <si>
    <t>09월28일</t>
  </si>
  <si>
    <t>09월29일</t>
  </si>
  <si>
    <t>09월30일</t>
  </si>
  <si>
    <t>10월01일</t>
  </si>
  <si>
    <t>10월02일</t>
  </si>
  <si>
    <t>10월03일</t>
  </si>
  <si>
    <t>10월04일</t>
  </si>
  <si>
    <t>10월05일</t>
  </si>
  <si>
    <t>10월06일</t>
  </si>
  <si>
    <t>10월07일</t>
  </si>
  <si>
    <t>10월08일</t>
  </si>
  <si>
    <t>10월09일</t>
  </si>
  <si>
    <t>10월10일</t>
  </si>
  <si>
    <t>10월11일</t>
  </si>
  <si>
    <t>10월12일</t>
  </si>
  <si>
    <t>10월13일</t>
  </si>
  <si>
    <t>10월14일</t>
  </si>
  <si>
    <t>10월15일</t>
  </si>
  <si>
    <t>10월16일</t>
  </si>
  <si>
    <t>10월17일</t>
  </si>
  <si>
    <t>10월18일</t>
  </si>
  <si>
    <t>10월19일</t>
  </si>
  <si>
    <t>10월20일</t>
  </si>
  <si>
    <t>10월21일</t>
  </si>
  <si>
    <t>10월22일</t>
  </si>
  <si>
    <t>10월23일</t>
  </si>
  <si>
    <t>10월24일</t>
  </si>
  <si>
    <t>10월25일</t>
  </si>
  <si>
    <t>10월26일</t>
  </si>
  <si>
    <t>10월27일</t>
  </si>
  <si>
    <t>10월28일</t>
  </si>
  <si>
    <t>10월29일</t>
  </si>
  <si>
    <t>10월30일</t>
  </si>
  <si>
    <t>10월31일</t>
  </si>
  <si>
    <t>11월01일</t>
  </si>
  <si>
    <t>11월02일</t>
  </si>
  <si>
    <t>11월03일</t>
  </si>
  <si>
    <t>11월04일</t>
  </si>
  <si>
    <t>11월05일</t>
  </si>
  <si>
    <t>11월06일</t>
  </si>
  <si>
    <t>11월07일</t>
  </si>
  <si>
    <t>11월08일</t>
  </si>
  <si>
    <t>11월09일</t>
  </si>
  <si>
    <t>11월10일</t>
  </si>
  <si>
    <t>11월11일</t>
  </si>
  <si>
    <t>11월12일</t>
  </si>
  <si>
    <t>11월13일</t>
  </si>
  <si>
    <t>11월14일</t>
  </si>
  <si>
    <t>11월15일</t>
  </si>
  <si>
    <t>11월16일</t>
  </si>
  <si>
    <t>11월17일</t>
  </si>
  <si>
    <t>11월18일</t>
  </si>
  <si>
    <t>11월19일</t>
  </si>
  <si>
    <t>11월20일</t>
  </si>
  <si>
    <t>11월21일</t>
  </si>
  <si>
    <t>11월22일</t>
  </si>
  <si>
    <t>11월23일</t>
  </si>
  <si>
    <t>11월24일</t>
  </si>
  <si>
    <t>11월25일</t>
  </si>
  <si>
    <t>11월26일</t>
  </si>
  <si>
    <t>11월27일</t>
  </si>
  <si>
    <t>11월28일</t>
  </si>
  <si>
    <t>11월29일</t>
  </si>
  <si>
    <t>11월30일</t>
  </si>
  <si>
    <t>12월01일</t>
  </si>
  <si>
    <t>12월02일</t>
  </si>
  <si>
    <t>12월03일</t>
  </si>
  <si>
    <t>12월04일</t>
  </si>
  <si>
    <t>12월05일</t>
  </si>
  <si>
    <t>12월06일</t>
  </si>
  <si>
    <t>12월07일</t>
  </si>
  <si>
    <t>12월08일</t>
  </si>
  <si>
    <t>12월09일</t>
  </si>
  <si>
    <t>12월10일</t>
  </si>
  <si>
    <t>12월11일</t>
  </si>
  <si>
    <t>12월12일</t>
  </si>
  <si>
    <t>12월13일</t>
  </si>
  <si>
    <t>12월14일</t>
  </si>
  <si>
    <t>12월15일</t>
  </si>
  <si>
    <t>12월16일</t>
  </si>
  <si>
    <t>12월17일</t>
  </si>
  <si>
    <t>12월18일</t>
  </si>
  <si>
    <t>12월19일</t>
  </si>
  <si>
    <t>12월20일</t>
  </si>
  <si>
    <t>12월21일</t>
  </si>
  <si>
    <t>12월22일</t>
  </si>
  <si>
    <t>12월23일</t>
  </si>
  <si>
    <t>12월24일</t>
  </si>
  <si>
    <t>12월25일</t>
  </si>
  <si>
    <t>12월26일</t>
  </si>
  <si>
    <t>12월27일</t>
  </si>
  <si>
    <t>12월28일</t>
  </si>
  <si>
    <t>12월29일</t>
  </si>
  <si>
    <t>12월30일</t>
  </si>
  <si>
    <t>12월31일</t>
  </si>
  <si>
    <t>01월01일</t>
  </si>
  <si>
    <t>01월02일</t>
  </si>
  <si>
    <t>01월03일</t>
  </si>
  <si>
    <t>01월04일</t>
  </si>
  <si>
    <t>01월05일</t>
  </si>
  <si>
    <t>01월06일</t>
  </si>
  <si>
    <t>01월07일</t>
  </si>
  <si>
    <t>01월08일</t>
  </si>
  <si>
    <t>01월09일</t>
  </si>
  <si>
    <t>01월10일</t>
  </si>
  <si>
    <t>01월11일</t>
  </si>
  <si>
    <t>01월12일</t>
  </si>
  <si>
    <t>01월13일</t>
  </si>
  <si>
    <t>01월14일</t>
  </si>
  <si>
    <t>01월15일</t>
  </si>
  <si>
    <t>01월16일</t>
  </si>
  <si>
    <t>01월17일</t>
  </si>
  <si>
    <t>01월18일</t>
  </si>
  <si>
    <t>01월19일</t>
  </si>
  <si>
    <t>01월20일</t>
  </si>
  <si>
    <t>01월21일</t>
  </si>
  <si>
    <t>01월22일</t>
  </si>
  <si>
    <t>01월23일</t>
  </si>
  <si>
    <t>01월24일</t>
  </si>
  <si>
    <t>01월25일</t>
  </si>
  <si>
    <t>01월26일</t>
  </si>
  <si>
    <t>01월27일</t>
  </si>
  <si>
    <t>01월28일</t>
  </si>
  <si>
    <t>01월29일</t>
  </si>
  <si>
    <t>01월30일</t>
  </si>
  <si>
    <t>01월31일</t>
  </si>
  <si>
    <t>02월01일</t>
  </si>
  <si>
    <t>02월02일</t>
  </si>
  <si>
    <t>02월03일</t>
  </si>
  <si>
    <t>02월04일</t>
  </si>
  <si>
    <t>02월05일</t>
  </si>
  <si>
    <t>02월06일</t>
  </si>
  <si>
    <t>02월07일</t>
  </si>
  <si>
    <t>02월08일</t>
  </si>
  <si>
    <t>02월09일</t>
  </si>
  <si>
    <t>02월10일</t>
  </si>
  <si>
    <t>02월11일</t>
  </si>
  <si>
    <t>02월12일</t>
  </si>
  <si>
    <t>02월13일</t>
  </si>
  <si>
    <t>02월14일</t>
  </si>
  <si>
    <t>02월15일</t>
  </si>
  <si>
    <t>02월16일</t>
  </si>
  <si>
    <t>02월17일</t>
  </si>
  <si>
    <t>02월18일</t>
  </si>
  <si>
    <t>02월19일</t>
  </si>
  <si>
    <t>02월20일</t>
  </si>
  <si>
    <t>02월21일</t>
  </si>
  <si>
    <t>02월22일</t>
  </si>
  <si>
    <t>02월23일</t>
  </si>
  <si>
    <t>02월24일</t>
  </si>
  <si>
    <t>02월25일</t>
  </si>
  <si>
    <t>02월26일</t>
  </si>
  <si>
    <t>02월27일</t>
  </si>
  <si>
    <t>02월28일</t>
  </si>
  <si>
    <t>03월01일</t>
  </si>
  <si>
    <t>03월02일</t>
  </si>
  <si>
    <t>03월03일</t>
  </si>
  <si>
    <t>03월04일</t>
  </si>
  <si>
    <t>03월05일</t>
  </si>
  <si>
    <t>03월06일</t>
  </si>
  <si>
    <t>03월07일</t>
  </si>
  <si>
    <t>03월08일</t>
  </si>
  <si>
    <t>03월09일</t>
  </si>
  <si>
    <t>03월10일</t>
  </si>
  <si>
    <t>03월11일</t>
  </si>
  <si>
    <t>03월12일</t>
  </si>
  <si>
    <t>03월13일</t>
  </si>
  <si>
    <t>03월14일</t>
  </si>
  <si>
    <t>03월15일</t>
  </si>
  <si>
    <t>03월16일</t>
  </si>
  <si>
    <t>03월17일</t>
  </si>
  <si>
    <t>03월18일</t>
  </si>
  <si>
    <t>03월19일</t>
  </si>
  <si>
    <t>03월20일</t>
  </si>
  <si>
    <t>03월21일</t>
  </si>
  <si>
    <t>03월22일</t>
  </si>
  <si>
    <t>03월23일</t>
  </si>
  <si>
    <t>03월24일</t>
  </si>
  <si>
    <t>03월25일</t>
  </si>
  <si>
    <t>03월26일</t>
  </si>
  <si>
    <t>03월27일</t>
  </si>
  <si>
    <t>03월28일</t>
  </si>
  <si>
    <t>03월29일</t>
  </si>
  <si>
    <t>03월30일</t>
  </si>
  <si>
    <t>03월31일</t>
  </si>
  <si>
    <t>04월01일</t>
  </si>
  <si>
    <t>04월02일</t>
  </si>
  <si>
    <t>04월03일</t>
  </si>
  <si>
    <t>04월04일</t>
  </si>
  <si>
    <t>04월05일</t>
  </si>
  <si>
    <t>04월06일</t>
  </si>
  <si>
    <t>04월07일</t>
  </si>
  <si>
    <t>04월08일</t>
  </si>
  <si>
    <t>04월09일</t>
  </si>
  <si>
    <t>04월10일</t>
  </si>
  <si>
    <t>04월11일</t>
  </si>
  <si>
    <t>04월12일</t>
  </si>
  <si>
    <t>04월13일</t>
  </si>
  <si>
    <t>04월14일</t>
  </si>
  <si>
    <t>04월15일</t>
  </si>
  <si>
    <t>04월16일</t>
  </si>
  <si>
    <t>04월17일</t>
  </si>
  <si>
    <t>04월18일</t>
  </si>
  <si>
    <t>04월19일</t>
  </si>
  <si>
    <t>04월20일</t>
  </si>
  <si>
    <t>04월21일</t>
  </si>
  <si>
    <t>04월22일</t>
  </si>
  <si>
    <t>04월23일</t>
  </si>
  <si>
    <t>04월24일</t>
  </si>
  <si>
    <t>04월25일</t>
  </si>
  <si>
    <t>04월26일</t>
  </si>
  <si>
    <t>04월27일</t>
  </si>
  <si>
    <t>04월28일</t>
  </si>
  <si>
    <t>04월29일</t>
  </si>
  <si>
    <t>04월30일</t>
  </si>
  <si>
    <t>05월01일</t>
  </si>
  <si>
    <t>05월02일</t>
  </si>
  <si>
    <t>05월03일</t>
  </si>
  <si>
    <t>05월04일</t>
  </si>
  <si>
    <t>05월05일</t>
  </si>
  <si>
    <t>05월06일</t>
  </si>
  <si>
    <t>05월07일</t>
  </si>
  <si>
    <t>05월08일</t>
  </si>
  <si>
    <t>05월09일</t>
  </si>
  <si>
    <t>05월10일</t>
  </si>
  <si>
    <t>05월11일</t>
  </si>
  <si>
    <t>05월12일</t>
  </si>
  <si>
    <t>05월13일</t>
  </si>
  <si>
    <t>05월14일</t>
  </si>
  <si>
    <t>05월15일</t>
  </si>
  <si>
    <t>05월16일</t>
  </si>
  <si>
    <t>05월17일</t>
  </si>
  <si>
    <t>05월18일</t>
  </si>
  <si>
    <t>05월19일</t>
  </si>
  <si>
    <t>05월20일</t>
  </si>
  <si>
    <t>05월21일</t>
  </si>
  <si>
    <t>05월22일</t>
  </si>
  <si>
    <t>05월23일</t>
  </si>
  <si>
    <t>05월24일</t>
  </si>
  <si>
    <t>05월25일</t>
  </si>
  <si>
    <t>05월26일</t>
  </si>
  <si>
    <t>05월27일</t>
  </si>
  <si>
    <t>05월28일</t>
  </si>
  <si>
    <t>05월29일</t>
  </si>
  <si>
    <t>05월30일</t>
  </si>
  <si>
    <t>05월31일</t>
  </si>
  <si>
    <t>06월01일</t>
  </si>
  <si>
    <t>06월02일</t>
  </si>
  <si>
    <t>06월03일</t>
  </si>
  <si>
    <t>06월04일</t>
  </si>
  <si>
    <t>06월05일</t>
  </si>
  <si>
    <t>06월06일</t>
  </si>
  <si>
    <t>06월07일</t>
  </si>
  <si>
    <t>06월08일</t>
  </si>
  <si>
    <t>06월09일</t>
  </si>
  <si>
    <t>06월10일</t>
  </si>
  <si>
    <t>06월11일</t>
  </si>
  <si>
    <t>06월12일</t>
  </si>
  <si>
    <t>06월13일</t>
  </si>
  <si>
    <t>06월14일</t>
  </si>
  <si>
    <t>06월15일</t>
  </si>
  <si>
    <t>06월16일</t>
  </si>
  <si>
    <t>06월17일</t>
  </si>
  <si>
    <t>06월18일</t>
  </si>
  <si>
    <t>06월19일</t>
  </si>
  <si>
    <t>06월20일</t>
  </si>
  <si>
    <t>06월21일</t>
  </si>
  <si>
    <t>06월22일</t>
  </si>
  <si>
    <t>06월23일</t>
  </si>
  <si>
    <t>06월24일</t>
  </si>
  <si>
    <t>06월25일</t>
  </si>
  <si>
    <t>06월26일</t>
  </si>
  <si>
    <t>06월27일</t>
  </si>
  <si>
    <t>06월28일</t>
  </si>
  <si>
    <t>06월29일</t>
  </si>
  <si>
    <t>06월30일</t>
  </si>
  <si>
    <t>ds</t>
    <phoneticPr fontId="2" type="noConversion"/>
  </si>
  <si>
    <t>y</t>
    <phoneticPr fontId="2" type="noConversion"/>
  </si>
  <si>
    <t>02월29일</t>
  </si>
  <si>
    <t>구름많음</t>
  </si>
  <si>
    <t>구름조금</t>
  </si>
  <si>
    <t>구름 많음</t>
  </si>
  <si>
    <t>비</t>
  </si>
  <si>
    <t>흐림</t>
  </si>
  <si>
    <t>맑음</t>
  </si>
  <si>
    <t>구름 조금</t>
  </si>
  <si>
    <t>눈/비</t>
  </si>
  <si>
    <t>눈</t>
  </si>
  <si>
    <t>구분</t>
  </si>
  <si>
    <t>월별입장객</t>
    <phoneticPr fontId="6" type="noConversion"/>
  </si>
  <si>
    <t>유료합계</t>
  </si>
  <si>
    <t>무료합계</t>
  </si>
  <si>
    <t>총계</t>
  </si>
  <si>
    <t>유료소계</t>
  </si>
  <si>
    <t>2015년 시간대별 입장객 현황</t>
    <phoneticPr fontId="6" type="noConversion"/>
  </si>
  <si>
    <t>단위:명</t>
    <phoneticPr fontId="6" type="noConversion"/>
  </si>
  <si>
    <t>월</t>
    <phoneticPr fontId="6" type="noConversion"/>
  </si>
  <si>
    <t>일</t>
    <phoneticPr fontId="6" type="noConversion"/>
  </si>
  <si>
    <t>계</t>
    <phoneticPr fontId="6" type="noConversion"/>
  </si>
  <si>
    <t>00-09</t>
  </si>
  <si>
    <t>금액</t>
  </si>
  <si>
    <t>월별관람객</t>
    <phoneticPr fontId="6" type="noConversion"/>
  </si>
  <si>
    <t>월별입장객</t>
  </si>
  <si>
    <t>월별입장객 현황</t>
  </si>
  <si>
    <t>소나기</t>
  </si>
  <si>
    <t>비/눈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</si>
</sst>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7" formatCode="#,##0_ "/>
  </numFmts>
  <fonts count="1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굴림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굴림"/>
      <family val="3"/>
      <charset val="129"/>
    </font>
    <font>
      <sz val="8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i/>
      <sz val="2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0"/>
      <color theme="1"/>
      <name val="Arial Unicode MS"/>
      <family val="3"/>
      <charset val="129"/>
    </font>
    <font>
      <sz val="11"/>
      <color theme="1"/>
      <name val="Arial Unicode MS"/>
      <family val="3"/>
      <charset val="129"/>
    </font>
    <font>
      <sz val="11"/>
      <color rgb="FF000000"/>
      <name val="Arial Unicode MS"/>
      <family val="3"/>
      <charset val="129"/>
    </font>
    <font>
      <sz val="11"/>
      <color rgb="FF000000"/>
      <name val="Arial"/>
      <family val="2"/>
    </font>
    <font>
      <sz val="10"/>
      <color indexed="8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3" fontId="0" fillId="0" borderId="11" xfId="0" applyNumberFormat="1" applyBorder="1" applyAlignment="1">
      <alignment horizontal="right" vertical="center" wrapText="1"/>
    </xf>
    <xf numFmtId="0" fontId="0" fillId="0" borderId="11" xfId="0" applyBorder="1" applyAlignment="1">
      <alignment horizontal="right" vertical="center" wrapText="1"/>
    </xf>
    <xf numFmtId="0" fontId="5" fillId="0" borderId="11" xfId="0" applyFont="1" applyBorder="1" applyAlignment="1">
      <alignment horizontal="right" vertical="center" wrapText="1"/>
    </xf>
    <xf numFmtId="3" fontId="5" fillId="0" borderId="11" xfId="0" applyNumberFormat="1" applyFont="1" applyBorder="1" applyAlignment="1">
      <alignment horizontal="right" vertical="center" wrapText="1"/>
    </xf>
    <xf numFmtId="3" fontId="4" fillId="0" borderId="11" xfId="0" applyNumberFormat="1" applyFont="1" applyBorder="1" applyAlignment="1">
      <alignment horizontal="right" vertical="center" wrapText="1"/>
    </xf>
    <xf numFmtId="0" fontId="4" fillId="0" borderId="11" xfId="0" applyFont="1" applyBorder="1" applyAlignment="1">
      <alignment horizontal="right" vertical="center" wrapText="1"/>
    </xf>
    <xf numFmtId="14" fontId="0" fillId="0" borderId="0" xfId="0" applyNumberFormat="1">
      <alignment vertical="center"/>
    </xf>
    <xf numFmtId="0" fontId="3" fillId="0" borderId="8" xfId="0" applyFont="1" applyBorder="1" applyAlignment="1">
      <alignment horizontal="right" vertical="center" wrapText="1"/>
    </xf>
    <xf numFmtId="0" fontId="7" fillId="0" borderId="14" xfId="0" applyFont="1" applyBorder="1" applyAlignment="1">
      <alignment horizontal="center" vertical="center" wrapText="1"/>
    </xf>
    <xf numFmtId="0" fontId="7" fillId="0" borderId="14" xfId="0" applyFont="1" applyBorder="1" applyAlignment="1">
      <alignment vertical="center" wrapText="1"/>
    </xf>
    <xf numFmtId="14" fontId="7" fillId="0" borderId="14" xfId="0" applyNumberFormat="1" applyFont="1" applyBorder="1" applyAlignment="1">
      <alignment vertical="center" wrapText="1"/>
    </xf>
    <xf numFmtId="3" fontId="7" fillId="0" borderId="14" xfId="0" applyNumberFormat="1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14" fontId="7" fillId="0" borderId="0" xfId="0" applyNumberFormat="1" applyFont="1" applyAlignment="1">
      <alignment vertical="center" wrapText="1"/>
    </xf>
    <xf numFmtId="3" fontId="7" fillId="0" borderId="0" xfId="0" applyNumberFormat="1" applyFont="1" applyAlignment="1">
      <alignment vertical="center" wrapText="1"/>
    </xf>
    <xf numFmtId="0" fontId="0" fillId="0" borderId="0" xfId="0" applyAlignment="1">
      <alignment vertical="center" wrapText="1"/>
    </xf>
    <xf numFmtId="0" fontId="8" fillId="0" borderId="19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7" fillId="0" borderId="13" xfId="0" applyFont="1" applyBorder="1" applyAlignment="1">
      <alignment vertical="center" wrapText="1"/>
    </xf>
    <xf numFmtId="0" fontId="7" fillId="0" borderId="13" xfId="0" applyFont="1" applyBorder="1" applyAlignment="1">
      <alignment horizontal="center" vertical="center" wrapText="1"/>
    </xf>
    <xf numFmtId="41" fontId="7" fillId="0" borderId="13" xfId="1" applyFont="1" applyBorder="1" applyAlignment="1">
      <alignment vertical="center" wrapText="1"/>
    </xf>
    <xf numFmtId="0" fontId="7" fillId="0" borderId="13" xfId="0" applyFont="1" applyBorder="1" applyAlignment="1">
      <alignment horizontal="center" vertical="center" wrapText="1"/>
    </xf>
    <xf numFmtId="41" fontId="9" fillId="0" borderId="14" xfId="1" applyFont="1" applyBorder="1" applyAlignment="1">
      <alignment vertical="center" wrapText="1"/>
    </xf>
    <xf numFmtId="41" fontId="9" fillId="0" borderId="20" xfId="1" applyFont="1" applyBorder="1" applyAlignment="1">
      <alignment vertical="center" wrapText="1"/>
    </xf>
    <xf numFmtId="177" fontId="10" fillId="0" borderId="14" xfId="1" applyNumberFormat="1" applyFont="1" applyBorder="1" applyAlignment="1">
      <alignment horizontal="center" vertical="center" wrapText="1"/>
    </xf>
    <xf numFmtId="41" fontId="10" fillId="0" borderId="14" xfId="1" applyFont="1" applyBorder="1" applyAlignment="1">
      <alignment horizontal="right" vertical="center" wrapText="1"/>
    </xf>
    <xf numFmtId="0" fontId="10" fillId="0" borderId="14" xfId="0" applyFont="1" applyBorder="1" applyAlignment="1">
      <alignment horizontal="right" vertical="center" wrapText="1"/>
    </xf>
    <xf numFmtId="41" fontId="9" fillId="0" borderId="21" xfId="1" applyFont="1" applyBorder="1" applyAlignment="1">
      <alignment vertical="center" wrapText="1"/>
    </xf>
    <xf numFmtId="177" fontId="11" fillId="0" borderId="14" xfId="1" applyNumberFormat="1" applyFont="1" applyBorder="1" applyAlignment="1">
      <alignment horizontal="center" vertical="center"/>
    </xf>
    <xf numFmtId="41" fontId="11" fillId="0" borderId="14" xfId="1" applyFont="1" applyBorder="1" applyAlignment="1">
      <alignment horizontal="right" vertical="center"/>
    </xf>
    <xf numFmtId="0" fontId="11" fillId="0" borderId="14" xfId="0" applyFont="1" applyBorder="1" applyAlignment="1">
      <alignment horizontal="right" vertical="center"/>
    </xf>
    <xf numFmtId="41" fontId="12" fillId="0" borderId="14" xfId="1" applyFont="1" applyBorder="1" applyAlignment="1">
      <alignment horizontal="right" vertical="center" wrapText="1"/>
    </xf>
    <xf numFmtId="41" fontId="9" fillId="0" borderId="22" xfId="1" applyFont="1" applyBorder="1" applyAlignment="1">
      <alignment vertical="center" wrapText="1"/>
    </xf>
    <xf numFmtId="41" fontId="9" fillId="0" borderId="20" xfId="1" applyFont="1" applyBorder="1" applyAlignment="1">
      <alignment horizontal="center" vertical="center" wrapText="1"/>
    </xf>
    <xf numFmtId="41" fontId="9" fillId="0" borderId="21" xfId="1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41" fontId="9" fillId="0" borderId="22" xfId="1" applyFont="1" applyBorder="1" applyAlignment="1">
      <alignment horizontal="center" vertical="center" wrapText="1"/>
    </xf>
    <xf numFmtId="41" fontId="9" fillId="0" borderId="14" xfId="1" applyFont="1" applyBorder="1" applyAlignment="1">
      <alignment horizontal="center" vertical="center"/>
    </xf>
    <xf numFmtId="0" fontId="12" fillId="0" borderId="14" xfId="0" applyFont="1" applyBorder="1" applyAlignment="1">
      <alignment horizontal="right" vertical="center" wrapText="1"/>
    </xf>
    <xf numFmtId="3" fontId="13" fillId="0" borderId="0" xfId="0" applyNumberFormat="1" applyFont="1" applyAlignment="1">
      <alignment vertical="center" wrapText="1"/>
    </xf>
    <xf numFmtId="0" fontId="0" fillId="0" borderId="14" xfId="0" applyBorder="1">
      <alignment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14" xfId="0" applyFont="1" applyBorder="1" applyAlignment="1">
      <alignment vertical="center" wrapText="1"/>
    </xf>
    <xf numFmtId="14" fontId="14" fillId="0" borderId="14" xfId="0" applyNumberFormat="1" applyFont="1" applyBorder="1" applyAlignment="1">
      <alignment vertical="center" wrapText="1"/>
    </xf>
    <xf numFmtId="3" fontId="14" fillId="0" borderId="14" xfId="0" applyNumberFormat="1" applyFont="1" applyBorder="1" applyAlignment="1">
      <alignment vertical="center" wrapText="1"/>
    </xf>
    <xf numFmtId="41" fontId="14" fillId="0" borderId="14" xfId="1" applyFont="1" applyFill="1" applyBorder="1" applyAlignment="1">
      <alignment vertical="center" wrapText="1"/>
    </xf>
    <xf numFmtId="41" fontId="14" fillId="0" borderId="14" xfId="0" applyNumberFormat="1" applyFont="1" applyBorder="1" applyAlignment="1">
      <alignment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0" fontId="15" fillId="0" borderId="17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6" fillId="0" borderId="14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14" fontId="14" fillId="0" borderId="14" xfId="0" applyNumberFormat="1" applyFont="1" applyBorder="1" applyAlignment="1">
      <alignment horizontal="center" vertical="center" wrapText="1"/>
    </xf>
    <xf numFmtId="3" fontId="14" fillId="0" borderId="14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vertical="center" wrapText="1"/>
    </xf>
    <xf numFmtId="14" fontId="0" fillId="0" borderId="14" xfId="0" applyNumberFormat="1" applyBorder="1" applyAlignment="1">
      <alignment vertical="center" wrapText="1"/>
    </xf>
    <xf numFmtId="0" fontId="0" fillId="0" borderId="14" xfId="0" applyBorder="1" applyAlignment="1">
      <alignment horizontal="center" vertical="center" wrapText="1"/>
    </xf>
    <xf numFmtId="3" fontId="0" fillId="0" borderId="14" xfId="0" applyNumberFormat="1" applyBorder="1" applyAlignment="1">
      <alignment vertical="center" wrapText="1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50E39-86EC-41EB-AC16-F7CBC54A87C7}">
  <sheetPr codeName="Sheet1"/>
  <dimension ref="A1:C5784"/>
  <sheetViews>
    <sheetView tabSelected="1" topLeftCell="A5760" zoomScale="70" zoomScaleNormal="70" workbookViewId="0">
      <selection activeCell="C5799" sqref="C5799"/>
    </sheetView>
  </sheetViews>
  <sheetFormatPr defaultRowHeight="16.5"/>
  <cols>
    <col min="1" max="1" width="11.125" bestFit="1" customWidth="1"/>
  </cols>
  <sheetData>
    <row r="1" spans="1:2">
      <c r="A1" t="s">
        <v>398</v>
      </c>
      <c r="B1" t="s">
        <v>399</v>
      </c>
    </row>
    <row r="2" spans="1:2">
      <c r="A2" s="21">
        <v>38169</v>
      </c>
      <c r="B2">
        <v>5766</v>
      </c>
    </row>
    <row r="3" spans="1:2">
      <c r="A3" s="21">
        <v>38170</v>
      </c>
      <c r="B3">
        <v>3324</v>
      </c>
    </row>
    <row r="4" spans="1:2">
      <c r="A4" s="21">
        <v>38171</v>
      </c>
      <c r="B4">
        <v>11800</v>
      </c>
    </row>
    <row r="5" spans="1:2">
      <c r="A5" s="21">
        <v>38172</v>
      </c>
      <c r="B5">
        <v>1582</v>
      </c>
    </row>
    <row r="6" spans="1:2">
      <c r="A6" s="21">
        <v>38173</v>
      </c>
      <c r="B6">
        <v>4018</v>
      </c>
    </row>
    <row r="7" spans="1:2">
      <c r="A7" s="21">
        <v>38174</v>
      </c>
      <c r="B7">
        <v>4714</v>
      </c>
    </row>
    <row r="8" spans="1:2">
      <c r="A8" s="21">
        <v>38175</v>
      </c>
      <c r="B8">
        <v>2632</v>
      </c>
    </row>
    <row r="9" spans="1:2">
      <c r="A9" s="21">
        <v>38176</v>
      </c>
      <c r="B9">
        <v>2298</v>
      </c>
    </row>
    <row r="10" spans="1:2">
      <c r="A10" s="21">
        <v>38177</v>
      </c>
      <c r="B10">
        <v>8170</v>
      </c>
    </row>
    <row r="11" spans="1:2">
      <c r="A11" s="21">
        <v>38178</v>
      </c>
      <c r="B11">
        <v>27828</v>
      </c>
    </row>
    <row r="12" spans="1:2">
      <c r="A12" s="21">
        <v>38179</v>
      </c>
      <c r="B12">
        <v>38176</v>
      </c>
    </row>
    <row r="13" spans="1:2">
      <c r="A13" s="21">
        <v>38180</v>
      </c>
      <c r="B13">
        <v>1342</v>
      </c>
    </row>
    <row r="14" spans="1:2">
      <c r="A14" s="21">
        <v>38181</v>
      </c>
      <c r="B14">
        <v>3716</v>
      </c>
    </row>
    <row r="15" spans="1:2">
      <c r="A15" s="21">
        <v>38182</v>
      </c>
      <c r="B15">
        <v>5598</v>
      </c>
    </row>
    <row r="16" spans="1:2">
      <c r="A16" s="21">
        <v>38183</v>
      </c>
      <c r="B16">
        <v>804</v>
      </c>
    </row>
    <row r="17" spans="1:2">
      <c r="A17" s="21">
        <v>38184</v>
      </c>
      <c r="B17">
        <v>1278</v>
      </c>
    </row>
    <row r="18" spans="1:2">
      <c r="A18" s="21">
        <v>38185</v>
      </c>
      <c r="B18">
        <v>7796</v>
      </c>
    </row>
    <row r="19" spans="1:2">
      <c r="A19" s="21">
        <v>38186</v>
      </c>
      <c r="B19">
        <v>35842</v>
      </c>
    </row>
    <row r="20" spans="1:2">
      <c r="A20" s="21">
        <v>38187</v>
      </c>
      <c r="B20">
        <v>6318</v>
      </c>
    </row>
    <row r="21" spans="1:2">
      <c r="A21" s="21">
        <v>38188</v>
      </c>
      <c r="B21">
        <v>7146</v>
      </c>
    </row>
    <row r="22" spans="1:2">
      <c r="A22" s="21">
        <v>38189</v>
      </c>
      <c r="B22">
        <v>8348</v>
      </c>
    </row>
    <row r="23" spans="1:2">
      <c r="A23" s="21">
        <v>38190</v>
      </c>
      <c r="B23">
        <v>7004</v>
      </c>
    </row>
    <row r="24" spans="1:2">
      <c r="A24" s="21">
        <v>38191</v>
      </c>
      <c r="B24">
        <v>7680</v>
      </c>
    </row>
    <row r="25" spans="1:2">
      <c r="A25" s="21">
        <v>38192</v>
      </c>
      <c r="B25">
        <v>17848</v>
      </c>
    </row>
    <row r="26" spans="1:2">
      <c r="A26" s="21">
        <v>38193</v>
      </c>
      <c r="B26">
        <v>15482</v>
      </c>
    </row>
    <row r="27" spans="1:2">
      <c r="A27" s="21">
        <v>38194</v>
      </c>
      <c r="B27">
        <v>12108</v>
      </c>
    </row>
    <row r="28" spans="1:2">
      <c r="A28" s="21">
        <v>38195</v>
      </c>
      <c r="B28">
        <v>13966</v>
      </c>
    </row>
    <row r="29" spans="1:2">
      <c r="A29" s="21">
        <v>38196</v>
      </c>
      <c r="B29">
        <v>13414</v>
      </c>
    </row>
    <row r="30" spans="1:2">
      <c r="A30" s="21">
        <v>38197</v>
      </c>
      <c r="B30">
        <v>11028</v>
      </c>
    </row>
    <row r="31" spans="1:2">
      <c r="A31" s="21">
        <v>38198</v>
      </c>
      <c r="B31">
        <v>9348</v>
      </c>
    </row>
    <row r="32" spans="1:2">
      <c r="A32" s="21">
        <v>38199</v>
      </c>
      <c r="B32">
        <v>17494</v>
      </c>
    </row>
    <row r="33" spans="1:2">
      <c r="A33" s="21">
        <v>38200</v>
      </c>
      <c r="B33">
        <v>24398</v>
      </c>
    </row>
    <row r="34" spans="1:2">
      <c r="A34" s="21">
        <v>38201</v>
      </c>
      <c r="B34">
        <v>22702</v>
      </c>
    </row>
    <row r="35" spans="1:2">
      <c r="A35" s="21">
        <v>38202</v>
      </c>
      <c r="B35">
        <v>23004</v>
      </c>
    </row>
    <row r="36" spans="1:2">
      <c r="A36" s="21">
        <v>38203</v>
      </c>
      <c r="B36">
        <v>18068</v>
      </c>
    </row>
    <row r="37" spans="1:2">
      <c r="A37" s="21">
        <v>38204</v>
      </c>
      <c r="B37">
        <v>16592</v>
      </c>
    </row>
    <row r="38" spans="1:2">
      <c r="A38" s="21">
        <v>38205</v>
      </c>
      <c r="B38">
        <v>15522</v>
      </c>
    </row>
    <row r="39" spans="1:2">
      <c r="A39" s="21">
        <v>38206</v>
      </c>
      <c r="B39">
        <v>25620</v>
      </c>
    </row>
    <row r="40" spans="1:2">
      <c r="A40" s="21">
        <v>38207</v>
      </c>
      <c r="B40">
        <v>26786</v>
      </c>
    </row>
    <row r="41" spans="1:2">
      <c r="A41" s="21">
        <v>38208</v>
      </c>
      <c r="B41">
        <v>12144</v>
      </c>
    </row>
    <row r="42" spans="1:2">
      <c r="A42" s="21">
        <v>38209</v>
      </c>
      <c r="B42">
        <v>9870</v>
      </c>
    </row>
    <row r="43" spans="1:2">
      <c r="A43" s="21">
        <v>38210</v>
      </c>
      <c r="B43">
        <v>9294</v>
      </c>
    </row>
    <row r="44" spans="1:2">
      <c r="A44" s="21">
        <v>38211</v>
      </c>
      <c r="B44">
        <v>8882</v>
      </c>
    </row>
    <row r="45" spans="1:2">
      <c r="A45" s="21">
        <v>38212</v>
      </c>
      <c r="B45">
        <v>9982</v>
      </c>
    </row>
    <row r="46" spans="1:2">
      <c r="A46" s="21">
        <v>38213</v>
      </c>
      <c r="B46">
        <v>22612</v>
      </c>
    </row>
    <row r="47" spans="1:2">
      <c r="A47" s="21">
        <v>38214</v>
      </c>
      <c r="B47">
        <v>38008</v>
      </c>
    </row>
    <row r="48" spans="1:2">
      <c r="A48" s="21">
        <v>38215</v>
      </c>
      <c r="B48">
        <v>14936</v>
      </c>
    </row>
    <row r="49" spans="1:2">
      <c r="A49" s="21">
        <v>38216</v>
      </c>
      <c r="B49">
        <v>11266</v>
      </c>
    </row>
    <row r="50" spans="1:2">
      <c r="A50" s="21">
        <v>38217</v>
      </c>
      <c r="B50">
        <v>6150</v>
      </c>
    </row>
    <row r="51" spans="1:2">
      <c r="A51" s="21">
        <v>38218</v>
      </c>
      <c r="B51">
        <v>6600</v>
      </c>
    </row>
    <row r="52" spans="1:2">
      <c r="A52" s="21">
        <v>38219</v>
      </c>
      <c r="B52">
        <v>20738</v>
      </c>
    </row>
    <row r="53" spans="1:2">
      <c r="A53" s="21">
        <v>38220</v>
      </c>
      <c r="B53">
        <v>43036</v>
      </c>
    </row>
    <row r="54" spans="1:2">
      <c r="A54" s="21">
        <v>38221</v>
      </c>
      <c r="B54">
        <v>38096</v>
      </c>
    </row>
    <row r="55" spans="1:2">
      <c r="A55" s="21">
        <v>38222</v>
      </c>
      <c r="B55">
        <v>17608</v>
      </c>
    </row>
    <row r="56" spans="1:2">
      <c r="A56" s="21">
        <v>38223</v>
      </c>
      <c r="B56">
        <v>16594</v>
      </c>
    </row>
    <row r="57" spans="1:2">
      <c r="A57" s="21">
        <v>38224</v>
      </c>
      <c r="B57">
        <v>14624</v>
      </c>
    </row>
    <row r="58" spans="1:2">
      <c r="A58" s="21">
        <v>38225</v>
      </c>
      <c r="B58">
        <v>9560</v>
      </c>
    </row>
    <row r="59" spans="1:2">
      <c r="A59" s="21">
        <v>38226</v>
      </c>
      <c r="B59">
        <v>12676</v>
      </c>
    </row>
    <row r="60" spans="1:2">
      <c r="A60" s="21">
        <v>38227</v>
      </c>
      <c r="B60">
        <v>38470</v>
      </c>
    </row>
    <row r="61" spans="1:2">
      <c r="A61" s="21">
        <v>38228</v>
      </c>
      <c r="B61">
        <v>50842</v>
      </c>
    </row>
    <row r="62" spans="1:2">
      <c r="A62" s="21">
        <v>38229</v>
      </c>
      <c r="B62">
        <v>13120</v>
      </c>
    </row>
    <row r="63" spans="1:2">
      <c r="A63" s="21">
        <v>38230</v>
      </c>
      <c r="B63">
        <v>9014</v>
      </c>
    </row>
    <row r="64" spans="1:2">
      <c r="A64" s="21">
        <v>38231</v>
      </c>
      <c r="B64">
        <v>7864</v>
      </c>
    </row>
    <row r="65" spans="1:2">
      <c r="A65" s="21">
        <v>38232</v>
      </c>
      <c r="B65">
        <v>6896</v>
      </c>
    </row>
    <row r="66" spans="1:2">
      <c r="A66" s="21">
        <v>38233</v>
      </c>
      <c r="B66">
        <v>8840</v>
      </c>
    </row>
    <row r="67" spans="1:2">
      <c r="A67" s="21">
        <v>38234</v>
      </c>
      <c r="B67">
        <v>30096</v>
      </c>
    </row>
    <row r="68" spans="1:2">
      <c r="A68" s="21">
        <v>38235</v>
      </c>
      <c r="B68">
        <v>53788</v>
      </c>
    </row>
    <row r="69" spans="1:2">
      <c r="A69" s="21">
        <v>38236</v>
      </c>
      <c r="B69">
        <v>6426</v>
      </c>
    </row>
    <row r="70" spans="1:2">
      <c r="A70" s="21">
        <v>38237</v>
      </c>
      <c r="B70">
        <v>1388</v>
      </c>
    </row>
    <row r="71" spans="1:2">
      <c r="A71" s="21">
        <v>38238</v>
      </c>
      <c r="B71">
        <v>8862</v>
      </c>
    </row>
    <row r="72" spans="1:2">
      <c r="A72" s="21">
        <v>38239</v>
      </c>
      <c r="B72">
        <v>10286</v>
      </c>
    </row>
    <row r="73" spans="1:2">
      <c r="A73" s="21">
        <v>38240</v>
      </c>
      <c r="B73">
        <v>15246</v>
      </c>
    </row>
    <row r="74" spans="1:2">
      <c r="A74" s="21">
        <v>38241</v>
      </c>
      <c r="B74">
        <v>2430</v>
      </c>
    </row>
    <row r="75" spans="1:2">
      <c r="A75" s="21">
        <v>38242</v>
      </c>
      <c r="B75">
        <v>6312</v>
      </c>
    </row>
    <row r="76" spans="1:2">
      <c r="A76" s="21">
        <v>38243</v>
      </c>
      <c r="B76">
        <v>7484</v>
      </c>
    </row>
    <row r="77" spans="1:2">
      <c r="A77" s="21">
        <v>38244</v>
      </c>
      <c r="B77">
        <v>15232</v>
      </c>
    </row>
    <row r="78" spans="1:2">
      <c r="A78" s="21">
        <v>38245</v>
      </c>
      <c r="B78">
        <v>8230</v>
      </c>
    </row>
    <row r="79" spans="1:2">
      <c r="A79" s="21">
        <v>38246</v>
      </c>
      <c r="B79">
        <v>6436</v>
      </c>
    </row>
    <row r="80" spans="1:2">
      <c r="A80" s="21">
        <v>38247</v>
      </c>
      <c r="B80">
        <v>18824</v>
      </c>
    </row>
    <row r="81" spans="1:2">
      <c r="A81" s="21">
        <v>38248</v>
      </c>
      <c r="B81">
        <v>9410</v>
      </c>
    </row>
    <row r="82" spans="1:2">
      <c r="A82" s="21">
        <v>38249</v>
      </c>
      <c r="B82">
        <v>62702</v>
      </c>
    </row>
    <row r="83" spans="1:2">
      <c r="A83" s="21">
        <v>38250</v>
      </c>
      <c r="B83">
        <v>5324</v>
      </c>
    </row>
    <row r="84" spans="1:2">
      <c r="A84" s="21">
        <v>38251</v>
      </c>
      <c r="B84">
        <v>20272</v>
      </c>
    </row>
    <row r="85" spans="1:2">
      <c r="A85" s="21">
        <v>38252</v>
      </c>
      <c r="B85">
        <v>15754</v>
      </c>
    </row>
    <row r="86" spans="1:2">
      <c r="A86" s="21">
        <v>38253</v>
      </c>
      <c r="B86">
        <v>16710</v>
      </c>
    </row>
    <row r="87" spans="1:2">
      <c r="A87" s="21">
        <v>38254</v>
      </c>
      <c r="B87">
        <v>16806</v>
      </c>
    </row>
    <row r="88" spans="1:2">
      <c r="A88" s="21">
        <v>38255</v>
      </c>
      <c r="B88">
        <v>27498</v>
      </c>
    </row>
    <row r="89" spans="1:2">
      <c r="A89" s="21">
        <v>38256</v>
      </c>
      <c r="B89">
        <v>41018</v>
      </c>
    </row>
    <row r="90" spans="1:2">
      <c r="A90" s="21">
        <v>38257</v>
      </c>
      <c r="B90">
        <v>48266</v>
      </c>
    </row>
    <row r="91" spans="1:2">
      <c r="A91" s="21">
        <v>38258</v>
      </c>
      <c r="B91">
        <v>59570</v>
      </c>
    </row>
    <row r="92" spans="1:2">
      <c r="A92" s="21">
        <v>38259</v>
      </c>
      <c r="B92">
        <v>76772</v>
      </c>
    </row>
    <row r="93" spans="1:2">
      <c r="A93" s="21">
        <v>38260</v>
      </c>
      <c r="B93">
        <v>25240</v>
      </c>
    </row>
    <row r="94" spans="1:2">
      <c r="A94" s="21">
        <v>38261</v>
      </c>
      <c r="B94">
        <v>7540</v>
      </c>
    </row>
    <row r="95" spans="1:2">
      <c r="A95" s="21">
        <v>38262</v>
      </c>
      <c r="B95">
        <v>25292</v>
      </c>
    </row>
    <row r="96" spans="1:2">
      <c r="A96" s="21">
        <v>38263</v>
      </c>
      <c r="B96">
        <v>51990</v>
      </c>
    </row>
    <row r="97" spans="1:2">
      <c r="A97" s="21">
        <v>38264</v>
      </c>
      <c r="B97">
        <v>12442</v>
      </c>
    </row>
    <row r="98" spans="1:2">
      <c r="A98" s="21">
        <v>38265</v>
      </c>
      <c r="B98">
        <v>21892</v>
      </c>
    </row>
    <row r="99" spans="1:2">
      <c r="A99" s="21">
        <v>38266</v>
      </c>
      <c r="B99">
        <v>20576</v>
      </c>
    </row>
    <row r="100" spans="1:2">
      <c r="A100" s="21">
        <v>38267</v>
      </c>
      <c r="B100">
        <v>30534</v>
      </c>
    </row>
    <row r="101" spans="1:2">
      <c r="A101" s="21">
        <v>38268</v>
      </c>
      <c r="B101">
        <v>39858</v>
      </c>
    </row>
    <row r="102" spans="1:2">
      <c r="A102" s="21">
        <v>38269</v>
      </c>
      <c r="B102">
        <v>30190</v>
      </c>
    </row>
    <row r="103" spans="1:2">
      <c r="A103" s="21">
        <v>38270</v>
      </c>
      <c r="B103">
        <v>62554</v>
      </c>
    </row>
    <row r="104" spans="1:2">
      <c r="A104" s="21">
        <v>38271</v>
      </c>
      <c r="B104">
        <v>31404</v>
      </c>
    </row>
    <row r="105" spans="1:2">
      <c r="A105" s="21">
        <v>38272</v>
      </c>
      <c r="B105">
        <v>29446</v>
      </c>
    </row>
    <row r="106" spans="1:2">
      <c r="A106" s="21">
        <v>38273</v>
      </c>
      <c r="B106">
        <v>31068</v>
      </c>
    </row>
    <row r="107" spans="1:2">
      <c r="A107" s="21">
        <v>38274</v>
      </c>
      <c r="B107">
        <v>35598</v>
      </c>
    </row>
    <row r="108" spans="1:2">
      <c r="A108" s="21">
        <v>38275</v>
      </c>
      <c r="B108">
        <v>41888</v>
      </c>
    </row>
    <row r="109" spans="1:2">
      <c r="A109" s="21">
        <v>38276</v>
      </c>
      <c r="B109">
        <v>35642</v>
      </c>
    </row>
    <row r="110" spans="1:2">
      <c r="A110" s="21">
        <v>38277</v>
      </c>
      <c r="B110">
        <v>70560</v>
      </c>
    </row>
    <row r="111" spans="1:2">
      <c r="A111" s="21">
        <v>38278</v>
      </c>
      <c r="B111">
        <v>33254</v>
      </c>
    </row>
    <row r="112" spans="1:2">
      <c r="A112" s="21">
        <v>38279</v>
      </c>
      <c r="B112">
        <v>34472</v>
      </c>
    </row>
    <row r="113" spans="1:2">
      <c r="A113" s="21">
        <v>38280</v>
      </c>
      <c r="B113">
        <v>25382</v>
      </c>
    </row>
    <row r="114" spans="1:2">
      <c r="A114" s="21">
        <v>38281</v>
      </c>
      <c r="B114">
        <v>32834</v>
      </c>
    </row>
    <row r="115" spans="1:2">
      <c r="A115" s="21">
        <v>38282</v>
      </c>
      <c r="B115">
        <v>29988</v>
      </c>
    </row>
    <row r="116" spans="1:2">
      <c r="A116" s="21">
        <v>38283</v>
      </c>
      <c r="B116">
        <v>45616</v>
      </c>
    </row>
    <row r="117" spans="1:2">
      <c r="A117" s="21">
        <v>38284</v>
      </c>
      <c r="B117">
        <v>78540</v>
      </c>
    </row>
    <row r="118" spans="1:2">
      <c r="A118" s="21">
        <v>38285</v>
      </c>
      <c r="B118">
        <v>23630</v>
      </c>
    </row>
    <row r="119" spans="1:2">
      <c r="A119" s="21">
        <v>38286</v>
      </c>
      <c r="B119">
        <v>26392</v>
      </c>
    </row>
    <row r="120" spans="1:2">
      <c r="A120" s="21">
        <v>38287</v>
      </c>
      <c r="B120">
        <v>17406</v>
      </c>
    </row>
    <row r="121" spans="1:2">
      <c r="A121" s="21">
        <v>38288</v>
      </c>
      <c r="B121">
        <v>18542</v>
      </c>
    </row>
    <row r="122" spans="1:2">
      <c r="A122" s="21">
        <v>38289</v>
      </c>
      <c r="B122">
        <v>21830</v>
      </c>
    </row>
    <row r="123" spans="1:2">
      <c r="A123" s="21">
        <v>38290</v>
      </c>
      <c r="B123">
        <v>40364</v>
      </c>
    </row>
    <row r="124" spans="1:2">
      <c r="A124" s="21">
        <v>38291</v>
      </c>
      <c r="B124">
        <v>82846</v>
      </c>
    </row>
    <row r="125" spans="1:2">
      <c r="A125" s="21">
        <v>38292</v>
      </c>
      <c r="B125">
        <v>37584</v>
      </c>
    </row>
    <row r="126" spans="1:2">
      <c r="A126" s="21">
        <v>38293</v>
      </c>
      <c r="B126">
        <v>7654</v>
      </c>
    </row>
    <row r="127" spans="1:2">
      <c r="A127" s="21">
        <v>38294</v>
      </c>
      <c r="B127">
        <v>11758</v>
      </c>
    </row>
    <row r="128" spans="1:2">
      <c r="A128" s="21">
        <v>38295</v>
      </c>
      <c r="B128">
        <v>14158</v>
      </c>
    </row>
    <row r="129" spans="1:2">
      <c r="A129" s="21">
        <v>38296</v>
      </c>
      <c r="B129">
        <v>11994</v>
      </c>
    </row>
    <row r="130" spans="1:2">
      <c r="A130" s="21">
        <v>38297</v>
      </c>
      <c r="B130">
        <v>25740</v>
      </c>
    </row>
    <row r="131" spans="1:2">
      <c r="A131" s="21">
        <v>38298</v>
      </c>
      <c r="B131">
        <v>56992</v>
      </c>
    </row>
    <row r="132" spans="1:2">
      <c r="A132" s="21">
        <v>38299</v>
      </c>
      <c r="B132">
        <v>17008</v>
      </c>
    </row>
    <row r="133" spans="1:2">
      <c r="A133" s="21">
        <v>38300</v>
      </c>
      <c r="B133">
        <v>13882</v>
      </c>
    </row>
    <row r="134" spans="1:2">
      <c r="A134" s="21">
        <v>38301</v>
      </c>
      <c r="B134">
        <v>3628</v>
      </c>
    </row>
    <row r="135" spans="1:2">
      <c r="A135" s="21">
        <v>38302</v>
      </c>
      <c r="B135">
        <v>3968</v>
      </c>
    </row>
    <row r="136" spans="1:2">
      <c r="A136" s="21">
        <v>38303</v>
      </c>
      <c r="B136">
        <v>5056</v>
      </c>
    </row>
    <row r="137" spans="1:2">
      <c r="A137" s="21">
        <v>38304</v>
      </c>
      <c r="B137">
        <v>12080</v>
      </c>
    </row>
    <row r="138" spans="1:2">
      <c r="A138" s="21">
        <v>38305</v>
      </c>
      <c r="B138">
        <v>32114</v>
      </c>
    </row>
    <row r="139" spans="1:2">
      <c r="A139" s="21">
        <v>38306</v>
      </c>
      <c r="B139">
        <v>8240</v>
      </c>
    </row>
    <row r="140" spans="1:2">
      <c r="A140" s="21">
        <v>38307</v>
      </c>
      <c r="B140">
        <v>5528</v>
      </c>
    </row>
    <row r="141" spans="1:2">
      <c r="A141" s="21">
        <v>38308</v>
      </c>
      <c r="B141">
        <v>5628</v>
      </c>
    </row>
    <row r="142" spans="1:2">
      <c r="A142" s="21">
        <v>38309</v>
      </c>
      <c r="B142">
        <v>4984</v>
      </c>
    </row>
    <row r="143" spans="1:2">
      <c r="A143" s="21">
        <v>38310</v>
      </c>
      <c r="B143">
        <v>5950</v>
      </c>
    </row>
    <row r="144" spans="1:2">
      <c r="A144" s="21">
        <v>38311</v>
      </c>
      <c r="B144">
        <v>12840</v>
      </c>
    </row>
    <row r="145" spans="1:2">
      <c r="A145" s="21">
        <v>38312</v>
      </c>
      <c r="B145">
        <v>26782</v>
      </c>
    </row>
    <row r="146" spans="1:2">
      <c r="A146" s="21">
        <v>38313</v>
      </c>
      <c r="B146">
        <v>8544</v>
      </c>
    </row>
    <row r="147" spans="1:2">
      <c r="A147" s="21">
        <v>38314</v>
      </c>
      <c r="B147">
        <v>5084</v>
      </c>
    </row>
    <row r="148" spans="1:2">
      <c r="A148" s="21">
        <v>38315</v>
      </c>
      <c r="B148">
        <v>4480</v>
      </c>
    </row>
    <row r="149" spans="1:2">
      <c r="A149" s="21">
        <v>38316</v>
      </c>
      <c r="B149">
        <v>3996</v>
      </c>
    </row>
    <row r="150" spans="1:2">
      <c r="A150" s="21">
        <v>38317</v>
      </c>
      <c r="B150">
        <v>1022</v>
      </c>
    </row>
    <row r="151" spans="1:2">
      <c r="A151" s="21">
        <v>38318</v>
      </c>
      <c r="B151">
        <v>6908</v>
      </c>
    </row>
    <row r="152" spans="1:2">
      <c r="A152" s="21">
        <v>38319</v>
      </c>
      <c r="B152">
        <v>18324</v>
      </c>
    </row>
    <row r="153" spans="1:2">
      <c r="A153" s="21">
        <v>38320</v>
      </c>
      <c r="B153">
        <v>6388</v>
      </c>
    </row>
    <row r="154" spans="1:2">
      <c r="A154" s="21">
        <v>38321</v>
      </c>
      <c r="B154">
        <v>5150</v>
      </c>
    </row>
    <row r="155" spans="1:2">
      <c r="A155" s="21">
        <v>38322</v>
      </c>
      <c r="B155">
        <v>4344</v>
      </c>
    </row>
    <row r="156" spans="1:2">
      <c r="A156" s="21">
        <v>38323</v>
      </c>
      <c r="B156">
        <v>3780</v>
      </c>
    </row>
    <row r="157" spans="1:2">
      <c r="A157" s="21">
        <v>38324</v>
      </c>
      <c r="B157">
        <v>4232</v>
      </c>
    </row>
    <row r="158" spans="1:2">
      <c r="A158" s="21">
        <v>38325</v>
      </c>
      <c r="B158">
        <v>896</v>
      </c>
    </row>
    <row r="159" spans="1:2">
      <c r="A159" s="21">
        <v>38326</v>
      </c>
      <c r="B159">
        <v>10192</v>
      </c>
    </row>
    <row r="160" spans="1:2">
      <c r="A160" s="21">
        <v>38327</v>
      </c>
      <c r="B160">
        <v>2102</v>
      </c>
    </row>
    <row r="161" spans="1:2">
      <c r="A161" s="21">
        <v>38328</v>
      </c>
      <c r="B161">
        <v>2094</v>
      </c>
    </row>
    <row r="162" spans="1:2">
      <c r="A162" s="21">
        <v>38329</v>
      </c>
      <c r="B162">
        <v>2658</v>
      </c>
    </row>
    <row r="163" spans="1:2">
      <c r="A163" s="21">
        <v>38330</v>
      </c>
      <c r="B163">
        <v>2938</v>
      </c>
    </row>
    <row r="164" spans="1:2">
      <c r="A164" s="21">
        <v>38331</v>
      </c>
      <c r="B164">
        <v>2822</v>
      </c>
    </row>
    <row r="165" spans="1:2">
      <c r="A165" s="21">
        <v>38332</v>
      </c>
      <c r="B165">
        <v>8022</v>
      </c>
    </row>
    <row r="166" spans="1:2">
      <c r="A166" s="21">
        <v>38333</v>
      </c>
      <c r="B166">
        <v>17028</v>
      </c>
    </row>
    <row r="167" spans="1:2">
      <c r="A167" s="21">
        <v>38334</v>
      </c>
      <c r="B167">
        <v>2852</v>
      </c>
    </row>
    <row r="168" spans="1:2">
      <c r="A168" s="21">
        <v>38335</v>
      </c>
      <c r="B168">
        <v>2918</v>
      </c>
    </row>
    <row r="169" spans="1:2">
      <c r="A169" s="21">
        <v>38336</v>
      </c>
      <c r="B169">
        <v>3792</v>
      </c>
    </row>
    <row r="170" spans="1:2">
      <c r="A170" s="21">
        <v>38337</v>
      </c>
      <c r="B170">
        <v>2726</v>
      </c>
    </row>
    <row r="171" spans="1:2">
      <c r="A171" s="21">
        <v>38338</v>
      </c>
      <c r="B171">
        <v>2738</v>
      </c>
    </row>
    <row r="172" spans="1:2">
      <c r="A172" s="21">
        <v>38339</v>
      </c>
      <c r="B172">
        <v>6060</v>
      </c>
    </row>
    <row r="173" spans="1:2">
      <c r="A173" s="21">
        <v>38340</v>
      </c>
      <c r="B173">
        <v>17074</v>
      </c>
    </row>
    <row r="174" spans="1:2">
      <c r="A174" s="21">
        <v>38341</v>
      </c>
      <c r="B174">
        <v>1590</v>
      </c>
    </row>
    <row r="175" spans="1:2">
      <c r="A175" s="21">
        <v>38342</v>
      </c>
      <c r="B175">
        <v>1364</v>
      </c>
    </row>
    <row r="176" spans="1:2">
      <c r="A176" s="21">
        <v>38343</v>
      </c>
      <c r="B176">
        <v>1424</v>
      </c>
    </row>
    <row r="177" spans="1:2">
      <c r="A177" s="21">
        <v>38344</v>
      </c>
      <c r="B177">
        <v>1172</v>
      </c>
    </row>
    <row r="178" spans="1:2">
      <c r="A178" s="21">
        <v>38345</v>
      </c>
      <c r="B178">
        <v>2454</v>
      </c>
    </row>
    <row r="179" spans="1:2">
      <c r="A179" s="21">
        <v>38346</v>
      </c>
      <c r="B179">
        <v>17350</v>
      </c>
    </row>
    <row r="180" spans="1:2">
      <c r="A180" s="21">
        <v>38347</v>
      </c>
      <c r="B180">
        <v>11660</v>
      </c>
    </row>
    <row r="181" spans="1:2">
      <c r="A181" s="21">
        <v>38348</v>
      </c>
      <c r="B181">
        <v>1900</v>
      </c>
    </row>
    <row r="182" spans="1:2">
      <c r="A182" s="21">
        <v>38349</v>
      </c>
      <c r="B182">
        <v>2018</v>
      </c>
    </row>
    <row r="183" spans="1:2">
      <c r="A183" s="21">
        <v>38350</v>
      </c>
      <c r="B183">
        <v>2670</v>
      </c>
    </row>
    <row r="184" spans="1:2">
      <c r="A184" s="21">
        <v>38351</v>
      </c>
      <c r="B184">
        <v>2480</v>
      </c>
    </row>
    <row r="185" spans="1:2">
      <c r="A185" s="21">
        <v>38352</v>
      </c>
      <c r="B185">
        <v>2638</v>
      </c>
    </row>
    <row r="186" spans="1:2">
      <c r="A186" s="21">
        <v>38353</v>
      </c>
      <c r="B186">
        <v>12880</v>
      </c>
    </row>
    <row r="187" spans="1:2">
      <c r="A187" s="21">
        <v>38354</v>
      </c>
      <c r="B187">
        <v>12124</v>
      </c>
    </row>
    <row r="188" spans="1:2">
      <c r="A188" s="21">
        <v>38355</v>
      </c>
      <c r="B188">
        <v>1716</v>
      </c>
    </row>
    <row r="189" spans="1:2">
      <c r="A189" s="21">
        <v>38356</v>
      </c>
      <c r="B189">
        <v>2400</v>
      </c>
    </row>
    <row r="190" spans="1:2">
      <c r="A190" s="21">
        <v>38357</v>
      </c>
      <c r="B190">
        <v>3206</v>
      </c>
    </row>
    <row r="191" spans="1:2">
      <c r="A191" s="21">
        <v>38358</v>
      </c>
      <c r="B191">
        <v>3566</v>
      </c>
    </row>
    <row r="192" spans="1:2">
      <c r="A192" s="21">
        <v>38359</v>
      </c>
      <c r="B192">
        <v>3880</v>
      </c>
    </row>
    <row r="193" spans="1:2">
      <c r="A193" s="21">
        <v>38360</v>
      </c>
      <c r="B193">
        <v>6008</v>
      </c>
    </row>
    <row r="194" spans="1:2">
      <c r="A194" s="21">
        <v>38361</v>
      </c>
      <c r="B194">
        <v>4724</v>
      </c>
    </row>
    <row r="195" spans="1:2">
      <c r="A195" s="21">
        <v>38362</v>
      </c>
      <c r="B195">
        <v>1346</v>
      </c>
    </row>
    <row r="196" spans="1:2">
      <c r="A196" s="21">
        <v>38363</v>
      </c>
      <c r="B196">
        <v>2024</v>
      </c>
    </row>
    <row r="197" spans="1:2">
      <c r="A197" s="21">
        <v>38364</v>
      </c>
      <c r="B197">
        <v>2270</v>
      </c>
    </row>
    <row r="198" spans="1:2">
      <c r="A198" s="21">
        <v>38365</v>
      </c>
      <c r="B198">
        <v>2358</v>
      </c>
    </row>
    <row r="199" spans="1:2">
      <c r="A199" s="21">
        <v>38366</v>
      </c>
      <c r="B199">
        <v>3288</v>
      </c>
    </row>
    <row r="200" spans="1:2">
      <c r="A200" s="21">
        <v>38367</v>
      </c>
      <c r="B200">
        <v>7288</v>
      </c>
    </row>
    <row r="201" spans="1:2">
      <c r="A201" s="21">
        <v>38368</v>
      </c>
      <c r="B201">
        <v>10276</v>
      </c>
    </row>
    <row r="202" spans="1:2">
      <c r="A202" s="21">
        <v>38369</v>
      </c>
      <c r="B202">
        <v>3716</v>
      </c>
    </row>
    <row r="203" spans="1:2">
      <c r="A203" s="21">
        <v>38370</v>
      </c>
      <c r="B203">
        <v>2470</v>
      </c>
    </row>
    <row r="204" spans="1:2">
      <c r="A204" s="21">
        <v>38371</v>
      </c>
      <c r="B204">
        <v>2902</v>
      </c>
    </row>
    <row r="205" spans="1:2">
      <c r="A205" s="21">
        <v>38372</v>
      </c>
      <c r="B205">
        <v>1682</v>
      </c>
    </row>
    <row r="206" spans="1:2">
      <c r="A206" s="21">
        <v>38373</v>
      </c>
      <c r="B206">
        <v>2126</v>
      </c>
    </row>
    <row r="207" spans="1:2">
      <c r="A207" s="21">
        <v>38374</v>
      </c>
      <c r="B207">
        <v>8794</v>
      </c>
    </row>
    <row r="208" spans="1:2">
      <c r="A208" s="21">
        <v>38375</v>
      </c>
      <c r="B208">
        <v>17674</v>
      </c>
    </row>
    <row r="209" spans="1:2">
      <c r="A209" s="21">
        <v>38376</v>
      </c>
      <c r="B209">
        <v>5948</v>
      </c>
    </row>
    <row r="210" spans="1:2">
      <c r="A210" s="21">
        <v>38377</v>
      </c>
      <c r="B210">
        <v>3472</v>
      </c>
    </row>
    <row r="211" spans="1:2">
      <c r="A211" s="21">
        <v>38378</v>
      </c>
      <c r="B211">
        <v>4432</v>
      </c>
    </row>
    <row r="212" spans="1:2">
      <c r="A212" s="21">
        <v>38379</v>
      </c>
      <c r="B212">
        <v>4408</v>
      </c>
    </row>
    <row r="213" spans="1:2">
      <c r="A213" s="21">
        <v>38380</v>
      </c>
      <c r="B213">
        <v>4532</v>
      </c>
    </row>
    <row r="214" spans="1:2">
      <c r="A214" s="21">
        <v>38381</v>
      </c>
      <c r="B214">
        <v>3764</v>
      </c>
    </row>
    <row r="215" spans="1:2">
      <c r="A215" s="21">
        <v>38382</v>
      </c>
      <c r="B215">
        <v>5434</v>
      </c>
    </row>
    <row r="216" spans="1:2">
      <c r="A216" s="21">
        <v>38383</v>
      </c>
      <c r="B216">
        <v>1900</v>
      </c>
    </row>
    <row r="217" spans="1:2">
      <c r="A217" s="21">
        <v>38384</v>
      </c>
      <c r="B217">
        <v>646</v>
      </c>
    </row>
    <row r="218" spans="1:2">
      <c r="A218" s="21">
        <v>38385</v>
      </c>
      <c r="B218">
        <v>1110</v>
      </c>
    </row>
    <row r="219" spans="1:2">
      <c r="A219" s="21">
        <v>38386</v>
      </c>
      <c r="B219">
        <v>1694</v>
      </c>
    </row>
    <row r="220" spans="1:2">
      <c r="A220" s="21">
        <v>38387</v>
      </c>
      <c r="B220">
        <v>2286</v>
      </c>
    </row>
    <row r="221" spans="1:2">
      <c r="A221" s="21">
        <v>38388</v>
      </c>
      <c r="B221">
        <v>5758</v>
      </c>
    </row>
    <row r="222" spans="1:2">
      <c r="A222" s="21">
        <v>38389</v>
      </c>
      <c r="B222">
        <v>9120</v>
      </c>
    </row>
    <row r="223" spans="1:2">
      <c r="A223" s="21">
        <v>38390</v>
      </c>
      <c r="B223">
        <v>4458</v>
      </c>
    </row>
    <row r="224" spans="1:2">
      <c r="A224" s="21">
        <v>38391</v>
      </c>
      <c r="B224">
        <v>8972</v>
      </c>
    </row>
    <row r="225" spans="1:2">
      <c r="A225" s="21">
        <v>38392</v>
      </c>
      <c r="B225">
        <v>12146</v>
      </c>
    </row>
    <row r="226" spans="1:2">
      <c r="A226" s="21">
        <v>38393</v>
      </c>
      <c r="B226">
        <v>11310</v>
      </c>
    </row>
    <row r="227" spans="1:2">
      <c r="A227" s="21">
        <v>38394</v>
      </c>
      <c r="B227">
        <v>5010</v>
      </c>
    </row>
    <row r="228" spans="1:2">
      <c r="A228" s="21">
        <v>38395</v>
      </c>
      <c r="B228">
        <v>8852</v>
      </c>
    </row>
    <row r="229" spans="1:2">
      <c r="A229" s="21">
        <v>38396</v>
      </c>
      <c r="B229">
        <v>16980</v>
      </c>
    </row>
    <row r="230" spans="1:2">
      <c r="A230" s="21">
        <v>38397</v>
      </c>
      <c r="B230">
        <v>5242</v>
      </c>
    </row>
    <row r="231" spans="1:2">
      <c r="A231" s="21">
        <v>38398</v>
      </c>
      <c r="B231">
        <v>2208</v>
      </c>
    </row>
    <row r="232" spans="1:2">
      <c r="A232" s="21">
        <v>38399</v>
      </c>
      <c r="B232">
        <v>908</v>
      </c>
    </row>
    <row r="233" spans="1:2">
      <c r="A233" s="21">
        <v>38400</v>
      </c>
      <c r="B233">
        <v>4474</v>
      </c>
    </row>
    <row r="234" spans="1:2">
      <c r="A234" s="21">
        <v>38401</v>
      </c>
      <c r="B234">
        <v>2518</v>
      </c>
    </row>
    <row r="235" spans="1:2">
      <c r="A235" s="21">
        <v>38402</v>
      </c>
      <c r="B235">
        <v>4280</v>
      </c>
    </row>
    <row r="236" spans="1:2">
      <c r="A236" s="21">
        <v>38403</v>
      </c>
      <c r="B236">
        <v>4184</v>
      </c>
    </row>
    <row r="237" spans="1:2">
      <c r="A237" s="21">
        <v>38404</v>
      </c>
      <c r="B237">
        <v>1850</v>
      </c>
    </row>
    <row r="238" spans="1:2">
      <c r="A238" s="21">
        <v>38405</v>
      </c>
      <c r="B238">
        <v>1346</v>
      </c>
    </row>
    <row r="239" spans="1:2">
      <c r="A239" s="21">
        <v>38406</v>
      </c>
      <c r="B239">
        <v>2544</v>
      </c>
    </row>
    <row r="240" spans="1:2">
      <c r="A240" s="21">
        <v>38407</v>
      </c>
      <c r="B240">
        <v>3522</v>
      </c>
    </row>
    <row r="241" spans="1:2">
      <c r="A241" s="21">
        <v>38408</v>
      </c>
      <c r="B241">
        <v>2726</v>
      </c>
    </row>
    <row r="242" spans="1:2">
      <c r="A242" s="21">
        <v>38409</v>
      </c>
      <c r="B242">
        <v>4952</v>
      </c>
    </row>
    <row r="243" spans="1:2">
      <c r="A243" s="21">
        <v>38410</v>
      </c>
      <c r="B243">
        <v>12952</v>
      </c>
    </row>
    <row r="244" spans="1:2">
      <c r="A244" s="21">
        <v>38411</v>
      </c>
      <c r="B244">
        <v>8312</v>
      </c>
    </row>
    <row r="245" spans="1:2">
      <c r="A245" s="21">
        <v>38412</v>
      </c>
      <c r="B245">
        <v>39872</v>
      </c>
    </row>
    <row r="246" spans="1:2">
      <c r="A246" s="21">
        <v>38413</v>
      </c>
      <c r="B246">
        <v>8320</v>
      </c>
    </row>
    <row r="247" spans="1:2">
      <c r="A247" s="21">
        <v>38414</v>
      </c>
      <c r="B247">
        <v>2574</v>
      </c>
    </row>
    <row r="248" spans="1:2">
      <c r="A248" s="21">
        <v>38415</v>
      </c>
      <c r="B248">
        <v>2342</v>
      </c>
    </row>
    <row r="249" spans="1:2">
      <c r="A249" s="21">
        <v>38416</v>
      </c>
      <c r="B249">
        <v>6272</v>
      </c>
    </row>
    <row r="250" spans="1:2">
      <c r="A250" s="21">
        <v>38417</v>
      </c>
      <c r="B250">
        <v>22012</v>
      </c>
    </row>
    <row r="251" spans="1:2">
      <c r="A251" s="21">
        <v>38418</v>
      </c>
      <c r="B251">
        <v>5938</v>
      </c>
    </row>
    <row r="252" spans="1:2">
      <c r="A252" s="21">
        <v>38419</v>
      </c>
      <c r="B252">
        <v>3812</v>
      </c>
    </row>
    <row r="253" spans="1:2">
      <c r="A253" s="21">
        <v>38420</v>
      </c>
      <c r="B253">
        <v>4166</v>
      </c>
    </row>
    <row r="254" spans="1:2">
      <c r="A254" s="21">
        <v>38421</v>
      </c>
      <c r="B254">
        <v>1260</v>
      </c>
    </row>
    <row r="255" spans="1:2">
      <c r="A255" s="21">
        <v>38422</v>
      </c>
      <c r="B255">
        <v>1400</v>
      </c>
    </row>
    <row r="256" spans="1:2">
      <c r="A256" s="21">
        <v>38423</v>
      </c>
      <c r="B256">
        <v>3532</v>
      </c>
    </row>
    <row r="257" spans="1:2">
      <c r="A257" s="21">
        <v>38424</v>
      </c>
      <c r="B257">
        <v>9924</v>
      </c>
    </row>
    <row r="258" spans="1:2">
      <c r="A258" s="21">
        <v>38425</v>
      </c>
      <c r="B258">
        <v>4614</v>
      </c>
    </row>
    <row r="259" spans="1:2">
      <c r="A259" s="21">
        <v>38426</v>
      </c>
      <c r="B259">
        <v>4258</v>
      </c>
    </row>
    <row r="260" spans="1:2">
      <c r="A260" s="21">
        <v>38427</v>
      </c>
      <c r="B260">
        <v>4462</v>
      </c>
    </row>
    <row r="261" spans="1:2">
      <c r="A261" s="21">
        <v>38428</v>
      </c>
      <c r="B261">
        <v>3400</v>
      </c>
    </row>
    <row r="262" spans="1:2">
      <c r="A262" s="21">
        <v>38429</v>
      </c>
      <c r="B262">
        <v>3912</v>
      </c>
    </row>
    <row r="263" spans="1:2">
      <c r="A263" s="21">
        <v>38430</v>
      </c>
      <c r="B263">
        <v>27336</v>
      </c>
    </row>
    <row r="264" spans="1:2">
      <c r="A264" s="21">
        <v>38431</v>
      </c>
      <c r="B264">
        <v>64576</v>
      </c>
    </row>
    <row r="265" spans="1:2">
      <c r="A265" s="21">
        <v>38432</v>
      </c>
      <c r="B265">
        <v>14438</v>
      </c>
    </row>
    <row r="266" spans="1:2">
      <c r="A266" s="21">
        <v>38433</v>
      </c>
      <c r="B266">
        <v>5052</v>
      </c>
    </row>
    <row r="267" spans="1:2">
      <c r="A267" s="21">
        <v>38434</v>
      </c>
      <c r="B267">
        <v>7020</v>
      </c>
    </row>
    <row r="268" spans="1:2">
      <c r="A268" s="21">
        <v>38435</v>
      </c>
      <c r="B268">
        <v>2460</v>
      </c>
    </row>
    <row r="269" spans="1:2">
      <c r="A269" s="21">
        <v>38436</v>
      </c>
      <c r="B269">
        <v>3308</v>
      </c>
    </row>
    <row r="270" spans="1:2">
      <c r="A270" s="21">
        <v>38437</v>
      </c>
      <c r="B270">
        <v>44788</v>
      </c>
    </row>
    <row r="271" spans="1:2">
      <c r="A271" s="21">
        <v>38438</v>
      </c>
      <c r="B271">
        <v>78698</v>
      </c>
    </row>
    <row r="272" spans="1:2">
      <c r="A272" s="21">
        <v>38439</v>
      </c>
      <c r="B272">
        <v>15914</v>
      </c>
    </row>
    <row r="273" spans="1:2">
      <c r="A273" s="21">
        <v>38440</v>
      </c>
      <c r="B273">
        <v>8786</v>
      </c>
    </row>
    <row r="274" spans="1:2">
      <c r="A274" s="21">
        <v>38441</v>
      </c>
      <c r="B274">
        <v>9500</v>
      </c>
    </row>
    <row r="275" spans="1:2">
      <c r="A275" s="21">
        <v>38442</v>
      </c>
      <c r="B275">
        <v>9590</v>
      </c>
    </row>
    <row r="276" spans="1:2">
      <c r="A276" s="21">
        <v>38443</v>
      </c>
      <c r="B276">
        <v>13466</v>
      </c>
    </row>
    <row r="277" spans="1:2">
      <c r="A277" s="21">
        <v>38444</v>
      </c>
      <c r="B277">
        <v>41342</v>
      </c>
    </row>
    <row r="278" spans="1:2">
      <c r="A278" s="21">
        <v>38445</v>
      </c>
      <c r="B278">
        <v>45924</v>
      </c>
    </row>
    <row r="279" spans="1:2">
      <c r="A279" s="21">
        <v>38446</v>
      </c>
      <c r="B279">
        <v>34538</v>
      </c>
    </row>
    <row r="280" spans="1:2">
      <c r="A280" s="21">
        <v>38447</v>
      </c>
      <c r="B280">
        <v>148804</v>
      </c>
    </row>
    <row r="281" spans="1:2">
      <c r="A281" s="21">
        <v>38448</v>
      </c>
      <c r="B281">
        <v>20306</v>
      </c>
    </row>
    <row r="282" spans="1:2">
      <c r="A282" s="21">
        <v>38449</v>
      </c>
      <c r="B282">
        <v>8748</v>
      </c>
    </row>
    <row r="283" spans="1:2">
      <c r="A283" s="21">
        <v>38450</v>
      </c>
      <c r="B283">
        <v>15742</v>
      </c>
    </row>
    <row r="284" spans="1:2">
      <c r="A284" s="21">
        <v>38451</v>
      </c>
      <c r="B284">
        <v>14358</v>
      </c>
    </row>
    <row r="285" spans="1:2">
      <c r="A285" s="21">
        <v>38452</v>
      </c>
      <c r="B285">
        <v>47960</v>
      </c>
    </row>
    <row r="286" spans="1:2">
      <c r="A286" s="21">
        <v>38453</v>
      </c>
      <c r="B286">
        <v>28260</v>
      </c>
    </row>
    <row r="287" spans="1:2">
      <c r="A287" s="21">
        <v>38454</v>
      </c>
      <c r="B287">
        <v>40104</v>
      </c>
    </row>
    <row r="288" spans="1:2">
      <c r="A288" s="21">
        <v>38455</v>
      </c>
      <c r="B288">
        <v>25540</v>
      </c>
    </row>
    <row r="289" spans="1:2">
      <c r="A289" s="21">
        <v>38456</v>
      </c>
      <c r="B289">
        <v>26898</v>
      </c>
    </row>
    <row r="290" spans="1:2">
      <c r="A290" s="21">
        <v>38457</v>
      </c>
      <c r="B290">
        <v>29180</v>
      </c>
    </row>
    <row r="291" spans="1:2">
      <c r="A291" s="21">
        <v>38458</v>
      </c>
      <c r="B291">
        <v>86022</v>
      </c>
    </row>
    <row r="292" spans="1:2">
      <c r="A292" s="21">
        <v>38459</v>
      </c>
      <c r="B292">
        <v>135706</v>
      </c>
    </row>
    <row r="293" spans="1:2">
      <c r="A293" s="21">
        <v>38460</v>
      </c>
      <c r="B293">
        <v>41770</v>
      </c>
    </row>
    <row r="294" spans="1:2">
      <c r="A294" s="21">
        <v>38461</v>
      </c>
      <c r="B294">
        <v>48162</v>
      </c>
    </row>
    <row r="295" spans="1:2">
      <c r="A295" s="21">
        <v>38462</v>
      </c>
      <c r="B295">
        <v>20656</v>
      </c>
    </row>
    <row r="296" spans="1:2">
      <c r="A296" s="21">
        <v>38463</v>
      </c>
      <c r="B296">
        <v>22638</v>
      </c>
    </row>
    <row r="297" spans="1:2">
      <c r="A297" s="21">
        <v>38464</v>
      </c>
      <c r="B297">
        <v>52004</v>
      </c>
    </row>
    <row r="298" spans="1:2">
      <c r="A298" s="21">
        <v>38465</v>
      </c>
      <c r="B298">
        <v>104276</v>
      </c>
    </row>
    <row r="299" spans="1:2">
      <c r="A299" s="21">
        <v>38466</v>
      </c>
      <c r="B299">
        <v>130354</v>
      </c>
    </row>
    <row r="300" spans="1:2">
      <c r="A300" s="21">
        <v>38467</v>
      </c>
      <c r="B300">
        <v>50580</v>
      </c>
    </row>
    <row r="301" spans="1:2">
      <c r="A301" s="21">
        <v>38468</v>
      </c>
      <c r="B301">
        <v>51448</v>
      </c>
    </row>
    <row r="302" spans="1:2">
      <c r="A302" s="21">
        <v>38469</v>
      </c>
      <c r="B302">
        <v>34804</v>
      </c>
    </row>
    <row r="303" spans="1:2">
      <c r="A303" s="21">
        <v>38470</v>
      </c>
      <c r="B303">
        <v>46070</v>
      </c>
    </row>
    <row r="304" spans="1:2">
      <c r="A304" s="21">
        <v>38471</v>
      </c>
      <c r="B304">
        <v>50086</v>
      </c>
    </row>
    <row r="305" spans="1:2">
      <c r="A305" s="21">
        <v>38472</v>
      </c>
      <c r="B305">
        <v>50522</v>
      </c>
    </row>
    <row r="306" spans="1:2">
      <c r="A306" s="21">
        <v>38473</v>
      </c>
      <c r="B306">
        <v>55220</v>
      </c>
    </row>
    <row r="307" spans="1:2">
      <c r="A307" s="21">
        <v>38474</v>
      </c>
      <c r="B307">
        <v>33558</v>
      </c>
    </row>
    <row r="308" spans="1:2">
      <c r="A308" s="21">
        <v>38475</v>
      </c>
      <c r="B308">
        <v>36118</v>
      </c>
    </row>
    <row r="309" spans="1:2">
      <c r="A309" s="21">
        <v>38476</v>
      </c>
      <c r="B309">
        <v>41770</v>
      </c>
    </row>
    <row r="310" spans="1:2">
      <c r="A310" s="21">
        <v>38477</v>
      </c>
      <c r="B310">
        <v>121474</v>
      </c>
    </row>
    <row r="311" spans="1:2">
      <c r="A311" s="21">
        <v>38478</v>
      </c>
      <c r="B311">
        <v>21348</v>
      </c>
    </row>
    <row r="312" spans="1:2">
      <c r="A312" s="21">
        <v>38479</v>
      </c>
      <c r="B312">
        <v>40006</v>
      </c>
    </row>
    <row r="313" spans="1:2">
      <c r="A313" s="21">
        <v>38480</v>
      </c>
      <c r="B313">
        <v>39970</v>
      </c>
    </row>
    <row r="314" spans="1:2">
      <c r="A314" s="21">
        <v>38481</v>
      </c>
      <c r="B314">
        <v>21322</v>
      </c>
    </row>
    <row r="315" spans="1:2">
      <c r="A315" s="21">
        <v>38482</v>
      </c>
      <c r="B315">
        <v>45184</v>
      </c>
    </row>
    <row r="316" spans="1:2">
      <c r="A316" s="21">
        <v>38483</v>
      </c>
      <c r="B316">
        <v>19092</v>
      </c>
    </row>
    <row r="317" spans="1:2">
      <c r="A317" s="21">
        <v>38484</v>
      </c>
      <c r="B317">
        <v>37282</v>
      </c>
    </row>
    <row r="318" spans="1:2">
      <c r="A318" s="21">
        <v>38485</v>
      </c>
      <c r="B318">
        <v>44354</v>
      </c>
    </row>
    <row r="319" spans="1:2">
      <c r="A319" s="21">
        <v>38486</v>
      </c>
      <c r="B319">
        <v>47054</v>
      </c>
    </row>
    <row r="320" spans="1:2">
      <c r="A320" s="21">
        <v>38487</v>
      </c>
      <c r="B320">
        <v>74784</v>
      </c>
    </row>
    <row r="321" spans="1:2">
      <c r="A321" s="21">
        <v>38488</v>
      </c>
      <c r="B321">
        <v>29852</v>
      </c>
    </row>
    <row r="322" spans="1:2">
      <c r="A322" s="21">
        <v>38489</v>
      </c>
      <c r="B322">
        <v>27366</v>
      </c>
    </row>
    <row r="323" spans="1:2">
      <c r="A323" s="21">
        <v>38490</v>
      </c>
      <c r="B323">
        <v>10206</v>
      </c>
    </row>
    <row r="324" spans="1:2">
      <c r="A324" s="21">
        <v>38491</v>
      </c>
      <c r="B324">
        <v>36268</v>
      </c>
    </row>
    <row r="325" spans="1:2">
      <c r="A325" s="21">
        <v>38492</v>
      </c>
      <c r="B325">
        <v>38882</v>
      </c>
    </row>
    <row r="326" spans="1:2">
      <c r="A326" s="21">
        <v>38493</v>
      </c>
      <c r="B326">
        <v>52086</v>
      </c>
    </row>
    <row r="327" spans="1:2">
      <c r="A327" s="21">
        <v>38494</v>
      </c>
      <c r="B327">
        <v>55550</v>
      </c>
    </row>
    <row r="328" spans="1:2">
      <c r="A328" s="21">
        <v>38495</v>
      </c>
      <c r="B328">
        <v>71682</v>
      </c>
    </row>
    <row r="329" spans="1:2">
      <c r="A329" s="21">
        <v>38496</v>
      </c>
      <c r="B329">
        <v>31244</v>
      </c>
    </row>
    <row r="330" spans="1:2">
      <c r="A330" s="21">
        <v>38497</v>
      </c>
      <c r="B330">
        <v>28646</v>
      </c>
    </row>
    <row r="331" spans="1:2">
      <c r="A331" s="21">
        <v>38498</v>
      </c>
      <c r="B331">
        <v>29380</v>
      </c>
    </row>
    <row r="332" spans="1:2">
      <c r="A332" s="21">
        <v>38499</v>
      </c>
      <c r="B332">
        <v>33716</v>
      </c>
    </row>
    <row r="333" spans="1:2">
      <c r="A333" s="21">
        <v>38500</v>
      </c>
      <c r="B333">
        <v>87218</v>
      </c>
    </row>
    <row r="334" spans="1:2">
      <c r="A334" s="21">
        <v>38501</v>
      </c>
      <c r="B334">
        <v>90518</v>
      </c>
    </row>
    <row r="335" spans="1:2">
      <c r="A335" s="21">
        <v>38502</v>
      </c>
      <c r="B335">
        <v>82904</v>
      </c>
    </row>
    <row r="336" spans="1:2">
      <c r="A336" s="21">
        <v>38503</v>
      </c>
      <c r="B336">
        <v>24962</v>
      </c>
    </row>
    <row r="337" spans="1:2">
      <c r="A337" s="21">
        <v>38504</v>
      </c>
      <c r="B337">
        <v>17338</v>
      </c>
    </row>
    <row r="338" spans="1:2">
      <c r="A338" s="21">
        <v>38505</v>
      </c>
      <c r="B338">
        <v>9844</v>
      </c>
    </row>
    <row r="339" spans="1:2">
      <c r="A339" s="21">
        <v>38506</v>
      </c>
      <c r="B339">
        <v>24566</v>
      </c>
    </row>
    <row r="340" spans="1:2">
      <c r="A340" s="21">
        <v>38507</v>
      </c>
      <c r="B340">
        <v>48022</v>
      </c>
    </row>
    <row r="341" spans="1:2">
      <c r="A341" s="21">
        <v>38508</v>
      </c>
      <c r="B341">
        <v>119154</v>
      </c>
    </row>
    <row r="342" spans="1:2">
      <c r="A342" s="21">
        <v>38509</v>
      </c>
      <c r="B342">
        <v>121332</v>
      </c>
    </row>
    <row r="343" spans="1:2">
      <c r="A343" s="21">
        <v>38510</v>
      </c>
      <c r="B343">
        <v>31380</v>
      </c>
    </row>
    <row r="344" spans="1:2">
      <c r="A344" s="21">
        <v>38511</v>
      </c>
      <c r="B344">
        <v>17602</v>
      </c>
    </row>
    <row r="345" spans="1:2">
      <c r="A345" s="21">
        <v>38512</v>
      </c>
      <c r="B345">
        <v>26760</v>
      </c>
    </row>
    <row r="346" spans="1:2">
      <c r="A346" s="21">
        <v>38513</v>
      </c>
      <c r="B346">
        <v>5610</v>
      </c>
    </row>
    <row r="347" spans="1:2">
      <c r="A347" s="21">
        <v>38514</v>
      </c>
      <c r="B347">
        <v>42072</v>
      </c>
    </row>
    <row r="348" spans="1:2">
      <c r="A348" s="21">
        <v>38515</v>
      </c>
      <c r="B348">
        <v>60934</v>
      </c>
    </row>
    <row r="349" spans="1:2">
      <c r="A349" s="21">
        <v>38516</v>
      </c>
      <c r="B349">
        <v>18910</v>
      </c>
    </row>
    <row r="350" spans="1:2">
      <c r="A350" s="21">
        <v>38517</v>
      </c>
      <c r="B350">
        <v>20524</v>
      </c>
    </row>
    <row r="351" spans="1:2">
      <c r="A351" s="21">
        <v>38518</v>
      </c>
      <c r="B351">
        <v>9426</v>
      </c>
    </row>
    <row r="352" spans="1:2">
      <c r="A352" s="21">
        <v>38519</v>
      </c>
      <c r="B352">
        <v>15612</v>
      </c>
    </row>
    <row r="353" spans="1:2">
      <c r="A353" s="21">
        <v>38520</v>
      </c>
      <c r="B353">
        <v>23646</v>
      </c>
    </row>
    <row r="354" spans="1:2">
      <c r="A354" s="21">
        <v>38521</v>
      </c>
      <c r="B354">
        <v>34774</v>
      </c>
    </row>
    <row r="355" spans="1:2">
      <c r="A355" s="21">
        <v>38522</v>
      </c>
      <c r="B355">
        <v>54486</v>
      </c>
    </row>
    <row r="356" spans="1:2">
      <c r="A356" s="21">
        <v>38523</v>
      </c>
      <c r="B356">
        <v>16846</v>
      </c>
    </row>
    <row r="357" spans="1:2">
      <c r="A357" s="21">
        <v>38524</v>
      </c>
      <c r="B357">
        <v>16582</v>
      </c>
    </row>
    <row r="358" spans="1:2">
      <c r="A358" s="21">
        <v>38525</v>
      </c>
      <c r="B358">
        <v>11600</v>
      </c>
    </row>
    <row r="359" spans="1:2">
      <c r="A359" s="21">
        <v>38526</v>
      </c>
      <c r="B359">
        <v>13724</v>
      </c>
    </row>
    <row r="360" spans="1:2">
      <c r="A360" s="21">
        <v>38527</v>
      </c>
      <c r="B360">
        <v>16148</v>
      </c>
    </row>
    <row r="361" spans="1:2">
      <c r="A361" s="21">
        <v>38528</v>
      </c>
      <c r="B361">
        <v>39066</v>
      </c>
    </row>
    <row r="362" spans="1:2">
      <c r="A362" s="21">
        <v>38529</v>
      </c>
      <c r="B362">
        <v>34450</v>
      </c>
    </row>
    <row r="363" spans="1:2">
      <c r="A363" s="21">
        <v>38530</v>
      </c>
      <c r="B363">
        <v>5354</v>
      </c>
    </row>
    <row r="364" spans="1:2">
      <c r="A364" s="21">
        <v>38531</v>
      </c>
      <c r="B364">
        <v>6552</v>
      </c>
    </row>
    <row r="365" spans="1:2">
      <c r="A365" s="21">
        <v>38532</v>
      </c>
      <c r="B365">
        <v>3108</v>
      </c>
    </row>
    <row r="366" spans="1:2">
      <c r="A366" s="21">
        <v>38533</v>
      </c>
      <c r="B366">
        <v>6174</v>
      </c>
    </row>
    <row r="367" spans="1:2">
      <c r="A367" s="21">
        <v>38534</v>
      </c>
      <c r="B367">
        <v>1404</v>
      </c>
    </row>
    <row r="368" spans="1:2">
      <c r="A368" s="21">
        <v>38535</v>
      </c>
      <c r="B368">
        <v>6932</v>
      </c>
    </row>
    <row r="369" spans="1:2">
      <c r="A369" s="21">
        <v>38536</v>
      </c>
      <c r="B369">
        <v>2794</v>
      </c>
    </row>
    <row r="370" spans="1:2">
      <c r="A370" s="21">
        <v>38537</v>
      </c>
      <c r="B370">
        <v>6282</v>
      </c>
    </row>
    <row r="371" spans="1:2">
      <c r="A371" s="21">
        <v>38538</v>
      </c>
      <c r="B371">
        <v>7282</v>
      </c>
    </row>
    <row r="372" spans="1:2">
      <c r="A372" s="21">
        <v>38539</v>
      </c>
      <c r="B372">
        <v>5810</v>
      </c>
    </row>
    <row r="373" spans="1:2">
      <c r="A373" s="21">
        <v>38540</v>
      </c>
      <c r="B373">
        <v>5516</v>
      </c>
    </row>
    <row r="374" spans="1:2">
      <c r="A374" s="21">
        <v>38541</v>
      </c>
      <c r="B374">
        <v>6954</v>
      </c>
    </row>
    <row r="375" spans="1:2">
      <c r="A375" s="21">
        <v>38542</v>
      </c>
      <c r="B375">
        <v>4812</v>
      </c>
    </row>
    <row r="376" spans="1:2">
      <c r="A376" s="21">
        <v>38543</v>
      </c>
      <c r="B376">
        <v>27988</v>
      </c>
    </row>
    <row r="377" spans="1:2">
      <c r="A377" s="21">
        <v>38544</v>
      </c>
      <c r="B377">
        <v>6032</v>
      </c>
    </row>
    <row r="378" spans="1:2">
      <c r="A378" s="21">
        <v>38545</v>
      </c>
      <c r="B378">
        <v>6380</v>
      </c>
    </row>
    <row r="379" spans="1:2">
      <c r="A379" s="21">
        <v>38546</v>
      </c>
      <c r="B379">
        <v>5828</v>
      </c>
    </row>
    <row r="380" spans="1:2">
      <c r="A380" s="21">
        <v>38547</v>
      </c>
      <c r="B380">
        <v>9408</v>
      </c>
    </row>
    <row r="381" spans="1:2">
      <c r="A381" s="21">
        <v>38548</v>
      </c>
      <c r="B381">
        <v>6700</v>
      </c>
    </row>
    <row r="382" spans="1:2">
      <c r="A382" s="21">
        <v>38549</v>
      </c>
      <c r="B382">
        <v>20102</v>
      </c>
    </row>
    <row r="383" spans="1:2">
      <c r="A383" s="21">
        <v>38550</v>
      </c>
      <c r="B383">
        <v>29422</v>
      </c>
    </row>
    <row r="384" spans="1:2">
      <c r="A384" s="21">
        <v>38551</v>
      </c>
      <c r="B384">
        <v>13044</v>
      </c>
    </row>
    <row r="385" spans="1:2">
      <c r="A385" s="21">
        <v>38552</v>
      </c>
      <c r="B385">
        <v>8852</v>
      </c>
    </row>
    <row r="386" spans="1:2">
      <c r="A386" s="21">
        <v>38553</v>
      </c>
      <c r="B386">
        <v>8158</v>
      </c>
    </row>
    <row r="387" spans="1:2">
      <c r="A387" s="21">
        <v>38554</v>
      </c>
      <c r="B387">
        <v>6882</v>
      </c>
    </row>
    <row r="388" spans="1:2">
      <c r="A388" s="21">
        <v>38555</v>
      </c>
      <c r="B388">
        <v>8470</v>
      </c>
    </row>
    <row r="389" spans="1:2">
      <c r="A389" s="21">
        <v>38556</v>
      </c>
      <c r="B389">
        <v>15854</v>
      </c>
    </row>
    <row r="390" spans="1:2">
      <c r="A390" s="21">
        <v>38557</v>
      </c>
      <c r="B390">
        <v>16652</v>
      </c>
    </row>
    <row r="391" spans="1:2">
      <c r="A391" s="21">
        <v>38558</v>
      </c>
      <c r="B391">
        <v>8904</v>
      </c>
    </row>
    <row r="392" spans="1:2">
      <c r="A392" s="21">
        <v>38559</v>
      </c>
      <c r="B392">
        <v>8316</v>
      </c>
    </row>
    <row r="393" spans="1:2">
      <c r="A393" s="21">
        <v>38560</v>
      </c>
      <c r="B393">
        <v>10090</v>
      </c>
    </row>
    <row r="394" spans="1:2">
      <c r="A394" s="21">
        <v>38561</v>
      </c>
      <c r="B394">
        <v>3704</v>
      </c>
    </row>
    <row r="395" spans="1:2">
      <c r="A395" s="21">
        <v>38562</v>
      </c>
      <c r="B395">
        <v>13806</v>
      </c>
    </row>
    <row r="396" spans="1:2">
      <c r="A396" s="21">
        <v>38563</v>
      </c>
      <c r="B396">
        <v>30154</v>
      </c>
    </row>
    <row r="397" spans="1:2">
      <c r="A397" s="21">
        <v>38564</v>
      </c>
      <c r="B397">
        <v>41176</v>
      </c>
    </row>
    <row r="398" spans="1:2">
      <c r="A398" s="21">
        <v>38565</v>
      </c>
      <c r="B398">
        <v>25618</v>
      </c>
    </row>
    <row r="399" spans="1:2">
      <c r="A399" s="21">
        <v>38566</v>
      </c>
      <c r="B399">
        <v>34400</v>
      </c>
    </row>
    <row r="400" spans="1:2">
      <c r="A400" s="21">
        <v>38567</v>
      </c>
      <c r="B400">
        <v>16478</v>
      </c>
    </row>
    <row r="401" spans="1:2">
      <c r="A401" s="21">
        <v>38568</v>
      </c>
      <c r="B401">
        <v>22222</v>
      </c>
    </row>
    <row r="402" spans="1:2">
      <c r="A402" s="21">
        <v>38569</v>
      </c>
      <c r="B402">
        <v>20118</v>
      </c>
    </row>
    <row r="403" spans="1:2">
      <c r="A403" s="21">
        <v>38570</v>
      </c>
      <c r="B403">
        <v>22472</v>
      </c>
    </row>
    <row r="404" spans="1:2">
      <c r="A404" s="21">
        <v>38571</v>
      </c>
      <c r="B404">
        <v>27206</v>
      </c>
    </row>
    <row r="405" spans="1:2">
      <c r="A405" s="21">
        <v>38572</v>
      </c>
      <c r="B405">
        <v>12714</v>
      </c>
    </row>
    <row r="406" spans="1:2">
      <c r="A406" s="21">
        <v>38573</v>
      </c>
      <c r="B406">
        <v>10658</v>
      </c>
    </row>
    <row r="407" spans="1:2">
      <c r="A407" s="21">
        <v>38574</v>
      </c>
      <c r="B407">
        <v>9040</v>
      </c>
    </row>
    <row r="408" spans="1:2">
      <c r="A408" s="21">
        <v>38575</v>
      </c>
      <c r="B408">
        <v>5950</v>
      </c>
    </row>
    <row r="409" spans="1:2">
      <c r="A409" s="21">
        <v>38576</v>
      </c>
      <c r="B409">
        <v>14752</v>
      </c>
    </row>
    <row r="410" spans="1:2">
      <c r="A410" s="21">
        <v>38577</v>
      </c>
      <c r="B410">
        <v>35566</v>
      </c>
    </row>
    <row r="411" spans="1:2">
      <c r="A411" s="21">
        <v>38578</v>
      </c>
      <c r="B411">
        <v>49752</v>
      </c>
    </row>
    <row r="412" spans="1:2">
      <c r="A412" s="21">
        <v>38579</v>
      </c>
      <c r="B412">
        <v>51700</v>
      </c>
    </row>
    <row r="413" spans="1:2">
      <c r="A413" s="21">
        <v>38580</v>
      </c>
      <c r="B413">
        <v>15498</v>
      </c>
    </row>
    <row r="414" spans="1:2">
      <c r="A414" s="21">
        <v>38581</v>
      </c>
      <c r="B414">
        <v>9580</v>
      </c>
    </row>
    <row r="415" spans="1:2">
      <c r="A415" s="21">
        <v>38582</v>
      </c>
      <c r="B415">
        <v>7602</v>
      </c>
    </row>
    <row r="416" spans="1:2">
      <c r="A416" s="21">
        <v>38583</v>
      </c>
      <c r="B416">
        <v>3554</v>
      </c>
    </row>
    <row r="417" spans="1:2">
      <c r="A417" s="21">
        <v>38584</v>
      </c>
      <c r="B417">
        <v>33022</v>
      </c>
    </row>
    <row r="418" spans="1:2">
      <c r="A418" s="21">
        <v>38585</v>
      </c>
      <c r="B418">
        <v>57678</v>
      </c>
    </row>
    <row r="419" spans="1:2">
      <c r="A419" s="21">
        <v>38586</v>
      </c>
      <c r="B419">
        <v>18760</v>
      </c>
    </row>
    <row r="420" spans="1:2">
      <c r="A420" s="21">
        <v>38587</v>
      </c>
      <c r="B420">
        <v>18476</v>
      </c>
    </row>
    <row r="421" spans="1:2">
      <c r="A421" s="21">
        <v>38588</v>
      </c>
      <c r="B421">
        <v>11830</v>
      </c>
    </row>
    <row r="422" spans="1:2">
      <c r="A422" s="21">
        <v>38589</v>
      </c>
      <c r="B422">
        <v>2712</v>
      </c>
    </row>
    <row r="423" spans="1:2">
      <c r="A423" s="21">
        <v>38590</v>
      </c>
      <c r="B423">
        <v>14700</v>
      </c>
    </row>
    <row r="424" spans="1:2">
      <c r="A424" s="21">
        <v>38591</v>
      </c>
      <c r="B424">
        <v>50178</v>
      </c>
    </row>
    <row r="425" spans="1:2">
      <c r="A425" s="21">
        <v>38592</v>
      </c>
      <c r="B425">
        <v>49654</v>
      </c>
    </row>
    <row r="426" spans="1:2">
      <c r="A426" s="21">
        <v>38593</v>
      </c>
      <c r="B426">
        <v>16414</v>
      </c>
    </row>
    <row r="427" spans="1:2">
      <c r="A427" s="21">
        <v>38594</v>
      </c>
      <c r="B427">
        <v>9658</v>
      </c>
    </row>
    <row r="428" spans="1:2">
      <c r="A428" s="21">
        <v>38595</v>
      </c>
      <c r="B428">
        <v>9904</v>
      </c>
    </row>
    <row r="429" spans="1:2">
      <c r="A429" s="21">
        <v>38596</v>
      </c>
      <c r="B429">
        <v>7868</v>
      </c>
    </row>
    <row r="430" spans="1:2">
      <c r="A430" s="21">
        <v>38597</v>
      </c>
      <c r="B430">
        <v>5240</v>
      </c>
    </row>
    <row r="431" spans="1:2">
      <c r="A431" s="21">
        <v>38598</v>
      </c>
      <c r="B431">
        <v>23092</v>
      </c>
    </row>
    <row r="432" spans="1:2">
      <c r="A432" s="21">
        <v>38599</v>
      </c>
      <c r="B432">
        <v>43770</v>
      </c>
    </row>
    <row r="433" spans="1:2">
      <c r="A433" s="21">
        <v>38600</v>
      </c>
      <c r="B433">
        <v>13570</v>
      </c>
    </row>
    <row r="434" spans="1:2">
      <c r="A434" s="21">
        <v>38601</v>
      </c>
      <c r="B434">
        <v>6334</v>
      </c>
    </row>
    <row r="435" spans="1:2">
      <c r="A435" s="21">
        <v>38602</v>
      </c>
      <c r="B435">
        <v>6854</v>
      </c>
    </row>
    <row r="436" spans="1:2">
      <c r="A436" s="21">
        <v>38603</v>
      </c>
      <c r="B436">
        <v>11274</v>
      </c>
    </row>
    <row r="437" spans="1:2">
      <c r="A437" s="21">
        <v>38604</v>
      </c>
      <c r="B437">
        <v>6888</v>
      </c>
    </row>
    <row r="438" spans="1:2">
      <c r="A438" s="21">
        <v>38605</v>
      </c>
      <c r="B438">
        <v>57440</v>
      </c>
    </row>
    <row r="439" spans="1:2">
      <c r="A439" s="21">
        <v>38606</v>
      </c>
      <c r="B439">
        <v>49114</v>
      </c>
    </row>
    <row r="440" spans="1:2">
      <c r="A440" s="21">
        <v>38607</v>
      </c>
      <c r="B440">
        <v>13562</v>
      </c>
    </row>
    <row r="441" spans="1:2">
      <c r="A441" s="21">
        <v>38608</v>
      </c>
      <c r="B441">
        <v>5022</v>
      </c>
    </row>
    <row r="442" spans="1:2">
      <c r="A442" s="21">
        <v>38609</v>
      </c>
      <c r="B442">
        <v>7872</v>
      </c>
    </row>
    <row r="443" spans="1:2">
      <c r="A443" s="21">
        <v>38610</v>
      </c>
      <c r="B443">
        <v>11812</v>
      </c>
    </row>
    <row r="444" spans="1:2">
      <c r="A444" s="21">
        <v>38611</v>
      </c>
      <c r="B444">
        <v>8542</v>
      </c>
    </row>
    <row r="445" spans="1:2">
      <c r="A445" s="21">
        <v>38612</v>
      </c>
      <c r="B445">
        <v>1944</v>
      </c>
    </row>
    <row r="446" spans="1:2">
      <c r="A446" s="21">
        <v>38613</v>
      </c>
      <c r="B446">
        <v>40222</v>
      </c>
    </row>
    <row r="447" spans="1:2">
      <c r="A447" s="21">
        <v>38614</v>
      </c>
      <c r="B447">
        <v>60528</v>
      </c>
    </row>
    <row r="448" spans="1:2">
      <c r="A448" s="21">
        <v>38615</v>
      </c>
      <c r="B448">
        <v>29900</v>
      </c>
    </row>
    <row r="449" spans="1:2">
      <c r="A449" s="21">
        <v>38616</v>
      </c>
      <c r="B449">
        <v>4758</v>
      </c>
    </row>
    <row r="450" spans="1:2">
      <c r="A450" s="21">
        <v>38617</v>
      </c>
      <c r="B450">
        <v>5926</v>
      </c>
    </row>
    <row r="451" spans="1:2">
      <c r="A451" s="21">
        <v>38618</v>
      </c>
      <c r="B451">
        <v>25872</v>
      </c>
    </row>
    <row r="452" spans="1:2">
      <c r="A452" s="21">
        <v>38619</v>
      </c>
      <c r="B452">
        <v>51640</v>
      </c>
    </row>
    <row r="453" spans="1:2">
      <c r="A453" s="21">
        <v>38620</v>
      </c>
      <c r="B453">
        <v>67314</v>
      </c>
    </row>
    <row r="454" spans="1:2">
      <c r="A454" s="21">
        <v>38621</v>
      </c>
      <c r="B454">
        <v>21958</v>
      </c>
    </row>
    <row r="455" spans="1:2">
      <c r="A455" s="21">
        <v>38622</v>
      </c>
      <c r="B455">
        <v>24872</v>
      </c>
    </row>
    <row r="456" spans="1:2">
      <c r="A456" s="21">
        <v>38623</v>
      </c>
      <c r="B456">
        <v>22154</v>
      </c>
    </row>
    <row r="457" spans="1:2">
      <c r="A457" s="21">
        <v>38624</v>
      </c>
      <c r="B457">
        <v>28148</v>
      </c>
    </row>
    <row r="458" spans="1:2">
      <c r="A458" s="21">
        <v>38625</v>
      </c>
      <c r="B458">
        <v>6330</v>
      </c>
    </row>
    <row r="459" spans="1:2">
      <c r="A459" s="21">
        <v>38626</v>
      </c>
      <c r="B459">
        <v>10276</v>
      </c>
    </row>
    <row r="460" spans="1:2">
      <c r="A460" s="21">
        <v>38627</v>
      </c>
      <c r="B460">
        <v>79208</v>
      </c>
    </row>
    <row r="461" spans="1:2">
      <c r="A461" s="21">
        <v>38628</v>
      </c>
      <c r="B461">
        <v>91238</v>
      </c>
    </row>
    <row r="462" spans="1:2">
      <c r="A462" s="21">
        <v>38629</v>
      </c>
      <c r="B462">
        <v>28040</v>
      </c>
    </row>
    <row r="463" spans="1:2">
      <c r="A463" s="21">
        <v>38630</v>
      </c>
      <c r="B463">
        <v>23486</v>
      </c>
    </row>
    <row r="464" spans="1:2">
      <c r="A464" s="21">
        <v>38631</v>
      </c>
      <c r="B464">
        <v>38104</v>
      </c>
    </row>
    <row r="465" spans="1:2">
      <c r="A465" s="21">
        <v>38632</v>
      </c>
      <c r="B465">
        <v>13006</v>
      </c>
    </row>
    <row r="466" spans="1:2">
      <c r="A466" s="21">
        <v>38633</v>
      </c>
      <c r="B466">
        <v>31606</v>
      </c>
    </row>
    <row r="467" spans="1:2">
      <c r="A467" s="21">
        <v>38634</v>
      </c>
      <c r="B467">
        <v>63722</v>
      </c>
    </row>
    <row r="468" spans="1:2">
      <c r="A468" s="21">
        <v>38635</v>
      </c>
      <c r="B468">
        <v>27776</v>
      </c>
    </row>
    <row r="469" spans="1:2">
      <c r="A469" s="21">
        <v>38636</v>
      </c>
      <c r="B469">
        <v>41624</v>
      </c>
    </row>
    <row r="470" spans="1:2">
      <c r="A470" s="21">
        <v>38637</v>
      </c>
      <c r="B470">
        <v>30164</v>
      </c>
    </row>
    <row r="471" spans="1:2">
      <c r="A471" s="21">
        <v>38638</v>
      </c>
      <c r="B471">
        <v>46928</v>
      </c>
    </row>
    <row r="472" spans="1:2">
      <c r="A472" s="21">
        <v>38639</v>
      </c>
      <c r="B472">
        <v>27050</v>
      </c>
    </row>
    <row r="473" spans="1:2">
      <c r="A473" s="21">
        <v>38640</v>
      </c>
      <c r="B473">
        <v>39544</v>
      </c>
    </row>
    <row r="474" spans="1:2">
      <c r="A474" s="21">
        <v>38641</v>
      </c>
      <c r="B474">
        <v>66204</v>
      </c>
    </row>
    <row r="475" spans="1:2">
      <c r="A475" s="21">
        <v>38642</v>
      </c>
      <c r="B475">
        <v>28780</v>
      </c>
    </row>
    <row r="476" spans="1:2">
      <c r="A476" s="21">
        <v>38643</v>
      </c>
      <c r="B476">
        <v>31030</v>
      </c>
    </row>
    <row r="477" spans="1:2">
      <c r="A477" s="21">
        <v>38644</v>
      </c>
      <c r="B477">
        <v>25618</v>
      </c>
    </row>
    <row r="478" spans="1:2">
      <c r="A478" s="21">
        <v>38645</v>
      </c>
      <c r="B478">
        <v>22830</v>
      </c>
    </row>
    <row r="479" spans="1:2">
      <c r="A479" s="21">
        <v>38646</v>
      </c>
      <c r="B479">
        <v>25860</v>
      </c>
    </row>
    <row r="480" spans="1:2">
      <c r="A480" s="21">
        <v>38647</v>
      </c>
      <c r="B480">
        <v>46506</v>
      </c>
    </row>
    <row r="481" spans="1:2">
      <c r="A481" s="21">
        <v>38648</v>
      </c>
      <c r="B481">
        <v>56552</v>
      </c>
    </row>
    <row r="482" spans="1:2">
      <c r="A482" s="21">
        <v>38649</v>
      </c>
      <c r="B482">
        <v>22730</v>
      </c>
    </row>
    <row r="483" spans="1:2">
      <c r="A483" s="21">
        <v>38650</v>
      </c>
      <c r="B483">
        <v>22036</v>
      </c>
    </row>
    <row r="484" spans="1:2">
      <c r="A484" s="21">
        <v>38651</v>
      </c>
      <c r="B484">
        <v>16418</v>
      </c>
    </row>
    <row r="485" spans="1:2">
      <c r="A485" s="21">
        <v>38652</v>
      </c>
      <c r="B485">
        <v>28152</v>
      </c>
    </row>
    <row r="486" spans="1:2">
      <c r="A486" s="21">
        <v>38653</v>
      </c>
      <c r="B486">
        <v>14176</v>
      </c>
    </row>
    <row r="487" spans="1:2">
      <c r="A487" s="21">
        <v>38654</v>
      </c>
      <c r="B487">
        <v>29580</v>
      </c>
    </row>
    <row r="488" spans="1:2">
      <c r="A488" s="21">
        <v>38655</v>
      </c>
      <c r="B488">
        <v>41618</v>
      </c>
    </row>
    <row r="489" spans="1:2">
      <c r="A489" s="21">
        <v>38656</v>
      </c>
      <c r="B489">
        <v>22184</v>
      </c>
    </row>
    <row r="490" spans="1:2">
      <c r="A490" s="21">
        <v>38657</v>
      </c>
      <c r="B490">
        <v>16864</v>
      </c>
    </row>
    <row r="491" spans="1:2">
      <c r="A491" s="21">
        <v>38658</v>
      </c>
      <c r="B491">
        <v>17266</v>
      </c>
    </row>
    <row r="492" spans="1:2">
      <c r="A492" s="21">
        <v>38659</v>
      </c>
      <c r="B492">
        <v>16582</v>
      </c>
    </row>
    <row r="493" spans="1:2">
      <c r="A493" s="21">
        <v>38660</v>
      </c>
      <c r="B493">
        <v>19500</v>
      </c>
    </row>
    <row r="494" spans="1:2">
      <c r="A494" s="21">
        <v>38661</v>
      </c>
      <c r="B494">
        <v>38678</v>
      </c>
    </row>
    <row r="495" spans="1:2">
      <c r="A495" s="21">
        <v>38662</v>
      </c>
      <c r="B495">
        <v>39578</v>
      </c>
    </row>
    <row r="496" spans="1:2">
      <c r="A496" s="21">
        <v>38663</v>
      </c>
      <c r="B496">
        <v>15952</v>
      </c>
    </row>
    <row r="497" spans="1:2">
      <c r="A497" s="21">
        <v>38664</v>
      </c>
      <c r="B497">
        <v>10922</v>
      </c>
    </row>
    <row r="498" spans="1:2">
      <c r="A498" s="21">
        <v>38665</v>
      </c>
      <c r="B498">
        <v>8950</v>
      </c>
    </row>
    <row r="499" spans="1:2">
      <c r="A499" s="21">
        <v>38666</v>
      </c>
      <c r="B499">
        <v>8252</v>
      </c>
    </row>
    <row r="500" spans="1:2">
      <c r="A500" s="21">
        <v>38667</v>
      </c>
      <c r="B500">
        <v>10298</v>
      </c>
    </row>
    <row r="501" spans="1:2">
      <c r="A501" s="21">
        <v>38668</v>
      </c>
      <c r="B501">
        <v>25008</v>
      </c>
    </row>
    <row r="502" spans="1:2">
      <c r="A502" s="21">
        <v>38669</v>
      </c>
      <c r="B502">
        <v>34836</v>
      </c>
    </row>
    <row r="503" spans="1:2">
      <c r="A503" s="21">
        <v>38670</v>
      </c>
      <c r="B503">
        <v>10424</v>
      </c>
    </row>
    <row r="504" spans="1:2">
      <c r="A504" s="21">
        <v>38671</v>
      </c>
      <c r="B504">
        <v>3616</v>
      </c>
    </row>
    <row r="505" spans="1:2">
      <c r="A505" s="21">
        <v>38672</v>
      </c>
      <c r="B505">
        <v>3794</v>
      </c>
    </row>
    <row r="506" spans="1:2">
      <c r="A506" s="21">
        <v>38673</v>
      </c>
      <c r="B506">
        <v>3768</v>
      </c>
    </row>
    <row r="507" spans="1:2">
      <c r="A507" s="21">
        <v>38674</v>
      </c>
      <c r="B507">
        <v>3318</v>
      </c>
    </row>
    <row r="508" spans="1:2">
      <c r="A508" s="21">
        <v>38675</v>
      </c>
      <c r="B508">
        <v>7768</v>
      </c>
    </row>
    <row r="509" spans="1:2">
      <c r="A509" s="21">
        <v>38676</v>
      </c>
      <c r="B509">
        <v>16744</v>
      </c>
    </row>
    <row r="510" spans="1:2">
      <c r="A510" s="21">
        <v>38677</v>
      </c>
      <c r="B510">
        <v>5696</v>
      </c>
    </row>
    <row r="511" spans="1:2">
      <c r="A511" s="21">
        <v>38678</v>
      </c>
      <c r="B511">
        <v>2714</v>
      </c>
    </row>
    <row r="512" spans="1:2">
      <c r="A512" s="21">
        <v>38679</v>
      </c>
      <c r="B512">
        <v>3714</v>
      </c>
    </row>
    <row r="513" spans="1:2">
      <c r="A513" s="21">
        <v>38680</v>
      </c>
      <c r="B513">
        <v>3304</v>
      </c>
    </row>
    <row r="514" spans="1:2">
      <c r="A514" s="21">
        <v>38681</v>
      </c>
      <c r="B514">
        <v>4106</v>
      </c>
    </row>
    <row r="515" spans="1:2">
      <c r="A515" s="21">
        <v>38682</v>
      </c>
      <c r="B515">
        <v>15940</v>
      </c>
    </row>
    <row r="516" spans="1:2">
      <c r="A516" s="21">
        <v>38683</v>
      </c>
      <c r="B516">
        <v>18740</v>
      </c>
    </row>
    <row r="517" spans="1:2">
      <c r="A517" s="21">
        <v>38684</v>
      </c>
      <c r="B517">
        <v>6660</v>
      </c>
    </row>
    <row r="518" spans="1:2">
      <c r="A518" s="21">
        <v>38685</v>
      </c>
      <c r="B518">
        <v>2358</v>
      </c>
    </row>
    <row r="519" spans="1:2">
      <c r="A519" s="21">
        <v>38686</v>
      </c>
      <c r="B519">
        <v>3178</v>
      </c>
    </row>
    <row r="520" spans="1:2">
      <c r="A520" s="21">
        <v>38687</v>
      </c>
      <c r="B520">
        <v>2042</v>
      </c>
    </row>
    <row r="521" spans="1:2">
      <c r="A521" s="21">
        <v>38688</v>
      </c>
      <c r="B521">
        <v>2630</v>
      </c>
    </row>
    <row r="522" spans="1:2">
      <c r="A522" s="21">
        <v>38689</v>
      </c>
      <c r="B522">
        <v>3492</v>
      </c>
    </row>
    <row r="523" spans="1:2">
      <c r="A523" s="21">
        <v>38690</v>
      </c>
      <c r="B523">
        <v>3260</v>
      </c>
    </row>
    <row r="524" spans="1:2">
      <c r="A524" s="21">
        <v>38691</v>
      </c>
      <c r="B524">
        <v>1882</v>
      </c>
    </row>
    <row r="525" spans="1:2">
      <c r="A525" s="21">
        <v>38692</v>
      </c>
      <c r="B525">
        <v>1104</v>
      </c>
    </row>
    <row r="526" spans="1:2">
      <c r="A526" s="21">
        <v>38693</v>
      </c>
      <c r="B526">
        <v>1548</v>
      </c>
    </row>
    <row r="527" spans="1:2">
      <c r="A527" s="21">
        <v>38694</v>
      </c>
      <c r="B527">
        <v>1472</v>
      </c>
    </row>
    <row r="528" spans="1:2">
      <c r="A528" s="21">
        <v>38695</v>
      </c>
      <c r="B528">
        <v>1702</v>
      </c>
    </row>
    <row r="529" spans="1:2">
      <c r="A529" s="21">
        <v>38696</v>
      </c>
      <c r="B529">
        <v>2996</v>
      </c>
    </row>
    <row r="530" spans="1:2">
      <c r="A530" s="21">
        <v>38697</v>
      </c>
      <c r="B530">
        <v>3640</v>
      </c>
    </row>
    <row r="531" spans="1:2">
      <c r="A531" s="21">
        <v>38698</v>
      </c>
      <c r="B531">
        <v>1040</v>
      </c>
    </row>
    <row r="532" spans="1:2">
      <c r="A532" s="21">
        <v>38699</v>
      </c>
      <c r="B532">
        <v>786</v>
      </c>
    </row>
    <row r="533" spans="1:2">
      <c r="A533" s="21">
        <v>38700</v>
      </c>
      <c r="B533">
        <v>1072</v>
      </c>
    </row>
    <row r="534" spans="1:2">
      <c r="A534" s="21">
        <v>38701</v>
      </c>
      <c r="B534">
        <v>1156</v>
      </c>
    </row>
    <row r="535" spans="1:2">
      <c r="A535" s="21">
        <v>38702</v>
      </c>
      <c r="B535">
        <v>1618</v>
      </c>
    </row>
    <row r="536" spans="1:2">
      <c r="A536" s="21">
        <v>38703</v>
      </c>
      <c r="B536">
        <v>1472</v>
      </c>
    </row>
    <row r="537" spans="1:2">
      <c r="A537" s="21">
        <v>38704</v>
      </c>
      <c r="B537">
        <v>2782</v>
      </c>
    </row>
    <row r="538" spans="1:2">
      <c r="A538" s="21">
        <v>38705</v>
      </c>
      <c r="B538">
        <v>1144</v>
      </c>
    </row>
    <row r="539" spans="1:2">
      <c r="A539" s="21">
        <v>38706</v>
      </c>
      <c r="B539">
        <v>1934</v>
      </c>
    </row>
    <row r="540" spans="1:2">
      <c r="A540" s="21">
        <v>38707</v>
      </c>
      <c r="B540">
        <v>952</v>
      </c>
    </row>
    <row r="541" spans="1:2">
      <c r="A541" s="21">
        <v>38708</v>
      </c>
      <c r="B541">
        <v>726</v>
      </c>
    </row>
    <row r="542" spans="1:2">
      <c r="A542" s="21">
        <v>38709</v>
      </c>
      <c r="B542">
        <v>1098</v>
      </c>
    </row>
    <row r="543" spans="1:2">
      <c r="A543" s="21">
        <v>38710</v>
      </c>
      <c r="B543">
        <v>4224</v>
      </c>
    </row>
    <row r="544" spans="1:2">
      <c r="A544" s="21">
        <v>38711</v>
      </c>
      <c r="B544">
        <v>6650</v>
      </c>
    </row>
    <row r="545" spans="1:2">
      <c r="A545" s="21">
        <v>38712</v>
      </c>
      <c r="B545">
        <v>2262</v>
      </c>
    </row>
    <row r="546" spans="1:2">
      <c r="A546" s="21">
        <v>38713</v>
      </c>
      <c r="B546">
        <v>1572</v>
      </c>
    </row>
    <row r="547" spans="1:2">
      <c r="A547" s="21">
        <v>38714</v>
      </c>
      <c r="B547">
        <v>1998</v>
      </c>
    </row>
    <row r="548" spans="1:2">
      <c r="A548" s="21">
        <v>38715</v>
      </c>
      <c r="B548">
        <v>2564</v>
      </c>
    </row>
    <row r="549" spans="1:2">
      <c r="A549" s="21">
        <v>38716</v>
      </c>
      <c r="B549">
        <v>2016</v>
      </c>
    </row>
    <row r="550" spans="1:2">
      <c r="A550" s="21">
        <v>38717</v>
      </c>
      <c r="B550">
        <v>5920</v>
      </c>
    </row>
    <row r="551" spans="1:2">
      <c r="A551" s="21">
        <v>38718</v>
      </c>
      <c r="B551">
        <v>5994</v>
      </c>
    </row>
    <row r="552" spans="1:2">
      <c r="A552" s="21">
        <v>38719</v>
      </c>
      <c r="B552">
        <v>4986</v>
      </c>
    </row>
    <row r="553" spans="1:2">
      <c r="A553" s="21">
        <v>38720</v>
      </c>
      <c r="B553">
        <v>3676</v>
      </c>
    </row>
    <row r="554" spans="1:2">
      <c r="A554" s="21">
        <v>38721</v>
      </c>
      <c r="B554">
        <v>2178</v>
      </c>
    </row>
    <row r="555" spans="1:2">
      <c r="A555" s="21">
        <v>38722</v>
      </c>
      <c r="B555">
        <v>1978</v>
      </c>
    </row>
    <row r="556" spans="1:2">
      <c r="A556" s="21">
        <v>38723</v>
      </c>
      <c r="B556">
        <v>1950</v>
      </c>
    </row>
    <row r="557" spans="1:2">
      <c r="A557" s="21">
        <v>38724</v>
      </c>
      <c r="B557">
        <v>3034</v>
      </c>
    </row>
    <row r="558" spans="1:2">
      <c r="A558" s="21">
        <v>38725</v>
      </c>
      <c r="B558">
        <v>6724</v>
      </c>
    </row>
    <row r="559" spans="1:2">
      <c r="A559" s="21">
        <v>38726</v>
      </c>
      <c r="B559">
        <v>3514</v>
      </c>
    </row>
    <row r="560" spans="1:2">
      <c r="A560" s="21">
        <v>38727</v>
      </c>
      <c r="B560">
        <v>3280</v>
      </c>
    </row>
    <row r="561" spans="1:2">
      <c r="A561" s="21">
        <v>38728</v>
      </c>
      <c r="B561">
        <v>3056</v>
      </c>
    </row>
    <row r="562" spans="1:2">
      <c r="A562" s="21">
        <v>38729</v>
      </c>
      <c r="B562">
        <v>3348</v>
      </c>
    </row>
    <row r="563" spans="1:2">
      <c r="A563" s="21">
        <v>38730</v>
      </c>
      <c r="B563">
        <v>1186</v>
      </c>
    </row>
    <row r="564" spans="1:2">
      <c r="A564" s="21">
        <v>38731</v>
      </c>
      <c r="B564">
        <v>9440</v>
      </c>
    </row>
    <row r="565" spans="1:2">
      <c r="A565" s="21">
        <v>38732</v>
      </c>
      <c r="B565">
        <v>18458</v>
      </c>
    </row>
    <row r="566" spans="1:2">
      <c r="A566" s="21">
        <v>38733</v>
      </c>
      <c r="B566">
        <v>7332</v>
      </c>
    </row>
    <row r="567" spans="1:2">
      <c r="A567" s="21">
        <v>38734</v>
      </c>
      <c r="B567">
        <v>4140</v>
      </c>
    </row>
    <row r="568" spans="1:2">
      <c r="A568" s="21">
        <v>38735</v>
      </c>
      <c r="B568">
        <v>4096</v>
      </c>
    </row>
    <row r="569" spans="1:2">
      <c r="A569" s="21">
        <v>38736</v>
      </c>
      <c r="B569">
        <v>4336</v>
      </c>
    </row>
    <row r="570" spans="1:2">
      <c r="A570" s="21">
        <v>38737</v>
      </c>
      <c r="B570">
        <v>4348</v>
      </c>
    </row>
    <row r="571" spans="1:2">
      <c r="A571" s="21">
        <v>38738</v>
      </c>
      <c r="B571">
        <v>10450</v>
      </c>
    </row>
    <row r="572" spans="1:2">
      <c r="A572" s="21">
        <v>38739</v>
      </c>
      <c r="B572">
        <v>11042</v>
      </c>
    </row>
    <row r="573" spans="1:2">
      <c r="A573" s="21">
        <v>38740</v>
      </c>
      <c r="B573">
        <v>2278</v>
      </c>
    </row>
    <row r="574" spans="1:2">
      <c r="A574" s="21">
        <v>38741</v>
      </c>
      <c r="B574">
        <v>2314</v>
      </c>
    </row>
    <row r="575" spans="1:2">
      <c r="A575" s="21">
        <v>38742</v>
      </c>
      <c r="B575">
        <v>2672</v>
      </c>
    </row>
    <row r="576" spans="1:2">
      <c r="A576" s="21">
        <v>38743</v>
      </c>
      <c r="B576">
        <v>2448</v>
      </c>
    </row>
    <row r="577" spans="1:2">
      <c r="A577" s="21">
        <v>38744</v>
      </c>
      <c r="B577">
        <v>2740</v>
      </c>
    </row>
    <row r="578" spans="1:2">
      <c r="A578" s="21">
        <v>38745</v>
      </c>
      <c r="B578">
        <v>6930</v>
      </c>
    </row>
    <row r="579" spans="1:2">
      <c r="A579" s="21">
        <v>38746</v>
      </c>
      <c r="B579">
        <v>10752</v>
      </c>
    </row>
    <row r="580" spans="1:2">
      <c r="A580" s="21">
        <v>38747</v>
      </c>
      <c r="B580">
        <v>21834</v>
      </c>
    </row>
    <row r="581" spans="1:2">
      <c r="A581" s="21">
        <v>38748</v>
      </c>
      <c r="B581">
        <v>10100</v>
      </c>
    </row>
    <row r="582" spans="1:2">
      <c r="A582" s="21">
        <v>38749</v>
      </c>
      <c r="B582">
        <v>4804</v>
      </c>
    </row>
    <row r="583" spans="1:2">
      <c r="A583" s="21">
        <v>38750</v>
      </c>
      <c r="B583">
        <v>2774</v>
      </c>
    </row>
    <row r="584" spans="1:2">
      <c r="A584" s="21">
        <v>38751</v>
      </c>
      <c r="B584">
        <v>1524</v>
      </c>
    </row>
    <row r="585" spans="1:2">
      <c r="A585" s="21">
        <v>38752</v>
      </c>
      <c r="B585">
        <v>2052</v>
      </c>
    </row>
    <row r="586" spans="1:2">
      <c r="A586" s="21">
        <v>38753</v>
      </c>
      <c r="B586">
        <v>5530</v>
      </c>
    </row>
    <row r="587" spans="1:2">
      <c r="A587" s="21">
        <v>38754</v>
      </c>
      <c r="B587">
        <v>3224</v>
      </c>
    </row>
    <row r="588" spans="1:2">
      <c r="A588" s="21">
        <v>38755</v>
      </c>
      <c r="B588">
        <v>1500</v>
      </c>
    </row>
    <row r="589" spans="1:2">
      <c r="A589" s="21">
        <v>38756</v>
      </c>
      <c r="B589">
        <v>1248</v>
      </c>
    </row>
    <row r="590" spans="1:2">
      <c r="A590" s="21">
        <v>38757</v>
      </c>
      <c r="B590">
        <v>1692</v>
      </c>
    </row>
    <row r="591" spans="1:2">
      <c r="A591" s="21">
        <v>38758</v>
      </c>
      <c r="B591">
        <v>1936</v>
      </c>
    </row>
    <row r="592" spans="1:2">
      <c r="A592" s="21">
        <v>38759</v>
      </c>
      <c r="B592">
        <v>7506</v>
      </c>
    </row>
    <row r="593" spans="1:2">
      <c r="A593" s="21">
        <v>38760</v>
      </c>
      <c r="B593">
        <v>13974</v>
      </c>
    </row>
    <row r="594" spans="1:2">
      <c r="A594" s="21">
        <v>38761</v>
      </c>
      <c r="B594">
        <v>5012</v>
      </c>
    </row>
    <row r="595" spans="1:2">
      <c r="A595" s="21">
        <v>38762</v>
      </c>
      <c r="B595">
        <v>1908</v>
      </c>
    </row>
    <row r="596" spans="1:2">
      <c r="A596" s="21">
        <v>38763</v>
      </c>
      <c r="B596">
        <v>2704</v>
      </c>
    </row>
    <row r="597" spans="1:2">
      <c r="A597" s="21">
        <v>38764</v>
      </c>
      <c r="B597">
        <v>3622</v>
      </c>
    </row>
    <row r="598" spans="1:2">
      <c r="A598" s="21">
        <v>38765</v>
      </c>
      <c r="B598">
        <v>1578</v>
      </c>
    </row>
    <row r="599" spans="1:2">
      <c r="A599" s="21">
        <v>38766</v>
      </c>
      <c r="B599">
        <v>8188</v>
      </c>
    </row>
    <row r="600" spans="1:2">
      <c r="A600" s="21">
        <v>38767</v>
      </c>
      <c r="B600">
        <v>26134</v>
      </c>
    </row>
    <row r="601" spans="1:2">
      <c r="A601" s="21">
        <v>38768</v>
      </c>
      <c r="B601">
        <v>11162</v>
      </c>
    </row>
    <row r="602" spans="1:2">
      <c r="A602" s="21">
        <v>38769</v>
      </c>
      <c r="B602">
        <v>8352</v>
      </c>
    </row>
    <row r="603" spans="1:2">
      <c r="A603" s="21">
        <v>38770</v>
      </c>
      <c r="B603">
        <v>5174</v>
      </c>
    </row>
    <row r="604" spans="1:2">
      <c r="A604" s="21">
        <v>38771</v>
      </c>
      <c r="B604">
        <v>6602</v>
      </c>
    </row>
    <row r="605" spans="1:2">
      <c r="A605" s="21">
        <v>38772</v>
      </c>
      <c r="B605">
        <v>7666</v>
      </c>
    </row>
    <row r="606" spans="1:2">
      <c r="A606" s="21">
        <v>38773</v>
      </c>
      <c r="B606">
        <v>25772</v>
      </c>
    </row>
    <row r="607" spans="1:2">
      <c r="A607" s="21">
        <v>38774</v>
      </c>
      <c r="B607">
        <v>23046</v>
      </c>
    </row>
    <row r="608" spans="1:2">
      <c r="A608" s="21">
        <v>38775</v>
      </c>
      <c r="B608">
        <v>7278</v>
      </c>
    </row>
    <row r="609" spans="1:2">
      <c r="A609" s="21">
        <v>38776</v>
      </c>
      <c r="B609">
        <v>3172</v>
      </c>
    </row>
    <row r="610" spans="1:2">
      <c r="A610" s="21">
        <v>38777</v>
      </c>
      <c r="B610">
        <v>16512</v>
      </c>
    </row>
    <row r="611" spans="1:2">
      <c r="A611" s="21">
        <v>38778</v>
      </c>
      <c r="B611">
        <v>4506</v>
      </c>
    </row>
    <row r="612" spans="1:2">
      <c r="A612" s="21">
        <v>38779</v>
      </c>
      <c r="B612">
        <v>1950</v>
      </c>
    </row>
    <row r="613" spans="1:2">
      <c r="A613" s="21">
        <v>38780</v>
      </c>
      <c r="B613">
        <v>12100</v>
      </c>
    </row>
    <row r="614" spans="1:2">
      <c r="A614" s="21">
        <v>38781</v>
      </c>
      <c r="B614">
        <v>29334</v>
      </c>
    </row>
    <row r="615" spans="1:2">
      <c r="A615" s="21">
        <v>38782</v>
      </c>
      <c r="B615">
        <v>11632</v>
      </c>
    </row>
    <row r="616" spans="1:2">
      <c r="A616" s="21">
        <v>38783</v>
      </c>
      <c r="B616">
        <v>5514</v>
      </c>
    </row>
    <row r="617" spans="1:2">
      <c r="A617" s="21">
        <v>38784</v>
      </c>
      <c r="B617">
        <v>5282</v>
      </c>
    </row>
    <row r="618" spans="1:2">
      <c r="A618" s="21">
        <v>38785</v>
      </c>
      <c r="B618">
        <v>5006</v>
      </c>
    </row>
    <row r="619" spans="1:2">
      <c r="A619" s="21">
        <v>38786</v>
      </c>
      <c r="B619">
        <v>4858</v>
      </c>
    </row>
    <row r="620" spans="1:2">
      <c r="A620" s="21">
        <v>38787</v>
      </c>
      <c r="B620">
        <v>7050</v>
      </c>
    </row>
    <row r="621" spans="1:2">
      <c r="A621" s="21">
        <v>38788</v>
      </c>
      <c r="B621">
        <v>7408</v>
      </c>
    </row>
    <row r="622" spans="1:2">
      <c r="A622" s="21">
        <v>38789</v>
      </c>
      <c r="B622">
        <v>1512</v>
      </c>
    </row>
    <row r="623" spans="1:2">
      <c r="A623" s="21">
        <v>38790</v>
      </c>
      <c r="B623">
        <v>2206</v>
      </c>
    </row>
    <row r="624" spans="1:2">
      <c r="A624" s="21">
        <v>38791</v>
      </c>
      <c r="B624">
        <v>4524</v>
      </c>
    </row>
    <row r="625" spans="1:2">
      <c r="A625" s="21">
        <v>38792</v>
      </c>
      <c r="B625">
        <v>1412</v>
      </c>
    </row>
    <row r="626" spans="1:2">
      <c r="A626" s="21">
        <v>38793</v>
      </c>
      <c r="B626">
        <v>5122</v>
      </c>
    </row>
    <row r="627" spans="1:2">
      <c r="A627" s="21">
        <v>38794</v>
      </c>
      <c r="B627">
        <v>20058</v>
      </c>
    </row>
    <row r="628" spans="1:2">
      <c r="A628" s="21">
        <v>38795</v>
      </c>
      <c r="B628">
        <v>24590</v>
      </c>
    </row>
    <row r="629" spans="1:2">
      <c r="A629" s="21">
        <v>38796</v>
      </c>
      <c r="B629">
        <v>9216</v>
      </c>
    </row>
    <row r="630" spans="1:2">
      <c r="A630" s="21">
        <v>38797</v>
      </c>
      <c r="B630">
        <v>7750</v>
      </c>
    </row>
    <row r="631" spans="1:2">
      <c r="A631" s="21">
        <v>38798</v>
      </c>
      <c r="B631">
        <v>7324</v>
      </c>
    </row>
    <row r="632" spans="1:2">
      <c r="A632" s="21">
        <v>38799</v>
      </c>
      <c r="B632">
        <v>5770</v>
      </c>
    </row>
    <row r="633" spans="1:2">
      <c r="A633" s="21">
        <v>38800</v>
      </c>
      <c r="B633">
        <v>6806</v>
      </c>
    </row>
    <row r="634" spans="1:2">
      <c r="A634" s="21">
        <v>38801</v>
      </c>
      <c r="B634">
        <v>48210</v>
      </c>
    </row>
    <row r="635" spans="1:2">
      <c r="A635" s="21">
        <v>38802</v>
      </c>
      <c r="B635">
        <v>79514</v>
      </c>
    </row>
    <row r="636" spans="1:2">
      <c r="A636" s="21">
        <v>38803</v>
      </c>
      <c r="B636">
        <v>19858</v>
      </c>
    </row>
    <row r="637" spans="1:2">
      <c r="A637" s="21">
        <v>38804</v>
      </c>
      <c r="B637">
        <v>4498</v>
      </c>
    </row>
    <row r="638" spans="1:2">
      <c r="A638" s="21">
        <v>38805</v>
      </c>
      <c r="B638">
        <v>3484</v>
      </c>
    </row>
    <row r="639" spans="1:2">
      <c r="A639" s="21">
        <v>38806</v>
      </c>
      <c r="B639">
        <v>4828</v>
      </c>
    </row>
    <row r="640" spans="1:2">
      <c r="A640" s="21">
        <v>38807</v>
      </c>
      <c r="B640">
        <v>10416</v>
      </c>
    </row>
    <row r="641" spans="1:2">
      <c r="A641" s="21">
        <v>38808</v>
      </c>
      <c r="B641">
        <v>6220</v>
      </c>
    </row>
    <row r="642" spans="1:2">
      <c r="A642" s="21">
        <v>38809</v>
      </c>
      <c r="B642">
        <v>17254</v>
      </c>
    </row>
    <row r="643" spans="1:2">
      <c r="A643" s="21">
        <v>38810</v>
      </c>
      <c r="B643">
        <v>17852</v>
      </c>
    </row>
    <row r="644" spans="1:2">
      <c r="A644" s="21">
        <v>38811</v>
      </c>
      <c r="B644">
        <v>8054</v>
      </c>
    </row>
    <row r="645" spans="1:2">
      <c r="A645" s="21">
        <v>38812</v>
      </c>
      <c r="B645">
        <v>21340</v>
      </c>
    </row>
    <row r="646" spans="1:2">
      <c r="A646" s="21">
        <v>38813</v>
      </c>
      <c r="B646">
        <v>18632</v>
      </c>
    </row>
    <row r="647" spans="1:2">
      <c r="A647" s="21">
        <v>38814</v>
      </c>
      <c r="B647">
        <v>12454</v>
      </c>
    </row>
    <row r="648" spans="1:2">
      <c r="A648" s="21">
        <v>38815</v>
      </c>
      <c r="B648">
        <v>43328</v>
      </c>
    </row>
    <row r="649" spans="1:2">
      <c r="A649" s="21">
        <v>38816</v>
      </c>
      <c r="B649">
        <v>65140</v>
      </c>
    </row>
    <row r="650" spans="1:2">
      <c r="A650" s="21">
        <v>38817</v>
      </c>
      <c r="B650">
        <v>20898</v>
      </c>
    </row>
    <row r="651" spans="1:2">
      <c r="A651" s="21">
        <v>38818</v>
      </c>
      <c r="B651">
        <v>25842</v>
      </c>
    </row>
    <row r="652" spans="1:2">
      <c r="A652" s="21">
        <v>38819</v>
      </c>
      <c r="B652">
        <v>40158</v>
      </c>
    </row>
    <row r="653" spans="1:2">
      <c r="A653" s="21">
        <v>38820</v>
      </c>
      <c r="B653">
        <v>22886</v>
      </c>
    </row>
    <row r="654" spans="1:2">
      <c r="A654" s="21">
        <v>38821</v>
      </c>
      <c r="B654">
        <v>40946</v>
      </c>
    </row>
    <row r="655" spans="1:2">
      <c r="A655" s="21">
        <v>38822</v>
      </c>
      <c r="B655">
        <v>77516</v>
      </c>
    </row>
    <row r="656" spans="1:2">
      <c r="A656" s="21">
        <v>38823</v>
      </c>
      <c r="B656">
        <v>105564</v>
      </c>
    </row>
    <row r="657" spans="1:2">
      <c r="A657" s="21">
        <v>38824</v>
      </c>
      <c r="B657">
        <v>41516</v>
      </c>
    </row>
    <row r="658" spans="1:2">
      <c r="A658" s="21">
        <v>38825</v>
      </c>
      <c r="B658">
        <v>36320</v>
      </c>
    </row>
    <row r="659" spans="1:2">
      <c r="A659" s="21">
        <v>38826</v>
      </c>
      <c r="B659">
        <v>11868</v>
      </c>
    </row>
    <row r="660" spans="1:2">
      <c r="A660" s="21">
        <v>38827</v>
      </c>
      <c r="B660">
        <v>28796</v>
      </c>
    </row>
    <row r="661" spans="1:2">
      <c r="A661" s="21">
        <v>38828</v>
      </c>
      <c r="B661">
        <v>50556</v>
      </c>
    </row>
    <row r="662" spans="1:2">
      <c r="A662" s="21">
        <v>38829</v>
      </c>
      <c r="B662">
        <v>76240</v>
      </c>
    </row>
    <row r="663" spans="1:2">
      <c r="A663" s="21">
        <v>38830</v>
      </c>
      <c r="B663">
        <v>41260</v>
      </c>
    </row>
    <row r="664" spans="1:2">
      <c r="A664" s="21">
        <v>38831</v>
      </c>
      <c r="B664">
        <v>92306</v>
      </c>
    </row>
    <row r="665" spans="1:2">
      <c r="A665" s="21">
        <v>38832</v>
      </c>
      <c r="B665">
        <v>48292</v>
      </c>
    </row>
    <row r="666" spans="1:2">
      <c r="A666" s="21">
        <v>38833</v>
      </c>
      <c r="B666">
        <v>41054</v>
      </c>
    </row>
    <row r="667" spans="1:2">
      <c r="A667" s="21">
        <v>38834</v>
      </c>
      <c r="B667">
        <v>50292</v>
      </c>
    </row>
    <row r="668" spans="1:2">
      <c r="A668" s="21">
        <v>38835</v>
      </c>
      <c r="B668">
        <v>56400</v>
      </c>
    </row>
    <row r="669" spans="1:2">
      <c r="A669" s="21">
        <v>38836</v>
      </c>
      <c r="B669">
        <v>53290</v>
      </c>
    </row>
    <row r="670" spans="1:2">
      <c r="A670" s="21">
        <v>38837</v>
      </c>
      <c r="B670">
        <v>63280</v>
      </c>
    </row>
    <row r="671" spans="1:2">
      <c r="A671" s="21">
        <v>38838</v>
      </c>
      <c r="B671">
        <v>66060</v>
      </c>
    </row>
    <row r="672" spans="1:2">
      <c r="A672" s="21">
        <v>38839</v>
      </c>
      <c r="B672">
        <v>42706</v>
      </c>
    </row>
    <row r="673" spans="1:2">
      <c r="A673" s="21">
        <v>38840</v>
      </c>
      <c r="B673">
        <v>26516</v>
      </c>
    </row>
    <row r="674" spans="1:2">
      <c r="A674" s="21">
        <v>38841</v>
      </c>
      <c r="B674">
        <v>44738</v>
      </c>
    </row>
    <row r="675" spans="1:2">
      <c r="A675" s="21">
        <v>38842</v>
      </c>
      <c r="B675">
        <v>117164</v>
      </c>
    </row>
    <row r="676" spans="1:2">
      <c r="A676" s="21">
        <v>38843</v>
      </c>
      <c r="B676">
        <v>15634</v>
      </c>
    </row>
    <row r="677" spans="1:2">
      <c r="A677" s="21">
        <v>38844</v>
      </c>
      <c r="B677">
        <v>84562</v>
      </c>
    </row>
    <row r="678" spans="1:2">
      <c r="A678" s="21">
        <v>38845</v>
      </c>
      <c r="B678">
        <v>29382</v>
      </c>
    </row>
    <row r="679" spans="1:2">
      <c r="A679" s="21">
        <v>38846</v>
      </c>
      <c r="B679">
        <v>35280</v>
      </c>
    </row>
    <row r="680" spans="1:2">
      <c r="A680" s="21">
        <v>38847</v>
      </c>
      <c r="B680">
        <v>17520</v>
      </c>
    </row>
    <row r="681" spans="1:2">
      <c r="A681" s="21">
        <v>38848</v>
      </c>
      <c r="B681">
        <v>42930</v>
      </c>
    </row>
    <row r="682" spans="1:2">
      <c r="A682" s="21">
        <v>38849</v>
      </c>
      <c r="B682">
        <v>48744</v>
      </c>
    </row>
    <row r="683" spans="1:2">
      <c r="A683" s="21">
        <v>38850</v>
      </c>
      <c r="B683">
        <v>65710</v>
      </c>
    </row>
    <row r="684" spans="1:2">
      <c r="A684" s="21">
        <v>38851</v>
      </c>
      <c r="B684">
        <v>154410</v>
      </c>
    </row>
    <row r="685" spans="1:2">
      <c r="A685" s="21">
        <v>38852</v>
      </c>
      <c r="B685">
        <v>48248</v>
      </c>
    </row>
    <row r="686" spans="1:2">
      <c r="A686" s="21">
        <v>38853</v>
      </c>
      <c r="B686">
        <v>33856</v>
      </c>
    </row>
    <row r="687" spans="1:2">
      <c r="A687" s="21">
        <v>38854</v>
      </c>
      <c r="B687">
        <v>23670</v>
      </c>
    </row>
    <row r="688" spans="1:2">
      <c r="A688" s="21">
        <v>38855</v>
      </c>
      <c r="B688">
        <v>34734</v>
      </c>
    </row>
    <row r="689" spans="1:2">
      <c r="A689" s="21">
        <v>38856</v>
      </c>
      <c r="B689">
        <v>33618</v>
      </c>
    </row>
    <row r="690" spans="1:2">
      <c r="A690" s="21">
        <v>38857</v>
      </c>
      <c r="B690">
        <v>55044</v>
      </c>
    </row>
    <row r="691" spans="1:2">
      <c r="A691" s="21">
        <v>38858</v>
      </c>
      <c r="B691">
        <v>91588</v>
      </c>
    </row>
    <row r="692" spans="1:2">
      <c r="A692" s="21">
        <v>38859</v>
      </c>
      <c r="B692">
        <v>23710</v>
      </c>
    </row>
    <row r="693" spans="1:2">
      <c r="A693" s="21">
        <v>38860</v>
      </c>
      <c r="B693">
        <v>26720</v>
      </c>
    </row>
    <row r="694" spans="1:2">
      <c r="A694" s="21">
        <v>38861</v>
      </c>
      <c r="B694">
        <v>24754</v>
      </c>
    </row>
    <row r="695" spans="1:2">
      <c r="A695" s="21">
        <v>38862</v>
      </c>
      <c r="B695">
        <v>29946</v>
      </c>
    </row>
    <row r="696" spans="1:2">
      <c r="A696" s="21">
        <v>38863</v>
      </c>
      <c r="B696">
        <v>26336</v>
      </c>
    </row>
    <row r="697" spans="1:2">
      <c r="A697" s="21">
        <v>38864</v>
      </c>
      <c r="B697">
        <v>13880</v>
      </c>
    </row>
    <row r="698" spans="1:2">
      <c r="A698" s="21">
        <v>38865</v>
      </c>
      <c r="B698">
        <v>98298</v>
      </c>
    </row>
    <row r="699" spans="1:2">
      <c r="A699" s="21">
        <v>38866</v>
      </c>
      <c r="B699">
        <v>16018</v>
      </c>
    </row>
    <row r="700" spans="1:2">
      <c r="A700" s="21">
        <v>38867</v>
      </c>
      <c r="B700">
        <v>31262</v>
      </c>
    </row>
    <row r="701" spans="1:2">
      <c r="A701" s="21">
        <v>38868</v>
      </c>
      <c r="B701">
        <v>111548</v>
      </c>
    </row>
    <row r="702" spans="1:2">
      <c r="A702" s="21">
        <v>38869</v>
      </c>
      <c r="B702">
        <v>17426</v>
      </c>
    </row>
    <row r="703" spans="1:2">
      <c r="A703" s="21">
        <v>38870</v>
      </c>
      <c r="B703">
        <v>18994</v>
      </c>
    </row>
    <row r="704" spans="1:2">
      <c r="A704" s="21">
        <v>38871</v>
      </c>
      <c r="B704">
        <v>48640</v>
      </c>
    </row>
    <row r="705" spans="1:2">
      <c r="A705" s="21">
        <v>38872</v>
      </c>
      <c r="B705">
        <v>87228</v>
      </c>
    </row>
    <row r="706" spans="1:2">
      <c r="A706" s="21">
        <v>38873</v>
      </c>
      <c r="B706">
        <v>33258</v>
      </c>
    </row>
    <row r="707" spans="1:2">
      <c r="A707" s="21">
        <v>38874</v>
      </c>
      <c r="B707">
        <v>121142</v>
      </c>
    </row>
    <row r="708" spans="1:2">
      <c r="A708" s="21">
        <v>38875</v>
      </c>
      <c r="B708">
        <v>14306</v>
      </c>
    </row>
    <row r="709" spans="1:2">
      <c r="A709" s="21">
        <v>38876</v>
      </c>
      <c r="B709">
        <v>14662</v>
      </c>
    </row>
    <row r="710" spans="1:2">
      <c r="A710" s="21">
        <v>38877</v>
      </c>
      <c r="B710">
        <v>24248</v>
      </c>
    </row>
    <row r="711" spans="1:2">
      <c r="A711" s="21">
        <v>38878</v>
      </c>
      <c r="B711">
        <v>10038</v>
      </c>
    </row>
    <row r="712" spans="1:2">
      <c r="A712" s="21">
        <v>38879</v>
      </c>
      <c r="B712">
        <v>41346</v>
      </c>
    </row>
    <row r="713" spans="1:2">
      <c r="A713" s="21">
        <v>38880</v>
      </c>
      <c r="B713">
        <v>16056</v>
      </c>
    </row>
    <row r="714" spans="1:2">
      <c r="A714" s="21">
        <v>38881</v>
      </c>
      <c r="B714">
        <v>15556</v>
      </c>
    </row>
    <row r="715" spans="1:2">
      <c r="A715" s="21">
        <v>38882</v>
      </c>
      <c r="B715">
        <v>6732</v>
      </c>
    </row>
    <row r="716" spans="1:2">
      <c r="A716" s="21">
        <v>38883</v>
      </c>
      <c r="B716">
        <v>12670</v>
      </c>
    </row>
    <row r="717" spans="1:2">
      <c r="A717" s="21">
        <v>38884</v>
      </c>
      <c r="B717">
        <v>21430</v>
      </c>
    </row>
    <row r="718" spans="1:2">
      <c r="A718" s="21">
        <v>38885</v>
      </c>
      <c r="B718">
        <v>45756</v>
      </c>
    </row>
    <row r="719" spans="1:2">
      <c r="A719" s="21">
        <v>38886</v>
      </c>
      <c r="B719">
        <v>63850</v>
      </c>
    </row>
    <row r="720" spans="1:2">
      <c r="A720" s="21">
        <v>38887</v>
      </c>
      <c r="B720">
        <v>10388</v>
      </c>
    </row>
    <row r="721" spans="1:2">
      <c r="A721" s="21">
        <v>38888</v>
      </c>
      <c r="B721">
        <v>16870</v>
      </c>
    </row>
    <row r="722" spans="1:2">
      <c r="A722" s="21">
        <v>38889</v>
      </c>
      <c r="B722">
        <v>3540</v>
      </c>
    </row>
    <row r="723" spans="1:2">
      <c r="A723" s="21">
        <v>38890</v>
      </c>
      <c r="B723">
        <v>12546</v>
      </c>
    </row>
    <row r="724" spans="1:2">
      <c r="A724" s="21">
        <v>38891</v>
      </c>
      <c r="B724">
        <v>16124</v>
      </c>
    </row>
    <row r="725" spans="1:2">
      <c r="A725" s="21">
        <v>38892</v>
      </c>
      <c r="B725">
        <v>37438</v>
      </c>
    </row>
    <row r="726" spans="1:2">
      <c r="A726" s="21">
        <v>38893</v>
      </c>
      <c r="B726">
        <v>59840</v>
      </c>
    </row>
    <row r="727" spans="1:2">
      <c r="A727" s="21">
        <v>38894</v>
      </c>
      <c r="B727">
        <v>4778</v>
      </c>
    </row>
    <row r="728" spans="1:2">
      <c r="A728" s="21">
        <v>38895</v>
      </c>
      <c r="B728">
        <v>6774</v>
      </c>
    </row>
    <row r="729" spans="1:2">
      <c r="A729" s="21">
        <v>38896</v>
      </c>
      <c r="B729">
        <v>11446</v>
      </c>
    </row>
    <row r="730" spans="1:2">
      <c r="A730" s="21">
        <v>38897</v>
      </c>
      <c r="B730">
        <v>9256</v>
      </c>
    </row>
    <row r="731" spans="1:2">
      <c r="A731" s="21">
        <v>38898</v>
      </c>
      <c r="B731">
        <v>3248</v>
      </c>
    </row>
    <row r="732" spans="1:2">
      <c r="A732" s="21">
        <v>38899</v>
      </c>
      <c r="B732">
        <v>15242</v>
      </c>
    </row>
    <row r="733" spans="1:2">
      <c r="A733" s="21">
        <v>38900</v>
      </c>
      <c r="B733">
        <v>44536</v>
      </c>
    </row>
    <row r="734" spans="1:2">
      <c r="A734" s="21">
        <v>38901</v>
      </c>
      <c r="B734">
        <v>9208</v>
      </c>
    </row>
    <row r="735" spans="1:2">
      <c r="A735" s="21">
        <v>38902</v>
      </c>
      <c r="B735">
        <v>1548</v>
      </c>
    </row>
    <row r="736" spans="1:2">
      <c r="A736" s="21">
        <v>38903</v>
      </c>
      <c r="B736">
        <v>6504</v>
      </c>
    </row>
    <row r="737" spans="1:2">
      <c r="A737" s="21">
        <v>38904</v>
      </c>
      <c r="B737">
        <v>8246</v>
      </c>
    </row>
    <row r="738" spans="1:2">
      <c r="A738" s="21">
        <v>38905</v>
      </c>
      <c r="B738">
        <v>8644</v>
      </c>
    </row>
    <row r="739" spans="1:2">
      <c r="A739" s="21">
        <v>38906</v>
      </c>
      <c r="B739">
        <v>47900</v>
      </c>
    </row>
    <row r="740" spans="1:2">
      <c r="A740" s="21">
        <v>38907</v>
      </c>
      <c r="B740">
        <v>39724</v>
      </c>
    </row>
    <row r="741" spans="1:2">
      <c r="A741" s="21">
        <v>38908</v>
      </c>
      <c r="B741">
        <v>1340</v>
      </c>
    </row>
    <row r="742" spans="1:2">
      <c r="A742" s="21">
        <v>38909</v>
      </c>
      <c r="B742">
        <v>6268</v>
      </c>
    </row>
    <row r="743" spans="1:2">
      <c r="A743" s="21">
        <v>38910</v>
      </c>
      <c r="B743">
        <v>1974</v>
      </c>
    </row>
    <row r="744" spans="1:2">
      <c r="A744" s="21">
        <v>38911</v>
      </c>
      <c r="B744">
        <v>3406</v>
      </c>
    </row>
    <row r="745" spans="1:2">
      <c r="A745" s="21">
        <v>38912</v>
      </c>
      <c r="B745">
        <v>4678</v>
      </c>
    </row>
    <row r="746" spans="1:2">
      <c r="A746" s="21">
        <v>38913</v>
      </c>
      <c r="B746">
        <v>5164</v>
      </c>
    </row>
    <row r="747" spans="1:2">
      <c r="A747" s="21">
        <v>38914</v>
      </c>
      <c r="B747">
        <v>762</v>
      </c>
    </row>
    <row r="748" spans="1:2">
      <c r="A748" s="21">
        <v>38915</v>
      </c>
      <c r="B748">
        <v>9692</v>
      </c>
    </row>
    <row r="749" spans="1:2">
      <c r="A749" s="21">
        <v>38916</v>
      </c>
      <c r="B749">
        <v>1242</v>
      </c>
    </row>
    <row r="750" spans="1:2">
      <c r="A750" s="21">
        <v>38917</v>
      </c>
      <c r="B750">
        <v>5548</v>
      </c>
    </row>
    <row r="751" spans="1:2">
      <c r="A751" s="21">
        <v>38918</v>
      </c>
      <c r="B751">
        <v>7980</v>
      </c>
    </row>
    <row r="752" spans="1:2">
      <c r="A752" s="21">
        <v>38919</v>
      </c>
      <c r="B752">
        <v>9932</v>
      </c>
    </row>
    <row r="753" spans="1:2">
      <c r="A753" s="21">
        <v>38920</v>
      </c>
      <c r="B753">
        <v>43214</v>
      </c>
    </row>
    <row r="754" spans="1:2">
      <c r="A754" s="21">
        <v>38921</v>
      </c>
      <c r="B754">
        <v>56624</v>
      </c>
    </row>
    <row r="755" spans="1:2">
      <c r="A755" s="21">
        <v>38922</v>
      </c>
      <c r="B755">
        <v>15814</v>
      </c>
    </row>
    <row r="756" spans="1:2">
      <c r="A756" s="21">
        <v>38923</v>
      </c>
      <c r="B756">
        <v>20032</v>
      </c>
    </row>
    <row r="757" spans="1:2">
      <c r="A757" s="21">
        <v>38924</v>
      </c>
      <c r="B757">
        <v>5724</v>
      </c>
    </row>
    <row r="758" spans="1:2">
      <c r="A758" s="21">
        <v>38925</v>
      </c>
      <c r="B758">
        <v>1146</v>
      </c>
    </row>
    <row r="759" spans="1:2">
      <c r="A759" s="21">
        <v>38926</v>
      </c>
      <c r="B759">
        <v>1608</v>
      </c>
    </row>
    <row r="760" spans="1:2">
      <c r="A760" s="21">
        <v>38927</v>
      </c>
      <c r="B760">
        <v>21242</v>
      </c>
    </row>
    <row r="761" spans="1:2">
      <c r="A761" s="21">
        <v>38928</v>
      </c>
      <c r="B761">
        <v>57598</v>
      </c>
    </row>
    <row r="762" spans="1:2">
      <c r="A762" s="21">
        <v>38929</v>
      </c>
      <c r="B762">
        <v>37092</v>
      </c>
    </row>
    <row r="763" spans="1:2">
      <c r="A763" s="21">
        <v>38930</v>
      </c>
      <c r="B763">
        <v>34950</v>
      </c>
    </row>
    <row r="764" spans="1:2">
      <c r="A764" s="21">
        <v>38931</v>
      </c>
      <c r="B764">
        <v>27428</v>
      </c>
    </row>
    <row r="765" spans="1:2">
      <c r="A765" s="21">
        <v>38932</v>
      </c>
      <c r="B765">
        <v>20550</v>
      </c>
    </row>
    <row r="766" spans="1:2">
      <c r="A766" s="21">
        <v>38933</v>
      </c>
      <c r="B766">
        <v>19364</v>
      </c>
    </row>
    <row r="767" spans="1:2">
      <c r="A767" s="21">
        <v>38934</v>
      </c>
      <c r="B767">
        <v>26454</v>
      </c>
    </row>
    <row r="768" spans="1:2">
      <c r="A768" s="21">
        <v>38935</v>
      </c>
      <c r="B768">
        <v>28884</v>
      </c>
    </row>
    <row r="769" spans="1:2">
      <c r="A769" s="21">
        <v>38936</v>
      </c>
      <c r="B769">
        <v>9856</v>
      </c>
    </row>
    <row r="770" spans="1:2">
      <c r="A770" s="21">
        <v>38937</v>
      </c>
      <c r="B770">
        <v>9830</v>
      </c>
    </row>
    <row r="771" spans="1:2">
      <c r="A771" s="21">
        <v>38938</v>
      </c>
      <c r="B771">
        <v>9174</v>
      </c>
    </row>
    <row r="772" spans="1:2">
      <c r="A772" s="21">
        <v>38939</v>
      </c>
      <c r="B772">
        <v>9308</v>
      </c>
    </row>
    <row r="773" spans="1:2">
      <c r="A773" s="21">
        <v>38940</v>
      </c>
      <c r="B773">
        <v>13774</v>
      </c>
    </row>
    <row r="774" spans="1:2">
      <c r="A774" s="21">
        <v>38941</v>
      </c>
      <c r="B774">
        <v>35100</v>
      </c>
    </row>
    <row r="775" spans="1:2">
      <c r="A775" s="21">
        <v>38942</v>
      </c>
      <c r="B775">
        <v>33426</v>
      </c>
    </row>
    <row r="776" spans="1:2">
      <c r="A776" s="21">
        <v>38943</v>
      </c>
      <c r="B776">
        <v>15210</v>
      </c>
    </row>
    <row r="777" spans="1:2">
      <c r="A777" s="21">
        <v>38944</v>
      </c>
      <c r="B777">
        <v>38074</v>
      </c>
    </row>
    <row r="778" spans="1:2">
      <c r="A778" s="21">
        <v>38945</v>
      </c>
      <c r="B778">
        <v>7268</v>
      </c>
    </row>
    <row r="779" spans="1:2">
      <c r="A779" s="21">
        <v>38946</v>
      </c>
      <c r="B779">
        <v>12798</v>
      </c>
    </row>
    <row r="780" spans="1:2">
      <c r="A780" s="21">
        <v>38947</v>
      </c>
      <c r="B780">
        <v>14552</v>
      </c>
    </row>
    <row r="781" spans="1:2">
      <c r="A781" s="21">
        <v>38948</v>
      </c>
      <c r="B781">
        <v>45960</v>
      </c>
    </row>
    <row r="782" spans="1:2">
      <c r="A782" s="21">
        <v>38949</v>
      </c>
      <c r="B782">
        <v>63746</v>
      </c>
    </row>
    <row r="783" spans="1:2">
      <c r="A783" s="21">
        <v>38950</v>
      </c>
      <c r="B783">
        <v>13076</v>
      </c>
    </row>
    <row r="784" spans="1:2">
      <c r="A784" s="21">
        <v>38951</v>
      </c>
      <c r="B784">
        <v>12132</v>
      </c>
    </row>
    <row r="785" spans="1:2">
      <c r="A785" s="21">
        <v>38952</v>
      </c>
      <c r="B785">
        <v>10802</v>
      </c>
    </row>
    <row r="786" spans="1:2">
      <c r="A786" s="21">
        <v>38953</v>
      </c>
      <c r="B786">
        <v>11578</v>
      </c>
    </row>
    <row r="787" spans="1:2">
      <c r="A787" s="21">
        <v>38954</v>
      </c>
      <c r="B787">
        <v>9958</v>
      </c>
    </row>
    <row r="788" spans="1:2">
      <c r="A788" s="21">
        <v>38955</v>
      </c>
      <c r="B788">
        <v>34366</v>
      </c>
    </row>
    <row r="789" spans="1:2">
      <c r="A789" s="21">
        <v>38956</v>
      </c>
      <c r="B789">
        <v>20220</v>
      </c>
    </row>
    <row r="790" spans="1:2">
      <c r="A790" s="21">
        <v>38957</v>
      </c>
      <c r="B790">
        <v>8390</v>
      </c>
    </row>
    <row r="791" spans="1:2">
      <c r="A791" s="21">
        <v>38958</v>
      </c>
      <c r="B791">
        <v>8510</v>
      </c>
    </row>
    <row r="792" spans="1:2">
      <c r="A792" s="21">
        <v>38959</v>
      </c>
      <c r="B792">
        <v>11008</v>
      </c>
    </row>
    <row r="793" spans="1:2">
      <c r="A793" s="21">
        <v>38960</v>
      </c>
      <c r="B793">
        <v>9270</v>
      </c>
    </row>
    <row r="794" spans="1:2">
      <c r="A794" s="21">
        <v>38961</v>
      </c>
      <c r="B794">
        <v>10302</v>
      </c>
    </row>
    <row r="795" spans="1:2">
      <c r="A795" s="21">
        <v>38962</v>
      </c>
      <c r="B795">
        <v>45080</v>
      </c>
    </row>
    <row r="796" spans="1:2">
      <c r="A796" s="21">
        <v>38963</v>
      </c>
      <c r="B796">
        <v>68262</v>
      </c>
    </row>
    <row r="797" spans="1:2">
      <c r="A797" s="21">
        <v>38964</v>
      </c>
      <c r="B797">
        <v>7358</v>
      </c>
    </row>
    <row r="798" spans="1:2">
      <c r="A798" s="21">
        <v>38965</v>
      </c>
      <c r="B798">
        <v>12198</v>
      </c>
    </row>
    <row r="799" spans="1:2">
      <c r="A799" s="21">
        <v>38966</v>
      </c>
      <c r="B799">
        <v>13856</v>
      </c>
    </row>
    <row r="800" spans="1:2">
      <c r="A800" s="21">
        <v>38967</v>
      </c>
      <c r="B800">
        <v>12014</v>
      </c>
    </row>
    <row r="801" spans="1:2">
      <c r="A801" s="21">
        <v>38968</v>
      </c>
      <c r="B801">
        <v>12658</v>
      </c>
    </row>
    <row r="802" spans="1:2">
      <c r="A802" s="21">
        <v>38969</v>
      </c>
      <c r="B802">
        <v>15296</v>
      </c>
    </row>
    <row r="803" spans="1:2">
      <c r="A803" s="21">
        <v>38970</v>
      </c>
      <c r="B803">
        <v>84130</v>
      </c>
    </row>
    <row r="804" spans="1:2">
      <c r="A804" s="21">
        <v>38971</v>
      </c>
      <c r="B804">
        <v>11750</v>
      </c>
    </row>
    <row r="805" spans="1:2">
      <c r="A805" s="21">
        <v>38972</v>
      </c>
      <c r="B805">
        <v>15256</v>
      </c>
    </row>
    <row r="806" spans="1:2">
      <c r="A806" s="21">
        <v>38973</v>
      </c>
      <c r="B806">
        <v>13562</v>
      </c>
    </row>
    <row r="807" spans="1:2">
      <c r="A807" s="21">
        <v>38974</v>
      </c>
      <c r="B807">
        <v>15378</v>
      </c>
    </row>
    <row r="808" spans="1:2">
      <c r="A808" s="21">
        <v>38975</v>
      </c>
      <c r="B808">
        <v>13308</v>
      </c>
    </row>
    <row r="809" spans="1:2">
      <c r="A809" s="21">
        <v>38976</v>
      </c>
      <c r="B809">
        <v>46932</v>
      </c>
    </row>
    <row r="810" spans="1:2">
      <c r="A810" s="21">
        <v>38977</v>
      </c>
      <c r="B810">
        <v>43886</v>
      </c>
    </row>
    <row r="811" spans="1:2">
      <c r="A811" s="21">
        <v>38978</v>
      </c>
      <c r="B811">
        <v>14826</v>
      </c>
    </row>
    <row r="812" spans="1:2">
      <c r="A812" s="21">
        <v>38979</v>
      </c>
      <c r="B812">
        <v>14258</v>
      </c>
    </row>
    <row r="813" spans="1:2">
      <c r="A813" s="21">
        <v>38980</v>
      </c>
      <c r="B813">
        <v>15422</v>
      </c>
    </row>
    <row r="814" spans="1:2">
      <c r="A814" s="21">
        <v>38981</v>
      </c>
      <c r="B814">
        <v>17414</v>
      </c>
    </row>
    <row r="815" spans="1:2">
      <c r="A815" s="21">
        <v>38982</v>
      </c>
      <c r="B815">
        <v>29928</v>
      </c>
    </row>
    <row r="816" spans="1:2">
      <c r="A816" s="21">
        <v>38983</v>
      </c>
      <c r="B816">
        <v>69346</v>
      </c>
    </row>
    <row r="817" spans="1:2">
      <c r="A817" s="21">
        <v>38984</v>
      </c>
      <c r="B817">
        <v>77394</v>
      </c>
    </row>
    <row r="818" spans="1:2">
      <c r="A818" s="21">
        <v>38985</v>
      </c>
      <c r="B818">
        <v>12068</v>
      </c>
    </row>
    <row r="819" spans="1:2">
      <c r="A819" s="21">
        <v>38986</v>
      </c>
      <c r="B819">
        <v>16958</v>
      </c>
    </row>
    <row r="820" spans="1:2">
      <c r="A820" s="21">
        <v>38987</v>
      </c>
      <c r="B820">
        <v>18498</v>
      </c>
    </row>
    <row r="821" spans="1:2">
      <c r="A821" s="21">
        <v>38988</v>
      </c>
      <c r="B821">
        <v>17134</v>
      </c>
    </row>
    <row r="822" spans="1:2">
      <c r="A822" s="21">
        <v>38989</v>
      </c>
      <c r="B822">
        <v>28034</v>
      </c>
    </row>
    <row r="823" spans="1:2">
      <c r="A823" s="21">
        <v>38990</v>
      </c>
      <c r="B823">
        <v>39260</v>
      </c>
    </row>
    <row r="824" spans="1:2">
      <c r="A824" s="21">
        <v>38991</v>
      </c>
      <c r="B824">
        <v>65568</v>
      </c>
    </row>
    <row r="825" spans="1:2">
      <c r="A825" s="21">
        <v>38992</v>
      </c>
      <c r="B825">
        <v>32058</v>
      </c>
    </row>
    <row r="826" spans="1:2">
      <c r="A826" s="21">
        <v>38993</v>
      </c>
      <c r="B826">
        <v>83638</v>
      </c>
    </row>
    <row r="827" spans="1:2">
      <c r="A827" s="21">
        <v>38994</v>
      </c>
      <c r="B827">
        <v>44376</v>
      </c>
    </row>
    <row r="828" spans="1:2">
      <c r="A828" s="21">
        <v>38995</v>
      </c>
      <c r="B828">
        <v>43164</v>
      </c>
    </row>
    <row r="829" spans="1:2">
      <c r="A829" s="21">
        <v>38996</v>
      </c>
      <c r="B829">
        <v>66870</v>
      </c>
    </row>
    <row r="830" spans="1:2">
      <c r="A830" s="21">
        <v>38997</v>
      </c>
      <c r="B830">
        <v>99026</v>
      </c>
    </row>
    <row r="831" spans="1:2">
      <c r="A831" s="21">
        <v>38998</v>
      </c>
      <c r="B831">
        <v>58196</v>
      </c>
    </row>
    <row r="832" spans="1:2">
      <c r="A832" s="21">
        <v>38999</v>
      </c>
      <c r="B832">
        <v>15288</v>
      </c>
    </row>
    <row r="833" spans="1:2">
      <c r="A833" s="21">
        <v>39000</v>
      </c>
      <c r="B833">
        <v>18424</v>
      </c>
    </row>
    <row r="834" spans="1:2">
      <c r="A834" s="21">
        <v>39001</v>
      </c>
      <c r="B834">
        <v>23858</v>
      </c>
    </row>
    <row r="835" spans="1:2">
      <c r="A835" s="21">
        <v>39002</v>
      </c>
      <c r="B835">
        <v>31758</v>
      </c>
    </row>
    <row r="836" spans="1:2">
      <c r="A836" s="21">
        <v>39003</v>
      </c>
      <c r="B836">
        <v>49348</v>
      </c>
    </row>
    <row r="837" spans="1:2">
      <c r="A837" s="21">
        <v>39004</v>
      </c>
      <c r="B837">
        <v>64252</v>
      </c>
    </row>
    <row r="838" spans="1:2">
      <c r="A838" s="21">
        <v>39005</v>
      </c>
      <c r="B838">
        <v>74956</v>
      </c>
    </row>
    <row r="839" spans="1:2">
      <c r="A839" s="21">
        <v>39006</v>
      </c>
      <c r="B839">
        <v>19448</v>
      </c>
    </row>
    <row r="840" spans="1:2">
      <c r="A840" s="21">
        <v>39007</v>
      </c>
      <c r="B840">
        <v>26760</v>
      </c>
    </row>
    <row r="841" spans="1:2">
      <c r="A841" s="21">
        <v>39008</v>
      </c>
      <c r="B841">
        <v>23512</v>
      </c>
    </row>
    <row r="842" spans="1:2">
      <c r="A842" s="21">
        <v>39009</v>
      </c>
      <c r="B842">
        <v>33346</v>
      </c>
    </row>
    <row r="843" spans="1:2">
      <c r="A843" s="21">
        <v>39010</v>
      </c>
      <c r="B843">
        <v>29348</v>
      </c>
    </row>
    <row r="844" spans="1:2">
      <c r="A844" s="21">
        <v>39011</v>
      </c>
      <c r="B844">
        <v>54966</v>
      </c>
    </row>
    <row r="845" spans="1:2">
      <c r="A845" s="21">
        <v>39012</v>
      </c>
      <c r="B845">
        <v>20032</v>
      </c>
    </row>
    <row r="846" spans="1:2">
      <c r="A846" s="21">
        <v>39013</v>
      </c>
      <c r="B846">
        <v>13022</v>
      </c>
    </row>
    <row r="847" spans="1:2">
      <c r="A847" s="21">
        <v>39014</v>
      </c>
      <c r="B847">
        <v>29844</v>
      </c>
    </row>
    <row r="848" spans="1:2">
      <c r="A848" s="21">
        <v>39015</v>
      </c>
      <c r="B848">
        <v>20906</v>
      </c>
    </row>
    <row r="849" spans="1:2">
      <c r="A849" s="21">
        <v>39016</v>
      </c>
      <c r="B849">
        <v>23396</v>
      </c>
    </row>
    <row r="850" spans="1:2">
      <c r="A850" s="21">
        <v>39017</v>
      </c>
      <c r="B850">
        <v>37112</v>
      </c>
    </row>
    <row r="851" spans="1:2">
      <c r="A851" s="21">
        <v>39018</v>
      </c>
      <c r="B851">
        <v>63040</v>
      </c>
    </row>
    <row r="852" spans="1:2">
      <c r="A852" s="21">
        <v>39019</v>
      </c>
      <c r="B852">
        <v>80964</v>
      </c>
    </row>
    <row r="853" spans="1:2">
      <c r="A853" s="21">
        <v>39020</v>
      </c>
      <c r="B853">
        <v>14702</v>
      </c>
    </row>
    <row r="854" spans="1:2">
      <c r="A854" s="21">
        <v>39021</v>
      </c>
      <c r="B854">
        <v>18372</v>
      </c>
    </row>
    <row r="855" spans="1:2">
      <c r="A855" s="21">
        <v>39022</v>
      </c>
      <c r="B855">
        <v>20670</v>
      </c>
    </row>
    <row r="856" spans="1:2">
      <c r="A856" s="21">
        <v>39023</v>
      </c>
      <c r="B856">
        <v>19142</v>
      </c>
    </row>
    <row r="857" spans="1:2">
      <c r="A857" s="21">
        <v>39024</v>
      </c>
      <c r="B857">
        <v>23086</v>
      </c>
    </row>
    <row r="858" spans="1:2">
      <c r="A858" s="21">
        <v>39025</v>
      </c>
      <c r="B858">
        <v>40734</v>
      </c>
    </row>
    <row r="859" spans="1:2">
      <c r="A859" s="21">
        <v>39026</v>
      </c>
      <c r="B859">
        <v>52136</v>
      </c>
    </row>
    <row r="860" spans="1:2">
      <c r="A860" s="21">
        <v>39027</v>
      </c>
      <c r="B860">
        <v>3986</v>
      </c>
    </row>
    <row r="861" spans="1:2">
      <c r="A861" s="21">
        <v>39028</v>
      </c>
      <c r="B861">
        <v>3876</v>
      </c>
    </row>
    <row r="862" spans="1:2">
      <c r="A862" s="21">
        <v>39029</v>
      </c>
      <c r="B862">
        <v>6010</v>
      </c>
    </row>
    <row r="863" spans="1:2">
      <c r="A863" s="21">
        <v>39030</v>
      </c>
      <c r="B863">
        <v>8238</v>
      </c>
    </row>
    <row r="864" spans="1:2">
      <c r="A864" s="21">
        <v>39031</v>
      </c>
      <c r="B864">
        <v>9652</v>
      </c>
    </row>
    <row r="865" spans="1:2">
      <c r="A865" s="21">
        <v>39032</v>
      </c>
      <c r="B865">
        <v>28628</v>
      </c>
    </row>
    <row r="866" spans="1:2">
      <c r="A866" s="21">
        <v>39033</v>
      </c>
      <c r="B866">
        <v>30210</v>
      </c>
    </row>
    <row r="867" spans="1:2">
      <c r="A867" s="21">
        <v>39034</v>
      </c>
      <c r="B867">
        <v>5332</v>
      </c>
    </row>
    <row r="868" spans="1:2">
      <c r="A868" s="21">
        <v>39035</v>
      </c>
      <c r="B868">
        <v>3470</v>
      </c>
    </row>
    <row r="869" spans="1:2">
      <c r="A869" s="21">
        <v>39036</v>
      </c>
      <c r="B869">
        <v>2538</v>
      </c>
    </row>
    <row r="870" spans="1:2">
      <c r="A870" s="21">
        <v>39037</v>
      </c>
      <c r="B870">
        <v>3416</v>
      </c>
    </row>
    <row r="871" spans="1:2">
      <c r="A871" s="21">
        <v>39038</v>
      </c>
      <c r="B871">
        <v>4708</v>
      </c>
    </row>
    <row r="872" spans="1:2">
      <c r="A872" s="21">
        <v>39039</v>
      </c>
      <c r="B872">
        <v>16876</v>
      </c>
    </row>
    <row r="873" spans="1:2">
      <c r="A873" s="21">
        <v>39040</v>
      </c>
      <c r="B873">
        <v>29124</v>
      </c>
    </row>
    <row r="874" spans="1:2">
      <c r="A874" s="21">
        <v>39041</v>
      </c>
      <c r="B874">
        <v>4514</v>
      </c>
    </row>
    <row r="875" spans="1:2">
      <c r="A875" s="21">
        <v>39042</v>
      </c>
      <c r="B875">
        <v>3820</v>
      </c>
    </row>
    <row r="876" spans="1:2">
      <c r="A876" s="21">
        <v>39043</v>
      </c>
      <c r="B876">
        <v>5698</v>
      </c>
    </row>
    <row r="877" spans="1:2">
      <c r="A877" s="21">
        <v>39044</v>
      </c>
      <c r="B877">
        <v>3898</v>
      </c>
    </row>
    <row r="878" spans="1:2">
      <c r="A878" s="21">
        <v>39045</v>
      </c>
      <c r="B878">
        <v>5240</v>
      </c>
    </row>
    <row r="879" spans="1:2">
      <c r="A879" s="21">
        <v>39046</v>
      </c>
      <c r="B879">
        <v>23596</v>
      </c>
    </row>
    <row r="880" spans="1:2">
      <c r="A880" s="21">
        <v>39047</v>
      </c>
      <c r="B880">
        <v>22244</v>
      </c>
    </row>
    <row r="881" spans="1:2">
      <c r="A881" s="21">
        <v>39048</v>
      </c>
      <c r="B881">
        <v>696</v>
      </c>
    </row>
    <row r="882" spans="1:2">
      <c r="A882" s="21">
        <v>39049</v>
      </c>
      <c r="B882">
        <v>2094</v>
      </c>
    </row>
    <row r="883" spans="1:2">
      <c r="A883" s="21">
        <v>39050</v>
      </c>
      <c r="B883">
        <v>4070</v>
      </c>
    </row>
    <row r="884" spans="1:2">
      <c r="A884" s="21">
        <v>39051</v>
      </c>
      <c r="B884">
        <v>1718</v>
      </c>
    </row>
    <row r="885" spans="1:2">
      <c r="A885" s="21">
        <v>39052</v>
      </c>
      <c r="B885">
        <v>2526</v>
      </c>
    </row>
    <row r="886" spans="1:2">
      <c r="A886" s="21">
        <v>39053</v>
      </c>
      <c r="B886">
        <v>3886</v>
      </c>
    </row>
    <row r="887" spans="1:2">
      <c r="A887" s="21">
        <v>39054</v>
      </c>
      <c r="B887">
        <v>7554</v>
      </c>
    </row>
    <row r="888" spans="1:2">
      <c r="A888" s="21">
        <v>39055</v>
      </c>
      <c r="B888">
        <v>1580</v>
      </c>
    </row>
    <row r="889" spans="1:2">
      <c r="A889" s="21">
        <v>39056</v>
      </c>
      <c r="B889">
        <v>1988</v>
      </c>
    </row>
    <row r="890" spans="1:2">
      <c r="A890" s="21">
        <v>39057</v>
      </c>
      <c r="B890">
        <v>2526</v>
      </c>
    </row>
    <row r="891" spans="1:2">
      <c r="A891" s="21">
        <v>39058</v>
      </c>
      <c r="B891">
        <v>1614</v>
      </c>
    </row>
    <row r="892" spans="1:2">
      <c r="A892" s="21">
        <v>39059</v>
      </c>
      <c r="B892">
        <v>1996</v>
      </c>
    </row>
    <row r="893" spans="1:2">
      <c r="A893" s="21">
        <v>39060</v>
      </c>
      <c r="B893">
        <v>5228</v>
      </c>
    </row>
    <row r="894" spans="1:2">
      <c r="A894" s="21">
        <v>39061</v>
      </c>
      <c r="B894">
        <v>9162</v>
      </c>
    </row>
    <row r="895" spans="1:2">
      <c r="A895" s="21">
        <v>39062</v>
      </c>
      <c r="B895">
        <v>2366</v>
      </c>
    </row>
    <row r="896" spans="1:2">
      <c r="A896" s="21">
        <v>39063</v>
      </c>
      <c r="B896">
        <v>2382</v>
      </c>
    </row>
    <row r="897" spans="1:2">
      <c r="A897" s="21">
        <v>39064</v>
      </c>
      <c r="B897">
        <v>2560</v>
      </c>
    </row>
    <row r="898" spans="1:2">
      <c r="A898" s="21">
        <v>39065</v>
      </c>
      <c r="B898">
        <v>2532</v>
      </c>
    </row>
    <row r="899" spans="1:2">
      <c r="A899" s="21">
        <v>39066</v>
      </c>
      <c r="B899">
        <v>1614</v>
      </c>
    </row>
    <row r="900" spans="1:2">
      <c r="A900" s="21">
        <v>39067</v>
      </c>
      <c r="B900">
        <v>4770</v>
      </c>
    </row>
    <row r="901" spans="1:2">
      <c r="A901" s="21">
        <v>39068</v>
      </c>
      <c r="B901">
        <v>4190</v>
      </c>
    </row>
    <row r="902" spans="1:2">
      <c r="A902" s="21">
        <v>39069</v>
      </c>
      <c r="B902">
        <v>1772</v>
      </c>
    </row>
    <row r="903" spans="1:2">
      <c r="A903" s="21">
        <v>39070</v>
      </c>
      <c r="B903">
        <v>1970</v>
      </c>
    </row>
    <row r="904" spans="1:2">
      <c r="A904" s="21">
        <v>39071</v>
      </c>
      <c r="B904">
        <v>3940</v>
      </c>
    </row>
    <row r="905" spans="1:2">
      <c r="A905" s="21">
        <v>39072</v>
      </c>
      <c r="B905">
        <v>2992</v>
      </c>
    </row>
    <row r="906" spans="1:2">
      <c r="A906" s="21">
        <v>39073</v>
      </c>
      <c r="B906">
        <v>2322</v>
      </c>
    </row>
    <row r="907" spans="1:2">
      <c r="A907" s="21">
        <v>39074</v>
      </c>
      <c r="B907">
        <v>9232</v>
      </c>
    </row>
    <row r="908" spans="1:2">
      <c r="A908" s="21">
        <v>39075</v>
      </c>
      <c r="B908">
        <v>26450</v>
      </c>
    </row>
    <row r="909" spans="1:2">
      <c r="A909" s="21">
        <v>39076</v>
      </c>
      <c r="B909">
        <v>32884</v>
      </c>
    </row>
    <row r="910" spans="1:2">
      <c r="A910" s="21">
        <v>39077</v>
      </c>
      <c r="B910">
        <v>4368</v>
      </c>
    </row>
    <row r="911" spans="1:2">
      <c r="A911" s="21">
        <v>39078</v>
      </c>
      <c r="B911">
        <v>2612</v>
      </c>
    </row>
    <row r="912" spans="1:2">
      <c r="A912" s="21">
        <v>39079</v>
      </c>
      <c r="B912">
        <v>1202</v>
      </c>
    </row>
    <row r="913" spans="1:2">
      <c r="A913" s="21">
        <v>39080</v>
      </c>
      <c r="B913">
        <v>898</v>
      </c>
    </row>
    <row r="914" spans="1:2">
      <c r="A914" s="21">
        <v>39081</v>
      </c>
      <c r="B914">
        <v>4718</v>
      </c>
    </row>
    <row r="915" spans="1:2">
      <c r="A915" s="21">
        <v>39082</v>
      </c>
      <c r="B915">
        <v>15932</v>
      </c>
    </row>
    <row r="916" spans="1:2">
      <c r="A916" s="21">
        <v>39083</v>
      </c>
      <c r="B916">
        <v>20406</v>
      </c>
    </row>
    <row r="917" spans="1:2">
      <c r="A917" s="21">
        <v>39084</v>
      </c>
      <c r="B917">
        <v>3368</v>
      </c>
    </row>
    <row r="918" spans="1:2">
      <c r="A918" s="21">
        <v>39085</v>
      </c>
      <c r="B918">
        <v>5256</v>
      </c>
    </row>
    <row r="919" spans="1:2">
      <c r="A919" s="21">
        <v>39086</v>
      </c>
      <c r="B919">
        <v>6775</v>
      </c>
    </row>
    <row r="920" spans="1:2">
      <c r="A920" s="21">
        <v>39087</v>
      </c>
      <c r="B920">
        <v>5090</v>
      </c>
    </row>
    <row r="921" spans="1:2">
      <c r="A921" s="21">
        <v>39088</v>
      </c>
      <c r="B921">
        <v>2587</v>
      </c>
    </row>
    <row r="922" spans="1:2">
      <c r="A922" s="21">
        <v>39089</v>
      </c>
      <c r="B922">
        <v>5980</v>
      </c>
    </row>
    <row r="923" spans="1:2">
      <c r="A923" s="21">
        <v>39090</v>
      </c>
      <c r="B923">
        <v>2494</v>
      </c>
    </row>
    <row r="924" spans="1:2">
      <c r="A924" s="21">
        <v>39091</v>
      </c>
      <c r="B924">
        <v>3126</v>
      </c>
    </row>
    <row r="925" spans="1:2">
      <c r="A925" s="21">
        <v>39092</v>
      </c>
      <c r="B925">
        <v>4052</v>
      </c>
    </row>
    <row r="926" spans="1:2">
      <c r="A926" s="21">
        <v>39093</v>
      </c>
      <c r="B926">
        <v>4028</v>
      </c>
    </row>
    <row r="927" spans="1:2">
      <c r="A927" s="21">
        <v>39094</v>
      </c>
      <c r="B927">
        <v>3814</v>
      </c>
    </row>
    <row r="928" spans="1:2">
      <c r="A928" s="21">
        <v>39095</v>
      </c>
      <c r="B928">
        <v>5966</v>
      </c>
    </row>
    <row r="929" spans="1:2">
      <c r="A929" s="21">
        <v>39096</v>
      </c>
      <c r="B929">
        <v>12214</v>
      </c>
    </row>
    <row r="930" spans="1:2">
      <c r="A930" s="21">
        <v>39097</v>
      </c>
      <c r="B930">
        <v>4260</v>
      </c>
    </row>
    <row r="931" spans="1:2">
      <c r="A931" s="21">
        <v>39098</v>
      </c>
      <c r="B931">
        <v>4760</v>
      </c>
    </row>
    <row r="932" spans="1:2">
      <c r="A932" s="21">
        <v>39099</v>
      </c>
      <c r="B932">
        <v>4684</v>
      </c>
    </row>
    <row r="933" spans="1:2">
      <c r="A933" s="21">
        <v>39100</v>
      </c>
      <c r="B933">
        <v>4852</v>
      </c>
    </row>
    <row r="934" spans="1:2">
      <c r="A934" s="21">
        <v>39101</v>
      </c>
      <c r="B934">
        <v>5116</v>
      </c>
    </row>
    <row r="935" spans="1:2">
      <c r="A935" s="21">
        <v>39102</v>
      </c>
      <c r="B935">
        <v>14969</v>
      </c>
    </row>
    <row r="936" spans="1:2">
      <c r="A936" s="21">
        <v>39103</v>
      </c>
      <c r="B936">
        <v>21944</v>
      </c>
    </row>
    <row r="937" spans="1:2">
      <c r="A937" s="21">
        <v>39104</v>
      </c>
      <c r="B937">
        <v>5444</v>
      </c>
    </row>
    <row r="938" spans="1:2">
      <c r="A938" s="21">
        <v>39105</v>
      </c>
      <c r="B938">
        <v>5288</v>
      </c>
    </row>
    <row r="939" spans="1:2">
      <c r="A939" s="21">
        <v>39106</v>
      </c>
      <c r="B939">
        <v>5458</v>
      </c>
    </row>
    <row r="940" spans="1:2">
      <c r="A940" s="21">
        <v>39107</v>
      </c>
      <c r="B940">
        <v>5214</v>
      </c>
    </row>
    <row r="941" spans="1:2">
      <c r="A941" s="21">
        <v>39108</v>
      </c>
      <c r="B941">
        <v>2986</v>
      </c>
    </row>
    <row r="942" spans="1:2">
      <c r="A942" s="21">
        <v>39109</v>
      </c>
      <c r="B942">
        <v>7334</v>
      </c>
    </row>
    <row r="943" spans="1:2">
      <c r="A943" s="21">
        <v>39110</v>
      </c>
      <c r="B943">
        <v>15964</v>
      </c>
    </row>
    <row r="944" spans="1:2">
      <c r="A944" s="21">
        <v>39111</v>
      </c>
      <c r="B944">
        <v>4142</v>
      </c>
    </row>
    <row r="945" spans="1:2">
      <c r="A945" s="21">
        <v>39112</v>
      </c>
      <c r="B945">
        <v>2960</v>
      </c>
    </row>
    <row r="946" spans="1:2">
      <c r="A946" s="21">
        <v>39113</v>
      </c>
      <c r="B946">
        <v>2492</v>
      </c>
    </row>
    <row r="947" spans="1:2">
      <c r="A947" s="21">
        <v>39114</v>
      </c>
      <c r="B947">
        <v>1644</v>
      </c>
    </row>
    <row r="948" spans="1:2">
      <c r="A948" s="21">
        <v>39115</v>
      </c>
      <c r="B948">
        <v>1924</v>
      </c>
    </row>
    <row r="949" spans="1:2">
      <c r="A949" s="21">
        <v>39116</v>
      </c>
      <c r="B949">
        <v>6643</v>
      </c>
    </row>
    <row r="950" spans="1:2">
      <c r="A950" s="21">
        <v>39117</v>
      </c>
      <c r="B950">
        <v>27112</v>
      </c>
    </row>
    <row r="951" spans="1:2">
      <c r="A951" s="21">
        <v>39118</v>
      </c>
      <c r="B951">
        <v>3940</v>
      </c>
    </row>
    <row r="952" spans="1:2">
      <c r="A952" s="21">
        <v>39119</v>
      </c>
      <c r="B952">
        <v>5138</v>
      </c>
    </row>
    <row r="953" spans="1:2">
      <c r="A953" s="21">
        <v>39120</v>
      </c>
      <c r="B953">
        <v>6204</v>
      </c>
    </row>
    <row r="954" spans="1:2">
      <c r="A954" s="21">
        <v>39121</v>
      </c>
      <c r="B954">
        <v>1276</v>
      </c>
    </row>
    <row r="955" spans="1:2">
      <c r="A955" s="21">
        <v>39122</v>
      </c>
      <c r="B955">
        <v>3486</v>
      </c>
    </row>
    <row r="956" spans="1:2">
      <c r="A956" s="21">
        <v>39123</v>
      </c>
      <c r="B956">
        <v>13956</v>
      </c>
    </row>
    <row r="957" spans="1:2">
      <c r="A957" s="21">
        <v>39124</v>
      </c>
      <c r="B957">
        <v>20300</v>
      </c>
    </row>
    <row r="958" spans="1:2">
      <c r="A958" s="21">
        <v>39125</v>
      </c>
      <c r="B958">
        <v>3802</v>
      </c>
    </row>
    <row r="959" spans="1:2">
      <c r="A959" s="21">
        <v>39126</v>
      </c>
      <c r="B959">
        <v>2260</v>
      </c>
    </row>
    <row r="960" spans="1:2">
      <c r="A960" s="21">
        <v>39127</v>
      </c>
      <c r="B960">
        <v>1524</v>
      </c>
    </row>
    <row r="961" spans="1:2">
      <c r="A961" s="21">
        <v>39128</v>
      </c>
      <c r="B961">
        <v>1984</v>
      </c>
    </row>
    <row r="962" spans="1:2">
      <c r="A962" s="21">
        <v>39129</v>
      </c>
      <c r="B962">
        <v>3648</v>
      </c>
    </row>
    <row r="963" spans="1:2">
      <c r="A963" s="21">
        <v>39130</v>
      </c>
      <c r="B963">
        <v>8224</v>
      </c>
    </row>
    <row r="964" spans="1:2">
      <c r="A964" s="21">
        <v>39131</v>
      </c>
      <c r="B964">
        <v>26223</v>
      </c>
    </row>
    <row r="965" spans="1:2">
      <c r="A965" s="21">
        <v>39132</v>
      </c>
      <c r="B965">
        <v>48505</v>
      </c>
    </row>
    <row r="966" spans="1:2">
      <c r="A966" s="21">
        <v>39133</v>
      </c>
      <c r="B966">
        <v>20864</v>
      </c>
    </row>
    <row r="967" spans="1:2">
      <c r="A967" s="21">
        <v>39134</v>
      </c>
      <c r="B967">
        <v>7026</v>
      </c>
    </row>
    <row r="968" spans="1:2">
      <c r="A968" s="21">
        <v>39135</v>
      </c>
      <c r="B968">
        <v>5978</v>
      </c>
    </row>
    <row r="969" spans="1:2">
      <c r="A969" s="21">
        <v>39136</v>
      </c>
      <c r="B969">
        <v>5772</v>
      </c>
    </row>
    <row r="970" spans="1:2">
      <c r="A970" s="21">
        <v>39137</v>
      </c>
      <c r="B970">
        <v>24994</v>
      </c>
    </row>
    <row r="971" spans="1:2">
      <c r="A971" s="21">
        <v>39138</v>
      </c>
      <c r="B971">
        <v>40788</v>
      </c>
    </row>
    <row r="972" spans="1:2">
      <c r="A972" s="21">
        <v>39139</v>
      </c>
      <c r="B972">
        <v>12134</v>
      </c>
    </row>
    <row r="973" spans="1:2">
      <c r="A973" s="21">
        <v>39140</v>
      </c>
      <c r="B973">
        <v>13168</v>
      </c>
    </row>
    <row r="974" spans="1:2">
      <c r="A974" s="21">
        <v>39141</v>
      </c>
      <c r="B974">
        <v>13484</v>
      </c>
    </row>
    <row r="975" spans="1:2">
      <c r="A975" s="21">
        <v>39142</v>
      </c>
      <c r="B975">
        <v>99159</v>
      </c>
    </row>
    <row r="976" spans="1:2">
      <c r="A976" s="21">
        <v>39143</v>
      </c>
      <c r="B976">
        <v>598</v>
      </c>
    </row>
    <row r="977" spans="1:2">
      <c r="A977" s="21">
        <v>39144</v>
      </c>
      <c r="B977">
        <v>13704</v>
      </c>
    </row>
    <row r="978" spans="1:2">
      <c r="A978" s="21">
        <v>39145</v>
      </c>
      <c r="B978">
        <v>4196</v>
      </c>
    </row>
    <row r="979" spans="1:2">
      <c r="A979" s="21">
        <v>39146</v>
      </c>
      <c r="B979">
        <v>751</v>
      </c>
    </row>
    <row r="980" spans="1:2">
      <c r="A980" s="21">
        <v>39147</v>
      </c>
      <c r="B980">
        <v>950</v>
      </c>
    </row>
    <row r="981" spans="1:2">
      <c r="A981" s="21">
        <v>39148</v>
      </c>
      <c r="B981">
        <v>1708</v>
      </c>
    </row>
    <row r="982" spans="1:2">
      <c r="A982" s="21">
        <v>39149</v>
      </c>
      <c r="B982">
        <v>1914</v>
      </c>
    </row>
    <row r="983" spans="1:2">
      <c r="A983" s="21">
        <v>39150</v>
      </c>
      <c r="B983">
        <v>4022</v>
      </c>
    </row>
    <row r="984" spans="1:2">
      <c r="A984" s="21">
        <v>39151</v>
      </c>
      <c r="B984">
        <v>6140</v>
      </c>
    </row>
    <row r="985" spans="1:2">
      <c r="A985" s="21">
        <v>39152</v>
      </c>
      <c r="B985">
        <v>10381</v>
      </c>
    </row>
    <row r="986" spans="1:2">
      <c r="A986" s="21">
        <v>39153</v>
      </c>
      <c r="B986">
        <v>3350</v>
      </c>
    </row>
    <row r="987" spans="1:2">
      <c r="A987" s="21">
        <v>39154</v>
      </c>
      <c r="B987">
        <v>5254</v>
      </c>
    </row>
    <row r="988" spans="1:2">
      <c r="A988" s="21">
        <v>39155</v>
      </c>
      <c r="B988">
        <v>6865</v>
      </c>
    </row>
    <row r="989" spans="1:2">
      <c r="A989" s="21">
        <v>39156</v>
      </c>
      <c r="B989">
        <v>7618</v>
      </c>
    </row>
    <row r="990" spans="1:2">
      <c r="A990" s="21">
        <v>39157</v>
      </c>
      <c r="B990">
        <v>6786</v>
      </c>
    </row>
    <row r="991" spans="1:2">
      <c r="A991" s="21">
        <v>39158</v>
      </c>
      <c r="B991">
        <v>44812</v>
      </c>
    </row>
    <row r="992" spans="1:2">
      <c r="A992" s="21">
        <v>39159</v>
      </c>
      <c r="B992">
        <v>86793</v>
      </c>
    </row>
    <row r="993" spans="1:2">
      <c r="A993" s="21">
        <v>39160</v>
      </c>
      <c r="B993">
        <v>9360</v>
      </c>
    </row>
    <row r="994" spans="1:2">
      <c r="A994" s="21">
        <v>39161</v>
      </c>
      <c r="B994">
        <v>6912</v>
      </c>
    </row>
    <row r="995" spans="1:2">
      <c r="A995" s="21">
        <v>39162</v>
      </c>
      <c r="B995">
        <v>2361</v>
      </c>
    </row>
    <row r="996" spans="1:2">
      <c r="A996" s="21">
        <v>39163</v>
      </c>
      <c r="B996">
        <v>5739</v>
      </c>
    </row>
    <row r="997" spans="1:2">
      <c r="A997" s="21">
        <v>39164</v>
      </c>
      <c r="B997">
        <v>9825</v>
      </c>
    </row>
    <row r="998" spans="1:2">
      <c r="A998" s="21">
        <v>39165</v>
      </c>
      <c r="B998">
        <v>8500</v>
      </c>
    </row>
    <row r="999" spans="1:2">
      <c r="A999" s="21">
        <v>39166</v>
      </c>
      <c r="B999">
        <v>86408</v>
      </c>
    </row>
    <row r="1000" spans="1:2">
      <c r="A1000" s="21">
        <v>39167</v>
      </c>
      <c r="B1000">
        <v>7403</v>
      </c>
    </row>
    <row r="1001" spans="1:2">
      <c r="A1001" s="21">
        <v>39168</v>
      </c>
      <c r="B1001">
        <v>5381</v>
      </c>
    </row>
    <row r="1002" spans="1:2">
      <c r="A1002" s="21">
        <v>39169</v>
      </c>
      <c r="B1002">
        <v>3612</v>
      </c>
    </row>
    <row r="1003" spans="1:2">
      <c r="A1003" s="21">
        <v>39170</v>
      </c>
      <c r="B1003">
        <v>5663</v>
      </c>
    </row>
    <row r="1004" spans="1:2">
      <c r="A1004" s="21">
        <v>39171</v>
      </c>
      <c r="B1004">
        <v>12433</v>
      </c>
    </row>
    <row r="1005" spans="1:2">
      <c r="A1005" s="21">
        <v>39172</v>
      </c>
      <c r="B1005">
        <v>5477</v>
      </c>
    </row>
    <row r="1006" spans="1:2">
      <c r="A1006" s="21">
        <v>39173</v>
      </c>
      <c r="B1006">
        <v>18412</v>
      </c>
    </row>
    <row r="1007" spans="1:2">
      <c r="A1007" s="21">
        <v>39174</v>
      </c>
      <c r="B1007">
        <v>13050</v>
      </c>
    </row>
    <row r="1008" spans="1:2">
      <c r="A1008" s="21">
        <v>39175</v>
      </c>
      <c r="B1008">
        <v>11466</v>
      </c>
    </row>
    <row r="1009" spans="1:2">
      <c r="A1009" s="21">
        <v>39176</v>
      </c>
      <c r="B1009">
        <v>10892</v>
      </c>
    </row>
    <row r="1010" spans="1:2">
      <c r="A1010" s="21">
        <v>39177</v>
      </c>
      <c r="B1010">
        <v>19100</v>
      </c>
    </row>
    <row r="1011" spans="1:2">
      <c r="A1011" s="21">
        <v>39178</v>
      </c>
      <c r="B1011">
        <v>21705</v>
      </c>
    </row>
    <row r="1012" spans="1:2">
      <c r="A1012" s="21">
        <v>39179</v>
      </c>
      <c r="B1012">
        <v>73005</v>
      </c>
    </row>
    <row r="1013" spans="1:2">
      <c r="A1013" s="21">
        <v>39180</v>
      </c>
      <c r="B1013">
        <v>113802</v>
      </c>
    </row>
    <row r="1014" spans="1:2">
      <c r="A1014" s="21">
        <v>39181</v>
      </c>
      <c r="B1014">
        <v>25244</v>
      </c>
    </row>
    <row r="1015" spans="1:2">
      <c r="A1015" s="21">
        <v>39182</v>
      </c>
      <c r="B1015">
        <v>29854</v>
      </c>
    </row>
    <row r="1016" spans="1:2">
      <c r="A1016" s="21">
        <v>39183</v>
      </c>
      <c r="B1016">
        <v>32781</v>
      </c>
    </row>
    <row r="1017" spans="1:2">
      <c r="A1017" s="21">
        <v>39184</v>
      </c>
      <c r="B1017">
        <v>18171</v>
      </c>
    </row>
    <row r="1018" spans="1:2">
      <c r="A1018" s="21">
        <v>39185</v>
      </c>
      <c r="B1018">
        <v>18053</v>
      </c>
    </row>
    <row r="1019" spans="1:2">
      <c r="A1019" s="21">
        <v>39186</v>
      </c>
      <c r="B1019">
        <v>122717</v>
      </c>
    </row>
    <row r="1020" spans="1:2">
      <c r="A1020" s="21">
        <v>39187</v>
      </c>
      <c r="B1020">
        <v>123986</v>
      </c>
    </row>
    <row r="1021" spans="1:2">
      <c r="A1021" s="21">
        <v>39188</v>
      </c>
      <c r="B1021">
        <v>25181</v>
      </c>
    </row>
    <row r="1022" spans="1:2">
      <c r="A1022" s="21">
        <v>39189</v>
      </c>
      <c r="B1022">
        <v>46312</v>
      </c>
    </row>
    <row r="1023" spans="1:2">
      <c r="A1023" s="21">
        <v>39190</v>
      </c>
      <c r="B1023">
        <v>41164</v>
      </c>
    </row>
    <row r="1024" spans="1:2">
      <c r="A1024" s="21">
        <v>39191</v>
      </c>
      <c r="B1024">
        <v>47351</v>
      </c>
    </row>
    <row r="1025" spans="1:2">
      <c r="A1025" s="21">
        <v>39192</v>
      </c>
      <c r="B1025">
        <v>38658</v>
      </c>
    </row>
    <row r="1026" spans="1:2">
      <c r="A1026" s="21">
        <v>39193</v>
      </c>
      <c r="B1026">
        <v>45627</v>
      </c>
    </row>
    <row r="1027" spans="1:2">
      <c r="A1027" s="21">
        <v>39194</v>
      </c>
      <c r="B1027">
        <v>105103</v>
      </c>
    </row>
    <row r="1028" spans="1:2">
      <c r="A1028" s="21">
        <v>39195</v>
      </c>
      <c r="B1028">
        <v>39995</v>
      </c>
    </row>
    <row r="1029" spans="1:2">
      <c r="A1029" s="21">
        <v>39196</v>
      </c>
      <c r="B1029">
        <v>53989</v>
      </c>
    </row>
    <row r="1030" spans="1:2">
      <c r="A1030" s="21">
        <v>39197</v>
      </c>
      <c r="B1030">
        <v>57327</v>
      </c>
    </row>
    <row r="1031" spans="1:2">
      <c r="A1031" s="21">
        <v>39198</v>
      </c>
      <c r="B1031">
        <v>54287</v>
      </c>
    </row>
    <row r="1032" spans="1:2">
      <c r="A1032" s="21">
        <v>39199</v>
      </c>
      <c r="B1032">
        <v>60613</v>
      </c>
    </row>
    <row r="1033" spans="1:2">
      <c r="A1033" s="21">
        <v>39200</v>
      </c>
      <c r="B1033">
        <v>126115</v>
      </c>
    </row>
    <row r="1034" spans="1:2">
      <c r="A1034" s="21">
        <v>39201</v>
      </c>
      <c r="B1034">
        <v>133835</v>
      </c>
    </row>
    <row r="1035" spans="1:2">
      <c r="A1035" s="21">
        <v>39202</v>
      </c>
      <c r="B1035">
        <v>29725</v>
      </c>
    </row>
    <row r="1036" spans="1:2">
      <c r="A1036" s="21">
        <v>39203</v>
      </c>
      <c r="B1036">
        <v>29087</v>
      </c>
    </row>
    <row r="1037" spans="1:2">
      <c r="A1037" s="21">
        <v>39204</v>
      </c>
      <c r="B1037">
        <v>26709</v>
      </c>
    </row>
    <row r="1038" spans="1:2">
      <c r="A1038" s="21">
        <v>39205</v>
      </c>
      <c r="B1038">
        <v>29686</v>
      </c>
    </row>
    <row r="1039" spans="1:2">
      <c r="A1039" s="21">
        <v>39206</v>
      </c>
      <c r="B1039">
        <v>50083</v>
      </c>
    </row>
    <row r="1040" spans="1:2">
      <c r="A1040" s="21">
        <v>39207</v>
      </c>
      <c r="B1040">
        <v>131454</v>
      </c>
    </row>
    <row r="1041" spans="1:2">
      <c r="A1041" s="21">
        <v>39208</v>
      </c>
      <c r="B1041">
        <v>78675</v>
      </c>
    </row>
    <row r="1042" spans="1:2">
      <c r="A1042" s="21">
        <v>39209</v>
      </c>
      <c r="B1042">
        <v>31407</v>
      </c>
    </row>
    <row r="1043" spans="1:2">
      <c r="A1043" s="21">
        <v>39210</v>
      </c>
      <c r="B1043">
        <v>26774</v>
      </c>
    </row>
    <row r="1044" spans="1:2">
      <c r="A1044" s="21">
        <v>39211</v>
      </c>
      <c r="B1044">
        <v>28816</v>
      </c>
    </row>
    <row r="1045" spans="1:2">
      <c r="A1045" s="21">
        <v>39212</v>
      </c>
      <c r="B1045">
        <v>41685</v>
      </c>
    </row>
    <row r="1046" spans="1:2">
      <c r="A1046" s="21">
        <v>39213</v>
      </c>
      <c r="B1046">
        <v>63798</v>
      </c>
    </row>
    <row r="1047" spans="1:2">
      <c r="A1047" s="21">
        <v>39214</v>
      </c>
      <c r="B1047">
        <v>22541</v>
      </c>
    </row>
    <row r="1048" spans="1:2">
      <c r="A1048" s="21">
        <v>39215</v>
      </c>
      <c r="B1048">
        <v>104570</v>
      </c>
    </row>
    <row r="1049" spans="1:2">
      <c r="A1049" s="21">
        <v>39216</v>
      </c>
      <c r="B1049">
        <v>28810</v>
      </c>
    </row>
    <row r="1050" spans="1:2">
      <c r="A1050" s="21">
        <v>39217</v>
      </c>
      <c r="B1050">
        <v>48785</v>
      </c>
    </row>
    <row r="1051" spans="1:2">
      <c r="A1051" s="21">
        <v>39218</v>
      </c>
      <c r="B1051">
        <v>6692</v>
      </c>
    </row>
    <row r="1052" spans="1:2">
      <c r="A1052" s="21">
        <v>39219</v>
      </c>
      <c r="B1052">
        <v>28636</v>
      </c>
    </row>
    <row r="1053" spans="1:2">
      <c r="A1053" s="21">
        <v>39220</v>
      </c>
      <c r="B1053">
        <v>29835</v>
      </c>
    </row>
    <row r="1054" spans="1:2">
      <c r="A1054" s="21">
        <v>39221</v>
      </c>
      <c r="B1054">
        <v>62895</v>
      </c>
    </row>
    <row r="1055" spans="1:2">
      <c r="A1055" s="21">
        <v>39222</v>
      </c>
      <c r="B1055">
        <v>100885</v>
      </c>
    </row>
    <row r="1056" spans="1:2">
      <c r="A1056" s="21">
        <v>39223</v>
      </c>
      <c r="B1056">
        <v>27358</v>
      </c>
    </row>
    <row r="1057" spans="1:2">
      <c r="A1057" s="21">
        <v>39224</v>
      </c>
      <c r="B1057">
        <v>35804</v>
      </c>
    </row>
    <row r="1058" spans="1:2">
      <c r="A1058" s="21">
        <v>39225</v>
      </c>
      <c r="B1058">
        <v>40738</v>
      </c>
    </row>
    <row r="1059" spans="1:2">
      <c r="A1059" s="21">
        <v>39226</v>
      </c>
      <c r="B1059">
        <v>26104</v>
      </c>
    </row>
    <row r="1060" spans="1:2">
      <c r="A1060" s="21">
        <v>39227</v>
      </c>
      <c r="B1060">
        <v>51635</v>
      </c>
    </row>
    <row r="1061" spans="1:2">
      <c r="A1061" s="21">
        <v>39228</v>
      </c>
      <c r="B1061">
        <v>116836</v>
      </c>
    </row>
    <row r="1062" spans="1:2">
      <c r="A1062" s="21">
        <v>39229</v>
      </c>
      <c r="B1062">
        <v>101041</v>
      </c>
    </row>
    <row r="1063" spans="1:2">
      <c r="A1063" s="21">
        <v>39230</v>
      </c>
      <c r="B1063">
        <v>22900</v>
      </c>
    </row>
    <row r="1064" spans="1:2">
      <c r="A1064" s="21">
        <v>39231</v>
      </c>
      <c r="B1064">
        <v>12859</v>
      </c>
    </row>
    <row r="1065" spans="1:2">
      <c r="A1065" s="21">
        <v>39232</v>
      </c>
      <c r="B1065">
        <v>23256</v>
      </c>
    </row>
    <row r="1066" spans="1:2">
      <c r="A1066" s="21">
        <v>39233</v>
      </c>
      <c r="B1066">
        <v>25992</v>
      </c>
    </row>
    <row r="1067" spans="1:2">
      <c r="A1067" s="21">
        <v>39234</v>
      </c>
      <c r="B1067">
        <v>25993</v>
      </c>
    </row>
    <row r="1068" spans="1:2">
      <c r="A1068" s="21">
        <v>39235</v>
      </c>
      <c r="B1068">
        <v>62065</v>
      </c>
    </row>
    <row r="1069" spans="1:2">
      <c r="A1069" s="21">
        <v>39236</v>
      </c>
      <c r="B1069">
        <v>85677</v>
      </c>
    </row>
    <row r="1070" spans="1:2">
      <c r="A1070" s="21">
        <v>39237</v>
      </c>
      <c r="B1070">
        <v>16980</v>
      </c>
    </row>
    <row r="1071" spans="1:2">
      <c r="A1071" s="21">
        <v>39238</v>
      </c>
      <c r="B1071">
        <v>27632</v>
      </c>
    </row>
    <row r="1072" spans="1:2">
      <c r="A1072" s="21">
        <v>39239</v>
      </c>
      <c r="B1072">
        <v>118269</v>
      </c>
    </row>
    <row r="1073" spans="1:2">
      <c r="A1073" s="21">
        <v>39240</v>
      </c>
      <c r="B1073">
        <v>21479</v>
      </c>
    </row>
    <row r="1074" spans="1:2">
      <c r="A1074" s="21">
        <v>39241</v>
      </c>
      <c r="B1074">
        <v>27394</v>
      </c>
    </row>
    <row r="1075" spans="1:2">
      <c r="A1075" s="21">
        <v>39242</v>
      </c>
      <c r="B1075">
        <v>79341</v>
      </c>
    </row>
    <row r="1076" spans="1:2">
      <c r="A1076" s="21">
        <v>39243</v>
      </c>
      <c r="B1076">
        <v>75442</v>
      </c>
    </row>
    <row r="1077" spans="1:2">
      <c r="A1077" s="21">
        <v>39244</v>
      </c>
      <c r="B1077">
        <v>16618</v>
      </c>
    </row>
    <row r="1078" spans="1:2">
      <c r="A1078" s="21">
        <v>39245</v>
      </c>
      <c r="B1078">
        <v>17663</v>
      </c>
    </row>
    <row r="1079" spans="1:2">
      <c r="A1079" s="21">
        <v>39246</v>
      </c>
      <c r="B1079">
        <v>20978</v>
      </c>
    </row>
    <row r="1080" spans="1:2">
      <c r="A1080" s="21">
        <v>39247</v>
      </c>
      <c r="B1080">
        <v>17038</v>
      </c>
    </row>
    <row r="1081" spans="1:2">
      <c r="A1081" s="21">
        <v>39248</v>
      </c>
      <c r="B1081">
        <v>27989</v>
      </c>
    </row>
    <row r="1082" spans="1:2">
      <c r="A1082" s="21">
        <v>39249</v>
      </c>
      <c r="B1082">
        <v>43337</v>
      </c>
    </row>
    <row r="1083" spans="1:2">
      <c r="A1083" s="21">
        <v>39250</v>
      </c>
      <c r="B1083">
        <v>57235</v>
      </c>
    </row>
    <row r="1084" spans="1:2">
      <c r="A1084" s="21">
        <v>39251</v>
      </c>
      <c r="B1084">
        <v>10140</v>
      </c>
    </row>
    <row r="1085" spans="1:2">
      <c r="A1085" s="21">
        <v>39252</v>
      </c>
      <c r="B1085">
        <v>12393</v>
      </c>
    </row>
    <row r="1086" spans="1:2">
      <c r="A1086" s="21">
        <v>39253</v>
      </c>
      <c r="B1086">
        <v>13516</v>
      </c>
    </row>
    <row r="1087" spans="1:2">
      <c r="A1087" s="21">
        <v>39254</v>
      </c>
      <c r="B1087">
        <v>3580</v>
      </c>
    </row>
    <row r="1088" spans="1:2">
      <c r="A1088" s="21">
        <v>39255</v>
      </c>
      <c r="B1088">
        <v>12806</v>
      </c>
    </row>
    <row r="1089" spans="1:2">
      <c r="A1089" s="21">
        <v>39256</v>
      </c>
      <c r="B1089">
        <v>42756</v>
      </c>
    </row>
    <row r="1090" spans="1:2">
      <c r="A1090" s="21">
        <v>39257</v>
      </c>
      <c r="B1090">
        <v>29777</v>
      </c>
    </row>
    <row r="1091" spans="1:2">
      <c r="A1091" s="21">
        <v>39258</v>
      </c>
      <c r="B1091">
        <v>6836</v>
      </c>
    </row>
    <row r="1092" spans="1:2">
      <c r="A1092" s="21">
        <v>39259</v>
      </c>
      <c r="B1092">
        <v>12084</v>
      </c>
    </row>
    <row r="1093" spans="1:2">
      <c r="A1093" s="21">
        <v>39260</v>
      </c>
      <c r="B1093">
        <v>10504</v>
      </c>
    </row>
    <row r="1094" spans="1:2">
      <c r="A1094" s="21">
        <v>39261</v>
      </c>
      <c r="B1094">
        <v>1805</v>
      </c>
    </row>
    <row r="1095" spans="1:2">
      <c r="A1095" s="21">
        <v>39262</v>
      </c>
      <c r="B1095">
        <v>6036</v>
      </c>
    </row>
    <row r="1096" spans="1:2">
      <c r="A1096" s="21">
        <v>39263</v>
      </c>
      <c r="B1096">
        <v>32485</v>
      </c>
    </row>
    <row r="1097" spans="1:2">
      <c r="A1097" s="21">
        <v>39264</v>
      </c>
      <c r="B1097">
        <v>11044</v>
      </c>
    </row>
    <row r="1098" spans="1:2">
      <c r="A1098" s="21">
        <v>39265</v>
      </c>
      <c r="B1098">
        <v>1955</v>
      </c>
    </row>
    <row r="1099" spans="1:2">
      <c r="A1099" s="21">
        <v>39266</v>
      </c>
      <c r="B1099">
        <v>8738</v>
      </c>
    </row>
    <row r="1100" spans="1:2">
      <c r="A1100" s="21">
        <v>39267</v>
      </c>
      <c r="B1100">
        <v>2559</v>
      </c>
    </row>
    <row r="1101" spans="1:2">
      <c r="A1101" s="21">
        <v>39268</v>
      </c>
      <c r="B1101">
        <v>7002</v>
      </c>
    </row>
    <row r="1102" spans="1:2">
      <c r="A1102" s="21">
        <v>39269</v>
      </c>
      <c r="B1102">
        <v>7570</v>
      </c>
    </row>
    <row r="1103" spans="1:2">
      <c r="A1103" s="21">
        <v>39270</v>
      </c>
      <c r="B1103">
        <v>27700</v>
      </c>
    </row>
    <row r="1104" spans="1:2">
      <c r="A1104" s="21">
        <v>39271</v>
      </c>
      <c r="B1104">
        <v>39738</v>
      </c>
    </row>
    <row r="1105" spans="1:2">
      <c r="A1105" s="21">
        <v>39272</v>
      </c>
      <c r="B1105">
        <v>6708</v>
      </c>
    </row>
    <row r="1106" spans="1:2">
      <c r="A1106" s="21">
        <v>39273</v>
      </c>
      <c r="B1106">
        <v>4905</v>
      </c>
    </row>
    <row r="1107" spans="1:2">
      <c r="A1107" s="21">
        <v>39274</v>
      </c>
      <c r="B1107">
        <v>2584</v>
      </c>
    </row>
    <row r="1108" spans="1:2">
      <c r="A1108" s="21">
        <v>39275</v>
      </c>
      <c r="B1108">
        <v>8550</v>
      </c>
    </row>
    <row r="1109" spans="1:2">
      <c r="A1109" s="21">
        <v>39276</v>
      </c>
      <c r="B1109">
        <v>8398</v>
      </c>
    </row>
    <row r="1110" spans="1:2">
      <c r="A1110" s="21">
        <v>39277</v>
      </c>
      <c r="B1110">
        <v>43180</v>
      </c>
    </row>
    <row r="1111" spans="1:2">
      <c r="A1111" s="21">
        <v>39278</v>
      </c>
      <c r="B1111">
        <v>47560</v>
      </c>
    </row>
    <row r="1112" spans="1:2">
      <c r="A1112" s="21">
        <v>39279</v>
      </c>
      <c r="B1112">
        <v>5435</v>
      </c>
    </row>
    <row r="1113" spans="1:2">
      <c r="A1113" s="21">
        <v>39280</v>
      </c>
      <c r="B1113">
        <v>66858</v>
      </c>
    </row>
    <row r="1114" spans="1:2">
      <c r="A1114" s="21">
        <v>39281</v>
      </c>
      <c r="B1114">
        <v>8184</v>
      </c>
    </row>
    <row r="1115" spans="1:2">
      <c r="A1115" s="21">
        <v>39282</v>
      </c>
      <c r="B1115">
        <v>928</v>
      </c>
    </row>
    <row r="1116" spans="1:2">
      <c r="A1116" s="21">
        <v>39283</v>
      </c>
      <c r="B1116">
        <v>7900</v>
      </c>
    </row>
    <row r="1117" spans="1:2">
      <c r="A1117" s="21">
        <v>39284</v>
      </c>
      <c r="B1117">
        <v>24623</v>
      </c>
    </row>
    <row r="1118" spans="1:2">
      <c r="A1118" s="21">
        <v>39285</v>
      </c>
      <c r="B1118">
        <v>48510</v>
      </c>
    </row>
    <row r="1119" spans="1:2">
      <c r="A1119" s="21">
        <v>39286</v>
      </c>
      <c r="B1119">
        <v>13424</v>
      </c>
    </row>
    <row r="1120" spans="1:2">
      <c r="A1120" s="21">
        <v>39287</v>
      </c>
      <c r="B1120">
        <v>6740</v>
      </c>
    </row>
    <row r="1121" spans="1:2">
      <c r="A1121" s="21">
        <v>39288</v>
      </c>
      <c r="B1121">
        <v>8511</v>
      </c>
    </row>
    <row r="1122" spans="1:2">
      <c r="A1122" s="21">
        <v>39289</v>
      </c>
      <c r="B1122">
        <v>14005</v>
      </c>
    </row>
    <row r="1123" spans="1:2">
      <c r="A1123" s="21">
        <v>39290</v>
      </c>
      <c r="B1123">
        <v>13658</v>
      </c>
    </row>
    <row r="1124" spans="1:2">
      <c r="A1124" s="21">
        <v>39291</v>
      </c>
      <c r="B1124">
        <v>33228</v>
      </c>
    </row>
    <row r="1125" spans="1:2">
      <c r="A1125" s="21">
        <v>39292</v>
      </c>
      <c r="B1125">
        <v>31686</v>
      </c>
    </row>
    <row r="1126" spans="1:2">
      <c r="A1126" s="21">
        <v>39293</v>
      </c>
      <c r="B1126">
        <v>26386</v>
      </c>
    </row>
    <row r="1127" spans="1:2">
      <c r="A1127" s="21">
        <v>39294</v>
      </c>
      <c r="B1127">
        <v>23941</v>
      </c>
    </row>
    <row r="1128" spans="1:2">
      <c r="A1128" s="21">
        <v>39295</v>
      </c>
      <c r="B1128">
        <v>23233</v>
      </c>
    </row>
    <row r="1129" spans="1:2">
      <c r="A1129" s="21">
        <v>39296</v>
      </c>
      <c r="B1129">
        <v>25973</v>
      </c>
    </row>
    <row r="1130" spans="1:2">
      <c r="A1130" s="21">
        <v>39297</v>
      </c>
      <c r="B1130">
        <v>32952</v>
      </c>
    </row>
    <row r="1131" spans="1:2">
      <c r="A1131" s="21">
        <v>39298</v>
      </c>
      <c r="B1131">
        <v>9035</v>
      </c>
    </row>
    <row r="1132" spans="1:2">
      <c r="A1132" s="21">
        <v>39299</v>
      </c>
      <c r="B1132">
        <v>46144</v>
      </c>
    </row>
    <row r="1133" spans="1:2">
      <c r="A1133" s="21">
        <v>39300</v>
      </c>
      <c r="B1133">
        <v>16576</v>
      </c>
    </row>
    <row r="1134" spans="1:2">
      <c r="A1134" s="21">
        <v>39301</v>
      </c>
      <c r="B1134">
        <v>2492</v>
      </c>
    </row>
    <row r="1135" spans="1:2">
      <c r="A1135" s="21">
        <v>39302</v>
      </c>
      <c r="B1135">
        <v>3159</v>
      </c>
    </row>
    <row r="1136" spans="1:2">
      <c r="A1136" s="21">
        <v>39303</v>
      </c>
      <c r="B1136">
        <v>7114</v>
      </c>
    </row>
    <row r="1137" spans="1:2">
      <c r="A1137" s="21">
        <v>39304</v>
      </c>
      <c r="B1137">
        <v>11798</v>
      </c>
    </row>
    <row r="1138" spans="1:2">
      <c r="A1138" s="21">
        <v>39305</v>
      </c>
      <c r="B1138">
        <v>35763</v>
      </c>
    </row>
    <row r="1139" spans="1:2">
      <c r="A1139" s="21">
        <v>39306</v>
      </c>
      <c r="B1139">
        <v>19514</v>
      </c>
    </row>
    <row r="1140" spans="1:2">
      <c r="A1140" s="21">
        <v>39307</v>
      </c>
      <c r="B1140">
        <v>13852</v>
      </c>
    </row>
    <row r="1141" spans="1:2">
      <c r="A1141" s="21">
        <v>39308</v>
      </c>
      <c r="B1141">
        <v>7205</v>
      </c>
    </row>
    <row r="1142" spans="1:2">
      <c r="A1142" s="21">
        <v>39309</v>
      </c>
      <c r="B1142">
        <v>64166</v>
      </c>
    </row>
    <row r="1143" spans="1:2">
      <c r="A1143" s="21">
        <v>39310</v>
      </c>
      <c r="B1143">
        <v>13313</v>
      </c>
    </row>
    <row r="1144" spans="1:2">
      <c r="A1144" s="21">
        <v>39311</v>
      </c>
      <c r="B1144">
        <v>13210</v>
      </c>
    </row>
    <row r="1145" spans="1:2">
      <c r="A1145" s="21">
        <v>39312</v>
      </c>
      <c r="B1145">
        <v>43555</v>
      </c>
    </row>
    <row r="1146" spans="1:2">
      <c r="A1146" s="21">
        <v>39313</v>
      </c>
      <c r="B1146">
        <v>33022</v>
      </c>
    </row>
    <row r="1147" spans="1:2">
      <c r="A1147" s="21">
        <v>39314</v>
      </c>
      <c r="B1147">
        <v>8637</v>
      </c>
    </row>
    <row r="1148" spans="1:2">
      <c r="A1148" s="21">
        <v>39315</v>
      </c>
      <c r="B1148">
        <v>9743</v>
      </c>
    </row>
    <row r="1149" spans="1:2">
      <c r="A1149" s="21">
        <v>39316</v>
      </c>
      <c r="B1149">
        <v>8249</v>
      </c>
    </row>
    <row r="1150" spans="1:2">
      <c r="A1150" s="21">
        <v>39317</v>
      </c>
      <c r="B1150">
        <v>9739</v>
      </c>
    </row>
    <row r="1151" spans="1:2">
      <c r="A1151" s="21">
        <v>39318</v>
      </c>
      <c r="B1151">
        <v>10320</v>
      </c>
    </row>
    <row r="1152" spans="1:2">
      <c r="A1152" s="21">
        <v>39319</v>
      </c>
      <c r="B1152">
        <v>29222</v>
      </c>
    </row>
    <row r="1153" spans="1:2">
      <c r="A1153" s="21">
        <v>39320</v>
      </c>
      <c r="B1153">
        <v>29504</v>
      </c>
    </row>
    <row r="1154" spans="1:2">
      <c r="A1154" s="21">
        <v>39321</v>
      </c>
      <c r="B1154">
        <v>4378</v>
      </c>
    </row>
    <row r="1155" spans="1:2">
      <c r="A1155" s="21">
        <v>39322</v>
      </c>
      <c r="B1155">
        <v>6193</v>
      </c>
    </row>
    <row r="1156" spans="1:2">
      <c r="A1156" s="21">
        <v>39323</v>
      </c>
      <c r="B1156">
        <v>5457</v>
      </c>
    </row>
    <row r="1157" spans="1:2">
      <c r="A1157" s="21">
        <v>39324</v>
      </c>
      <c r="B1157">
        <v>7014</v>
      </c>
    </row>
    <row r="1158" spans="1:2">
      <c r="A1158" s="21">
        <v>39325</v>
      </c>
      <c r="B1158">
        <v>11047</v>
      </c>
    </row>
    <row r="1159" spans="1:2">
      <c r="A1159" s="21">
        <v>39326</v>
      </c>
      <c r="B1159">
        <v>5210</v>
      </c>
    </row>
    <row r="1160" spans="1:2">
      <c r="A1160" s="21">
        <v>39327</v>
      </c>
      <c r="B1160">
        <v>22529</v>
      </c>
    </row>
    <row r="1161" spans="1:2">
      <c r="A1161" s="21">
        <v>39328</v>
      </c>
      <c r="B1161">
        <v>7289</v>
      </c>
    </row>
    <row r="1162" spans="1:2">
      <c r="A1162" s="21">
        <v>39329</v>
      </c>
      <c r="B1162">
        <v>8174</v>
      </c>
    </row>
    <row r="1163" spans="1:2">
      <c r="A1163" s="21">
        <v>39330</v>
      </c>
      <c r="B1163">
        <v>4893</v>
      </c>
    </row>
    <row r="1164" spans="1:2">
      <c r="A1164" s="21">
        <v>39331</v>
      </c>
      <c r="B1164">
        <v>2866</v>
      </c>
    </row>
    <row r="1165" spans="1:2">
      <c r="A1165" s="21">
        <v>39332</v>
      </c>
      <c r="B1165">
        <v>9236</v>
      </c>
    </row>
    <row r="1166" spans="1:2">
      <c r="A1166" s="21">
        <v>39333</v>
      </c>
      <c r="B1166">
        <v>69229</v>
      </c>
    </row>
    <row r="1167" spans="1:2">
      <c r="A1167" s="21">
        <v>39334</v>
      </c>
      <c r="B1167">
        <v>71874</v>
      </c>
    </row>
    <row r="1168" spans="1:2">
      <c r="A1168" s="21">
        <v>39335</v>
      </c>
      <c r="B1168">
        <v>9145</v>
      </c>
    </row>
    <row r="1169" spans="1:2">
      <c r="A1169" s="21">
        <v>39336</v>
      </c>
      <c r="B1169">
        <v>13480</v>
      </c>
    </row>
    <row r="1170" spans="1:2">
      <c r="A1170" s="21">
        <v>39337</v>
      </c>
      <c r="B1170">
        <v>9967</v>
      </c>
    </row>
    <row r="1171" spans="1:2">
      <c r="A1171" s="21">
        <v>39338</v>
      </c>
      <c r="B1171">
        <v>14062</v>
      </c>
    </row>
    <row r="1172" spans="1:2">
      <c r="A1172" s="21">
        <v>39339</v>
      </c>
      <c r="B1172">
        <v>14735</v>
      </c>
    </row>
    <row r="1173" spans="1:2">
      <c r="A1173" s="21">
        <v>39340</v>
      </c>
      <c r="B1173">
        <v>12379</v>
      </c>
    </row>
    <row r="1174" spans="1:2">
      <c r="A1174" s="21">
        <v>39341</v>
      </c>
      <c r="B1174">
        <v>24369</v>
      </c>
    </row>
    <row r="1175" spans="1:2">
      <c r="A1175" s="21">
        <v>39342</v>
      </c>
      <c r="B1175">
        <v>11298</v>
      </c>
    </row>
    <row r="1176" spans="1:2">
      <c r="A1176" s="21">
        <v>39343</v>
      </c>
      <c r="B1176">
        <v>3564</v>
      </c>
    </row>
    <row r="1177" spans="1:2">
      <c r="A1177" s="21">
        <v>39344</v>
      </c>
      <c r="B1177">
        <v>2502</v>
      </c>
    </row>
    <row r="1178" spans="1:2">
      <c r="A1178" s="21">
        <v>39345</v>
      </c>
      <c r="B1178">
        <v>6892</v>
      </c>
    </row>
    <row r="1179" spans="1:2">
      <c r="A1179" s="21">
        <v>39346</v>
      </c>
      <c r="B1179">
        <v>10321</v>
      </c>
    </row>
    <row r="1180" spans="1:2">
      <c r="A1180" s="21">
        <v>39347</v>
      </c>
      <c r="B1180">
        <v>28498</v>
      </c>
    </row>
    <row r="1181" spans="1:2">
      <c r="A1181" s="21">
        <v>39348</v>
      </c>
      <c r="B1181">
        <v>55235</v>
      </c>
    </row>
    <row r="1182" spans="1:2">
      <c r="A1182" s="21">
        <v>39349</v>
      </c>
      <c r="B1182">
        <v>56285</v>
      </c>
    </row>
    <row r="1183" spans="1:2">
      <c r="A1183" s="21">
        <v>39350</v>
      </c>
      <c r="B1183">
        <v>62376</v>
      </c>
    </row>
    <row r="1184" spans="1:2">
      <c r="A1184" s="21">
        <v>39351</v>
      </c>
      <c r="B1184">
        <v>71409</v>
      </c>
    </row>
    <row r="1185" spans="1:2">
      <c r="A1185" s="21">
        <v>39352</v>
      </c>
      <c r="B1185">
        <v>5480</v>
      </c>
    </row>
    <row r="1186" spans="1:2">
      <c r="A1186" s="21">
        <v>39353</v>
      </c>
      <c r="B1186">
        <v>15124</v>
      </c>
    </row>
    <row r="1187" spans="1:2">
      <c r="A1187" s="21">
        <v>39354</v>
      </c>
      <c r="B1187">
        <v>42300</v>
      </c>
    </row>
    <row r="1188" spans="1:2">
      <c r="A1188" s="21">
        <v>39355</v>
      </c>
      <c r="B1188">
        <v>24326</v>
      </c>
    </row>
    <row r="1189" spans="1:2">
      <c r="A1189" s="21">
        <v>39356</v>
      </c>
      <c r="B1189">
        <v>7524</v>
      </c>
    </row>
    <row r="1190" spans="1:2">
      <c r="A1190" s="21">
        <v>39357</v>
      </c>
      <c r="B1190">
        <v>20620</v>
      </c>
    </row>
    <row r="1191" spans="1:2">
      <c r="A1191" s="21">
        <v>39358</v>
      </c>
      <c r="B1191">
        <v>70204</v>
      </c>
    </row>
    <row r="1192" spans="1:2">
      <c r="A1192" s="21">
        <v>39359</v>
      </c>
      <c r="B1192">
        <v>11916</v>
      </c>
    </row>
    <row r="1193" spans="1:2">
      <c r="A1193" s="21">
        <v>39360</v>
      </c>
      <c r="B1193">
        <v>22321</v>
      </c>
    </row>
    <row r="1194" spans="1:2">
      <c r="A1194" s="21">
        <v>39361</v>
      </c>
      <c r="B1194">
        <v>57398</v>
      </c>
    </row>
    <row r="1195" spans="1:2">
      <c r="A1195" s="21">
        <v>39362</v>
      </c>
      <c r="B1195">
        <v>67204</v>
      </c>
    </row>
    <row r="1196" spans="1:2">
      <c r="A1196" s="21">
        <v>39363</v>
      </c>
      <c r="B1196">
        <v>22752</v>
      </c>
    </row>
    <row r="1197" spans="1:2">
      <c r="A1197" s="21">
        <v>39364</v>
      </c>
      <c r="B1197">
        <v>25141</v>
      </c>
    </row>
    <row r="1198" spans="1:2">
      <c r="A1198" s="21">
        <v>39365</v>
      </c>
      <c r="B1198">
        <v>25108</v>
      </c>
    </row>
    <row r="1199" spans="1:2">
      <c r="A1199" s="21">
        <v>39366</v>
      </c>
      <c r="B1199">
        <v>30281</v>
      </c>
    </row>
    <row r="1200" spans="1:2">
      <c r="A1200" s="21">
        <v>39367</v>
      </c>
      <c r="B1200">
        <v>50001</v>
      </c>
    </row>
    <row r="1201" spans="1:2">
      <c r="A1201" s="21">
        <v>39368</v>
      </c>
      <c r="B1201">
        <v>66551</v>
      </c>
    </row>
    <row r="1202" spans="1:2">
      <c r="A1202" s="21">
        <v>39369</v>
      </c>
      <c r="B1202">
        <v>80817</v>
      </c>
    </row>
    <row r="1203" spans="1:2">
      <c r="A1203" s="21">
        <v>39370</v>
      </c>
      <c r="B1203">
        <v>19825</v>
      </c>
    </row>
    <row r="1204" spans="1:2">
      <c r="A1204" s="21">
        <v>39371</v>
      </c>
      <c r="B1204">
        <v>24265</v>
      </c>
    </row>
    <row r="1205" spans="1:2">
      <c r="A1205" s="21">
        <v>39372</v>
      </c>
      <c r="B1205">
        <v>31482</v>
      </c>
    </row>
    <row r="1206" spans="1:2">
      <c r="A1206" s="21">
        <v>39373</v>
      </c>
      <c r="B1206">
        <v>36563</v>
      </c>
    </row>
    <row r="1207" spans="1:2">
      <c r="A1207" s="21">
        <v>39374</v>
      </c>
      <c r="B1207">
        <v>27583</v>
      </c>
    </row>
    <row r="1208" spans="1:2">
      <c r="A1208" s="21">
        <v>39375</v>
      </c>
      <c r="B1208">
        <v>25985</v>
      </c>
    </row>
    <row r="1209" spans="1:2">
      <c r="A1209" s="21">
        <v>39376</v>
      </c>
      <c r="B1209">
        <v>59864</v>
      </c>
    </row>
    <row r="1210" spans="1:2">
      <c r="A1210" s="21">
        <v>39377</v>
      </c>
      <c r="B1210">
        <v>24494</v>
      </c>
    </row>
    <row r="1211" spans="1:2">
      <c r="A1211" s="21">
        <v>39378</v>
      </c>
      <c r="B1211">
        <v>25206</v>
      </c>
    </row>
    <row r="1212" spans="1:2">
      <c r="A1212" s="21">
        <v>39379</v>
      </c>
      <c r="B1212">
        <v>21768</v>
      </c>
    </row>
    <row r="1213" spans="1:2">
      <c r="A1213" s="21">
        <v>39380</v>
      </c>
      <c r="B1213">
        <v>28861</v>
      </c>
    </row>
    <row r="1214" spans="1:2">
      <c r="A1214" s="21">
        <v>39381</v>
      </c>
      <c r="B1214">
        <v>40327</v>
      </c>
    </row>
    <row r="1215" spans="1:2">
      <c r="A1215" s="21">
        <v>39382</v>
      </c>
      <c r="B1215">
        <v>94843</v>
      </c>
    </row>
    <row r="1216" spans="1:2">
      <c r="A1216" s="21">
        <v>39383</v>
      </c>
      <c r="B1216">
        <v>67290</v>
      </c>
    </row>
    <row r="1217" spans="1:2">
      <c r="A1217" s="21">
        <v>39384</v>
      </c>
      <c r="B1217">
        <v>13219</v>
      </c>
    </row>
    <row r="1218" spans="1:2">
      <c r="A1218" s="21">
        <v>39385</v>
      </c>
      <c r="B1218">
        <v>19934</v>
      </c>
    </row>
    <row r="1219" spans="1:2">
      <c r="A1219" s="21">
        <v>39386</v>
      </c>
      <c r="B1219">
        <v>15348</v>
      </c>
    </row>
    <row r="1220" spans="1:2">
      <c r="A1220" s="21">
        <v>39387</v>
      </c>
      <c r="B1220">
        <v>16676</v>
      </c>
    </row>
    <row r="1221" spans="1:2">
      <c r="A1221" s="21">
        <v>39388</v>
      </c>
      <c r="B1221">
        <v>16572</v>
      </c>
    </row>
    <row r="1222" spans="1:2">
      <c r="A1222" s="21">
        <v>39389</v>
      </c>
      <c r="B1222">
        <v>44809</v>
      </c>
    </row>
    <row r="1223" spans="1:2">
      <c r="A1223" s="21">
        <v>39390</v>
      </c>
      <c r="B1223">
        <v>88478</v>
      </c>
    </row>
    <row r="1224" spans="1:2">
      <c r="A1224" s="21">
        <v>39391</v>
      </c>
      <c r="B1224">
        <v>10108</v>
      </c>
    </row>
    <row r="1225" spans="1:2">
      <c r="A1225" s="21">
        <v>39392</v>
      </c>
      <c r="B1225">
        <v>14572</v>
      </c>
    </row>
    <row r="1226" spans="1:2">
      <c r="A1226" s="21">
        <v>39393</v>
      </c>
      <c r="B1226">
        <v>12723</v>
      </c>
    </row>
    <row r="1227" spans="1:2">
      <c r="A1227" s="21">
        <v>39394</v>
      </c>
      <c r="B1227">
        <v>12769</v>
      </c>
    </row>
    <row r="1228" spans="1:2">
      <c r="A1228" s="21">
        <v>39395</v>
      </c>
      <c r="B1228">
        <v>15015</v>
      </c>
    </row>
    <row r="1229" spans="1:2">
      <c r="A1229" s="21">
        <v>39396</v>
      </c>
      <c r="B1229">
        <v>42951</v>
      </c>
    </row>
    <row r="1230" spans="1:2">
      <c r="A1230" s="21">
        <v>39397</v>
      </c>
      <c r="B1230">
        <v>47844</v>
      </c>
    </row>
    <row r="1231" spans="1:2">
      <c r="A1231" s="21">
        <v>39398</v>
      </c>
      <c r="B1231">
        <v>8406</v>
      </c>
    </row>
    <row r="1232" spans="1:2">
      <c r="A1232" s="21">
        <v>39399</v>
      </c>
      <c r="B1232">
        <v>6446</v>
      </c>
    </row>
    <row r="1233" spans="1:2">
      <c r="A1233" s="21">
        <v>39400</v>
      </c>
      <c r="B1233">
        <v>7140</v>
      </c>
    </row>
    <row r="1234" spans="1:2">
      <c r="A1234" s="21">
        <v>39401</v>
      </c>
      <c r="B1234">
        <v>7838</v>
      </c>
    </row>
    <row r="1235" spans="1:2">
      <c r="A1235" s="21">
        <v>39402</v>
      </c>
      <c r="B1235">
        <v>6471</v>
      </c>
    </row>
    <row r="1236" spans="1:2">
      <c r="A1236" s="21">
        <v>39403</v>
      </c>
      <c r="B1236">
        <v>12078</v>
      </c>
    </row>
    <row r="1237" spans="1:2">
      <c r="A1237" s="21">
        <v>39404</v>
      </c>
      <c r="B1237">
        <v>10177</v>
      </c>
    </row>
    <row r="1238" spans="1:2">
      <c r="A1238" s="21">
        <v>39405</v>
      </c>
      <c r="B1238">
        <v>2415</v>
      </c>
    </row>
    <row r="1239" spans="1:2">
      <c r="A1239" s="21">
        <v>39406</v>
      </c>
      <c r="B1239">
        <v>2105</v>
      </c>
    </row>
    <row r="1240" spans="1:2">
      <c r="A1240" s="21">
        <v>39407</v>
      </c>
      <c r="B1240">
        <v>2468</v>
      </c>
    </row>
    <row r="1241" spans="1:2">
      <c r="A1241" s="21">
        <v>39408</v>
      </c>
      <c r="B1241">
        <v>3374</v>
      </c>
    </row>
    <row r="1242" spans="1:2">
      <c r="A1242" s="21">
        <v>39409</v>
      </c>
      <c r="B1242">
        <v>1440</v>
      </c>
    </row>
    <row r="1243" spans="1:2">
      <c r="A1243" s="21">
        <v>39410</v>
      </c>
      <c r="B1243">
        <v>15914</v>
      </c>
    </row>
    <row r="1244" spans="1:2">
      <c r="A1244" s="21">
        <v>39411</v>
      </c>
      <c r="B1244">
        <v>28144</v>
      </c>
    </row>
    <row r="1245" spans="1:2">
      <c r="A1245" s="21">
        <v>39412</v>
      </c>
      <c r="B1245">
        <v>1722</v>
      </c>
    </row>
    <row r="1246" spans="1:2">
      <c r="A1246" s="21">
        <v>39413</v>
      </c>
      <c r="B1246">
        <v>3128</v>
      </c>
    </row>
    <row r="1247" spans="1:2">
      <c r="A1247" s="21">
        <v>39414</v>
      </c>
      <c r="B1247">
        <v>3306</v>
      </c>
    </row>
    <row r="1248" spans="1:2">
      <c r="A1248" s="21">
        <v>39415</v>
      </c>
      <c r="B1248">
        <v>3430</v>
      </c>
    </row>
    <row r="1249" spans="1:2">
      <c r="A1249" s="21">
        <v>39416</v>
      </c>
      <c r="B1249">
        <v>3000</v>
      </c>
    </row>
    <row r="1250" spans="1:2">
      <c r="A1250" s="21">
        <v>39417</v>
      </c>
      <c r="B1250">
        <v>9603</v>
      </c>
    </row>
    <row r="1251" spans="1:2">
      <c r="A1251" s="21">
        <v>39418</v>
      </c>
      <c r="B1251">
        <v>12466</v>
      </c>
    </row>
    <row r="1252" spans="1:2">
      <c r="A1252" s="21">
        <v>39419</v>
      </c>
      <c r="B1252">
        <v>2620</v>
      </c>
    </row>
    <row r="1253" spans="1:2">
      <c r="A1253" s="21">
        <v>39420</v>
      </c>
      <c r="B1253">
        <v>2510</v>
      </c>
    </row>
    <row r="1254" spans="1:2">
      <c r="A1254" s="21">
        <v>39421</v>
      </c>
      <c r="B1254">
        <v>1714</v>
      </c>
    </row>
    <row r="1255" spans="1:2">
      <c r="A1255" s="21">
        <v>39422</v>
      </c>
      <c r="B1255">
        <v>1702</v>
      </c>
    </row>
    <row r="1256" spans="1:2">
      <c r="A1256" s="21">
        <v>39423</v>
      </c>
      <c r="B1256">
        <v>1652</v>
      </c>
    </row>
    <row r="1257" spans="1:2">
      <c r="A1257" s="21">
        <v>39424</v>
      </c>
      <c r="B1257">
        <v>7615</v>
      </c>
    </row>
    <row r="1258" spans="1:2">
      <c r="A1258" s="21">
        <v>39425</v>
      </c>
      <c r="B1258">
        <v>12461</v>
      </c>
    </row>
    <row r="1259" spans="1:2">
      <c r="A1259" s="21">
        <v>39426</v>
      </c>
      <c r="B1259">
        <v>2152</v>
      </c>
    </row>
    <row r="1260" spans="1:2">
      <c r="A1260" s="21">
        <v>39427</v>
      </c>
      <c r="B1260">
        <v>2370</v>
      </c>
    </row>
    <row r="1261" spans="1:2">
      <c r="A1261" s="21">
        <v>39428</v>
      </c>
      <c r="B1261">
        <v>2944</v>
      </c>
    </row>
    <row r="1262" spans="1:2">
      <c r="A1262" s="21">
        <v>39429</v>
      </c>
      <c r="B1262">
        <v>2426</v>
      </c>
    </row>
    <row r="1263" spans="1:2">
      <c r="A1263" s="21">
        <v>39430</v>
      </c>
      <c r="B1263">
        <v>2268</v>
      </c>
    </row>
    <row r="1264" spans="1:2">
      <c r="A1264" s="21">
        <v>39431</v>
      </c>
      <c r="B1264">
        <v>4899</v>
      </c>
    </row>
    <row r="1265" spans="1:2">
      <c r="A1265" s="21">
        <v>39432</v>
      </c>
      <c r="B1265">
        <v>10404</v>
      </c>
    </row>
    <row r="1266" spans="1:2">
      <c r="A1266" s="21">
        <v>39433</v>
      </c>
      <c r="B1266">
        <v>2242</v>
      </c>
    </row>
    <row r="1267" spans="1:2">
      <c r="A1267" s="21">
        <v>39434</v>
      </c>
      <c r="B1267">
        <v>2172</v>
      </c>
    </row>
    <row r="1268" spans="1:2">
      <c r="A1268" s="21">
        <v>39435</v>
      </c>
      <c r="B1268">
        <v>10979</v>
      </c>
    </row>
    <row r="1269" spans="1:2">
      <c r="A1269" s="21">
        <v>39436</v>
      </c>
      <c r="B1269">
        <v>2544</v>
      </c>
    </row>
    <row r="1270" spans="1:2">
      <c r="A1270" s="21">
        <v>39437</v>
      </c>
      <c r="B1270">
        <v>2238</v>
      </c>
    </row>
    <row r="1271" spans="1:2">
      <c r="A1271" s="21">
        <v>39438</v>
      </c>
      <c r="B1271">
        <v>9788</v>
      </c>
    </row>
    <row r="1272" spans="1:2">
      <c r="A1272" s="21">
        <v>39439</v>
      </c>
      <c r="B1272">
        <v>12217</v>
      </c>
    </row>
    <row r="1273" spans="1:2">
      <c r="A1273" s="21">
        <v>39440</v>
      </c>
      <c r="B1273">
        <v>6204</v>
      </c>
    </row>
    <row r="1274" spans="1:2">
      <c r="A1274" s="21">
        <v>39441</v>
      </c>
      <c r="B1274">
        <v>34192</v>
      </c>
    </row>
    <row r="1275" spans="1:2">
      <c r="A1275" s="21">
        <v>39442</v>
      </c>
      <c r="B1275">
        <v>5521</v>
      </c>
    </row>
    <row r="1276" spans="1:2">
      <c r="A1276" s="21">
        <v>39443</v>
      </c>
      <c r="B1276">
        <v>4599</v>
      </c>
    </row>
    <row r="1277" spans="1:2">
      <c r="A1277" s="21">
        <v>39444</v>
      </c>
      <c r="B1277">
        <v>2080</v>
      </c>
    </row>
    <row r="1278" spans="1:2">
      <c r="A1278" s="21">
        <v>39445</v>
      </c>
      <c r="B1278">
        <v>5167</v>
      </c>
    </row>
    <row r="1279" spans="1:2">
      <c r="A1279" s="21">
        <v>39446</v>
      </c>
      <c r="B1279">
        <v>3406</v>
      </c>
    </row>
    <row r="1280" spans="1:2">
      <c r="A1280" s="21">
        <v>39447</v>
      </c>
      <c r="B1280">
        <v>2450</v>
      </c>
    </row>
    <row r="1281" spans="1:2">
      <c r="A1281" s="21">
        <v>39448</v>
      </c>
      <c r="B1281">
        <v>4951</v>
      </c>
    </row>
    <row r="1282" spans="1:2">
      <c r="A1282" s="21">
        <v>39449</v>
      </c>
      <c r="B1282">
        <v>2914</v>
      </c>
    </row>
    <row r="1283" spans="1:2">
      <c r="A1283" s="21">
        <v>39450</v>
      </c>
      <c r="B1283">
        <v>3841</v>
      </c>
    </row>
    <row r="1284" spans="1:2">
      <c r="A1284" s="21">
        <v>39451</v>
      </c>
      <c r="B1284">
        <v>4585</v>
      </c>
    </row>
    <row r="1285" spans="1:2">
      <c r="A1285" s="21">
        <v>39452</v>
      </c>
      <c r="B1285">
        <v>12985</v>
      </c>
    </row>
    <row r="1286" spans="1:2">
      <c r="A1286" s="21">
        <v>39453</v>
      </c>
      <c r="B1286">
        <v>18444</v>
      </c>
    </row>
    <row r="1287" spans="1:2">
      <c r="A1287" s="21">
        <v>39454</v>
      </c>
      <c r="B1287">
        <v>4134</v>
      </c>
    </row>
    <row r="1288" spans="1:2">
      <c r="A1288" s="21">
        <v>39455</v>
      </c>
      <c r="B1288">
        <v>3962</v>
      </c>
    </row>
    <row r="1289" spans="1:2">
      <c r="A1289" s="21">
        <v>39456</v>
      </c>
      <c r="B1289">
        <v>4426</v>
      </c>
    </row>
    <row r="1290" spans="1:2">
      <c r="A1290" s="21">
        <v>39457</v>
      </c>
      <c r="B1290">
        <v>4096</v>
      </c>
    </row>
    <row r="1291" spans="1:2">
      <c r="A1291" s="21">
        <v>39458</v>
      </c>
      <c r="B1291">
        <v>1566</v>
      </c>
    </row>
    <row r="1292" spans="1:2">
      <c r="A1292" s="21">
        <v>39459</v>
      </c>
      <c r="B1292">
        <v>7798</v>
      </c>
    </row>
    <row r="1293" spans="1:2">
      <c r="A1293" s="21">
        <v>39460</v>
      </c>
      <c r="B1293">
        <v>7617</v>
      </c>
    </row>
    <row r="1294" spans="1:2">
      <c r="A1294" s="21">
        <v>39461</v>
      </c>
      <c r="B1294">
        <v>3060</v>
      </c>
    </row>
    <row r="1295" spans="1:2">
      <c r="A1295" s="21">
        <v>39462</v>
      </c>
      <c r="B1295">
        <v>2528</v>
      </c>
    </row>
    <row r="1296" spans="1:2">
      <c r="A1296" s="21">
        <v>39463</v>
      </c>
      <c r="B1296">
        <v>2079</v>
      </c>
    </row>
    <row r="1297" spans="1:2">
      <c r="A1297" s="21">
        <v>39464</v>
      </c>
      <c r="B1297">
        <v>1878</v>
      </c>
    </row>
    <row r="1298" spans="1:2">
      <c r="A1298" s="21">
        <v>39465</v>
      </c>
      <c r="B1298">
        <v>2996</v>
      </c>
    </row>
    <row r="1299" spans="1:2">
      <c r="A1299" s="21">
        <v>39466</v>
      </c>
      <c r="B1299">
        <v>8454</v>
      </c>
    </row>
    <row r="1300" spans="1:2">
      <c r="A1300" s="21">
        <v>39467</v>
      </c>
      <c r="B1300">
        <v>10924</v>
      </c>
    </row>
    <row r="1301" spans="1:2">
      <c r="A1301" s="21">
        <v>39468</v>
      </c>
      <c r="B1301">
        <v>2140</v>
      </c>
    </row>
    <row r="1302" spans="1:2">
      <c r="A1302" s="21">
        <v>39469</v>
      </c>
      <c r="B1302">
        <v>2074</v>
      </c>
    </row>
    <row r="1303" spans="1:2">
      <c r="A1303" s="21">
        <v>39470</v>
      </c>
      <c r="B1303">
        <v>3274</v>
      </c>
    </row>
    <row r="1304" spans="1:2">
      <c r="A1304" s="21">
        <v>39471</v>
      </c>
      <c r="B1304">
        <v>1706</v>
      </c>
    </row>
    <row r="1305" spans="1:2">
      <c r="A1305" s="21">
        <v>39472</v>
      </c>
      <c r="B1305">
        <v>2382</v>
      </c>
    </row>
    <row r="1306" spans="1:2">
      <c r="A1306" s="21">
        <v>39473</v>
      </c>
      <c r="B1306">
        <v>9398</v>
      </c>
    </row>
    <row r="1307" spans="1:2">
      <c r="A1307" s="21">
        <v>39474</v>
      </c>
      <c r="B1307">
        <v>19074</v>
      </c>
    </row>
    <row r="1308" spans="1:2">
      <c r="A1308" s="21">
        <v>39475</v>
      </c>
      <c r="B1308">
        <v>3408</v>
      </c>
    </row>
    <row r="1309" spans="1:2">
      <c r="A1309" s="21">
        <v>39476</v>
      </c>
      <c r="B1309">
        <v>3950</v>
      </c>
    </row>
    <row r="1310" spans="1:2">
      <c r="A1310" s="21">
        <v>39477</v>
      </c>
      <c r="B1310">
        <v>2906</v>
      </c>
    </row>
    <row r="1311" spans="1:2">
      <c r="A1311" s="21">
        <v>39478</v>
      </c>
      <c r="B1311">
        <v>2370</v>
      </c>
    </row>
    <row r="1312" spans="1:2">
      <c r="A1312" s="21">
        <v>39479</v>
      </c>
      <c r="B1312">
        <v>2754</v>
      </c>
    </row>
    <row r="1313" spans="1:2">
      <c r="A1313" s="21">
        <v>39480</v>
      </c>
      <c r="B1313">
        <v>9480</v>
      </c>
    </row>
    <row r="1314" spans="1:2">
      <c r="A1314" s="21">
        <v>39481</v>
      </c>
      <c r="B1314">
        <v>12595</v>
      </c>
    </row>
    <row r="1315" spans="1:2">
      <c r="A1315" s="21">
        <v>39482</v>
      </c>
      <c r="B1315">
        <v>2876</v>
      </c>
    </row>
    <row r="1316" spans="1:2">
      <c r="A1316" s="21">
        <v>39483</v>
      </c>
      <c r="B1316">
        <v>2520</v>
      </c>
    </row>
    <row r="1317" spans="1:2">
      <c r="A1317" s="21">
        <v>39484</v>
      </c>
      <c r="B1317">
        <v>6297</v>
      </c>
    </row>
    <row r="1318" spans="1:2">
      <c r="A1318" s="21">
        <v>39485</v>
      </c>
      <c r="B1318">
        <v>10511</v>
      </c>
    </row>
    <row r="1319" spans="1:2">
      <c r="A1319" s="21">
        <v>39486</v>
      </c>
      <c r="B1319">
        <v>18505</v>
      </c>
    </row>
    <row r="1320" spans="1:2">
      <c r="A1320" s="21">
        <v>39487</v>
      </c>
      <c r="B1320">
        <v>15312</v>
      </c>
    </row>
    <row r="1321" spans="1:2">
      <c r="A1321" s="21">
        <v>39488</v>
      </c>
      <c r="B1321">
        <v>14343</v>
      </c>
    </row>
    <row r="1322" spans="1:2">
      <c r="A1322" s="21">
        <v>39489</v>
      </c>
      <c r="B1322">
        <v>2607</v>
      </c>
    </row>
    <row r="1323" spans="1:2">
      <c r="A1323" s="21">
        <v>39490</v>
      </c>
      <c r="B1323">
        <v>1232</v>
      </c>
    </row>
    <row r="1324" spans="1:2">
      <c r="A1324" s="21">
        <v>39491</v>
      </c>
      <c r="B1324">
        <v>1210</v>
      </c>
    </row>
    <row r="1325" spans="1:2">
      <c r="A1325" s="21">
        <v>39492</v>
      </c>
      <c r="B1325">
        <v>2596</v>
      </c>
    </row>
    <row r="1326" spans="1:2">
      <c r="A1326" s="21">
        <v>39493</v>
      </c>
      <c r="B1326">
        <v>2136</v>
      </c>
    </row>
    <row r="1327" spans="1:2">
      <c r="A1327" s="21">
        <v>39494</v>
      </c>
      <c r="B1327">
        <v>6080</v>
      </c>
    </row>
    <row r="1328" spans="1:2">
      <c r="A1328" s="21">
        <v>39495</v>
      </c>
      <c r="B1328">
        <v>12236</v>
      </c>
    </row>
    <row r="1329" spans="1:2">
      <c r="A1329" s="21">
        <v>39496</v>
      </c>
      <c r="B1329">
        <v>3682</v>
      </c>
    </row>
    <row r="1330" spans="1:2">
      <c r="A1330" s="21">
        <v>39497</v>
      </c>
      <c r="B1330">
        <v>4460</v>
      </c>
    </row>
    <row r="1331" spans="1:2">
      <c r="A1331" s="21">
        <v>39498</v>
      </c>
      <c r="B1331">
        <v>4520</v>
      </c>
    </row>
    <row r="1332" spans="1:2">
      <c r="A1332" s="21">
        <v>39499</v>
      </c>
      <c r="B1332">
        <v>5776</v>
      </c>
    </row>
    <row r="1333" spans="1:2">
      <c r="A1333" s="21">
        <v>39500</v>
      </c>
      <c r="B1333">
        <v>5043</v>
      </c>
    </row>
    <row r="1334" spans="1:2">
      <c r="A1334" s="21">
        <v>39501</v>
      </c>
      <c r="B1334">
        <v>8544</v>
      </c>
    </row>
    <row r="1335" spans="1:2">
      <c r="A1335" s="21">
        <v>39502</v>
      </c>
      <c r="B1335">
        <v>18222</v>
      </c>
    </row>
    <row r="1336" spans="1:2">
      <c r="A1336" s="21">
        <v>39503</v>
      </c>
      <c r="B1336">
        <v>3524</v>
      </c>
    </row>
    <row r="1337" spans="1:2">
      <c r="A1337" s="21">
        <v>39504</v>
      </c>
      <c r="B1337">
        <v>2385</v>
      </c>
    </row>
    <row r="1338" spans="1:2">
      <c r="A1338" s="21">
        <v>39505</v>
      </c>
      <c r="B1338">
        <v>5090</v>
      </c>
    </row>
    <row r="1339" spans="1:2">
      <c r="A1339" s="21">
        <v>39506</v>
      </c>
      <c r="B1339">
        <v>7710</v>
      </c>
    </row>
    <row r="1340" spans="1:2">
      <c r="A1340" s="21">
        <v>39507</v>
      </c>
      <c r="B1340">
        <v>6298</v>
      </c>
    </row>
    <row r="1341" spans="1:2">
      <c r="A1341" s="21">
        <v>39508</v>
      </c>
      <c r="B1341">
        <v>50782</v>
      </c>
    </row>
    <row r="1342" spans="1:2">
      <c r="A1342" s="21">
        <v>39509</v>
      </c>
      <c r="B1342">
        <v>8920</v>
      </c>
    </row>
    <row r="1343" spans="1:2">
      <c r="A1343" s="21">
        <v>39510</v>
      </c>
      <c r="B1343">
        <v>3704</v>
      </c>
    </row>
    <row r="1344" spans="1:2">
      <c r="A1344" s="21">
        <v>39511</v>
      </c>
      <c r="B1344">
        <v>2934</v>
      </c>
    </row>
    <row r="1345" spans="1:2">
      <c r="A1345" s="21">
        <v>39512</v>
      </c>
      <c r="B1345">
        <v>4375</v>
      </c>
    </row>
    <row r="1346" spans="1:2">
      <c r="A1346" s="21">
        <v>39513</v>
      </c>
      <c r="B1346">
        <v>2606</v>
      </c>
    </row>
    <row r="1347" spans="1:2">
      <c r="A1347" s="21">
        <v>39514</v>
      </c>
      <c r="B1347">
        <v>5094</v>
      </c>
    </row>
    <row r="1348" spans="1:2">
      <c r="A1348" s="21">
        <v>39515</v>
      </c>
      <c r="B1348">
        <v>52647</v>
      </c>
    </row>
    <row r="1349" spans="1:2">
      <c r="A1349" s="21">
        <v>39516</v>
      </c>
      <c r="B1349">
        <v>72965</v>
      </c>
    </row>
    <row r="1350" spans="1:2">
      <c r="A1350" s="21">
        <v>39517</v>
      </c>
      <c r="B1350">
        <v>5881</v>
      </c>
    </row>
    <row r="1351" spans="1:2">
      <c r="A1351" s="21">
        <v>39518</v>
      </c>
      <c r="B1351">
        <v>7359</v>
      </c>
    </row>
    <row r="1352" spans="1:2">
      <c r="A1352" s="21">
        <v>39519</v>
      </c>
      <c r="B1352">
        <v>8848</v>
      </c>
    </row>
    <row r="1353" spans="1:2">
      <c r="A1353" s="21">
        <v>39520</v>
      </c>
      <c r="B1353">
        <v>3053</v>
      </c>
    </row>
    <row r="1354" spans="1:2">
      <c r="A1354" s="21">
        <v>39521</v>
      </c>
      <c r="B1354">
        <v>8768</v>
      </c>
    </row>
    <row r="1355" spans="1:2">
      <c r="A1355" s="21">
        <v>39522</v>
      </c>
      <c r="B1355">
        <v>59350</v>
      </c>
    </row>
    <row r="1356" spans="1:2">
      <c r="A1356" s="21">
        <v>39523</v>
      </c>
      <c r="B1356">
        <v>66922</v>
      </c>
    </row>
    <row r="1357" spans="1:2">
      <c r="A1357" s="21">
        <v>39524</v>
      </c>
      <c r="B1357">
        <v>9582</v>
      </c>
    </row>
    <row r="1358" spans="1:2">
      <c r="A1358" s="21">
        <v>39525</v>
      </c>
      <c r="B1358">
        <v>10830</v>
      </c>
    </row>
    <row r="1359" spans="1:2">
      <c r="A1359" s="21">
        <v>39526</v>
      </c>
      <c r="B1359">
        <v>6960</v>
      </c>
    </row>
    <row r="1360" spans="1:2">
      <c r="A1360" s="21">
        <v>39527</v>
      </c>
      <c r="B1360">
        <v>10344</v>
      </c>
    </row>
    <row r="1361" spans="1:2">
      <c r="A1361" s="21">
        <v>39528</v>
      </c>
      <c r="B1361">
        <v>13188</v>
      </c>
    </row>
    <row r="1362" spans="1:2">
      <c r="A1362" s="21">
        <v>39529</v>
      </c>
      <c r="B1362">
        <v>80694</v>
      </c>
    </row>
    <row r="1363" spans="1:2">
      <c r="A1363" s="21">
        <v>39530</v>
      </c>
      <c r="B1363">
        <v>6782</v>
      </c>
    </row>
    <row r="1364" spans="1:2">
      <c r="A1364" s="21">
        <v>39531</v>
      </c>
      <c r="B1364">
        <v>7115</v>
      </c>
    </row>
    <row r="1365" spans="1:2">
      <c r="A1365" s="21">
        <v>39532</v>
      </c>
      <c r="B1365">
        <v>3270</v>
      </c>
    </row>
    <row r="1366" spans="1:2">
      <c r="A1366" s="21">
        <v>39533</v>
      </c>
      <c r="B1366">
        <v>6301</v>
      </c>
    </row>
    <row r="1367" spans="1:2">
      <c r="A1367" s="21">
        <v>39534</v>
      </c>
      <c r="B1367">
        <v>5556</v>
      </c>
    </row>
    <row r="1368" spans="1:2">
      <c r="A1368" s="21">
        <v>39535</v>
      </c>
      <c r="B1368">
        <v>13530</v>
      </c>
    </row>
    <row r="1369" spans="1:2">
      <c r="A1369" s="21">
        <v>39536</v>
      </c>
      <c r="B1369">
        <v>4164</v>
      </c>
    </row>
    <row r="1370" spans="1:2">
      <c r="A1370" s="21">
        <v>39537</v>
      </c>
      <c r="B1370">
        <v>41483</v>
      </c>
    </row>
    <row r="1371" spans="1:2">
      <c r="A1371" s="21">
        <v>39538</v>
      </c>
      <c r="B1371">
        <v>8944</v>
      </c>
    </row>
    <row r="1372" spans="1:2">
      <c r="A1372" s="21">
        <v>39539</v>
      </c>
      <c r="B1372">
        <v>14078</v>
      </c>
    </row>
    <row r="1373" spans="1:2">
      <c r="A1373" s="21">
        <v>39540</v>
      </c>
      <c r="B1373">
        <v>3278</v>
      </c>
    </row>
    <row r="1374" spans="1:2">
      <c r="A1374" s="21">
        <v>39541</v>
      </c>
      <c r="B1374">
        <v>15984</v>
      </c>
    </row>
    <row r="1375" spans="1:2">
      <c r="A1375" s="21">
        <v>39542</v>
      </c>
      <c r="B1375">
        <v>18584</v>
      </c>
    </row>
    <row r="1376" spans="1:2">
      <c r="A1376" s="21">
        <v>39543</v>
      </c>
      <c r="B1376">
        <v>103482</v>
      </c>
    </row>
    <row r="1377" spans="1:2">
      <c r="A1377" s="21">
        <v>39544</v>
      </c>
      <c r="B1377">
        <v>115876</v>
      </c>
    </row>
    <row r="1378" spans="1:2">
      <c r="A1378" s="21">
        <v>39545</v>
      </c>
      <c r="B1378">
        <v>19440</v>
      </c>
    </row>
    <row r="1379" spans="1:2">
      <c r="A1379" s="21">
        <v>39546</v>
      </c>
      <c r="B1379">
        <v>37085</v>
      </c>
    </row>
    <row r="1380" spans="1:2">
      <c r="A1380" s="21">
        <v>39547</v>
      </c>
      <c r="B1380">
        <v>80417</v>
      </c>
    </row>
    <row r="1381" spans="1:2">
      <c r="A1381" s="21">
        <v>39548</v>
      </c>
      <c r="B1381">
        <v>23502</v>
      </c>
    </row>
    <row r="1382" spans="1:2">
      <c r="A1382" s="21">
        <v>39549</v>
      </c>
      <c r="B1382">
        <v>33658</v>
      </c>
    </row>
    <row r="1383" spans="1:2">
      <c r="A1383" s="21">
        <v>39550</v>
      </c>
      <c r="B1383">
        <v>138922</v>
      </c>
    </row>
    <row r="1384" spans="1:2">
      <c r="A1384" s="21">
        <v>39551</v>
      </c>
      <c r="B1384">
        <v>108715</v>
      </c>
    </row>
    <row r="1385" spans="1:2">
      <c r="A1385" s="21">
        <v>39552</v>
      </c>
      <c r="B1385">
        <v>37780</v>
      </c>
    </row>
    <row r="1386" spans="1:2">
      <c r="A1386" s="21">
        <v>39553</v>
      </c>
      <c r="B1386">
        <v>48255</v>
      </c>
    </row>
    <row r="1387" spans="1:2">
      <c r="A1387" s="21">
        <v>39554</v>
      </c>
      <c r="B1387">
        <v>37286</v>
      </c>
    </row>
    <row r="1388" spans="1:2">
      <c r="A1388" s="21">
        <v>39555</v>
      </c>
      <c r="B1388">
        <v>48992</v>
      </c>
    </row>
    <row r="1389" spans="1:2">
      <c r="A1389" s="21">
        <v>39556</v>
      </c>
      <c r="B1389">
        <v>41579</v>
      </c>
    </row>
    <row r="1390" spans="1:2">
      <c r="A1390" s="21">
        <v>39557</v>
      </c>
      <c r="B1390">
        <v>100748</v>
      </c>
    </row>
    <row r="1391" spans="1:2">
      <c r="A1391" s="21">
        <v>39558</v>
      </c>
      <c r="B1391">
        <v>125791</v>
      </c>
    </row>
    <row r="1392" spans="1:2">
      <c r="A1392" s="21">
        <v>39559</v>
      </c>
      <c r="B1392">
        <v>37529</v>
      </c>
    </row>
    <row r="1393" spans="1:2">
      <c r="A1393" s="21">
        <v>39560</v>
      </c>
      <c r="B1393">
        <v>37705</v>
      </c>
    </row>
    <row r="1394" spans="1:2">
      <c r="A1394" s="21">
        <v>39561</v>
      </c>
      <c r="B1394">
        <v>33768</v>
      </c>
    </row>
    <row r="1395" spans="1:2">
      <c r="A1395" s="21">
        <v>39562</v>
      </c>
      <c r="B1395">
        <v>51881</v>
      </c>
    </row>
    <row r="1396" spans="1:2">
      <c r="A1396" s="21">
        <v>39563</v>
      </c>
      <c r="B1396">
        <v>29210</v>
      </c>
    </row>
    <row r="1397" spans="1:2">
      <c r="A1397" s="21">
        <v>39564</v>
      </c>
      <c r="B1397">
        <v>57186</v>
      </c>
    </row>
    <row r="1398" spans="1:2">
      <c r="A1398" s="21">
        <v>39565</v>
      </c>
      <c r="B1398">
        <v>46913</v>
      </c>
    </row>
    <row r="1399" spans="1:2">
      <c r="A1399" s="21">
        <v>39566</v>
      </c>
      <c r="B1399">
        <v>50829</v>
      </c>
    </row>
    <row r="1400" spans="1:2">
      <c r="A1400" s="21">
        <v>39567</v>
      </c>
      <c r="B1400">
        <v>37740</v>
      </c>
    </row>
    <row r="1401" spans="1:2">
      <c r="A1401" s="21">
        <v>39568</v>
      </c>
      <c r="B1401">
        <v>42229</v>
      </c>
    </row>
    <row r="1402" spans="1:2">
      <c r="A1402" s="21">
        <v>39569</v>
      </c>
      <c r="B1402">
        <v>90842</v>
      </c>
    </row>
    <row r="1403" spans="1:2">
      <c r="A1403" s="21">
        <v>39570</v>
      </c>
      <c r="B1403">
        <v>58033</v>
      </c>
    </row>
    <row r="1404" spans="1:2">
      <c r="A1404" s="21">
        <v>39571</v>
      </c>
      <c r="B1404">
        <v>100054</v>
      </c>
    </row>
    <row r="1405" spans="1:2">
      <c r="A1405" s="21">
        <v>39572</v>
      </c>
      <c r="B1405">
        <v>113473</v>
      </c>
    </row>
    <row r="1406" spans="1:2">
      <c r="A1406" s="21">
        <v>39573</v>
      </c>
      <c r="B1406">
        <v>147876</v>
      </c>
    </row>
    <row r="1407" spans="1:2">
      <c r="A1407" s="21">
        <v>39574</v>
      </c>
      <c r="B1407">
        <v>30634</v>
      </c>
    </row>
    <row r="1408" spans="1:2">
      <c r="A1408" s="21">
        <v>39575</v>
      </c>
      <c r="B1408">
        <v>15414</v>
      </c>
    </row>
    <row r="1409" spans="1:2">
      <c r="A1409" s="21">
        <v>39576</v>
      </c>
      <c r="B1409">
        <v>18127</v>
      </c>
    </row>
    <row r="1410" spans="1:2">
      <c r="A1410" s="21">
        <v>39577</v>
      </c>
      <c r="B1410">
        <v>16490</v>
      </c>
    </row>
    <row r="1411" spans="1:2">
      <c r="A1411" s="21">
        <v>39578</v>
      </c>
      <c r="B1411">
        <v>32877</v>
      </c>
    </row>
    <row r="1412" spans="1:2">
      <c r="A1412" s="21">
        <v>39579</v>
      </c>
      <c r="B1412">
        <v>63669</v>
      </c>
    </row>
    <row r="1413" spans="1:2">
      <c r="A1413" s="21">
        <v>39580</v>
      </c>
      <c r="B1413">
        <v>38330</v>
      </c>
    </row>
    <row r="1414" spans="1:2">
      <c r="A1414" s="21">
        <v>39581</v>
      </c>
      <c r="B1414">
        <v>6342</v>
      </c>
    </row>
    <row r="1415" spans="1:2">
      <c r="A1415" s="21">
        <v>39582</v>
      </c>
      <c r="B1415">
        <v>10774</v>
      </c>
    </row>
    <row r="1416" spans="1:2">
      <c r="A1416" s="21">
        <v>39583</v>
      </c>
      <c r="B1416">
        <v>15503</v>
      </c>
    </row>
    <row r="1417" spans="1:2">
      <c r="A1417" s="21">
        <v>39584</v>
      </c>
      <c r="B1417">
        <v>19971</v>
      </c>
    </row>
    <row r="1418" spans="1:2">
      <c r="A1418" s="21">
        <v>39585</v>
      </c>
      <c r="B1418">
        <v>29175</v>
      </c>
    </row>
    <row r="1419" spans="1:2">
      <c r="A1419" s="21">
        <v>39586</v>
      </c>
      <c r="B1419">
        <v>5662</v>
      </c>
    </row>
    <row r="1420" spans="1:2">
      <c r="A1420" s="21">
        <v>39587</v>
      </c>
      <c r="B1420">
        <v>7486</v>
      </c>
    </row>
    <row r="1421" spans="1:2">
      <c r="A1421" s="21">
        <v>39588</v>
      </c>
      <c r="B1421">
        <v>15842</v>
      </c>
    </row>
    <row r="1422" spans="1:2">
      <c r="A1422" s="21">
        <v>39589</v>
      </c>
      <c r="B1422">
        <v>5004</v>
      </c>
    </row>
    <row r="1423" spans="1:2">
      <c r="A1423" s="21">
        <v>39590</v>
      </c>
      <c r="B1423">
        <v>15498</v>
      </c>
    </row>
    <row r="1424" spans="1:2">
      <c r="A1424" s="21">
        <v>39591</v>
      </c>
      <c r="B1424">
        <v>20373</v>
      </c>
    </row>
    <row r="1425" spans="1:2">
      <c r="A1425" s="21">
        <v>39592</v>
      </c>
      <c r="B1425">
        <v>45216</v>
      </c>
    </row>
    <row r="1426" spans="1:2">
      <c r="A1426" s="21">
        <v>39593</v>
      </c>
      <c r="B1426">
        <v>62287</v>
      </c>
    </row>
    <row r="1427" spans="1:2">
      <c r="A1427" s="21">
        <v>39594</v>
      </c>
      <c r="B1427">
        <v>13523</v>
      </c>
    </row>
    <row r="1428" spans="1:2">
      <c r="A1428" s="21">
        <v>39595</v>
      </c>
      <c r="B1428">
        <v>14897</v>
      </c>
    </row>
    <row r="1429" spans="1:2">
      <c r="A1429" s="21">
        <v>39596</v>
      </c>
      <c r="B1429">
        <v>4290</v>
      </c>
    </row>
    <row r="1430" spans="1:2">
      <c r="A1430" s="21">
        <v>39597</v>
      </c>
      <c r="B1430">
        <v>19764</v>
      </c>
    </row>
    <row r="1431" spans="1:2">
      <c r="A1431" s="21">
        <v>39598</v>
      </c>
      <c r="B1431">
        <v>11006</v>
      </c>
    </row>
    <row r="1432" spans="1:2">
      <c r="A1432" s="21">
        <v>39599</v>
      </c>
      <c r="B1432">
        <v>45726</v>
      </c>
    </row>
    <row r="1433" spans="1:2">
      <c r="A1433" s="21">
        <v>39600</v>
      </c>
      <c r="B1433">
        <v>72381</v>
      </c>
    </row>
    <row r="1434" spans="1:2">
      <c r="A1434" s="21">
        <v>39601</v>
      </c>
      <c r="B1434">
        <v>6178</v>
      </c>
    </row>
    <row r="1435" spans="1:2">
      <c r="A1435" s="21">
        <v>39602</v>
      </c>
      <c r="B1435">
        <v>8638</v>
      </c>
    </row>
    <row r="1436" spans="1:2">
      <c r="A1436" s="21">
        <v>39603</v>
      </c>
      <c r="B1436">
        <v>9359</v>
      </c>
    </row>
    <row r="1437" spans="1:2">
      <c r="A1437" s="21">
        <v>39604</v>
      </c>
      <c r="B1437">
        <v>6896</v>
      </c>
    </row>
    <row r="1438" spans="1:2">
      <c r="A1438" s="21">
        <v>39605</v>
      </c>
      <c r="B1438">
        <v>97634</v>
      </c>
    </row>
    <row r="1439" spans="1:2">
      <c r="A1439" s="21">
        <v>39606</v>
      </c>
      <c r="B1439">
        <v>54905</v>
      </c>
    </row>
    <row r="1440" spans="1:2">
      <c r="A1440" s="21">
        <v>39607</v>
      </c>
      <c r="B1440">
        <v>31596</v>
      </c>
    </row>
    <row r="1441" spans="1:2">
      <c r="A1441" s="21">
        <v>39608</v>
      </c>
      <c r="B1441">
        <v>10779</v>
      </c>
    </row>
    <row r="1442" spans="1:2">
      <c r="A1442" s="21">
        <v>39609</v>
      </c>
      <c r="B1442">
        <v>12994</v>
      </c>
    </row>
    <row r="1443" spans="1:2">
      <c r="A1443" s="21">
        <v>39610</v>
      </c>
      <c r="B1443">
        <v>12973</v>
      </c>
    </row>
    <row r="1444" spans="1:2">
      <c r="A1444" s="21">
        <v>39611</v>
      </c>
      <c r="B1444">
        <v>13942</v>
      </c>
    </row>
    <row r="1445" spans="1:2">
      <c r="A1445" s="21">
        <v>39612</v>
      </c>
      <c r="B1445">
        <v>16436</v>
      </c>
    </row>
    <row r="1446" spans="1:2">
      <c r="A1446" s="21">
        <v>39613</v>
      </c>
      <c r="B1446">
        <v>47898</v>
      </c>
    </row>
    <row r="1447" spans="1:2">
      <c r="A1447" s="21">
        <v>39614</v>
      </c>
      <c r="B1447">
        <v>57748</v>
      </c>
    </row>
    <row r="1448" spans="1:2">
      <c r="A1448" s="21">
        <v>39615</v>
      </c>
      <c r="B1448">
        <v>12263</v>
      </c>
    </row>
    <row r="1449" spans="1:2">
      <c r="A1449" s="21">
        <v>39616</v>
      </c>
      <c r="B1449">
        <v>5582</v>
      </c>
    </row>
    <row r="1450" spans="1:2">
      <c r="A1450" s="21">
        <v>39617</v>
      </c>
      <c r="B1450">
        <v>1178</v>
      </c>
    </row>
    <row r="1451" spans="1:2">
      <c r="A1451" s="21">
        <v>39618</v>
      </c>
      <c r="B1451">
        <v>11216</v>
      </c>
    </row>
    <row r="1452" spans="1:2">
      <c r="A1452" s="21">
        <v>39619</v>
      </c>
      <c r="B1452">
        <v>17417</v>
      </c>
    </row>
    <row r="1453" spans="1:2">
      <c r="A1453" s="21">
        <v>39620</v>
      </c>
      <c r="B1453">
        <v>21697</v>
      </c>
    </row>
    <row r="1454" spans="1:2">
      <c r="A1454" s="21">
        <v>39621</v>
      </c>
      <c r="B1454">
        <v>36638</v>
      </c>
    </row>
    <row r="1455" spans="1:2">
      <c r="A1455" s="21">
        <v>39622</v>
      </c>
      <c r="B1455">
        <v>10869</v>
      </c>
    </row>
    <row r="1456" spans="1:2">
      <c r="A1456" s="21">
        <v>39623</v>
      </c>
      <c r="B1456">
        <v>11128</v>
      </c>
    </row>
    <row r="1457" spans="1:2">
      <c r="A1457" s="21">
        <v>39624</v>
      </c>
      <c r="B1457">
        <v>11022</v>
      </c>
    </row>
    <row r="1458" spans="1:2">
      <c r="A1458" s="21">
        <v>39625</v>
      </c>
      <c r="B1458">
        <v>11170</v>
      </c>
    </row>
    <row r="1459" spans="1:2">
      <c r="A1459" s="21">
        <v>39626</v>
      </c>
      <c r="B1459">
        <v>11580</v>
      </c>
    </row>
    <row r="1460" spans="1:2">
      <c r="A1460" s="21">
        <v>39627</v>
      </c>
      <c r="B1460">
        <v>17736</v>
      </c>
    </row>
    <row r="1461" spans="1:2">
      <c r="A1461" s="21">
        <v>39628</v>
      </c>
      <c r="B1461">
        <v>42033</v>
      </c>
    </row>
    <row r="1462" spans="1:2">
      <c r="A1462" s="21">
        <v>39629</v>
      </c>
      <c r="B1462">
        <v>9763</v>
      </c>
    </row>
    <row r="1463" spans="1:2">
      <c r="A1463" s="21">
        <v>39630</v>
      </c>
      <c r="B1463">
        <v>10760</v>
      </c>
    </row>
    <row r="1464" spans="1:2">
      <c r="A1464" s="21">
        <v>39631</v>
      </c>
      <c r="B1464">
        <v>2414</v>
      </c>
    </row>
    <row r="1465" spans="1:2">
      <c r="A1465" s="21">
        <v>39632</v>
      </c>
      <c r="B1465">
        <v>5794</v>
      </c>
    </row>
    <row r="1466" spans="1:2">
      <c r="A1466" s="21">
        <v>39633</v>
      </c>
      <c r="B1466">
        <v>8821</v>
      </c>
    </row>
    <row r="1467" spans="1:2">
      <c r="A1467" s="21">
        <v>39634</v>
      </c>
      <c r="B1467">
        <v>16676</v>
      </c>
    </row>
    <row r="1468" spans="1:2">
      <c r="A1468" s="21">
        <v>39635</v>
      </c>
      <c r="B1468">
        <v>39749</v>
      </c>
    </row>
    <row r="1469" spans="1:2">
      <c r="A1469" s="21">
        <v>39636</v>
      </c>
      <c r="B1469">
        <v>5628</v>
      </c>
    </row>
    <row r="1470" spans="1:2">
      <c r="A1470" s="21">
        <v>39637</v>
      </c>
      <c r="B1470">
        <v>106764</v>
      </c>
    </row>
    <row r="1471" spans="1:2">
      <c r="A1471" s="21">
        <v>39638</v>
      </c>
      <c r="B1471">
        <v>5825</v>
      </c>
    </row>
    <row r="1472" spans="1:2">
      <c r="A1472" s="21">
        <v>39639</v>
      </c>
      <c r="B1472">
        <v>5261</v>
      </c>
    </row>
    <row r="1473" spans="1:2">
      <c r="A1473" s="21">
        <v>39640</v>
      </c>
      <c r="B1473">
        <v>6140</v>
      </c>
    </row>
    <row r="1474" spans="1:2">
      <c r="A1474" s="21">
        <v>39641</v>
      </c>
      <c r="B1474">
        <v>24259</v>
      </c>
    </row>
    <row r="1475" spans="1:2">
      <c r="A1475" s="21">
        <v>39642</v>
      </c>
      <c r="B1475">
        <v>31998</v>
      </c>
    </row>
    <row r="1476" spans="1:2">
      <c r="A1476" s="21">
        <v>39643</v>
      </c>
      <c r="B1476">
        <v>5331</v>
      </c>
    </row>
    <row r="1477" spans="1:2">
      <c r="A1477" s="21">
        <v>39644</v>
      </c>
      <c r="B1477">
        <v>5924</v>
      </c>
    </row>
    <row r="1478" spans="1:2">
      <c r="A1478" s="21">
        <v>39645</v>
      </c>
      <c r="B1478">
        <v>2308</v>
      </c>
    </row>
    <row r="1479" spans="1:2">
      <c r="A1479" s="21">
        <v>39646</v>
      </c>
      <c r="B1479">
        <v>7026</v>
      </c>
    </row>
    <row r="1480" spans="1:2">
      <c r="A1480" s="21">
        <v>39647</v>
      </c>
      <c r="B1480">
        <v>7430</v>
      </c>
    </row>
    <row r="1481" spans="1:2">
      <c r="A1481" s="21">
        <v>39648</v>
      </c>
      <c r="B1481">
        <v>2192</v>
      </c>
    </row>
    <row r="1482" spans="1:2">
      <c r="A1482" s="21">
        <v>39649</v>
      </c>
      <c r="B1482">
        <v>9070</v>
      </c>
    </row>
    <row r="1483" spans="1:2">
      <c r="A1483" s="21">
        <v>39650</v>
      </c>
      <c r="B1483">
        <v>5931</v>
      </c>
    </row>
    <row r="1484" spans="1:2">
      <c r="A1484" s="21">
        <v>39651</v>
      </c>
      <c r="B1484">
        <v>9406</v>
      </c>
    </row>
    <row r="1485" spans="1:2">
      <c r="A1485" s="21">
        <v>39652</v>
      </c>
      <c r="B1485">
        <v>8944</v>
      </c>
    </row>
    <row r="1486" spans="1:2">
      <c r="A1486" s="21">
        <v>39653</v>
      </c>
      <c r="B1486">
        <v>1006</v>
      </c>
    </row>
    <row r="1487" spans="1:2">
      <c r="A1487" s="21">
        <v>39654</v>
      </c>
      <c r="B1487">
        <v>4519</v>
      </c>
    </row>
    <row r="1488" spans="1:2">
      <c r="A1488" s="21">
        <v>39655</v>
      </c>
      <c r="B1488">
        <v>9790</v>
      </c>
    </row>
    <row r="1489" spans="1:2">
      <c r="A1489" s="21">
        <v>39656</v>
      </c>
      <c r="B1489">
        <v>40084</v>
      </c>
    </row>
    <row r="1490" spans="1:2">
      <c r="A1490" s="21">
        <v>39657</v>
      </c>
      <c r="B1490">
        <v>20712</v>
      </c>
    </row>
    <row r="1491" spans="1:2">
      <c r="A1491" s="21">
        <v>39658</v>
      </c>
      <c r="B1491">
        <v>16245</v>
      </c>
    </row>
    <row r="1492" spans="1:2">
      <c r="A1492" s="21">
        <v>39659</v>
      </c>
      <c r="B1492">
        <v>14493</v>
      </c>
    </row>
    <row r="1493" spans="1:2">
      <c r="A1493" s="21">
        <v>39660</v>
      </c>
      <c r="B1493">
        <v>20528</v>
      </c>
    </row>
    <row r="1494" spans="1:2">
      <c r="A1494" s="21">
        <v>39661</v>
      </c>
      <c r="B1494">
        <v>28307</v>
      </c>
    </row>
    <row r="1495" spans="1:2">
      <c r="A1495" s="21">
        <v>39662</v>
      </c>
      <c r="B1495">
        <v>21897</v>
      </c>
    </row>
    <row r="1496" spans="1:2">
      <c r="A1496" s="21">
        <v>39663</v>
      </c>
      <c r="B1496">
        <v>47292</v>
      </c>
    </row>
    <row r="1497" spans="1:2">
      <c r="A1497" s="21">
        <v>39664</v>
      </c>
      <c r="B1497">
        <v>23746</v>
      </c>
    </row>
    <row r="1498" spans="1:2">
      <c r="A1498" s="21">
        <v>39665</v>
      </c>
      <c r="B1498">
        <v>18907</v>
      </c>
    </row>
    <row r="1499" spans="1:2">
      <c r="A1499" s="21">
        <v>39666</v>
      </c>
      <c r="B1499">
        <v>16635</v>
      </c>
    </row>
    <row r="1500" spans="1:2">
      <c r="A1500" s="21">
        <v>39667</v>
      </c>
      <c r="B1500">
        <v>13384</v>
      </c>
    </row>
    <row r="1501" spans="1:2">
      <c r="A1501" s="21">
        <v>39668</v>
      </c>
      <c r="B1501">
        <v>12300</v>
      </c>
    </row>
    <row r="1502" spans="1:2">
      <c r="A1502" s="21">
        <v>39669</v>
      </c>
      <c r="B1502">
        <v>22821</v>
      </c>
    </row>
    <row r="1503" spans="1:2">
      <c r="A1503" s="21">
        <v>39670</v>
      </c>
      <c r="B1503">
        <v>20160</v>
      </c>
    </row>
    <row r="1504" spans="1:2">
      <c r="A1504" s="21">
        <v>39671</v>
      </c>
      <c r="B1504">
        <v>7570</v>
      </c>
    </row>
    <row r="1505" spans="1:2">
      <c r="A1505" s="21">
        <v>39672</v>
      </c>
      <c r="B1505">
        <v>7132</v>
      </c>
    </row>
    <row r="1506" spans="1:2">
      <c r="A1506" s="21">
        <v>39673</v>
      </c>
      <c r="B1506">
        <v>8936</v>
      </c>
    </row>
    <row r="1507" spans="1:2">
      <c r="A1507" s="21">
        <v>39674</v>
      </c>
      <c r="B1507">
        <v>10662</v>
      </c>
    </row>
    <row r="1508" spans="1:2">
      <c r="A1508" s="21">
        <v>39675</v>
      </c>
      <c r="B1508">
        <v>32393</v>
      </c>
    </row>
    <row r="1509" spans="1:2">
      <c r="A1509" s="21">
        <v>39676</v>
      </c>
      <c r="B1509">
        <v>31047</v>
      </c>
    </row>
    <row r="1510" spans="1:2">
      <c r="A1510" s="21">
        <v>39677</v>
      </c>
      <c r="B1510">
        <v>48052</v>
      </c>
    </row>
    <row r="1511" spans="1:2">
      <c r="A1511" s="21">
        <v>39678</v>
      </c>
      <c r="B1511">
        <v>3112</v>
      </c>
    </row>
    <row r="1512" spans="1:2">
      <c r="A1512" s="21">
        <v>39679</v>
      </c>
      <c r="B1512">
        <v>16325</v>
      </c>
    </row>
    <row r="1513" spans="1:2">
      <c r="A1513" s="21">
        <v>39680</v>
      </c>
      <c r="B1513">
        <v>13744</v>
      </c>
    </row>
    <row r="1514" spans="1:2">
      <c r="A1514" s="21">
        <v>39681</v>
      </c>
      <c r="B1514">
        <v>17898</v>
      </c>
    </row>
    <row r="1515" spans="1:2">
      <c r="A1515" s="21">
        <v>39682</v>
      </c>
      <c r="B1515">
        <v>1124</v>
      </c>
    </row>
    <row r="1516" spans="1:2">
      <c r="A1516" s="21">
        <v>39683</v>
      </c>
      <c r="B1516">
        <v>40533</v>
      </c>
    </row>
    <row r="1517" spans="1:2">
      <c r="A1517" s="21">
        <v>39684</v>
      </c>
      <c r="B1517">
        <v>67574</v>
      </c>
    </row>
    <row r="1518" spans="1:2">
      <c r="A1518" s="21">
        <v>39685</v>
      </c>
      <c r="B1518">
        <v>13142</v>
      </c>
    </row>
    <row r="1519" spans="1:2">
      <c r="A1519" s="21">
        <v>39686</v>
      </c>
      <c r="B1519">
        <v>14389</v>
      </c>
    </row>
    <row r="1520" spans="1:2">
      <c r="A1520" s="21">
        <v>39687</v>
      </c>
      <c r="B1520">
        <v>13248</v>
      </c>
    </row>
    <row r="1521" spans="1:2">
      <c r="A1521" s="21">
        <v>39688</v>
      </c>
      <c r="B1521">
        <v>11856</v>
      </c>
    </row>
    <row r="1522" spans="1:2">
      <c r="A1522" s="21">
        <v>39689</v>
      </c>
      <c r="B1522">
        <v>13095</v>
      </c>
    </row>
    <row r="1523" spans="1:2">
      <c r="A1523" s="21">
        <v>39690</v>
      </c>
      <c r="B1523">
        <v>48988</v>
      </c>
    </row>
    <row r="1524" spans="1:2">
      <c r="A1524" s="21">
        <v>39691</v>
      </c>
      <c r="B1524">
        <v>54833</v>
      </c>
    </row>
    <row r="1525" spans="1:2">
      <c r="A1525" s="21">
        <v>39692</v>
      </c>
      <c r="B1525">
        <v>918</v>
      </c>
    </row>
    <row r="1526" spans="1:2">
      <c r="A1526" s="21">
        <v>39693</v>
      </c>
      <c r="B1526">
        <v>6995</v>
      </c>
    </row>
    <row r="1527" spans="1:2">
      <c r="A1527" s="21">
        <v>39694</v>
      </c>
      <c r="B1527">
        <v>8722</v>
      </c>
    </row>
    <row r="1528" spans="1:2">
      <c r="A1528" s="21">
        <v>39695</v>
      </c>
      <c r="B1528">
        <v>11506</v>
      </c>
    </row>
    <row r="1529" spans="1:2">
      <c r="A1529" s="21">
        <v>39696</v>
      </c>
      <c r="B1529">
        <v>10034</v>
      </c>
    </row>
    <row r="1530" spans="1:2">
      <c r="A1530" s="21">
        <v>39697</v>
      </c>
      <c r="B1530">
        <v>46510</v>
      </c>
    </row>
    <row r="1531" spans="1:2">
      <c r="A1531" s="21">
        <v>39698</v>
      </c>
      <c r="B1531">
        <v>54036</v>
      </c>
    </row>
    <row r="1532" spans="1:2">
      <c r="A1532" s="21">
        <v>39699</v>
      </c>
      <c r="B1532">
        <v>6576</v>
      </c>
    </row>
    <row r="1533" spans="1:2">
      <c r="A1533" s="21">
        <v>39700</v>
      </c>
      <c r="B1533">
        <v>6550</v>
      </c>
    </row>
    <row r="1534" spans="1:2">
      <c r="A1534" s="21">
        <v>39701</v>
      </c>
      <c r="B1534">
        <v>8457</v>
      </c>
    </row>
    <row r="1535" spans="1:2">
      <c r="A1535" s="21">
        <v>39702</v>
      </c>
      <c r="B1535">
        <v>5273</v>
      </c>
    </row>
    <row r="1536" spans="1:2">
      <c r="A1536" s="21">
        <v>39703</v>
      </c>
      <c r="B1536">
        <v>11300</v>
      </c>
    </row>
    <row r="1537" spans="1:2">
      <c r="A1537" s="21">
        <v>39704</v>
      </c>
      <c r="B1537">
        <v>39342</v>
      </c>
    </row>
    <row r="1538" spans="1:2">
      <c r="A1538" s="21">
        <v>39705</v>
      </c>
      <c r="B1538">
        <v>49386</v>
      </c>
    </row>
    <row r="1539" spans="1:2">
      <c r="A1539" s="21">
        <v>39706</v>
      </c>
      <c r="B1539">
        <v>73695</v>
      </c>
    </row>
    <row r="1540" spans="1:2">
      <c r="A1540" s="21">
        <v>39707</v>
      </c>
      <c r="B1540">
        <v>31793</v>
      </c>
    </row>
    <row r="1541" spans="1:2">
      <c r="A1541" s="21">
        <v>39708</v>
      </c>
      <c r="B1541">
        <v>10108</v>
      </c>
    </row>
    <row r="1542" spans="1:2">
      <c r="A1542" s="21">
        <v>39709</v>
      </c>
      <c r="B1542">
        <v>10858</v>
      </c>
    </row>
    <row r="1543" spans="1:2">
      <c r="A1543" s="21">
        <v>39710</v>
      </c>
      <c r="B1543">
        <v>11270</v>
      </c>
    </row>
    <row r="1544" spans="1:2">
      <c r="A1544" s="21">
        <v>39711</v>
      </c>
      <c r="B1544">
        <v>15498</v>
      </c>
    </row>
    <row r="1545" spans="1:2">
      <c r="A1545" s="21">
        <v>39712</v>
      </c>
      <c r="B1545">
        <v>63803</v>
      </c>
    </row>
    <row r="1546" spans="1:2">
      <c r="A1546" s="21">
        <v>39713</v>
      </c>
      <c r="B1546">
        <v>8704</v>
      </c>
    </row>
    <row r="1547" spans="1:2">
      <c r="A1547" s="21">
        <v>39714</v>
      </c>
      <c r="B1547">
        <v>10835</v>
      </c>
    </row>
    <row r="1548" spans="1:2">
      <c r="A1548" s="21">
        <v>39715</v>
      </c>
      <c r="B1548">
        <v>14043</v>
      </c>
    </row>
    <row r="1549" spans="1:2">
      <c r="A1549" s="21">
        <v>39716</v>
      </c>
      <c r="B1549">
        <v>6870</v>
      </c>
    </row>
    <row r="1550" spans="1:2">
      <c r="A1550" s="21">
        <v>39717</v>
      </c>
      <c r="B1550">
        <v>44952</v>
      </c>
    </row>
    <row r="1551" spans="1:2">
      <c r="A1551" s="21">
        <v>39718</v>
      </c>
      <c r="B1551">
        <v>71988</v>
      </c>
    </row>
    <row r="1552" spans="1:2">
      <c r="A1552" s="21">
        <v>39719</v>
      </c>
      <c r="B1552">
        <v>59419</v>
      </c>
    </row>
    <row r="1553" spans="1:2">
      <c r="A1553" s="21">
        <v>39720</v>
      </c>
      <c r="B1553">
        <v>13440</v>
      </c>
    </row>
    <row r="1554" spans="1:2">
      <c r="A1554" s="21">
        <v>39721</v>
      </c>
      <c r="B1554">
        <v>13950</v>
      </c>
    </row>
    <row r="1555" spans="1:2">
      <c r="A1555" s="21">
        <v>39722</v>
      </c>
      <c r="B1555">
        <v>22984</v>
      </c>
    </row>
    <row r="1556" spans="1:2">
      <c r="A1556" s="21">
        <v>39723</v>
      </c>
      <c r="B1556">
        <v>28036</v>
      </c>
    </row>
    <row r="1557" spans="1:2">
      <c r="A1557" s="21">
        <v>39724</v>
      </c>
      <c r="B1557">
        <v>117346</v>
      </c>
    </row>
    <row r="1558" spans="1:2">
      <c r="A1558" s="21">
        <v>39725</v>
      </c>
      <c r="B1558">
        <v>77936</v>
      </c>
    </row>
    <row r="1559" spans="1:2">
      <c r="A1559" s="21">
        <v>39726</v>
      </c>
      <c r="B1559">
        <v>69732</v>
      </c>
    </row>
    <row r="1560" spans="1:2">
      <c r="A1560" s="21">
        <v>39727</v>
      </c>
      <c r="B1560">
        <v>16753</v>
      </c>
    </row>
    <row r="1561" spans="1:2">
      <c r="A1561" s="21">
        <v>39728</v>
      </c>
      <c r="B1561">
        <v>27257</v>
      </c>
    </row>
    <row r="1562" spans="1:2">
      <c r="A1562" s="21">
        <v>39729</v>
      </c>
      <c r="B1562">
        <v>27020</v>
      </c>
    </row>
    <row r="1563" spans="1:2">
      <c r="A1563" s="21">
        <v>39730</v>
      </c>
      <c r="B1563">
        <v>31878</v>
      </c>
    </row>
    <row r="1564" spans="1:2">
      <c r="A1564" s="21">
        <v>39731</v>
      </c>
      <c r="B1564">
        <v>36396</v>
      </c>
    </row>
    <row r="1565" spans="1:2">
      <c r="A1565" s="21">
        <v>39732</v>
      </c>
      <c r="B1565">
        <v>68372</v>
      </c>
    </row>
    <row r="1566" spans="1:2">
      <c r="A1566" s="21">
        <v>39733</v>
      </c>
      <c r="B1566">
        <v>78547</v>
      </c>
    </row>
    <row r="1567" spans="1:2">
      <c r="A1567" s="21">
        <v>39734</v>
      </c>
      <c r="B1567">
        <v>33411</v>
      </c>
    </row>
    <row r="1568" spans="1:2">
      <c r="A1568" s="21">
        <v>39735</v>
      </c>
      <c r="B1568">
        <v>22476</v>
      </c>
    </row>
    <row r="1569" spans="1:2">
      <c r="A1569" s="21">
        <v>39736</v>
      </c>
      <c r="B1569">
        <v>15653</v>
      </c>
    </row>
    <row r="1570" spans="1:2">
      <c r="A1570" s="21">
        <v>39737</v>
      </c>
      <c r="B1570">
        <v>42394</v>
      </c>
    </row>
    <row r="1571" spans="1:2">
      <c r="A1571" s="21">
        <v>39738</v>
      </c>
      <c r="B1571">
        <v>41479</v>
      </c>
    </row>
    <row r="1572" spans="1:2">
      <c r="A1572" s="21">
        <v>39739</v>
      </c>
      <c r="B1572">
        <v>61732</v>
      </c>
    </row>
    <row r="1573" spans="1:2">
      <c r="A1573" s="21">
        <v>39740</v>
      </c>
      <c r="B1573">
        <v>81109</v>
      </c>
    </row>
    <row r="1574" spans="1:2">
      <c r="A1574" s="21">
        <v>39741</v>
      </c>
      <c r="B1574">
        <v>37343</v>
      </c>
    </row>
    <row r="1575" spans="1:2">
      <c r="A1575" s="21">
        <v>39742</v>
      </c>
      <c r="B1575">
        <v>48786</v>
      </c>
    </row>
    <row r="1576" spans="1:2">
      <c r="A1576" s="21">
        <v>39743</v>
      </c>
      <c r="B1576">
        <v>15182</v>
      </c>
    </row>
    <row r="1577" spans="1:2">
      <c r="A1577" s="21">
        <v>39744</v>
      </c>
      <c r="B1577">
        <v>20080</v>
      </c>
    </row>
    <row r="1578" spans="1:2">
      <c r="A1578" s="21">
        <v>39745</v>
      </c>
      <c r="B1578">
        <v>39113</v>
      </c>
    </row>
    <row r="1579" spans="1:2">
      <c r="A1579" s="21">
        <v>39746</v>
      </c>
      <c r="B1579">
        <v>41643</v>
      </c>
    </row>
    <row r="1580" spans="1:2">
      <c r="A1580" s="21">
        <v>39747</v>
      </c>
      <c r="B1580">
        <v>74730</v>
      </c>
    </row>
    <row r="1581" spans="1:2">
      <c r="A1581" s="21">
        <v>39748</v>
      </c>
      <c r="B1581">
        <v>14548</v>
      </c>
    </row>
    <row r="1582" spans="1:2">
      <c r="A1582" s="21">
        <v>39749</v>
      </c>
      <c r="B1582">
        <v>23885</v>
      </c>
    </row>
    <row r="1583" spans="1:2">
      <c r="A1583" s="21">
        <v>39750</v>
      </c>
      <c r="B1583">
        <v>19272</v>
      </c>
    </row>
    <row r="1584" spans="1:2">
      <c r="A1584" s="21">
        <v>39751</v>
      </c>
      <c r="B1584">
        <v>19464</v>
      </c>
    </row>
    <row r="1585" spans="1:2">
      <c r="A1585" s="21">
        <v>39752</v>
      </c>
      <c r="B1585">
        <v>8042</v>
      </c>
    </row>
    <row r="1586" spans="1:2">
      <c r="A1586" s="21">
        <v>39753</v>
      </c>
      <c r="B1586">
        <v>52542</v>
      </c>
    </row>
    <row r="1587" spans="1:2">
      <c r="A1587" s="21">
        <v>39754</v>
      </c>
      <c r="B1587">
        <v>71917</v>
      </c>
    </row>
    <row r="1588" spans="1:2">
      <c r="A1588" s="21">
        <v>39755</v>
      </c>
      <c r="B1588">
        <v>14330</v>
      </c>
    </row>
    <row r="1589" spans="1:2">
      <c r="A1589" s="21">
        <v>39756</v>
      </c>
      <c r="B1589">
        <v>16456</v>
      </c>
    </row>
    <row r="1590" spans="1:2">
      <c r="A1590" s="21">
        <v>39757</v>
      </c>
      <c r="B1590">
        <v>10372</v>
      </c>
    </row>
    <row r="1591" spans="1:2">
      <c r="A1591" s="21">
        <v>39758</v>
      </c>
      <c r="B1591">
        <v>8436</v>
      </c>
    </row>
    <row r="1592" spans="1:2">
      <c r="A1592" s="21">
        <v>39759</v>
      </c>
      <c r="B1592">
        <v>12148</v>
      </c>
    </row>
    <row r="1593" spans="1:2">
      <c r="A1593" s="21">
        <v>39760</v>
      </c>
      <c r="B1593">
        <v>58038</v>
      </c>
    </row>
    <row r="1594" spans="1:2">
      <c r="A1594" s="21">
        <v>39761</v>
      </c>
      <c r="B1594">
        <v>51159</v>
      </c>
    </row>
    <row r="1595" spans="1:2">
      <c r="A1595" s="21">
        <v>39762</v>
      </c>
      <c r="B1595">
        <v>11542</v>
      </c>
    </row>
    <row r="1596" spans="1:2">
      <c r="A1596" s="21">
        <v>39763</v>
      </c>
      <c r="B1596">
        <v>10292</v>
      </c>
    </row>
    <row r="1597" spans="1:2">
      <c r="A1597" s="21">
        <v>39764</v>
      </c>
      <c r="B1597">
        <v>9426</v>
      </c>
    </row>
    <row r="1598" spans="1:2">
      <c r="A1598" s="21">
        <v>39765</v>
      </c>
      <c r="B1598">
        <v>10682</v>
      </c>
    </row>
    <row r="1599" spans="1:2">
      <c r="A1599" s="21">
        <v>39766</v>
      </c>
      <c r="B1599">
        <v>9743</v>
      </c>
    </row>
    <row r="1600" spans="1:2">
      <c r="A1600" s="21">
        <v>39767</v>
      </c>
      <c r="B1600">
        <v>14435</v>
      </c>
    </row>
    <row r="1601" spans="1:2">
      <c r="A1601" s="21">
        <v>39768</v>
      </c>
      <c r="B1601">
        <v>41137</v>
      </c>
    </row>
    <row r="1602" spans="1:2">
      <c r="A1602" s="21">
        <v>39769</v>
      </c>
      <c r="B1602">
        <v>4454</v>
      </c>
    </row>
    <row r="1603" spans="1:2">
      <c r="A1603" s="21">
        <v>39770</v>
      </c>
      <c r="B1603">
        <v>2570</v>
      </c>
    </row>
    <row r="1604" spans="1:2">
      <c r="A1604" s="21">
        <v>39771</v>
      </c>
      <c r="B1604">
        <v>2067</v>
      </c>
    </row>
    <row r="1605" spans="1:2">
      <c r="A1605" s="21">
        <v>39772</v>
      </c>
      <c r="B1605">
        <v>1848</v>
      </c>
    </row>
    <row r="1606" spans="1:2">
      <c r="A1606" s="21">
        <v>39773</v>
      </c>
      <c r="B1606">
        <v>3120</v>
      </c>
    </row>
    <row r="1607" spans="1:2">
      <c r="A1607" s="21">
        <v>39774</v>
      </c>
      <c r="B1607">
        <v>15629</v>
      </c>
    </row>
    <row r="1608" spans="1:2">
      <c r="A1608" s="21">
        <v>39775</v>
      </c>
      <c r="B1608">
        <v>26021</v>
      </c>
    </row>
    <row r="1609" spans="1:2">
      <c r="A1609" s="21">
        <v>39776</v>
      </c>
      <c r="B1609">
        <v>4202</v>
      </c>
    </row>
    <row r="1610" spans="1:2">
      <c r="A1610" s="21">
        <v>39777</v>
      </c>
      <c r="B1610">
        <v>3514</v>
      </c>
    </row>
    <row r="1611" spans="1:2">
      <c r="A1611" s="21">
        <v>39778</v>
      </c>
      <c r="B1611">
        <v>4284</v>
      </c>
    </row>
    <row r="1612" spans="1:2">
      <c r="A1612" s="21">
        <v>39779</v>
      </c>
      <c r="B1612">
        <v>628</v>
      </c>
    </row>
    <row r="1613" spans="1:2">
      <c r="A1613" s="21">
        <v>39780</v>
      </c>
      <c r="B1613">
        <v>3738</v>
      </c>
    </row>
    <row r="1614" spans="1:2">
      <c r="A1614" s="21">
        <v>39781</v>
      </c>
      <c r="B1614">
        <v>7264</v>
      </c>
    </row>
    <row r="1615" spans="1:2">
      <c r="A1615" s="21">
        <v>39782</v>
      </c>
      <c r="B1615">
        <v>14050</v>
      </c>
    </row>
    <row r="1616" spans="1:2">
      <c r="A1616" s="21">
        <v>39783</v>
      </c>
      <c r="B1616">
        <v>2924</v>
      </c>
    </row>
    <row r="1617" spans="1:2">
      <c r="A1617" s="21">
        <v>39784</v>
      </c>
      <c r="B1617">
        <v>4372</v>
      </c>
    </row>
    <row r="1618" spans="1:2">
      <c r="A1618" s="21">
        <v>39785</v>
      </c>
      <c r="B1618">
        <v>5360</v>
      </c>
    </row>
    <row r="1619" spans="1:2">
      <c r="A1619" s="21">
        <v>39786</v>
      </c>
      <c r="B1619">
        <v>1195</v>
      </c>
    </row>
    <row r="1620" spans="1:2">
      <c r="A1620" s="21">
        <v>39787</v>
      </c>
      <c r="B1620">
        <v>1236</v>
      </c>
    </row>
    <row r="1621" spans="1:2">
      <c r="A1621" s="21">
        <v>39788</v>
      </c>
      <c r="B1621">
        <v>1718</v>
      </c>
    </row>
    <row r="1622" spans="1:2">
      <c r="A1622" s="21">
        <v>39789</v>
      </c>
      <c r="B1622">
        <v>4053</v>
      </c>
    </row>
    <row r="1623" spans="1:2">
      <c r="A1623" s="21">
        <v>39790</v>
      </c>
      <c r="B1623">
        <v>2012</v>
      </c>
    </row>
    <row r="1624" spans="1:2">
      <c r="A1624" s="21">
        <v>39791</v>
      </c>
      <c r="B1624">
        <v>3454</v>
      </c>
    </row>
    <row r="1625" spans="1:2">
      <c r="A1625" s="21">
        <v>39792</v>
      </c>
      <c r="B1625">
        <v>3631</v>
      </c>
    </row>
    <row r="1626" spans="1:2">
      <c r="A1626" s="21">
        <v>39793</v>
      </c>
      <c r="B1626">
        <v>3000</v>
      </c>
    </row>
    <row r="1627" spans="1:2">
      <c r="A1627" s="21">
        <v>39794</v>
      </c>
      <c r="B1627">
        <v>3748</v>
      </c>
    </row>
    <row r="1628" spans="1:2">
      <c r="A1628" s="21">
        <v>39795</v>
      </c>
      <c r="B1628">
        <v>11264</v>
      </c>
    </row>
    <row r="1629" spans="1:2">
      <c r="A1629" s="21">
        <v>39796</v>
      </c>
      <c r="B1629">
        <v>10399</v>
      </c>
    </row>
    <row r="1630" spans="1:2">
      <c r="A1630" s="21">
        <v>39797</v>
      </c>
      <c r="B1630">
        <v>3178</v>
      </c>
    </row>
    <row r="1631" spans="1:2">
      <c r="A1631" s="21">
        <v>39798</v>
      </c>
      <c r="B1631">
        <v>5264</v>
      </c>
    </row>
    <row r="1632" spans="1:2">
      <c r="A1632" s="21">
        <v>39799</v>
      </c>
      <c r="B1632">
        <v>2112</v>
      </c>
    </row>
    <row r="1633" spans="1:2">
      <c r="A1633" s="21">
        <v>39800</v>
      </c>
      <c r="B1633">
        <v>4309</v>
      </c>
    </row>
    <row r="1634" spans="1:2">
      <c r="A1634" s="21">
        <v>39801</v>
      </c>
      <c r="B1634">
        <v>2757</v>
      </c>
    </row>
    <row r="1635" spans="1:2">
      <c r="A1635" s="21">
        <v>39802</v>
      </c>
      <c r="B1635">
        <v>4444</v>
      </c>
    </row>
    <row r="1636" spans="1:2">
      <c r="A1636" s="21">
        <v>39803</v>
      </c>
      <c r="B1636">
        <v>8796</v>
      </c>
    </row>
    <row r="1637" spans="1:2">
      <c r="A1637" s="21">
        <v>39804</v>
      </c>
      <c r="B1637">
        <v>1420</v>
      </c>
    </row>
    <row r="1638" spans="1:2">
      <c r="A1638" s="21">
        <v>39805</v>
      </c>
      <c r="B1638">
        <v>2512</v>
      </c>
    </row>
    <row r="1639" spans="1:2">
      <c r="A1639" s="21">
        <v>39806</v>
      </c>
      <c r="B1639">
        <v>3442</v>
      </c>
    </row>
    <row r="1640" spans="1:2">
      <c r="A1640" s="21">
        <v>39807</v>
      </c>
      <c r="B1640">
        <v>13747</v>
      </c>
    </row>
    <row r="1641" spans="1:2">
      <c r="A1641" s="21">
        <v>39808</v>
      </c>
      <c r="B1641">
        <v>4238</v>
      </c>
    </row>
    <row r="1642" spans="1:2">
      <c r="A1642" s="21">
        <v>39809</v>
      </c>
      <c r="B1642">
        <v>7415</v>
      </c>
    </row>
    <row r="1643" spans="1:2">
      <c r="A1643" s="21">
        <v>39810</v>
      </c>
      <c r="B1643">
        <v>12937</v>
      </c>
    </row>
    <row r="1644" spans="1:2">
      <c r="A1644" s="21">
        <v>39811</v>
      </c>
      <c r="B1644">
        <v>4032</v>
      </c>
    </row>
    <row r="1645" spans="1:2">
      <c r="A1645" s="21">
        <v>39812</v>
      </c>
      <c r="B1645">
        <v>3386</v>
      </c>
    </row>
    <row r="1646" spans="1:2">
      <c r="A1646" s="21">
        <v>39813</v>
      </c>
      <c r="B1646">
        <v>2726</v>
      </c>
    </row>
    <row r="1647" spans="1:2" ht="16.5" customHeight="1">
      <c r="A1647" s="21">
        <v>39814</v>
      </c>
    </row>
    <row r="1648" spans="1:2">
      <c r="A1648" s="21">
        <v>39815</v>
      </c>
    </row>
    <row r="1649" spans="1:1">
      <c r="A1649" s="21">
        <v>39816</v>
      </c>
    </row>
    <row r="1650" spans="1:1">
      <c r="A1650" s="21">
        <v>39817</v>
      </c>
    </row>
    <row r="1651" spans="1:1">
      <c r="A1651" s="21">
        <v>39818</v>
      </c>
    </row>
    <row r="1652" spans="1:1">
      <c r="A1652" s="21">
        <v>39819</v>
      </c>
    </row>
    <row r="1653" spans="1:1">
      <c r="A1653" s="21">
        <v>39820</v>
      </c>
    </row>
    <row r="1654" spans="1:1">
      <c r="A1654" s="21">
        <v>39821</v>
      </c>
    </row>
    <row r="1655" spans="1:1">
      <c r="A1655" s="21">
        <v>39822</v>
      </c>
    </row>
    <row r="1656" spans="1:1">
      <c r="A1656" s="21">
        <v>39823</v>
      </c>
    </row>
    <row r="1657" spans="1:1">
      <c r="A1657" s="21">
        <v>39824</v>
      </c>
    </row>
    <row r="1658" spans="1:1">
      <c r="A1658" s="21">
        <v>39825</v>
      </c>
    </row>
    <row r="1659" spans="1:1">
      <c r="A1659" s="21">
        <v>39826</v>
      </c>
    </row>
    <row r="1660" spans="1:1">
      <c r="A1660" s="21">
        <v>39827</v>
      </c>
    </row>
    <row r="1661" spans="1:1">
      <c r="A1661" s="21">
        <v>39828</v>
      </c>
    </row>
    <row r="1662" spans="1:1">
      <c r="A1662" s="21">
        <v>39829</v>
      </c>
    </row>
    <row r="1663" spans="1:1">
      <c r="A1663" s="21">
        <v>39830</v>
      </c>
    </row>
    <row r="1664" spans="1:1">
      <c r="A1664" s="21">
        <v>39831</v>
      </c>
    </row>
    <row r="1665" spans="1:2">
      <c r="A1665" s="21">
        <v>39832</v>
      </c>
    </row>
    <row r="1666" spans="1:2">
      <c r="A1666" s="21">
        <v>39833</v>
      </c>
    </row>
    <row r="1667" spans="1:2">
      <c r="A1667" s="21">
        <v>39834</v>
      </c>
    </row>
    <row r="1668" spans="1:2">
      <c r="A1668" s="21">
        <v>39835</v>
      </c>
    </row>
    <row r="1669" spans="1:2">
      <c r="A1669" s="21">
        <v>39836</v>
      </c>
    </row>
    <row r="1670" spans="1:2">
      <c r="A1670" s="21">
        <v>39837</v>
      </c>
    </row>
    <row r="1671" spans="1:2">
      <c r="A1671" s="21">
        <v>39838</v>
      </c>
    </row>
    <row r="1672" spans="1:2">
      <c r="A1672" s="21">
        <v>39839</v>
      </c>
    </row>
    <row r="1673" spans="1:2">
      <c r="A1673" s="21">
        <v>39840</v>
      </c>
    </row>
    <row r="1674" spans="1:2">
      <c r="A1674" s="21">
        <v>39841</v>
      </c>
    </row>
    <row r="1675" spans="1:2">
      <c r="A1675" s="21">
        <v>39842</v>
      </c>
    </row>
    <row r="1676" spans="1:2">
      <c r="A1676" s="21">
        <v>39843</v>
      </c>
    </row>
    <row r="1677" spans="1:2">
      <c r="A1677" s="21">
        <v>39844</v>
      </c>
    </row>
    <row r="1678" spans="1:2">
      <c r="A1678" s="21">
        <v>39845</v>
      </c>
      <c r="B1678">
        <v>41976</v>
      </c>
    </row>
    <row r="1679" spans="1:2">
      <c r="A1679" s="21">
        <v>39846</v>
      </c>
      <c r="B1679">
        <v>5154</v>
      </c>
    </row>
    <row r="1680" spans="1:2">
      <c r="A1680" s="21">
        <v>39847</v>
      </c>
      <c r="B1680">
        <v>6251</v>
      </c>
    </row>
    <row r="1681" spans="1:2">
      <c r="A1681" s="21">
        <v>39848</v>
      </c>
      <c r="B1681">
        <v>6172</v>
      </c>
    </row>
    <row r="1682" spans="1:2">
      <c r="A1682" s="21">
        <v>39849</v>
      </c>
      <c r="B1682">
        <v>4004</v>
      </c>
    </row>
    <row r="1683" spans="1:2">
      <c r="A1683" s="21">
        <v>39850</v>
      </c>
      <c r="B1683">
        <v>5063</v>
      </c>
    </row>
    <row r="1684" spans="1:2">
      <c r="A1684" s="21">
        <v>39851</v>
      </c>
      <c r="B1684">
        <v>13507</v>
      </c>
    </row>
    <row r="1685" spans="1:2">
      <c r="A1685" s="21">
        <v>39852</v>
      </c>
      <c r="B1685">
        <v>32994</v>
      </c>
    </row>
    <row r="1686" spans="1:2">
      <c r="A1686" s="21">
        <v>39853</v>
      </c>
      <c r="B1686">
        <v>4304</v>
      </c>
    </row>
    <row r="1687" spans="1:2">
      <c r="A1687" s="21">
        <v>39854</v>
      </c>
      <c r="B1687">
        <v>3670</v>
      </c>
    </row>
    <row r="1688" spans="1:2">
      <c r="A1688" s="21">
        <v>39855</v>
      </c>
      <c r="B1688">
        <v>3770</v>
      </c>
    </row>
    <row r="1689" spans="1:2">
      <c r="A1689" s="21">
        <v>39856</v>
      </c>
      <c r="B1689">
        <v>4104</v>
      </c>
    </row>
    <row r="1690" spans="1:2">
      <c r="A1690" s="21">
        <v>39857</v>
      </c>
      <c r="B1690">
        <v>412</v>
      </c>
    </row>
    <row r="1691" spans="1:2">
      <c r="A1691" s="21">
        <v>39858</v>
      </c>
      <c r="B1691">
        <v>17107</v>
      </c>
    </row>
    <row r="1692" spans="1:2">
      <c r="A1692" s="21">
        <v>39859</v>
      </c>
      <c r="B1692">
        <v>9471</v>
      </c>
    </row>
    <row r="1693" spans="1:2">
      <c r="A1693" s="21">
        <v>39860</v>
      </c>
      <c r="B1693">
        <v>1952</v>
      </c>
    </row>
    <row r="1694" spans="1:2">
      <c r="A1694" s="21">
        <v>39861</v>
      </c>
      <c r="B1694">
        <v>2013</v>
      </c>
    </row>
    <row r="1695" spans="1:2">
      <c r="A1695" s="21">
        <v>39862</v>
      </c>
      <c r="B1695">
        <v>3613</v>
      </c>
    </row>
    <row r="1696" spans="1:2">
      <c r="A1696" s="21">
        <v>39863</v>
      </c>
      <c r="B1696">
        <v>2698</v>
      </c>
    </row>
    <row r="1697" spans="1:2">
      <c r="A1697" s="21">
        <v>39864</v>
      </c>
      <c r="B1697">
        <v>2038</v>
      </c>
    </row>
    <row r="1698" spans="1:2">
      <c r="A1698" s="21">
        <v>39865</v>
      </c>
      <c r="B1698">
        <v>10336</v>
      </c>
    </row>
    <row r="1699" spans="1:2">
      <c r="A1699" s="21">
        <v>39866</v>
      </c>
      <c r="B1699">
        <v>13835</v>
      </c>
    </row>
    <row r="1700" spans="1:2">
      <c r="A1700" s="21">
        <v>39867</v>
      </c>
      <c r="B1700">
        <v>9613</v>
      </c>
    </row>
    <row r="1701" spans="1:2">
      <c r="A1701" s="21">
        <v>39868</v>
      </c>
      <c r="B1701">
        <v>6359</v>
      </c>
    </row>
    <row r="1702" spans="1:2">
      <c r="A1702" s="21">
        <v>39869</v>
      </c>
      <c r="B1702">
        <v>8644</v>
      </c>
    </row>
    <row r="1703" spans="1:2">
      <c r="A1703" s="21">
        <v>39870</v>
      </c>
      <c r="B1703">
        <v>9568</v>
      </c>
    </row>
    <row r="1704" spans="1:2">
      <c r="A1704" s="21">
        <v>39871</v>
      </c>
      <c r="B1704">
        <v>10797</v>
      </c>
    </row>
    <row r="1705" spans="1:2">
      <c r="A1705" s="21">
        <v>39872</v>
      </c>
      <c r="B1705">
        <v>43962</v>
      </c>
    </row>
    <row r="1706" spans="1:2">
      <c r="A1706" s="21">
        <v>39873</v>
      </c>
      <c r="B1706">
        <v>61533</v>
      </c>
    </row>
    <row r="1707" spans="1:2">
      <c r="A1707" s="21">
        <v>39874</v>
      </c>
      <c r="B1707">
        <v>7504</v>
      </c>
    </row>
    <row r="1708" spans="1:2">
      <c r="A1708" s="21">
        <v>39875</v>
      </c>
      <c r="B1708">
        <v>1582</v>
      </c>
    </row>
    <row r="1709" spans="1:2">
      <c r="A1709" s="21">
        <v>39876</v>
      </c>
      <c r="B1709">
        <v>5169</v>
      </c>
    </row>
    <row r="1710" spans="1:2">
      <c r="A1710" s="21">
        <v>39877</v>
      </c>
      <c r="B1710">
        <v>2238</v>
      </c>
    </row>
    <row r="1711" spans="1:2">
      <c r="A1711" s="21">
        <v>39878</v>
      </c>
      <c r="B1711">
        <v>3018</v>
      </c>
    </row>
    <row r="1712" spans="1:2">
      <c r="A1712" s="21">
        <v>39879</v>
      </c>
      <c r="B1712">
        <v>23752</v>
      </c>
    </row>
    <row r="1713" spans="1:2">
      <c r="A1713" s="21">
        <v>39880</v>
      </c>
      <c r="B1713">
        <v>57072</v>
      </c>
    </row>
    <row r="1714" spans="1:2">
      <c r="A1714" s="21">
        <v>39881</v>
      </c>
      <c r="B1714">
        <v>7009</v>
      </c>
    </row>
    <row r="1715" spans="1:2">
      <c r="A1715" s="21">
        <v>39882</v>
      </c>
      <c r="B1715">
        <v>6488</v>
      </c>
    </row>
    <row r="1716" spans="1:2">
      <c r="A1716" s="21">
        <v>39883</v>
      </c>
      <c r="B1716">
        <v>6303</v>
      </c>
    </row>
    <row r="1717" spans="1:2">
      <c r="A1717" s="21">
        <v>39884</v>
      </c>
      <c r="B1717">
        <v>5384</v>
      </c>
    </row>
    <row r="1718" spans="1:2">
      <c r="A1718" s="21">
        <v>39885</v>
      </c>
      <c r="B1718">
        <v>1206</v>
      </c>
    </row>
    <row r="1719" spans="1:2">
      <c r="A1719" s="21">
        <v>39886</v>
      </c>
      <c r="B1719">
        <v>13837</v>
      </c>
    </row>
    <row r="1720" spans="1:2">
      <c r="A1720" s="21">
        <v>39887</v>
      </c>
      <c r="B1720">
        <v>36125</v>
      </c>
    </row>
    <row r="1721" spans="1:2">
      <c r="A1721" s="21">
        <v>39888</v>
      </c>
      <c r="B1721">
        <v>3177</v>
      </c>
    </row>
    <row r="1722" spans="1:2">
      <c r="A1722" s="21">
        <v>39889</v>
      </c>
      <c r="B1722">
        <v>8100</v>
      </c>
    </row>
    <row r="1723" spans="1:2">
      <c r="A1723" s="21">
        <v>39890</v>
      </c>
      <c r="B1723">
        <v>4973</v>
      </c>
    </row>
    <row r="1724" spans="1:2">
      <c r="A1724" s="21">
        <v>39891</v>
      </c>
      <c r="B1724">
        <v>4623</v>
      </c>
    </row>
    <row r="1725" spans="1:2">
      <c r="A1725" s="21">
        <v>39892</v>
      </c>
      <c r="B1725">
        <v>12492</v>
      </c>
    </row>
    <row r="1726" spans="1:2">
      <c r="A1726" s="21">
        <v>39893</v>
      </c>
      <c r="B1726">
        <v>82062</v>
      </c>
    </row>
    <row r="1727" spans="1:2">
      <c r="A1727" s="21">
        <v>39894</v>
      </c>
      <c r="B1727">
        <v>35428</v>
      </c>
    </row>
    <row r="1728" spans="1:2">
      <c r="A1728" s="21">
        <v>39895</v>
      </c>
      <c r="B1728">
        <v>8168</v>
      </c>
    </row>
    <row r="1729" spans="1:2">
      <c r="A1729" s="21">
        <v>39896</v>
      </c>
      <c r="B1729">
        <v>4144</v>
      </c>
    </row>
    <row r="1730" spans="1:2">
      <c r="A1730" s="21">
        <v>39897</v>
      </c>
      <c r="B1730">
        <v>5079</v>
      </c>
    </row>
    <row r="1731" spans="1:2">
      <c r="A1731" s="21">
        <v>39898</v>
      </c>
      <c r="B1731">
        <v>3240</v>
      </c>
    </row>
    <row r="1732" spans="1:2">
      <c r="A1732" s="21">
        <v>39899</v>
      </c>
      <c r="B1732">
        <v>8704</v>
      </c>
    </row>
    <row r="1733" spans="1:2">
      <c r="A1733" s="21">
        <v>39900</v>
      </c>
      <c r="B1733">
        <v>72169</v>
      </c>
    </row>
    <row r="1734" spans="1:2">
      <c r="A1734" s="21">
        <v>39901</v>
      </c>
      <c r="B1734">
        <v>83923</v>
      </c>
    </row>
    <row r="1735" spans="1:2">
      <c r="A1735" s="21">
        <v>39902</v>
      </c>
      <c r="B1735">
        <v>9283</v>
      </c>
    </row>
    <row r="1736" spans="1:2">
      <c r="A1736" s="21">
        <v>39903</v>
      </c>
      <c r="B1736">
        <v>9782</v>
      </c>
    </row>
    <row r="1737" spans="1:2">
      <c r="A1737" s="21">
        <v>39904</v>
      </c>
      <c r="B1737">
        <v>10920</v>
      </c>
    </row>
    <row r="1738" spans="1:2">
      <c r="A1738" s="21">
        <v>39905</v>
      </c>
      <c r="B1738">
        <v>16220</v>
      </c>
    </row>
    <row r="1739" spans="1:2">
      <c r="A1739" s="21">
        <v>39906</v>
      </c>
      <c r="B1739">
        <v>20670</v>
      </c>
    </row>
    <row r="1740" spans="1:2">
      <c r="A1740" s="21">
        <v>39907</v>
      </c>
      <c r="B1740">
        <v>68438</v>
      </c>
    </row>
    <row r="1741" spans="1:2">
      <c r="A1741" s="21">
        <v>39908</v>
      </c>
      <c r="B1741">
        <v>107439</v>
      </c>
    </row>
    <row r="1742" spans="1:2">
      <c r="A1742" s="21">
        <v>39909</v>
      </c>
      <c r="B1742">
        <v>23622</v>
      </c>
    </row>
    <row r="1743" spans="1:2">
      <c r="A1743" s="21">
        <v>39910</v>
      </c>
      <c r="B1743">
        <v>27836</v>
      </c>
    </row>
    <row r="1744" spans="1:2">
      <c r="A1744" s="21">
        <v>39911</v>
      </c>
      <c r="B1744">
        <v>55231</v>
      </c>
    </row>
    <row r="1745" spans="1:2">
      <c r="A1745" s="21">
        <v>39912</v>
      </c>
      <c r="B1745">
        <v>30978</v>
      </c>
    </row>
    <row r="1746" spans="1:2">
      <c r="A1746" s="21">
        <v>39913</v>
      </c>
      <c r="B1746">
        <v>38081</v>
      </c>
    </row>
    <row r="1747" spans="1:2">
      <c r="A1747" s="21">
        <v>39914</v>
      </c>
      <c r="B1747">
        <v>141801</v>
      </c>
    </row>
    <row r="1748" spans="1:2">
      <c r="A1748" s="21">
        <v>39915</v>
      </c>
      <c r="B1748">
        <v>135842</v>
      </c>
    </row>
    <row r="1749" spans="1:2">
      <c r="A1749" s="21">
        <v>39916</v>
      </c>
      <c r="B1749">
        <v>35007</v>
      </c>
    </row>
    <row r="1750" spans="1:2">
      <c r="A1750" s="21">
        <v>39917</v>
      </c>
      <c r="B1750">
        <v>41195</v>
      </c>
    </row>
    <row r="1751" spans="1:2">
      <c r="A1751" s="21">
        <v>39918</v>
      </c>
      <c r="B1751">
        <v>23438</v>
      </c>
    </row>
    <row r="1752" spans="1:2">
      <c r="A1752" s="21">
        <v>39919</v>
      </c>
      <c r="B1752">
        <v>32648</v>
      </c>
    </row>
    <row r="1753" spans="1:2">
      <c r="A1753" s="21">
        <v>39920</v>
      </c>
      <c r="B1753">
        <v>45017</v>
      </c>
    </row>
    <row r="1754" spans="1:2">
      <c r="A1754" s="21">
        <v>39921</v>
      </c>
      <c r="B1754">
        <v>93368</v>
      </c>
    </row>
    <row r="1755" spans="1:2">
      <c r="A1755" s="21">
        <v>39922</v>
      </c>
      <c r="B1755">
        <v>109742</v>
      </c>
    </row>
    <row r="1756" spans="1:2">
      <c r="A1756" s="21">
        <v>39923</v>
      </c>
      <c r="B1756">
        <v>14968</v>
      </c>
    </row>
    <row r="1757" spans="1:2">
      <c r="A1757" s="21">
        <v>39924</v>
      </c>
      <c r="B1757">
        <v>18320</v>
      </c>
    </row>
    <row r="1758" spans="1:2">
      <c r="A1758" s="21">
        <v>39925</v>
      </c>
      <c r="B1758">
        <v>36758</v>
      </c>
    </row>
    <row r="1759" spans="1:2">
      <c r="A1759" s="21">
        <v>39926</v>
      </c>
      <c r="B1759">
        <v>40891</v>
      </c>
    </row>
    <row r="1760" spans="1:2">
      <c r="A1760" s="21">
        <v>39927</v>
      </c>
      <c r="B1760">
        <v>30293</v>
      </c>
    </row>
    <row r="1761" spans="1:2">
      <c r="A1761" s="21">
        <v>39928</v>
      </c>
      <c r="B1761">
        <v>18164</v>
      </c>
    </row>
    <row r="1762" spans="1:2">
      <c r="A1762" s="21">
        <v>39929</v>
      </c>
      <c r="B1762">
        <v>50575</v>
      </c>
    </row>
    <row r="1763" spans="1:2">
      <c r="A1763" s="21">
        <v>39930</v>
      </c>
      <c r="B1763">
        <v>49835</v>
      </c>
    </row>
    <row r="1764" spans="1:2">
      <c r="A1764" s="21">
        <v>39931</v>
      </c>
      <c r="B1764">
        <v>46705</v>
      </c>
    </row>
    <row r="1765" spans="1:2">
      <c r="A1765" s="21">
        <v>39932</v>
      </c>
      <c r="B1765">
        <v>33392</v>
      </c>
    </row>
    <row r="1766" spans="1:2">
      <c r="A1766" s="21">
        <v>39933</v>
      </c>
      <c r="B1766">
        <v>43286</v>
      </c>
    </row>
    <row r="1767" spans="1:2">
      <c r="A1767" s="21">
        <v>39934</v>
      </c>
      <c r="B1767">
        <v>94630</v>
      </c>
    </row>
    <row r="1768" spans="1:2">
      <c r="A1768" s="21">
        <v>39935</v>
      </c>
      <c r="B1768">
        <v>70687</v>
      </c>
    </row>
    <row r="1769" spans="1:2">
      <c r="A1769" s="21">
        <v>39936</v>
      </c>
      <c r="B1769">
        <v>112286</v>
      </c>
    </row>
    <row r="1770" spans="1:2">
      <c r="A1770" s="21">
        <v>39937</v>
      </c>
      <c r="B1770">
        <v>100906</v>
      </c>
    </row>
    <row r="1771" spans="1:2">
      <c r="A1771" s="21">
        <v>39938</v>
      </c>
      <c r="B1771">
        <v>140523</v>
      </c>
    </row>
    <row r="1772" spans="1:2">
      <c r="A1772" s="21">
        <v>39939</v>
      </c>
      <c r="B1772">
        <v>21537</v>
      </c>
    </row>
    <row r="1773" spans="1:2">
      <c r="A1773" s="21">
        <v>39940</v>
      </c>
      <c r="B1773">
        <v>25842</v>
      </c>
    </row>
    <row r="1774" spans="1:2">
      <c r="A1774" s="21">
        <v>39941</v>
      </c>
      <c r="B1774">
        <v>27796</v>
      </c>
    </row>
    <row r="1775" spans="1:2">
      <c r="A1775" s="21">
        <v>39942</v>
      </c>
      <c r="B1775">
        <v>102645</v>
      </c>
    </row>
    <row r="1776" spans="1:2">
      <c r="A1776" s="21">
        <v>39943</v>
      </c>
      <c r="B1776">
        <v>67295</v>
      </c>
    </row>
    <row r="1777" spans="1:2">
      <c r="A1777" s="21">
        <v>39944</v>
      </c>
      <c r="B1777">
        <v>5640</v>
      </c>
    </row>
    <row r="1778" spans="1:2">
      <c r="A1778" s="21">
        <v>39945</v>
      </c>
      <c r="B1778">
        <v>15688</v>
      </c>
    </row>
    <row r="1779" spans="1:2">
      <c r="A1779" s="21">
        <v>39946</v>
      </c>
      <c r="B1779">
        <v>29852</v>
      </c>
    </row>
    <row r="1780" spans="1:2">
      <c r="A1780" s="21">
        <v>39947</v>
      </c>
      <c r="B1780">
        <v>42501</v>
      </c>
    </row>
    <row r="1781" spans="1:2">
      <c r="A1781" s="21">
        <v>39948</v>
      </c>
      <c r="B1781">
        <v>42699</v>
      </c>
    </row>
    <row r="1782" spans="1:2">
      <c r="A1782" s="21">
        <v>39949</v>
      </c>
      <c r="B1782">
        <v>4480</v>
      </c>
    </row>
    <row r="1783" spans="1:2">
      <c r="A1783" s="21">
        <v>39950</v>
      </c>
      <c r="B1783">
        <v>52926</v>
      </c>
    </row>
    <row r="1784" spans="1:2">
      <c r="A1784" s="21">
        <v>39951</v>
      </c>
      <c r="B1784">
        <v>19284</v>
      </c>
    </row>
    <row r="1785" spans="1:2">
      <c r="A1785" s="21">
        <v>39952</v>
      </c>
      <c r="B1785">
        <v>37152</v>
      </c>
    </row>
    <row r="1786" spans="1:2">
      <c r="A1786" s="21">
        <v>39953</v>
      </c>
      <c r="B1786">
        <v>29535</v>
      </c>
    </row>
    <row r="1787" spans="1:2">
      <c r="A1787" s="21">
        <v>39954</v>
      </c>
      <c r="B1787">
        <v>3633</v>
      </c>
    </row>
    <row r="1788" spans="1:2">
      <c r="A1788" s="21">
        <v>39955</v>
      </c>
      <c r="B1788">
        <v>45188</v>
      </c>
    </row>
    <row r="1789" spans="1:2">
      <c r="A1789" s="21">
        <v>39956</v>
      </c>
      <c r="B1789">
        <v>65127</v>
      </c>
    </row>
    <row r="1790" spans="1:2">
      <c r="A1790" s="21">
        <v>39957</v>
      </c>
      <c r="B1790">
        <v>105664</v>
      </c>
    </row>
    <row r="1791" spans="1:2">
      <c r="A1791" s="21">
        <v>39958</v>
      </c>
      <c r="B1791">
        <v>26548</v>
      </c>
    </row>
    <row r="1792" spans="1:2">
      <c r="A1792" s="21">
        <v>39959</v>
      </c>
      <c r="B1792">
        <v>24609</v>
      </c>
    </row>
    <row r="1793" spans="1:2">
      <c r="A1793" s="21">
        <v>39960</v>
      </c>
      <c r="B1793">
        <v>23118</v>
      </c>
    </row>
    <row r="1794" spans="1:2">
      <c r="A1794" s="21">
        <v>39961</v>
      </c>
      <c r="B1794">
        <v>23639</v>
      </c>
    </row>
    <row r="1795" spans="1:2">
      <c r="A1795" s="21">
        <v>39962</v>
      </c>
      <c r="B1795">
        <v>23805</v>
      </c>
    </row>
    <row r="1796" spans="1:2">
      <c r="A1796" s="21">
        <v>39963</v>
      </c>
      <c r="B1796">
        <v>68346</v>
      </c>
    </row>
    <row r="1797" spans="1:2">
      <c r="A1797" s="21">
        <v>39964</v>
      </c>
      <c r="B1797">
        <v>95692</v>
      </c>
    </row>
    <row r="1798" spans="1:2">
      <c r="A1798" s="21">
        <v>39965</v>
      </c>
      <c r="B1798">
        <v>18766</v>
      </c>
    </row>
    <row r="1799" spans="1:2">
      <c r="A1799" s="21">
        <v>39966</v>
      </c>
      <c r="B1799">
        <v>13047</v>
      </c>
    </row>
    <row r="1800" spans="1:2">
      <c r="A1800" s="21">
        <v>39967</v>
      </c>
      <c r="B1800">
        <v>11272</v>
      </c>
    </row>
    <row r="1801" spans="1:2">
      <c r="A1801" s="21">
        <v>39968</v>
      </c>
      <c r="B1801">
        <v>28072</v>
      </c>
    </row>
    <row r="1802" spans="1:2">
      <c r="A1802" s="21">
        <v>39969</v>
      </c>
      <c r="B1802">
        <v>35632</v>
      </c>
    </row>
    <row r="1803" spans="1:2">
      <c r="A1803" s="21">
        <v>39970</v>
      </c>
      <c r="B1803">
        <v>115504</v>
      </c>
    </row>
    <row r="1804" spans="1:2">
      <c r="A1804" s="21">
        <v>39971</v>
      </c>
      <c r="B1804">
        <v>47620</v>
      </c>
    </row>
    <row r="1805" spans="1:2">
      <c r="A1805" s="21">
        <v>39972</v>
      </c>
      <c r="B1805">
        <v>17497</v>
      </c>
    </row>
    <row r="1806" spans="1:2">
      <c r="A1806" s="21">
        <v>39973</v>
      </c>
      <c r="B1806">
        <v>6260</v>
      </c>
    </row>
    <row r="1807" spans="1:2">
      <c r="A1807" s="21">
        <v>39974</v>
      </c>
      <c r="B1807">
        <v>8060</v>
      </c>
    </row>
    <row r="1808" spans="1:2">
      <c r="A1808" s="21">
        <v>39975</v>
      </c>
      <c r="B1808">
        <v>23823</v>
      </c>
    </row>
    <row r="1809" spans="1:2">
      <c r="A1809" s="21">
        <v>39976</v>
      </c>
      <c r="B1809">
        <v>27062</v>
      </c>
    </row>
    <row r="1810" spans="1:2">
      <c r="A1810" s="21">
        <v>39977</v>
      </c>
      <c r="B1810">
        <v>83948</v>
      </c>
    </row>
    <row r="1811" spans="1:2">
      <c r="A1811" s="21">
        <v>39978</v>
      </c>
      <c r="B1811">
        <v>65558</v>
      </c>
    </row>
    <row r="1812" spans="1:2">
      <c r="A1812" s="21">
        <v>39979</v>
      </c>
      <c r="B1812">
        <v>15660</v>
      </c>
    </row>
    <row r="1813" spans="1:2">
      <c r="A1813" s="21">
        <v>39980</v>
      </c>
      <c r="B1813">
        <v>15163</v>
      </c>
    </row>
    <row r="1814" spans="1:2">
      <c r="A1814" s="21">
        <v>39981</v>
      </c>
      <c r="B1814">
        <v>16780</v>
      </c>
    </row>
    <row r="1815" spans="1:2">
      <c r="A1815" s="21">
        <v>39982</v>
      </c>
      <c r="B1815">
        <v>18480</v>
      </c>
    </row>
    <row r="1816" spans="1:2">
      <c r="A1816" s="21">
        <v>39983</v>
      </c>
      <c r="B1816">
        <v>22155</v>
      </c>
    </row>
    <row r="1817" spans="1:2">
      <c r="A1817" s="21">
        <v>39984</v>
      </c>
      <c r="B1817">
        <v>5010</v>
      </c>
    </row>
    <row r="1818" spans="1:2">
      <c r="A1818" s="21">
        <v>39985</v>
      </c>
      <c r="B1818">
        <v>55438</v>
      </c>
    </row>
    <row r="1819" spans="1:2">
      <c r="A1819" s="21">
        <v>39986</v>
      </c>
      <c r="B1819">
        <v>12371</v>
      </c>
    </row>
    <row r="1820" spans="1:2">
      <c r="A1820" s="21">
        <v>39987</v>
      </c>
      <c r="B1820">
        <v>15419</v>
      </c>
    </row>
    <row r="1821" spans="1:2">
      <c r="A1821" s="21">
        <v>39988</v>
      </c>
      <c r="B1821">
        <v>12894</v>
      </c>
    </row>
    <row r="1822" spans="1:2">
      <c r="A1822" s="21">
        <v>39989</v>
      </c>
      <c r="B1822">
        <v>14836</v>
      </c>
    </row>
    <row r="1823" spans="1:2">
      <c r="A1823" s="21">
        <v>39990</v>
      </c>
      <c r="B1823">
        <v>16969</v>
      </c>
    </row>
    <row r="1824" spans="1:2">
      <c r="A1824" s="21">
        <v>39991</v>
      </c>
      <c r="B1824">
        <v>46934</v>
      </c>
    </row>
    <row r="1825" spans="1:2">
      <c r="A1825" s="21">
        <v>39992</v>
      </c>
      <c r="B1825">
        <v>40504</v>
      </c>
    </row>
    <row r="1826" spans="1:2">
      <c r="A1826" s="21">
        <v>39993</v>
      </c>
      <c r="B1826">
        <v>4480</v>
      </c>
    </row>
    <row r="1827" spans="1:2">
      <c r="A1827" s="21">
        <v>39994</v>
      </c>
      <c r="B1827">
        <v>7866</v>
      </c>
    </row>
    <row r="1828" spans="1:2">
      <c r="A1828" s="21">
        <v>39995</v>
      </c>
      <c r="B1828">
        <v>8423</v>
      </c>
    </row>
    <row r="1829" spans="1:2">
      <c r="A1829" s="21">
        <v>39996</v>
      </c>
      <c r="B1829">
        <v>3384</v>
      </c>
    </row>
    <row r="1830" spans="1:2">
      <c r="A1830" s="21">
        <v>39997</v>
      </c>
      <c r="B1830">
        <v>9292</v>
      </c>
    </row>
    <row r="1831" spans="1:2">
      <c r="A1831" s="21">
        <v>39998</v>
      </c>
      <c r="B1831">
        <v>32723</v>
      </c>
    </row>
    <row r="1832" spans="1:2">
      <c r="A1832" s="21">
        <v>39999</v>
      </c>
      <c r="B1832">
        <v>46363</v>
      </c>
    </row>
    <row r="1833" spans="1:2">
      <c r="A1833" s="21">
        <v>40000</v>
      </c>
      <c r="B1833">
        <v>8338</v>
      </c>
    </row>
    <row r="1834" spans="1:2">
      <c r="A1834" s="21">
        <v>40001</v>
      </c>
      <c r="B1834">
        <v>4452</v>
      </c>
    </row>
    <row r="1835" spans="1:2">
      <c r="A1835" s="21">
        <v>40002</v>
      </c>
      <c r="B1835">
        <v>7637</v>
      </c>
    </row>
    <row r="1836" spans="1:2">
      <c r="A1836" s="21">
        <v>40003</v>
      </c>
      <c r="B1836">
        <v>306</v>
      </c>
    </row>
    <row r="1837" spans="1:2">
      <c r="A1837" s="21">
        <v>40004</v>
      </c>
      <c r="B1837">
        <v>8152</v>
      </c>
    </row>
    <row r="1838" spans="1:2">
      <c r="A1838" s="21">
        <v>40005</v>
      </c>
      <c r="B1838">
        <v>41525</v>
      </c>
    </row>
    <row r="1839" spans="1:2">
      <c r="A1839" s="21">
        <v>40006</v>
      </c>
      <c r="B1839">
        <v>1204</v>
      </c>
    </row>
    <row r="1840" spans="1:2">
      <c r="A1840" s="21">
        <v>40007</v>
      </c>
      <c r="B1840">
        <v>5672</v>
      </c>
    </row>
    <row r="1841" spans="1:2">
      <c r="A1841" s="21">
        <v>40008</v>
      </c>
      <c r="B1841">
        <v>541</v>
      </c>
    </row>
    <row r="1842" spans="1:2">
      <c r="A1842" s="21">
        <v>40009</v>
      </c>
      <c r="B1842">
        <v>6604</v>
      </c>
    </row>
    <row r="1843" spans="1:2">
      <c r="A1843" s="21">
        <v>40010</v>
      </c>
      <c r="B1843">
        <v>9896</v>
      </c>
    </row>
    <row r="1844" spans="1:2">
      <c r="A1844" s="21">
        <v>40011</v>
      </c>
      <c r="B1844">
        <v>2762</v>
      </c>
    </row>
    <row r="1845" spans="1:2">
      <c r="A1845" s="21">
        <v>40012</v>
      </c>
      <c r="B1845">
        <v>5315</v>
      </c>
    </row>
    <row r="1846" spans="1:2">
      <c r="A1846" s="21">
        <v>40013</v>
      </c>
      <c r="B1846">
        <v>38772</v>
      </c>
    </row>
    <row r="1847" spans="1:2">
      <c r="A1847" s="21">
        <v>40014</v>
      </c>
      <c r="B1847">
        <v>9712</v>
      </c>
    </row>
    <row r="1848" spans="1:2">
      <c r="A1848" s="21">
        <v>40015</v>
      </c>
      <c r="B1848">
        <v>8984</v>
      </c>
    </row>
    <row r="1849" spans="1:2">
      <c r="A1849" s="21">
        <v>40016</v>
      </c>
      <c r="B1849">
        <v>10805</v>
      </c>
    </row>
    <row r="1850" spans="1:2">
      <c r="A1850" s="21">
        <v>40017</v>
      </c>
      <c r="B1850">
        <v>10473</v>
      </c>
    </row>
    <row r="1851" spans="1:2">
      <c r="A1851" s="21">
        <v>40018</v>
      </c>
      <c r="B1851">
        <v>11666</v>
      </c>
    </row>
    <row r="1852" spans="1:2">
      <c r="A1852" s="21">
        <v>40019</v>
      </c>
      <c r="B1852">
        <v>40071</v>
      </c>
    </row>
    <row r="1853" spans="1:2">
      <c r="A1853" s="21">
        <v>40020</v>
      </c>
      <c r="B1853">
        <v>48570</v>
      </c>
    </row>
    <row r="1854" spans="1:2">
      <c r="A1854" s="21">
        <v>40021</v>
      </c>
      <c r="B1854">
        <v>17916</v>
      </c>
    </row>
    <row r="1855" spans="1:2">
      <c r="A1855" s="21">
        <v>40022</v>
      </c>
      <c r="B1855">
        <v>17065</v>
      </c>
    </row>
    <row r="1856" spans="1:2">
      <c r="A1856" s="21">
        <v>40023</v>
      </c>
      <c r="B1856">
        <v>21475</v>
      </c>
    </row>
    <row r="1857" spans="1:2">
      <c r="A1857" s="21">
        <v>40024</v>
      </c>
      <c r="B1857">
        <v>24685</v>
      </c>
    </row>
    <row r="1858" spans="1:2">
      <c r="A1858" s="21">
        <v>40025</v>
      </c>
      <c r="B1858">
        <v>24284</v>
      </c>
    </row>
    <row r="1859" spans="1:2">
      <c r="A1859" s="21">
        <v>40026</v>
      </c>
      <c r="B1859">
        <v>46468</v>
      </c>
    </row>
    <row r="1860" spans="1:2">
      <c r="A1860" s="21">
        <v>40027</v>
      </c>
      <c r="B1860">
        <v>50054</v>
      </c>
    </row>
    <row r="1861" spans="1:2">
      <c r="A1861" s="21">
        <v>40028</v>
      </c>
      <c r="B1861">
        <v>38763</v>
      </c>
    </row>
    <row r="1862" spans="1:2">
      <c r="A1862" s="21">
        <v>40029</v>
      </c>
      <c r="B1862">
        <v>29762</v>
      </c>
    </row>
    <row r="1863" spans="1:2">
      <c r="A1863" s="21">
        <v>40030</v>
      </c>
      <c r="B1863">
        <v>23469</v>
      </c>
    </row>
    <row r="1864" spans="1:2">
      <c r="A1864" s="21">
        <v>40031</v>
      </c>
      <c r="B1864">
        <v>23287</v>
      </c>
    </row>
    <row r="1865" spans="1:2">
      <c r="A1865" s="21">
        <v>40032</v>
      </c>
      <c r="B1865">
        <v>12043</v>
      </c>
    </row>
    <row r="1866" spans="1:2">
      <c r="A1866" s="21">
        <v>40033</v>
      </c>
      <c r="B1866">
        <v>34051</v>
      </c>
    </row>
    <row r="1867" spans="1:2">
      <c r="A1867" s="21">
        <v>40034</v>
      </c>
      <c r="B1867">
        <v>35586</v>
      </c>
    </row>
    <row r="1868" spans="1:2">
      <c r="A1868" s="21">
        <v>40035</v>
      </c>
      <c r="B1868">
        <v>11183</v>
      </c>
    </row>
    <row r="1869" spans="1:2">
      <c r="A1869" s="21">
        <v>40036</v>
      </c>
      <c r="B1869">
        <v>2556</v>
      </c>
    </row>
    <row r="1870" spans="1:2">
      <c r="A1870" s="21">
        <v>40037</v>
      </c>
      <c r="B1870">
        <v>1286</v>
      </c>
    </row>
    <row r="1871" spans="1:2">
      <c r="A1871" s="21">
        <v>40038</v>
      </c>
      <c r="B1871">
        <v>15828</v>
      </c>
    </row>
    <row r="1872" spans="1:2">
      <c r="A1872" s="21">
        <v>40039</v>
      </c>
      <c r="B1872">
        <v>14752</v>
      </c>
    </row>
    <row r="1873" spans="1:2">
      <c r="A1873" s="21">
        <v>40040</v>
      </c>
      <c r="B1873">
        <v>48165</v>
      </c>
    </row>
    <row r="1874" spans="1:2">
      <c r="A1874" s="21">
        <v>40041</v>
      </c>
      <c r="B1874">
        <v>26629</v>
      </c>
    </row>
    <row r="1875" spans="1:2">
      <c r="A1875" s="21">
        <v>40042</v>
      </c>
      <c r="B1875">
        <v>11209</v>
      </c>
    </row>
    <row r="1876" spans="1:2">
      <c r="A1876" s="21">
        <v>40043</v>
      </c>
      <c r="B1876">
        <v>10572</v>
      </c>
    </row>
    <row r="1877" spans="1:2">
      <c r="A1877" s="21">
        <v>40044</v>
      </c>
      <c r="B1877">
        <v>11099</v>
      </c>
    </row>
    <row r="1878" spans="1:2">
      <c r="A1878" s="21">
        <v>40045</v>
      </c>
      <c r="B1878">
        <v>6682</v>
      </c>
    </row>
    <row r="1879" spans="1:2">
      <c r="A1879" s="21">
        <v>40046</v>
      </c>
      <c r="B1879">
        <v>13587</v>
      </c>
    </row>
    <row r="1880" spans="1:2">
      <c r="A1880" s="21">
        <v>40047</v>
      </c>
      <c r="B1880">
        <v>37334</v>
      </c>
    </row>
    <row r="1881" spans="1:2">
      <c r="A1881" s="21">
        <v>40048</v>
      </c>
      <c r="B1881">
        <v>36356</v>
      </c>
    </row>
    <row r="1882" spans="1:2">
      <c r="A1882" s="21">
        <v>40049</v>
      </c>
      <c r="B1882">
        <v>9681</v>
      </c>
    </row>
    <row r="1883" spans="1:2">
      <c r="A1883" s="21">
        <v>40050</v>
      </c>
      <c r="B1883">
        <v>10498</v>
      </c>
    </row>
    <row r="1884" spans="1:2">
      <c r="A1884" s="21">
        <v>40051</v>
      </c>
      <c r="B1884">
        <v>6515</v>
      </c>
    </row>
    <row r="1885" spans="1:2">
      <c r="A1885" s="21">
        <v>40052</v>
      </c>
      <c r="B1885">
        <v>3604</v>
      </c>
    </row>
    <row r="1886" spans="1:2">
      <c r="A1886" s="21">
        <v>40053</v>
      </c>
      <c r="B1886">
        <v>9509</v>
      </c>
    </row>
    <row r="1887" spans="1:2">
      <c r="A1887" s="21">
        <v>40054</v>
      </c>
      <c r="B1887">
        <v>33725</v>
      </c>
    </row>
    <row r="1888" spans="1:2">
      <c r="A1888" s="21">
        <v>40055</v>
      </c>
      <c r="B1888">
        <v>22699</v>
      </c>
    </row>
    <row r="1889" spans="1:2">
      <c r="A1889" s="21">
        <v>40056</v>
      </c>
      <c r="B1889">
        <v>9040</v>
      </c>
    </row>
    <row r="1890" spans="1:2">
      <c r="A1890" s="21">
        <v>40057</v>
      </c>
      <c r="B1890">
        <v>7516</v>
      </c>
    </row>
    <row r="1891" spans="1:2">
      <c r="A1891" s="21">
        <v>40058</v>
      </c>
      <c r="B1891">
        <v>8245</v>
      </c>
    </row>
    <row r="1892" spans="1:2">
      <c r="A1892" s="21">
        <v>40059</v>
      </c>
      <c r="B1892">
        <v>11462</v>
      </c>
    </row>
    <row r="1893" spans="1:2">
      <c r="A1893" s="21">
        <v>40060</v>
      </c>
      <c r="B1893">
        <v>7694</v>
      </c>
    </row>
    <row r="1894" spans="1:2">
      <c r="A1894" s="21">
        <v>40061</v>
      </c>
      <c r="B1894">
        <v>33744</v>
      </c>
    </row>
    <row r="1895" spans="1:2">
      <c r="A1895" s="21">
        <v>40062</v>
      </c>
      <c r="B1895">
        <v>45443</v>
      </c>
    </row>
    <row r="1896" spans="1:2">
      <c r="A1896" s="21">
        <v>40063</v>
      </c>
      <c r="B1896">
        <v>4411</v>
      </c>
    </row>
    <row r="1897" spans="1:2">
      <c r="A1897" s="21">
        <v>40064</v>
      </c>
      <c r="B1897">
        <v>7490</v>
      </c>
    </row>
    <row r="1898" spans="1:2">
      <c r="A1898" s="21">
        <v>40065</v>
      </c>
      <c r="B1898">
        <v>7645</v>
      </c>
    </row>
    <row r="1899" spans="1:2">
      <c r="A1899" s="21">
        <v>40066</v>
      </c>
      <c r="B1899">
        <v>7872</v>
      </c>
    </row>
    <row r="1900" spans="1:2">
      <c r="A1900" s="21">
        <v>40067</v>
      </c>
      <c r="B1900">
        <v>7676</v>
      </c>
    </row>
    <row r="1901" spans="1:2">
      <c r="A1901" s="21">
        <v>40068</v>
      </c>
      <c r="B1901">
        <v>29527</v>
      </c>
    </row>
    <row r="1902" spans="1:2">
      <c r="A1902" s="21">
        <v>40069</v>
      </c>
      <c r="B1902">
        <v>55610</v>
      </c>
    </row>
    <row r="1903" spans="1:2">
      <c r="A1903" s="21">
        <v>40070</v>
      </c>
      <c r="B1903">
        <v>7308</v>
      </c>
    </row>
    <row r="1904" spans="1:2">
      <c r="A1904" s="21">
        <v>40071</v>
      </c>
      <c r="B1904">
        <v>8085</v>
      </c>
    </row>
    <row r="1905" spans="1:2">
      <c r="A1905" s="21">
        <v>40072</v>
      </c>
      <c r="B1905">
        <v>10259</v>
      </c>
    </row>
    <row r="1906" spans="1:2">
      <c r="A1906" s="21">
        <v>40073</v>
      </c>
      <c r="B1906">
        <v>7939</v>
      </c>
    </row>
    <row r="1907" spans="1:2">
      <c r="A1907" s="21">
        <v>40074</v>
      </c>
      <c r="B1907">
        <v>7828</v>
      </c>
    </row>
    <row r="1908" spans="1:2">
      <c r="A1908" s="21">
        <v>40075</v>
      </c>
      <c r="B1908">
        <v>82095</v>
      </c>
    </row>
    <row r="1909" spans="1:2">
      <c r="A1909" s="21">
        <v>40076</v>
      </c>
      <c r="B1909">
        <v>56684</v>
      </c>
    </row>
    <row r="1910" spans="1:2">
      <c r="A1910" s="21">
        <v>40077</v>
      </c>
      <c r="B1910">
        <v>1670</v>
      </c>
    </row>
    <row r="1911" spans="1:2">
      <c r="A1911" s="21">
        <v>40078</v>
      </c>
      <c r="B1911">
        <v>7914</v>
      </c>
    </row>
    <row r="1912" spans="1:2">
      <c r="A1912" s="21">
        <v>40079</v>
      </c>
      <c r="B1912">
        <v>8161</v>
      </c>
    </row>
    <row r="1913" spans="1:2">
      <c r="A1913" s="21">
        <v>40080</v>
      </c>
      <c r="B1913">
        <v>8222</v>
      </c>
    </row>
    <row r="1914" spans="1:2">
      <c r="A1914" s="21">
        <v>40081</v>
      </c>
      <c r="B1914">
        <v>12418</v>
      </c>
    </row>
    <row r="1915" spans="1:2">
      <c r="A1915" s="21">
        <v>40082</v>
      </c>
      <c r="B1915">
        <v>53615</v>
      </c>
    </row>
    <row r="1916" spans="1:2">
      <c r="A1916" s="21">
        <v>40083</v>
      </c>
      <c r="B1916">
        <v>18480</v>
      </c>
    </row>
    <row r="1917" spans="1:2">
      <c r="A1917" s="21">
        <v>40084</v>
      </c>
      <c r="B1917">
        <v>5302</v>
      </c>
    </row>
    <row r="1918" spans="1:2">
      <c r="A1918" s="21">
        <v>40085</v>
      </c>
      <c r="B1918">
        <v>6351</v>
      </c>
    </row>
    <row r="1919" spans="1:2">
      <c r="A1919" s="21">
        <v>40086</v>
      </c>
      <c r="B1919">
        <v>7036</v>
      </c>
    </row>
    <row r="1920" spans="1:2">
      <c r="A1920" s="21">
        <v>40087</v>
      </c>
      <c r="B1920">
        <v>17852</v>
      </c>
    </row>
    <row r="1921" spans="1:2">
      <c r="A1921" s="21">
        <v>40088</v>
      </c>
      <c r="B1921">
        <v>44679</v>
      </c>
    </row>
    <row r="1922" spans="1:2">
      <c r="A1922" s="21">
        <v>40089</v>
      </c>
      <c r="B1922">
        <v>63051</v>
      </c>
    </row>
    <row r="1923" spans="1:2">
      <c r="A1923" s="21">
        <v>40090</v>
      </c>
      <c r="B1923">
        <v>65970</v>
      </c>
    </row>
    <row r="1924" spans="1:2">
      <c r="A1924" s="21">
        <v>40091</v>
      </c>
      <c r="B1924">
        <v>51021</v>
      </c>
    </row>
    <row r="1925" spans="1:2">
      <c r="A1925" s="21">
        <v>40092</v>
      </c>
      <c r="B1925">
        <v>12278</v>
      </c>
    </row>
    <row r="1926" spans="1:2">
      <c r="A1926" s="21">
        <v>40093</v>
      </c>
      <c r="B1926">
        <v>13134</v>
      </c>
    </row>
    <row r="1927" spans="1:2">
      <c r="A1927" s="21">
        <v>40094</v>
      </c>
      <c r="B1927">
        <v>10471</v>
      </c>
    </row>
    <row r="1928" spans="1:2">
      <c r="A1928" s="21">
        <v>40095</v>
      </c>
      <c r="B1928">
        <v>18921</v>
      </c>
    </row>
    <row r="1929" spans="1:2">
      <c r="A1929" s="21">
        <v>40096</v>
      </c>
      <c r="B1929">
        <v>75015</v>
      </c>
    </row>
    <row r="1930" spans="1:2">
      <c r="A1930" s="21">
        <v>40097</v>
      </c>
      <c r="B1930">
        <v>86708</v>
      </c>
    </row>
    <row r="1931" spans="1:2">
      <c r="A1931" s="21">
        <v>40098</v>
      </c>
      <c r="B1931">
        <v>14330</v>
      </c>
    </row>
    <row r="1932" spans="1:2">
      <c r="A1932" s="21">
        <v>40099</v>
      </c>
      <c r="B1932">
        <v>11603</v>
      </c>
    </row>
    <row r="1933" spans="1:2">
      <c r="A1933" s="21">
        <v>40100</v>
      </c>
      <c r="B1933">
        <v>10688</v>
      </c>
    </row>
    <row r="1934" spans="1:2">
      <c r="A1934" s="21">
        <v>40101</v>
      </c>
      <c r="B1934">
        <v>21704</v>
      </c>
    </row>
    <row r="1935" spans="1:2">
      <c r="A1935" s="21">
        <v>40102</v>
      </c>
      <c r="B1935">
        <v>18504</v>
      </c>
    </row>
    <row r="1936" spans="1:2">
      <c r="A1936" s="21">
        <v>40103</v>
      </c>
      <c r="B1936">
        <v>34703</v>
      </c>
    </row>
    <row r="1937" spans="1:2">
      <c r="A1937" s="21">
        <v>40104</v>
      </c>
      <c r="B1937">
        <v>81719</v>
      </c>
    </row>
    <row r="1938" spans="1:2">
      <c r="A1938" s="21">
        <v>40105</v>
      </c>
      <c r="B1938">
        <v>6413</v>
      </c>
    </row>
    <row r="1939" spans="1:2">
      <c r="A1939" s="21">
        <v>40106</v>
      </c>
      <c r="B1939">
        <v>14640</v>
      </c>
    </row>
    <row r="1940" spans="1:2">
      <c r="A1940" s="21">
        <v>40107</v>
      </c>
      <c r="B1940">
        <v>19562</v>
      </c>
    </row>
    <row r="1941" spans="1:2">
      <c r="A1941" s="21">
        <v>40108</v>
      </c>
      <c r="B1941">
        <v>17845</v>
      </c>
    </row>
    <row r="1942" spans="1:2">
      <c r="A1942" s="21">
        <v>40109</v>
      </c>
      <c r="B1942">
        <v>28800</v>
      </c>
    </row>
    <row r="1943" spans="1:2">
      <c r="A1943" s="21">
        <v>40110</v>
      </c>
      <c r="B1943">
        <v>92615</v>
      </c>
    </row>
    <row r="1944" spans="1:2">
      <c r="A1944" s="21">
        <v>40111</v>
      </c>
      <c r="B1944">
        <v>96663</v>
      </c>
    </row>
    <row r="1945" spans="1:2">
      <c r="A1945" s="21">
        <v>40112</v>
      </c>
      <c r="B1945">
        <v>22433</v>
      </c>
    </row>
    <row r="1946" spans="1:2">
      <c r="A1946" s="21">
        <v>40113</v>
      </c>
      <c r="B1946">
        <v>19864</v>
      </c>
    </row>
    <row r="1947" spans="1:2">
      <c r="A1947" s="21">
        <v>40114</v>
      </c>
      <c r="B1947">
        <v>17710</v>
      </c>
    </row>
    <row r="1948" spans="1:2">
      <c r="A1948" s="21">
        <v>40115</v>
      </c>
      <c r="B1948">
        <v>17616</v>
      </c>
    </row>
    <row r="1949" spans="1:2">
      <c r="A1949" s="21">
        <v>40116</v>
      </c>
      <c r="B1949">
        <v>18898</v>
      </c>
    </row>
    <row r="1950" spans="1:2">
      <c r="A1950" s="21">
        <v>40117</v>
      </c>
      <c r="B1950">
        <v>11736</v>
      </c>
    </row>
    <row r="1951" spans="1:2">
      <c r="A1951" s="21">
        <v>40118</v>
      </c>
      <c r="B1951">
        <v>32966</v>
      </c>
    </row>
    <row r="1952" spans="1:2">
      <c r="A1952" s="21">
        <v>40119</v>
      </c>
      <c r="B1952">
        <v>5105</v>
      </c>
    </row>
    <row r="1953" spans="1:2">
      <c r="A1953" s="21">
        <v>40120</v>
      </c>
      <c r="B1953">
        <v>3845</v>
      </c>
    </row>
    <row r="1954" spans="1:2">
      <c r="A1954" s="21">
        <v>40121</v>
      </c>
      <c r="B1954">
        <v>5728</v>
      </c>
    </row>
    <row r="1955" spans="1:2">
      <c r="A1955" s="21">
        <v>40122</v>
      </c>
      <c r="B1955">
        <v>9612</v>
      </c>
    </row>
    <row r="1956" spans="1:2">
      <c r="A1956" s="21">
        <v>40123</v>
      </c>
      <c r="B1956">
        <v>11258</v>
      </c>
    </row>
    <row r="1957" spans="1:2">
      <c r="A1957" s="21">
        <v>40124</v>
      </c>
      <c r="B1957">
        <v>43587</v>
      </c>
    </row>
    <row r="1958" spans="1:2">
      <c r="A1958" s="21">
        <v>40125</v>
      </c>
      <c r="B1958">
        <v>10541</v>
      </c>
    </row>
    <row r="1959" spans="1:2">
      <c r="A1959" s="21">
        <v>40126</v>
      </c>
      <c r="B1959">
        <v>9185</v>
      </c>
    </row>
    <row r="1960" spans="1:2">
      <c r="A1960" s="21">
        <v>40127</v>
      </c>
      <c r="B1960">
        <v>5214</v>
      </c>
    </row>
    <row r="1961" spans="1:2">
      <c r="A1961" s="21">
        <v>40128</v>
      </c>
      <c r="B1961">
        <v>6151</v>
      </c>
    </row>
    <row r="1962" spans="1:2">
      <c r="A1962" s="21">
        <v>40129</v>
      </c>
      <c r="B1962">
        <v>5837</v>
      </c>
    </row>
    <row r="1963" spans="1:2">
      <c r="A1963" s="21">
        <v>40130</v>
      </c>
      <c r="B1963">
        <v>1752</v>
      </c>
    </row>
    <row r="1964" spans="1:2">
      <c r="A1964" s="21">
        <v>40131</v>
      </c>
      <c r="B1964">
        <v>17223</v>
      </c>
    </row>
    <row r="1965" spans="1:2">
      <c r="A1965" s="21">
        <v>40132</v>
      </c>
      <c r="B1965">
        <v>8513</v>
      </c>
    </row>
    <row r="1966" spans="1:2">
      <c r="A1966" s="21">
        <v>40133</v>
      </c>
      <c r="B1966">
        <v>2492</v>
      </c>
    </row>
    <row r="1967" spans="1:2">
      <c r="A1967" s="21">
        <v>40134</v>
      </c>
      <c r="B1967">
        <v>2625</v>
      </c>
    </row>
    <row r="1968" spans="1:2">
      <c r="A1968" s="21">
        <v>40135</v>
      </c>
      <c r="B1968">
        <v>2186</v>
      </c>
    </row>
    <row r="1969" spans="1:2">
      <c r="A1969" s="21">
        <v>40136</v>
      </c>
      <c r="B1969">
        <v>2707</v>
      </c>
    </row>
    <row r="1970" spans="1:2">
      <c r="A1970" s="21">
        <v>40137</v>
      </c>
      <c r="B1970">
        <v>4298</v>
      </c>
    </row>
    <row r="1971" spans="1:2">
      <c r="A1971" s="21">
        <v>40138</v>
      </c>
      <c r="B1971">
        <v>10578</v>
      </c>
    </row>
    <row r="1972" spans="1:2">
      <c r="A1972" s="21">
        <v>40139</v>
      </c>
      <c r="B1972">
        <v>14665</v>
      </c>
    </row>
    <row r="1973" spans="1:2">
      <c r="A1973" s="21">
        <v>40140</v>
      </c>
      <c r="B1973">
        <v>3682</v>
      </c>
    </row>
    <row r="1974" spans="1:2">
      <c r="A1974" s="21">
        <v>40141</v>
      </c>
      <c r="B1974">
        <v>5452</v>
      </c>
    </row>
    <row r="1975" spans="1:2">
      <c r="A1975" s="21">
        <v>40142</v>
      </c>
      <c r="B1975">
        <v>2362</v>
      </c>
    </row>
    <row r="1976" spans="1:2">
      <c r="A1976" s="21">
        <v>40143</v>
      </c>
      <c r="B1976">
        <v>4860</v>
      </c>
    </row>
    <row r="1977" spans="1:2">
      <c r="A1977" s="21">
        <v>40144</v>
      </c>
      <c r="B1977">
        <v>4135</v>
      </c>
    </row>
    <row r="1978" spans="1:2">
      <c r="A1978" s="21">
        <v>40145</v>
      </c>
      <c r="B1978">
        <v>18236</v>
      </c>
    </row>
    <row r="1979" spans="1:2">
      <c r="A1979" s="21">
        <v>40146</v>
      </c>
      <c r="B1979">
        <v>4312</v>
      </c>
    </row>
    <row r="1980" spans="1:2">
      <c r="A1980" s="21">
        <v>40147</v>
      </c>
      <c r="B1980">
        <v>3694</v>
      </c>
    </row>
    <row r="1981" spans="1:2">
      <c r="A1981" s="21">
        <v>40148</v>
      </c>
      <c r="B1981">
        <v>4493</v>
      </c>
    </row>
    <row r="1982" spans="1:2">
      <c r="A1982" s="21">
        <v>40149</v>
      </c>
      <c r="B1982">
        <v>3982</v>
      </c>
    </row>
    <row r="1983" spans="1:2">
      <c r="A1983" s="21">
        <v>40150</v>
      </c>
      <c r="B1983">
        <v>2346</v>
      </c>
    </row>
    <row r="1984" spans="1:2">
      <c r="A1984" s="21">
        <v>40151</v>
      </c>
      <c r="B1984">
        <v>3388</v>
      </c>
    </row>
    <row r="1985" spans="1:2">
      <c r="A1985" s="21">
        <v>40152</v>
      </c>
      <c r="B1985">
        <v>3526</v>
      </c>
    </row>
    <row r="1986" spans="1:2">
      <c r="A1986" s="21">
        <v>40153</v>
      </c>
      <c r="B1986">
        <v>6848</v>
      </c>
    </row>
    <row r="1987" spans="1:2">
      <c r="A1987" s="21">
        <v>40154</v>
      </c>
      <c r="B1987">
        <v>3618</v>
      </c>
    </row>
    <row r="1988" spans="1:2">
      <c r="A1988" s="21">
        <v>40155</v>
      </c>
      <c r="B1988">
        <v>2664</v>
      </c>
    </row>
    <row r="1989" spans="1:2">
      <c r="A1989" s="21">
        <v>40156</v>
      </c>
      <c r="B1989">
        <v>2934</v>
      </c>
    </row>
    <row r="1990" spans="1:2">
      <c r="A1990" s="21">
        <v>40157</v>
      </c>
      <c r="B1990">
        <v>1712</v>
      </c>
    </row>
    <row r="1991" spans="1:2">
      <c r="A1991" s="21">
        <v>40158</v>
      </c>
      <c r="B1991">
        <v>3127</v>
      </c>
    </row>
    <row r="1992" spans="1:2">
      <c r="A1992" s="21">
        <v>40159</v>
      </c>
      <c r="B1992">
        <v>22898</v>
      </c>
    </row>
    <row r="1993" spans="1:2">
      <c r="A1993" s="21">
        <v>40160</v>
      </c>
      <c r="B1993">
        <v>14554</v>
      </c>
    </row>
    <row r="1994" spans="1:2">
      <c r="A1994" s="21">
        <v>40161</v>
      </c>
      <c r="B1994">
        <v>2589</v>
      </c>
    </row>
    <row r="1995" spans="1:2">
      <c r="A1995" s="21">
        <v>40162</v>
      </c>
      <c r="B1995">
        <v>2702</v>
      </c>
    </row>
    <row r="1996" spans="1:2">
      <c r="A1996" s="21">
        <v>40163</v>
      </c>
      <c r="B1996">
        <v>1612</v>
      </c>
    </row>
    <row r="1997" spans="1:2">
      <c r="A1997" s="21">
        <v>40164</v>
      </c>
      <c r="B1997">
        <v>1562</v>
      </c>
    </row>
    <row r="1998" spans="1:2">
      <c r="A1998" s="21">
        <v>40165</v>
      </c>
      <c r="B1998">
        <v>974</v>
      </c>
    </row>
    <row r="1999" spans="1:2">
      <c r="A1999" s="21">
        <v>40166</v>
      </c>
      <c r="B1999">
        <v>2537</v>
      </c>
    </row>
    <row r="2000" spans="1:2">
      <c r="A2000" s="21">
        <v>40167</v>
      </c>
      <c r="B2000">
        <v>4339</v>
      </c>
    </row>
    <row r="2001" spans="1:2">
      <c r="A2001" s="21">
        <v>40168</v>
      </c>
      <c r="B2001">
        <v>1941</v>
      </c>
    </row>
    <row r="2002" spans="1:2">
      <c r="A2002" s="21">
        <v>40169</v>
      </c>
      <c r="B2002">
        <v>2589</v>
      </c>
    </row>
    <row r="2003" spans="1:2">
      <c r="A2003" s="21">
        <v>40170</v>
      </c>
      <c r="B2003">
        <v>4250</v>
      </c>
    </row>
    <row r="2004" spans="1:2">
      <c r="A2004" s="21">
        <v>40171</v>
      </c>
      <c r="B2004">
        <v>4951</v>
      </c>
    </row>
    <row r="2005" spans="1:2">
      <c r="A2005" s="21">
        <v>40172</v>
      </c>
      <c r="B2005">
        <v>8922</v>
      </c>
    </row>
    <row r="2006" spans="1:2">
      <c r="A2006" s="21">
        <v>40173</v>
      </c>
      <c r="B2006">
        <v>6391</v>
      </c>
    </row>
    <row r="2007" spans="1:2">
      <c r="A2007" s="21">
        <v>40174</v>
      </c>
      <c r="B2007">
        <v>3847</v>
      </c>
    </row>
    <row r="2008" spans="1:2">
      <c r="A2008" s="21">
        <v>40175</v>
      </c>
      <c r="B2008">
        <v>1890</v>
      </c>
    </row>
    <row r="2009" spans="1:2">
      <c r="A2009" s="21">
        <v>40176</v>
      </c>
      <c r="B2009">
        <v>21888</v>
      </c>
    </row>
    <row r="2010" spans="1:2">
      <c r="A2010" s="21">
        <v>40177</v>
      </c>
      <c r="B2010">
        <v>1606</v>
      </c>
    </row>
    <row r="2011" spans="1:2">
      <c r="A2011" s="21">
        <v>40178</v>
      </c>
      <c r="B2011">
        <v>1313</v>
      </c>
    </row>
    <row r="2012" spans="1:2">
      <c r="A2012" s="21">
        <v>40179</v>
      </c>
      <c r="B2012">
        <v>11128</v>
      </c>
    </row>
    <row r="2013" spans="1:2">
      <c r="A2013" s="21">
        <v>40180</v>
      </c>
      <c r="B2013">
        <v>9682</v>
      </c>
    </row>
    <row r="2014" spans="1:2">
      <c r="A2014" s="21">
        <v>40181</v>
      </c>
      <c r="B2014">
        <v>9622</v>
      </c>
    </row>
    <row r="2015" spans="1:2">
      <c r="A2015" s="21">
        <v>40182</v>
      </c>
      <c r="B2015">
        <v>942</v>
      </c>
    </row>
    <row r="2016" spans="1:2">
      <c r="A2016" s="21">
        <v>40183</v>
      </c>
      <c r="B2016">
        <v>8422</v>
      </c>
    </row>
    <row r="2017" spans="1:2">
      <c r="A2017" s="21">
        <v>40184</v>
      </c>
      <c r="B2017">
        <v>1350</v>
      </c>
    </row>
    <row r="2018" spans="1:2">
      <c r="A2018" s="21">
        <v>40185</v>
      </c>
      <c r="B2018">
        <v>1174</v>
      </c>
    </row>
    <row r="2019" spans="1:2">
      <c r="A2019" s="21">
        <v>40186</v>
      </c>
      <c r="B2019">
        <v>1742</v>
      </c>
    </row>
    <row r="2020" spans="1:2">
      <c r="A2020" s="21">
        <v>40187</v>
      </c>
      <c r="B2020">
        <v>6146</v>
      </c>
    </row>
    <row r="2021" spans="1:2">
      <c r="A2021" s="21">
        <v>40188</v>
      </c>
      <c r="B2021">
        <v>9716</v>
      </c>
    </row>
    <row r="2022" spans="1:2">
      <c r="A2022" s="21">
        <v>40189</v>
      </c>
      <c r="B2022">
        <v>2204</v>
      </c>
    </row>
    <row r="2023" spans="1:2">
      <c r="A2023" s="21">
        <v>40190</v>
      </c>
      <c r="B2023">
        <v>1812</v>
      </c>
    </row>
    <row r="2024" spans="1:2">
      <c r="A2024" s="21">
        <v>40191</v>
      </c>
      <c r="B2024">
        <v>1120</v>
      </c>
    </row>
    <row r="2025" spans="1:2">
      <c r="A2025" s="21">
        <v>40192</v>
      </c>
      <c r="B2025">
        <v>1322</v>
      </c>
    </row>
    <row r="2026" spans="1:2">
      <c r="A2026" s="21">
        <v>40193</v>
      </c>
      <c r="B2026">
        <v>1842</v>
      </c>
    </row>
    <row r="2027" spans="1:2">
      <c r="A2027" s="21">
        <v>40194</v>
      </c>
      <c r="B2027">
        <v>9576</v>
      </c>
    </row>
    <row r="2028" spans="1:2">
      <c r="A2028" s="21">
        <v>40195</v>
      </c>
      <c r="B2028">
        <v>15255</v>
      </c>
    </row>
    <row r="2029" spans="1:2">
      <c r="A2029" s="21">
        <v>40196</v>
      </c>
      <c r="B2029">
        <v>3006</v>
      </c>
    </row>
    <row r="2030" spans="1:2">
      <c r="A2030" s="21">
        <v>40197</v>
      </c>
      <c r="B2030">
        <v>5088</v>
      </c>
    </row>
    <row r="2031" spans="1:2">
      <c r="A2031" s="21">
        <v>40198</v>
      </c>
      <c r="B2031">
        <v>1737</v>
      </c>
    </row>
    <row r="2032" spans="1:2">
      <c r="A2032" s="21">
        <v>40199</v>
      </c>
      <c r="B2032">
        <v>3058</v>
      </c>
    </row>
    <row r="2033" spans="1:2">
      <c r="A2033" s="21">
        <v>40200</v>
      </c>
      <c r="B2033">
        <v>2132</v>
      </c>
    </row>
    <row r="2034" spans="1:2">
      <c r="A2034" s="21">
        <v>40201</v>
      </c>
      <c r="B2034">
        <v>8080</v>
      </c>
    </row>
    <row r="2035" spans="1:2">
      <c r="A2035" s="21">
        <v>40202</v>
      </c>
      <c r="B2035">
        <v>17682</v>
      </c>
    </row>
    <row r="2036" spans="1:2">
      <c r="A2036" s="21">
        <v>40203</v>
      </c>
      <c r="B2036">
        <v>3678</v>
      </c>
    </row>
    <row r="2037" spans="1:2">
      <c r="A2037" s="21">
        <v>40204</v>
      </c>
      <c r="B2037">
        <v>3641</v>
      </c>
    </row>
    <row r="2038" spans="1:2">
      <c r="A2038" s="21">
        <v>40205</v>
      </c>
      <c r="B2038">
        <v>4107</v>
      </c>
    </row>
    <row r="2039" spans="1:2">
      <c r="A2039" s="21">
        <v>40206</v>
      </c>
      <c r="B2039">
        <v>3841</v>
      </c>
    </row>
    <row r="2040" spans="1:2">
      <c r="A2040" s="21">
        <v>40207</v>
      </c>
      <c r="B2040">
        <v>3786</v>
      </c>
    </row>
    <row r="2041" spans="1:2">
      <c r="A2041" s="21">
        <v>40208</v>
      </c>
      <c r="B2041">
        <v>13998</v>
      </c>
    </row>
    <row r="2042" spans="1:2">
      <c r="A2042" s="21">
        <v>40209</v>
      </c>
      <c r="B2042">
        <v>17017</v>
      </c>
    </row>
    <row r="2043" spans="1:2">
      <c r="A2043" s="21">
        <v>40210</v>
      </c>
      <c r="B2043">
        <v>4514</v>
      </c>
    </row>
    <row r="2044" spans="1:2">
      <c r="A2044" s="21">
        <v>40211</v>
      </c>
      <c r="B2044">
        <v>2594</v>
      </c>
    </row>
    <row r="2045" spans="1:2">
      <c r="A2045" s="21">
        <v>40212</v>
      </c>
      <c r="B2045">
        <v>2056</v>
      </c>
    </row>
    <row r="2046" spans="1:2">
      <c r="A2046" s="21">
        <v>40213</v>
      </c>
      <c r="B2046">
        <v>2106</v>
      </c>
    </row>
    <row r="2047" spans="1:2">
      <c r="A2047" s="21">
        <v>40214</v>
      </c>
      <c r="B2047">
        <v>2160</v>
      </c>
    </row>
    <row r="2048" spans="1:2">
      <c r="A2048" s="21">
        <v>40215</v>
      </c>
      <c r="B2048">
        <v>10784</v>
      </c>
    </row>
    <row r="2049" spans="1:2">
      <c r="A2049" s="21">
        <v>40216</v>
      </c>
      <c r="B2049">
        <v>20922</v>
      </c>
    </row>
    <row r="2050" spans="1:2">
      <c r="A2050" s="21">
        <v>40217</v>
      </c>
      <c r="B2050">
        <v>2058</v>
      </c>
    </row>
    <row r="2051" spans="1:2">
      <c r="A2051" s="21">
        <v>40218</v>
      </c>
      <c r="B2051">
        <v>1408</v>
      </c>
    </row>
    <row r="2052" spans="1:2">
      <c r="A2052" s="21">
        <v>40219</v>
      </c>
      <c r="B2052">
        <v>1286</v>
      </c>
    </row>
    <row r="2053" spans="1:2">
      <c r="A2053" s="21">
        <v>40220</v>
      </c>
      <c r="B2053">
        <v>632</v>
      </c>
    </row>
    <row r="2054" spans="1:2">
      <c r="A2054" s="21">
        <v>40221</v>
      </c>
      <c r="B2054">
        <v>1846</v>
      </c>
    </row>
    <row r="2055" spans="1:2">
      <c r="A2055" s="21">
        <v>40222</v>
      </c>
      <c r="B2055">
        <v>7078</v>
      </c>
    </row>
    <row r="2056" spans="1:2">
      <c r="A2056" s="21">
        <v>40223</v>
      </c>
      <c r="B2056">
        <v>10228</v>
      </c>
    </row>
    <row r="2057" spans="1:2">
      <c r="A2057" s="21">
        <v>40224</v>
      </c>
      <c r="B2057">
        <v>22800</v>
      </c>
    </row>
    <row r="2058" spans="1:2">
      <c r="A2058" s="21">
        <v>40225</v>
      </c>
      <c r="B2058">
        <v>6725</v>
      </c>
    </row>
    <row r="2059" spans="1:2">
      <c r="A2059" s="21">
        <v>40226</v>
      </c>
      <c r="B2059">
        <v>3200</v>
      </c>
    </row>
    <row r="2060" spans="1:2">
      <c r="A2060" s="21">
        <v>40227</v>
      </c>
      <c r="B2060">
        <v>2457</v>
      </c>
    </row>
    <row r="2061" spans="1:2">
      <c r="A2061" s="21">
        <v>40228</v>
      </c>
      <c r="B2061">
        <v>3914</v>
      </c>
    </row>
    <row r="2062" spans="1:2">
      <c r="A2062" s="21">
        <v>40229</v>
      </c>
      <c r="B2062">
        <v>26828</v>
      </c>
    </row>
    <row r="2063" spans="1:2">
      <c r="A2063" s="21">
        <v>40230</v>
      </c>
      <c r="B2063">
        <v>44460</v>
      </c>
    </row>
    <row r="2064" spans="1:2">
      <c r="A2064" s="21">
        <v>40231</v>
      </c>
      <c r="B2064">
        <v>7502</v>
      </c>
    </row>
    <row r="2065" spans="1:2">
      <c r="A2065" s="21">
        <v>40232</v>
      </c>
      <c r="B2065">
        <v>13483</v>
      </c>
    </row>
    <row r="2066" spans="1:2">
      <c r="A2066" s="21">
        <v>40233</v>
      </c>
      <c r="B2066">
        <v>15973</v>
      </c>
    </row>
    <row r="2067" spans="1:2">
      <c r="A2067" s="21">
        <v>40234</v>
      </c>
      <c r="B2067">
        <v>1062</v>
      </c>
    </row>
    <row r="2068" spans="1:2">
      <c r="A2068" s="21">
        <v>40235</v>
      </c>
      <c r="B2068">
        <v>9092</v>
      </c>
    </row>
    <row r="2069" spans="1:2">
      <c r="A2069" s="21">
        <v>40236</v>
      </c>
      <c r="B2069">
        <v>54655</v>
      </c>
    </row>
    <row r="2070" spans="1:2">
      <c r="A2070" s="21">
        <v>40237</v>
      </c>
      <c r="B2070">
        <v>77896</v>
      </c>
    </row>
    <row r="2071" spans="1:2">
      <c r="A2071" s="21">
        <v>40238</v>
      </c>
      <c r="B2071">
        <v>4279</v>
      </c>
    </row>
    <row r="2072" spans="1:2">
      <c r="A2072" s="21">
        <v>40239</v>
      </c>
      <c r="B2072">
        <v>3636</v>
      </c>
    </row>
    <row r="2073" spans="1:2">
      <c r="A2073" s="21">
        <v>40240</v>
      </c>
      <c r="B2073">
        <v>6318</v>
      </c>
    </row>
    <row r="2074" spans="1:2">
      <c r="A2074" s="21">
        <v>40241</v>
      </c>
      <c r="B2074">
        <v>1762</v>
      </c>
    </row>
    <row r="2075" spans="1:2">
      <c r="A2075" s="21">
        <v>40242</v>
      </c>
      <c r="B2075">
        <v>4588</v>
      </c>
    </row>
    <row r="2076" spans="1:2">
      <c r="A2076" s="21">
        <v>40243</v>
      </c>
      <c r="B2076">
        <v>34510</v>
      </c>
    </row>
    <row r="2077" spans="1:2">
      <c r="A2077" s="21">
        <v>40244</v>
      </c>
      <c r="B2077">
        <v>50451</v>
      </c>
    </row>
    <row r="2078" spans="1:2">
      <c r="A2078" s="21">
        <v>40245</v>
      </c>
      <c r="B2078">
        <v>4814</v>
      </c>
    </row>
    <row r="2079" spans="1:2">
      <c r="A2079" s="21">
        <v>40246</v>
      </c>
      <c r="B2079">
        <v>2476</v>
      </c>
    </row>
    <row r="2080" spans="1:2">
      <c r="A2080" s="21">
        <v>40247</v>
      </c>
      <c r="B2080">
        <v>1822</v>
      </c>
    </row>
    <row r="2081" spans="1:2">
      <c r="A2081" s="21">
        <v>40248</v>
      </c>
      <c r="B2081">
        <v>3481</v>
      </c>
    </row>
    <row r="2082" spans="1:2">
      <c r="A2082" s="21">
        <v>40249</v>
      </c>
      <c r="B2082">
        <v>2866</v>
      </c>
    </row>
    <row r="2083" spans="1:2">
      <c r="A2083" s="21">
        <v>40250</v>
      </c>
      <c r="B2083">
        <v>43652</v>
      </c>
    </row>
    <row r="2084" spans="1:2">
      <c r="A2084" s="21">
        <v>40251</v>
      </c>
      <c r="B2084">
        <v>61878</v>
      </c>
    </row>
    <row r="2085" spans="1:2">
      <c r="A2085" s="21">
        <v>40252</v>
      </c>
      <c r="B2085">
        <v>1043</v>
      </c>
    </row>
    <row r="2086" spans="1:2">
      <c r="A2086" s="21">
        <v>40253</v>
      </c>
      <c r="B2086">
        <v>3646</v>
      </c>
    </row>
    <row r="2087" spans="1:2">
      <c r="A2087" s="21">
        <v>40254</v>
      </c>
      <c r="B2087">
        <v>3186</v>
      </c>
    </row>
    <row r="2088" spans="1:2">
      <c r="A2088" s="21">
        <v>40255</v>
      </c>
      <c r="B2088">
        <v>3298</v>
      </c>
    </row>
    <row r="2089" spans="1:2">
      <c r="A2089" s="21">
        <v>40256</v>
      </c>
      <c r="B2089">
        <v>3954</v>
      </c>
    </row>
    <row r="2090" spans="1:2">
      <c r="A2090" s="21">
        <v>40257</v>
      </c>
      <c r="B2090">
        <v>4005</v>
      </c>
    </row>
    <row r="2091" spans="1:2">
      <c r="A2091" s="21">
        <v>40258</v>
      </c>
      <c r="B2091">
        <v>25546</v>
      </c>
    </row>
    <row r="2092" spans="1:2">
      <c r="A2092" s="21">
        <v>40259</v>
      </c>
      <c r="B2092">
        <v>2304</v>
      </c>
    </row>
    <row r="2093" spans="1:2">
      <c r="A2093" s="21">
        <v>40260</v>
      </c>
      <c r="B2093">
        <v>4293</v>
      </c>
    </row>
    <row r="2094" spans="1:2">
      <c r="A2094" s="21">
        <v>40261</v>
      </c>
      <c r="B2094">
        <v>7486</v>
      </c>
    </row>
    <row r="2095" spans="1:2">
      <c r="A2095" s="21">
        <v>40262</v>
      </c>
      <c r="B2095">
        <v>3782</v>
      </c>
    </row>
    <row r="2096" spans="1:2">
      <c r="A2096" s="21">
        <v>40263</v>
      </c>
      <c r="B2096">
        <v>5418</v>
      </c>
    </row>
    <row r="2097" spans="1:2">
      <c r="A2097" s="21">
        <v>40264</v>
      </c>
      <c r="B2097">
        <v>18852</v>
      </c>
    </row>
    <row r="2098" spans="1:2">
      <c r="A2098" s="21">
        <v>40265</v>
      </c>
      <c r="B2098">
        <v>63761</v>
      </c>
    </row>
    <row r="2099" spans="1:2">
      <c r="A2099" s="21">
        <v>40266</v>
      </c>
      <c r="B2099">
        <v>9552</v>
      </c>
    </row>
    <row r="2100" spans="1:2">
      <c r="A2100" s="21">
        <v>40267</v>
      </c>
      <c r="B2100">
        <v>10485</v>
      </c>
    </row>
    <row r="2101" spans="1:2">
      <c r="A2101" s="21">
        <v>40268</v>
      </c>
      <c r="B2101">
        <v>1840</v>
      </c>
    </row>
    <row r="2102" spans="1:2">
      <c r="A2102" s="21">
        <v>40269</v>
      </c>
      <c r="B2102">
        <v>5112</v>
      </c>
    </row>
    <row r="2103" spans="1:2">
      <c r="A2103" s="21">
        <v>40270</v>
      </c>
      <c r="B2103">
        <v>10489</v>
      </c>
    </row>
    <row r="2104" spans="1:2">
      <c r="A2104" s="21">
        <v>40271</v>
      </c>
      <c r="B2104">
        <v>52529</v>
      </c>
    </row>
    <row r="2105" spans="1:2">
      <c r="A2105" s="21">
        <v>40272</v>
      </c>
      <c r="B2105">
        <v>86898</v>
      </c>
    </row>
    <row r="2106" spans="1:2">
      <c r="A2106" s="21">
        <v>40273</v>
      </c>
      <c r="B2106">
        <v>13477</v>
      </c>
    </row>
    <row r="2107" spans="1:2">
      <c r="A2107" s="21">
        <v>40274</v>
      </c>
      <c r="B2107">
        <v>11416</v>
      </c>
    </row>
    <row r="2108" spans="1:2">
      <c r="A2108" s="21">
        <v>40275</v>
      </c>
      <c r="B2108">
        <v>16948</v>
      </c>
    </row>
    <row r="2109" spans="1:2">
      <c r="A2109" s="21">
        <v>40276</v>
      </c>
      <c r="B2109">
        <v>19397</v>
      </c>
    </row>
    <row r="2110" spans="1:2">
      <c r="A2110" s="21">
        <v>40277</v>
      </c>
      <c r="B2110">
        <v>30532</v>
      </c>
    </row>
    <row r="2111" spans="1:2">
      <c r="A2111" s="21">
        <v>40278</v>
      </c>
      <c r="B2111">
        <v>76330</v>
      </c>
    </row>
    <row r="2112" spans="1:2">
      <c r="A2112" s="21">
        <v>40279</v>
      </c>
      <c r="B2112">
        <v>99295</v>
      </c>
    </row>
    <row r="2113" spans="1:2">
      <c r="A2113" s="21">
        <v>40280</v>
      </c>
      <c r="B2113">
        <v>22292</v>
      </c>
    </row>
    <row r="2114" spans="1:2">
      <c r="A2114" s="21">
        <v>40281</v>
      </c>
      <c r="B2114">
        <v>22853</v>
      </c>
    </row>
    <row r="2115" spans="1:2">
      <c r="A2115" s="21">
        <v>40282</v>
      </c>
      <c r="B2115">
        <v>19680</v>
      </c>
    </row>
    <row r="2116" spans="1:2">
      <c r="A2116" s="21">
        <v>40283</v>
      </c>
      <c r="B2116">
        <v>27080</v>
      </c>
    </row>
    <row r="2117" spans="1:2">
      <c r="A2117" s="21">
        <v>40284</v>
      </c>
      <c r="B2117">
        <v>32352</v>
      </c>
    </row>
    <row r="2118" spans="1:2">
      <c r="A2118" s="21">
        <v>40285</v>
      </c>
      <c r="B2118">
        <v>88035</v>
      </c>
    </row>
    <row r="2119" spans="1:2">
      <c r="A2119" s="21">
        <v>40286</v>
      </c>
      <c r="B2119">
        <v>112774</v>
      </c>
    </row>
    <row r="2120" spans="1:2">
      <c r="A2120" s="21">
        <v>40287</v>
      </c>
      <c r="B2120">
        <v>25584</v>
      </c>
    </row>
    <row r="2121" spans="1:2">
      <c r="A2121" s="21">
        <v>40288</v>
      </c>
      <c r="B2121">
        <v>40060</v>
      </c>
    </row>
    <row r="2122" spans="1:2">
      <c r="A2122" s="21">
        <v>40289</v>
      </c>
      <c r="B2122">
        <v>31918</v>
      </c>
    </row>
    <row r="2123" spans="1:2">
      <c r="A2123" s="21">
        <v>40290</v>
      </c>
      <c r="B2123">
        <v>29331</v>
      </c>
    </row>
    <row r="2124" spans="1:2">
      <c r="A2124" s="21">
        <v>40291</v>
      </c>
      <c r="B2124">
        <v>41193</v>
      </c>
    </row>
    <row r="2125" spans="1:2">
      <c r="A2125" s="21">
        <v>40292</v>
      </c>
      <c r="B2125">
        <v>118475</v>
      </c>
    </row>
    <row r="2126" spans="1:2">
      <c r="A2126" s="21">
        <v>40293</v>
      </c>
      <c r="B2126">
        <v>138308</v>
      </c>
    </row>
    <row r="2127" spans="1:2">
      <c r="A2127" s="21">
        <v>40294</v>
      </c>
      <c r="B2127">
        <v>12741</v>
      </c>
    </row>
    <row r="2128" spans="1:2">
      <c r="A2128" s="21">
        <v>40295</v>
      </c>
      <c r="B2128">
        <v>28740</v>
      </c>
    </row>
    <row r="2129" spans="1:2">
      <c r="A2129" s="21">
        <v>40296</v>
      </c>
      <c r="B2129">
        <v>7766</v>
      </c>
    </row>
    <row r="2130" spans="1:2">
      <c r="A2130" s="21">
        <v>40297</v>
      </c>
      <c r="B2130">
        <v>22851</v>
      </c>
    </row>
    <row r="2131" spans="1:2">
      <c r="A2131" s="21">
        <v>40298</v>
      </c>
      <c r="B2131">
        <v>47130</v>
      </c>
    </row>
    <row r="2132" spans="1:2">
      <c r="A2132" s="21">
        <v>40299</v>
      </c>
      <c r="B2132">
        <v>99978</v>
      </c>
    </row>
    <row r="2133" spans="1:2">
      <c r="A2133" s="21">
        <v>40300</v>
      </c>
      <c r="B2133">
        <v>114615</v>
      </c>
    </row>
    <row r="2134" spans="1:2">
      <c r="A2134" s="21">
        <v>40301</v>
      </c>
      <c r="B2134">
        <v>17713</v>
      </c>
    </row>
    <row r="2135" spans="1:2">
      <c r="A2135" s="21">
        <v>40302</v>
      </c>
      <c r="B2135">
        <v>48115</v>
      </c>
    </row>
    <row r="2136" spans="1:2">
      <c r="A2136" s="21">
        <v>40303</v>
      </c>
      <c r="B2136">
        <v>192926</v>
      </c>
    </row>
    <row r="2137" spans="1:2">
      <c r="A2137" s="21">
        <v>40304</v>
      </c>
      <c r="B2137">
        <v>13283</v>
      </c>
    </row>
    <row r="2138" spans="1:2">
      <c r="A2138" s="21">
        <v>40305</v>
      </c>
      <c r="B2138">
        <v>48940</v>
      </c>
    </row>
    <row r="2139" spans="1:2">
      <c r="A2139" s="21">
        <v>40306</v>
      </c>
      <c r="B2139">
        <v>89626</v>
      </c>
    </row>
    <row r="2140" spans="1:2">
      <c r="A2140" s="21">
        <v>40307</v>
      </c>
      <c r="B2140">
        <v>76328</v>
      </c>
    </row>
    <row r="2141" spans="1:2">
      <c r="A2141" s="21">
        <v>40308</v>
      </c>
      <c r="B2141">
        <v>16246</v>
      </c>
    </row>
    <row r="2142" spans="1:2">
      <c r="A2142" s="21">
        <v>40309</v>
      </c>
      <c r="B2142">
        <v>26498</v>
      </c>
    </row>
    <row r="2143" spans="1:2">
      <c r="A2143" s="21">
        <v>40310</v>
      </c>
      <c r="B2143">
        <v>39313</v>
      </c>
    </row>
    <row r="2144" spans="1:2">
      <c r="A2144" s="21">
        <v>40311</v>
      </c>
      <c r="B2144">
        <v>38086</v>
      </c>
    </row>
    <row r="2145" spans="1:2">
      <c r="A2145" s="21">
        <v>40312</v>
      </c>
      <c r="B2145">
        <v>44291</v>
      </c>
    </row>
    <row r="2146" spans="1:2">
      <c r="A2146" s="21">
        <v>40313</v>
      </c>
      <c r="B2146">
        <v>65596</v>
      </c>
    </row>
    <row r="2147" spans="1:2">
      <c r="A2147" s="21">
        <v>40314</v>
      </c>
      <c r="B2147">
        <v>89320</v>
      </c>
    </row>
    <row r="2148" spans="1:2">
      <c r="A2148" s="21">
        <v>40315</v>
      </c>
      <c r="B2148">
        <v>29944</v>
      </c>
    </row>
    <row r="2149" spans="1:2">
      <c r="A2149" s="21">
        <v>40316</v>
      </c>
      <c r="B2149">
        <v>7063</v>
      </c>
    </row>
    <row r="2150" spans="1:2">
      <c r="A2150" s="21">
        <v>40317</v>
      </c>
      <c r="B2150">
        <v>19342</v>
      </c>
    </row>
    <row r="2151" spans="1:2">
      <c r="A2151" s="21">
        <v>40318</v>
      </c>
      <c r="B2151">
        <v>52500</v>
      </c>
    </row>
    <row r="2152" spans="1:2">
      <c r="A2152" s="21">
        <v>40319</v>
      </c>
      <c r="B2152">
        <v>137035</v>
      </c>
    </row>
    <row r="2153" spans="1:2">
      <c r="A2153" s="21">
        <v>40320</v>
      </c>
      <c r="B2153">
        <v>86588</v>
      </c>
    </row>
    <row r="2154" spans="1:2">
      <c r="A2154" s="21">
        <v>40321</v>
      </c>
      <c r="B2154">
        <v>8347</v>
      </c>
    </row>
    <row r="2155" spans="1:2">
      <c r="A2155" s="21">
        <v>40322</v>
      </c>
      <c r="B2155">
        <v>7168</v>
      </c>
    </row>
    <row r="2156" spans="1:2">
      <c r="A2156" s="21">
        <v>40323</v>
      </c>
      <c r="B2156">
        <v>14725</v>
      </c>
    </row>
    <row r="2157" spans="1:2">
      <c r="A2157" s="21">
        <v>40324</v>
      </c>
      <c r="B2157">
        <v>28577</v>
      </c>
    </row>
    <row r="2158" spans="1:2">
      <c r="A2158" s="21">
        <v>40325</v>
      </c>
      <c r="B2158">
        <v>27608</v>
      </c>
    </row>
    <row r="2159" spans="1:2">
      <c r="A2159" s="21">
        <v>40326</v>
      </c>
      <c r="B2159">
        <v>28342</v>
      </c>
    </row>
    <row r="2160" spans="1:2">
      <c r="A2160" s="21">
        <v>40327</v>
      </c>
      <c r="B2160">
        <v>65141</v>
      </c>
    </row>
    <row r="2161" spans="1:2">
      <c r="A2161" s="21">
        <v>40328</v>
      </c>
      <c r="B2161">
        <v>77704</v>
      </c>
    </row>
    <row r="2162" spans="1:2">
      <c r="A2162" s="21">
        <v>40329</v>
      </c>
      <c r="B2162">
        <v>16657</v>
      </c>
    </row>
    <row r="2163" spans="1:2">
      <c r="A2163" s="21">
        <v>40330</v>
      </c>
      <c r="B2163">
        <v>39203</v>
      </c>
    </row>
    <row r="2164" spans="1:2">
      <c r="A2164" s="21">
        <v>40331</v>
      </c>
      <c r="B2164">
        <v>110341</v>
      </c>
    </row>
    <row r="2165" spans="1:2">
      <c r="A2165" s="21">
        <v>40332</v>
      </c>
      <c r="B2165">
        <v>21429</v>
      </c>
    </row>
    <row r="2166" spans="1:2">
      <c r="A2166" s="21">
        <v>40333</v>
      </c>
      <c r="B2166">
        <v>27267</v>
      </c>
    </row>
    <row r="2167" spans="1:2">
      <c r="A2167" s="21">
        <v>40334</v>
      </c>
      <c r="B2167">
        <v>66081</v>
      </c>
    </row>
    <row r="2168" spans="1:2">
      <c r="A2168" s="21">
        <v>40335</v>
      </c>
      <c r="B2168">
        <v>79831</v>
      </c>
    </row>
    <row r="2169" spans="1:2">
      <c r="A2169" s="21">
        <v>40336</v>
      </c>
      <c r="B2169">
        <v>16440</v>
      </c>
    </row>
    <row r="2170" spans="1:2">
      <c r="A2170" s="21">
        <v>40337</v>
      </c>
      <c r="B2170">
        <v>20099</v>
      </c>
    </row>
    <row r="2171" spans="1:2">
      <c r="A2171" s="21">
        <v>40338</v>
      </c>
      <c r="B2171">
        <v>19497</v>
      </c>
    </row>
    <row r="2172" spans="1:2">
      <c r="A2172" s="21">
        <v>40339</v>
      </c>
      <c r="B2172">
        <v>24134</v>
      </c>
    </row>
    <row r="2173" spans="1:2">
      <c r="A2173" s="21">
        <v>40340</v>
      </c>
      <c r="B2173">
        <v>32529</v>
      </c>
    </row>
    <row r="2174" spans="1:2">
      <c r="A2174" s="21">
        <v>40341</v>
      </c>
      <c r="B2174">
        <v>9609</v>
      </c>
    </row>
    <row r="2175" spans="1:2">
      <c r="A2175" s="21">
        <v>40342</v>
      </c>
      <c r="B2175">
        <v>48962</v>
      </c>
    </row>
    <row r="2176" spans="1:2">
      <c r="A2176" s="21">
        <v>40343</v>
      </c>
      <c r="B2176">
        <v>7408</v>
      </c>
    </row>
    <row r="2177" spans="1:2">
      <c r="A2177" s="21">
        <v>40344</v>
      </c>
      <c r="B2177">
        <v>12816</v>
      </c>
    </row>
    <row r="2178" spans="1:2">
      <c r="A2178" s="21">
        <v>40345</v>
      </c>
      <c r="B2178">
        <v>14110</v>
      </c>
    </row>
    <row r="2179" spans="1:2">
      <c r="A2179" s="21">
        <v>40346</v>
      </c>
      <c r="B2179">
        <v>24326</v>
      </c>
    </row>
    <row r="2180" spans="1:2">
      <c r="A2180" s="21">
        <v>40347</v>
      </c>
      <c r="B2180">
        <v>20744</v>
      </c>
    </row>
    <row r="2181" spans="1:2">
      <c r="A2181" s="21">
        <v>40348</v>
      </c>
      <c r="B2181">
        <v>26431</v>
      </c>
    </row>
    <row r="2182" spans="1:2">
      <c r="A2182" s="21">
        <v>40349</v>
      </c>
      <c r="B2182">
        <v>45205</v>
      </c>
    </row>
    <row r="2183" spans="1:2">
      <c r="A2183" s="21">
        <v>40350</v>
      </c>
      <c r="B2183">
        <v>11274</v>
      </c>
    </row>
    <row r="2184" spans="1:2">
      <c r="A2184" s="21">
        <v>40351</v>
      </c>
      <c r="B2184">
        <v>13865</v>
      </c>
    </row>
    <row r="2185" spans="1:2">
      <c r="A2185" s="21">
        <v>40352</v>
      </c>
      <c r="B2185">
        <v>12546</v>
      </c>
    </row>
    <row r="2186" spans="1:2">
      <c r="A2186" s="21">
        <v>40353</v>
      </c>
      <c r="B2186">
        <v>13196</v>
      </c>
    </row>
    <row r="2187" spans="1:2">
      <c r="A2187" s="21">
        <v>40354</v>
      </c>
      <c r="B2187">
        <v>14427</v>
      </c>
    </row>
    <row r="2188" spans="1:2">
      <c r="A2188" s="21">
        <v>40355</v>
      </c>
      <c r="B2188">
        <v>22027</v>
      </c>
    </row>
    <row r="2189" spans="1:2">
      <c r="A2189" s="21">
        <v>40356</v>
      </c>
      <c r="B2189">
        <v>20400</v>
      </c>
    </row>
    <row r="2190" spans="1:2">
      <c r="A2190" s="21">
        <v>40357</v>
      </c>
      <c r="B2190">
        <v>12352</v>
      </c>
    </row>
    <row r="2191" spans="1:2">
      <c r="A2191" s="21">
        <v>40358</v>
      </c>
      <c r="B2191">
        <v>13804</v>
      </c>
    </row>
    <row r="2192" spans="1:2">
      <c r="A2192" s="21">
        <v>40359</v>
      </c>
      <c r="B2192">
        <v>5158</v>
      </c>
    </row>
    <row r="2193" spans="1:2">
      <c r="A2193" s="21">
        <v>40360</v>
      </c>
      <c r="B2193">
        <v>10148</v>
      </c>
    </row>
    <row r="2194" spans="1:2">
      <c r="A2194" s="21">
        <v>40361</v>
      </c>
      <c r="B2194">
        <v>1447</v>
      </c>
    </row>
    <row r="2195" spans="1:2">
      <c r="A2195" s="21">
        <v>40362</v>
      </c>
      <c r="B2195">
        <v>14701</v>
      </c>
    </row>
    <row r="2196" spans="1:2">
      <c r="A2196" s="21">
        <v>40363</v>
      </c>
      <c r="B2196">
        <v>38078</v>
      </c>
    </row>
    <row r="2197" spans="1:2">
      <c r="A2197" s="21">
        <v>40364</v>
      </c>
      <c r="B2197">
        <v>7472</v>
      </c>
    </row>
    <row r="2198" spans="1:2">
      <c r="A2198" s="21">
        <v>40365</v>
      </c>
      <c r="B2198">
        <v>8104</v>
      </c>
    </row>
    <row r="2199" spans="1:2">
      <c r="A2199" s="21">
        <v>40366</v>
      </c>
      <c r="B2199">
        <v>8008</v>
      </c>
    </row>
    <row r="2200" spans="1:2">
      <c r="A2200" s="21">
        <v>40367</v>
      </c>
      <c r="B2200">
        <v>7928</v>
      </c>
    </row>
    <row r="2201" spans="1:2">
      <c r="A2201" s="21">
        <v>40368</v>
      </c>
      <c r="B2201">
        <v>9273</v>
      </c>
    </row>
    <row r="2202" spans="1:2">
      <c r="A2202" s="21">
        <v>40369</v>
      </c>
      <c r="B2202">
        <v>45337</v>
      </c>
    </row>
    <row r="2203" spans="1:2">
      <c r="A2203" s="21">
        <v>40370</v>
      </c>
      <c r="B2203">
        <v>26761</v>
      </c>
    </row>
    <row r="2204" spans="1:2">
      <c r="A2204" s="21">
        <v>40371</v>
      </c>
      <c r="B2204">
        <v>8994</v>
      </c>
    </row>
    <row r="2205" spans="1:2">
      <c r="A2205" s="21">
        <v>40372</v>
      </c>
      <c r="B2205">
        <v>8608</v>
      </c>
    </row>
    <row r="2206" spans="1:2">
      <c r="A2206" s="21">
        <v>40373</v>
      </c>
      <c r="B2206">
        <v>7358</v>
      </c>
    </row>
    <row r="2207" spans="1:2">
      <c r="A2207" s="21">
        <v>40374</v>
      </c>
      <c r="B2207">
        <v>8961</v>
      </c>
    </row>
    <row r="2208" spans="1:2">
      <c r="A2208" s="21">
        <v>40375</v>
      </c>
      <c r="B2208">
        <v>3289</v>
      </c>
    </row>
    <row r="2209" spans="1:2">
      <c r="A2209" s="21">
        <v>40376</v>
      </c>
      <c r="B2209">
        <v>2045</v>
      </c>
    </row>
    <row r="2210" spans="1:2">
      <c r="A2210" s="21">
        <v>40377</v>
      </c>
      <c r="B2210">
        <v>36989</v>
      </c>
    </row>
    <row r="2211" spans="1:2">
      <c r="A2211" s="21">
        <v>40378</v>
      </c>
      <c r="B2211">
        <v>9306</v>
      </c>
    </row>
    <row r="2212" spans="1:2">
      <c r="A2212" s="21">
        <v>40379</v>
      </c>
      <c r="B2212">
        <v>9882</v>
      </c>
    </row>
    <row r="2213" spans="1:2">
      <c r="A2213" s="21">
        <v>40380</v>
      </c>
      <c r="B2213">
        <v>8460</v>
      </c>
    </row>
    <row r="2214" spans="1:2">
      <c r="A2214" s="21">
        <v>40381</v>
      </c>
      <c r="B2214">
        <v>9956</v>
      </c>
    </row>
    <row r="2215" spans="1:2">
      <c r="A2215" s="21">
        <v>40382</v>
      </c>
      <c r="B2215">
        <v>6784</v>
      </c>
    </row>
    <row r="2216" spans="1:2">
      <c r="A2216" s="21">
        <v>40383</v>
      </c>
      <c r="B2216">
        <v>36002</v>
      </c>
    </row>
    <row r="2217" spans="1:2">
      <c r="A2217" s="21">
        <v>40384</v>
      </c>
      <c r="B2217">
        <v>40218</v>
      </c>
    </row>
    <row r="2218" spans="1:2">
      <c r="A2218" s="21">
        <v>40385</v>
      </c>
      <c r="B2218">
        <v>13161</v>
      </c>
    </row>
    <row r="2219" spans="1:2">
      <c r="A2219" s="21">
        <v>40386</v>
      </c>
      <c r="B2219">
        <v>14045</v>
      </c>
    </row>
    <row r="2220" spans="1:2">
      <c r="A2220" s="21">
        <v>40387</v>
      </c>
      <c r="B2220">
        <v>13449</v>
      </c>
    </row>
    <row r="2221" spans="1:2">
      <c r="A2221" s="21">
        <v>40388</v>
      </c>
      <c r="B2221">
        <v>15716</v>
      </c>
    </row>
    <row r="2222" spans="1:2">
      <c r="A2222" s="21">
        <v>40389</v>
      </c>
      <c r="B2222">
        <v>22407</v>
      </c>
    </row>
    <row r="2223" spans="1:2">
      <c r="A2223" s="21">
        <v>40390</v>
      </c>
      <c r="B2223">
        <v>48392</v>
      </c>
    </row>
    <row r="2224" spans="1:2">
      <c r="A2224" s="21">
        <v>40391</v>
      </c>
      <c r="B2224">
        <v>42980</v>
      </c>
    </row>
    <row r="2225" spans="1:2">
      <c r="A2225" s="21">
        <v>40392</v>
      </c>
      <c r="B2225">
        <v>30186</v>
      </c>
    </row>
    <row r="2226" spans="1:2">
      <c r="A2226" s="21">
        <v>40393</v>
      </c>
      <c r="B2226">
        <v>33380</v>
      </c>
    </row>
    <row r="2227" spans="1:2">
      <c r="A2227" s="21">
        <v>40394</v>
      </c>
      <c r="B2227">
        <v>20708</v>
      </c>
    </row>
    <row r="2228" spans="1:2">
      <c r="A2228" s="21">
        <v>40395</v>
      </c>
      <c r="B2228">
        <v>13926</v>
      </c>
    </row>
    <row r="2229" spans="1:2">
      <c r="A2229" s="21">
        <v>40396</v>
      </c>
      <c r="B2229">
        <v>11128</v>
      </c>
    </row>
    <row r="2230" spans="1:2">
      <c r="A2230" s="21">
        <v>40397</v>
      </c>
      <c r="B2230">
        <v>15916</v>
      </c>
    </row>
    <row r="2231" spans="1:2">
      <c r="A2231" s="21">
        <v>40398</v>
      </c>
      <c r="B2231">
        <v>30485</v>
      </c>
    </row>
    <row r="2232" spans="1:2">
      <c r="A2232" s="21">
        <v>40399</v>
      </c>
      <c r="B2232">
        <v>10944</v>
      </c>
    </row>
    <row r="2233" spans="1:2">
      <c r="A2233" s="21">
        <v>40400</v>
      </c>
      <c r="B2233">
        <v>7049</v>
      </c>
    </row>
    <row r="2234" spans="1:2">
      <c r="A2234" s="21">
        <v>40401</v>
      </c>
      <c r="B2234">
        <v>10028</v>
      </c>
    </row>
    <row r="2235" spans="1:2">
      <c r="A2235" s="21">
        <v>40402</v>
      </c>
      <c r="B2235">
        <v>10818</v>
      </c>
    </row>
    <row r="2236" spans="1:2">
      <c r="A2236" s="21">
        <v>40403</v>
      </c>
      <c r="B2236">
        <v>8845</v>
      </c>
    </row>
    <row r="2237" spans="1:2">
      <c r="A2237" s="21">
        <v>40404</v>
      </c>
      <c r="B2237">
        <v>12472</v>
      </c>
    </row>
    <row r="2238" spans="1:2">
      <c r="A2238" s="21">
        <v>40405</v>
      </c>
      <c r="B2238">
        <v>35702</v>
      </c>
    </row>
    <row r="2239" spans="1:2">
      <c r="A2239" s="21">
        <v>40406</v>
      </c>
      <c r="B2239">
        <v>11192</v>
      </c>
    </row>
    <row r="2240" spans="1:2">
      <c r="A2240" s="21">
        <v>40407</v>
      </c>
      <c r="B2240">
        <v>15022</v>
      </c>
    </row>
    <row r="2241" spans="1:2">
      <c r="A2241" s="21">
        <v>40408</v>
      </c>
      <c r="B2241">
        <v>10083</v>
      </c>
    </row>
    <row r="2242" spans="1:2">
      <c r="A2242" s="21">
        <v>40409</v>
      </c>
      <c r="B2242">
        <v>10803</v>
      </c>
    </row>
    <row r="2243" spans="1:2">
      <c r="A2243" s="21">
        <v>40410</v>
      </c>
      <c r="B2243">
        <v>9110</v>
      </c>
    </row>
    <row r="2244" spans="1:2">
      <c r="A2244" s="21">
        <v>40411</v>
      </c>
      <c r="B2244">
        <v>23014</v>
      </c>
    </row>
    <row r="2245" spans="1:2">
      <c r="A2245" s="21">
        <v>40412</v>
      </c>
      <c r="B2245">
        <v>22111</v>
      </c>
    </row>
    <row r="2246" spans="1:2">
      <c r="A2246" s="21">
        <v>40413</v>
      </c>
      <c r="B2246">
        <v>3527</v>
      </c>
    </row>
    <row r="2247" spans="1:2">
      <c r="A2247" s="21">
        <v>40414</v>
      </c>
      <c r="B2247">
        <v>4595</v>
      </c>
    </row>
    <row r="2248" spans="1:2">
      <c r="A2248" s="21">
        <v>40415</v>
      </c>
      <c r="B2248">
        <v>2242</v>
      </c>
    </row>
    <row r="2249" spans="1:2">
      <c r="A2249" s="21">
        <v>40416</v>
      </c>
      <c r="B2249">
        <v>5344</v>
      </c>
    </row>
    <row r="2250" spans="1:2">
      <c r="A2250" s="21">
        <v>40417</v>
      </c>
      <c r="B2250">
        <v>9948</v>
      </c>
    </row>
    <row r="2251" spans="1:2">
      <c r="A2251" s="21">
        <v>40418</v>
      </c>
      <c r="B2251">
        <v>14883</v>
      </c>
    </row>
    <row r="2252" spans="1:2">
      <c r="A2252" s="21">
        <v>40419</v>
      </c>
      <c r="B2252">
        <v>4048</v>
      </c>
    </row>
    <row r="2253" spans="1:2">
      <c r="A2253" s="21">
        <v>40420</v>
      </c>
      <c r="B2253">
        <v>8506</v>
      </c>
    </row>
    <row r="2254" spans="1:2">
      <c r="A2254" s="21">
        <v>40421</v>
      </c>
      <c r="B2254">
        <v>6206</v>
      </c>
    </row>
    <row r="2255" spans="1:2">
      <c r="A2255" s="21">
        <v>40422</v>
      </c>
      <c r="B2255">
        <v>5210</v>
      </c>
    </row>
    <row r="2256" spans="1:2">
      <c r="A2256" s="21">
        <v>40423</v>
      </c>
      <c r="B2256">
        <v>1471</v>
      </c>
    </row>
    <row r="2257" spans="1:2">
      <c r="A2257" s="21">
        <v>40424</v>
      </c>
      <c r="B2257">
        <v>4428</v>
      </c>
    </row>
    <row r="2258" spans="1:2">
      <c r="A2258" s="21">
        <v>40425</v>
      </c>
      <c r="B2258">
        <v>31782</v>
      </c>
    </row>
    <row r="2259" spans="1:2">
      <c r="A2259" s="21">
        <v>40426</v>
      </c>
      <c r="B2259">
        <v>21282</v>
      </c>
    </row>
    <row r="2260" spans="1:2">
      <c r="A2260" s="21">
        <v>40427</v>
      </c>
      <c r="B2260">
        <v>4621</v>
      </c>
    </row>
    <row r="2261" spans="1:2">
      <c r="A2261" s="21">
        <v>40428</v>
      </c>
      <c r="B2261">
        <v>6861</v>
      </c>
    </row>
    <row r="2262" spans="1:2">
      <c r="A2262" s="21">
        <v>40429</v>
      </c>
      <c r="B2262">
        <v>9574</v>
      </c>
    </row>
    <row r="2263" spans="1:2">
      <c r="A2263" s="21">
        <v>40430</v>
      </c>
      <c r="B2263">
        <v>3524</v>
      </c>
    </row>
    <row r="2264" spans="1:2">
      <c r="A2264" s="21">
        <v>40431</v>
      </c>
      <c r="B2264">
        <v>2629</v>
      </c>
    </row>
    <row r="2265" spans="1:2">
      <c r="A2265" s="21">
        <v>40432</v>
      </c>
      <c r="B2265">
        <v>8554</v>
      </c>
    </row>
    <row r="2266" spans="1:2">
      <c r="A2266" s="21">
        <v>40433</v>
      </c>
      <c r="B2266">
        <v>27106</v>
      </c>
    </row>
    <row r="2267" spans="1:2">
      <c r="A2267" s="21">
        <v>40434</v>
      </c>
      <c r="B2267">
        <v>9238</v>
      </c>
    </row>
    <row r="2268" spans="1:2">
      <c r="A2268" s="21">
        <v>40435</v>
      </c>
      <c r="B2268">
        <v>12052</v>
      </c>
    </row>
    <row r="2269" spans="1:2">
      <c r="A2269" s="21">
        <v>40436</v>
      </c>
      <c r="B2269">
        <v>10414</v>
      </c>
    </row>
    <row r="2270" spans="1:2">
      <c r="A2270" s="21">
        <v>40437</v>
      </c>
      <c r="B2270">
        <v>12680</v>
      </c>
    </row>
    <row r="2271" spans="1:2">
      <c r="A2271" s="21">
        <v>40438</v>
      </c>
      <c r="B2271">
        <v>10704</v>
      </c>
    </row>
    <row r="2272" spans="1:2">
      <c r="A2272" s="21">
        <v>40439</v>
      </c>
      <c r="B2272">
        <v>48859</v>
      </c>
    </row>
    <row r="2273" spans="1:2">
      <c r="A2273" s="21">
        <v>40440</v>
      </c>
      <c r="B2273">
        <v>14897</v>
      </c>
    </row>
    <row r="2274" spans="1:2">
      <c r="A2274" s="21">
        <v>40441</v>
      </c>
      <c r="B2274">
        <v>14269</v>
      </c>
    </row>
    <row r="2275" spans="1:2">
      <c r="A2275" s="21">
        <v>40442</v>
      </c>
      <c r="B2275">
        <v>4710</v>
      </c>
    </row>
    <row r="2276" spans="1:2">
      <c r="A2276" s="21">
        <v>40443</v>
      </c>
      <c r="B2276">
        <v>34205</v>
      </c>
    </row>
    <row r="2277" spans="1:2">
      <c r="A2277" s="21">
        <v>40444</v>
      </c>
      <c r="B2277">
        <v>106256</v>
      </c>
    </row>
    <row r="2278" spans="1:2">
      <c r="A2278" s="21">
        <v>40445</v>
      </c>
      <c r="B2278">
        <v>77750</v>
      </c>
    </row>
    <row r="2279" spans="1:2">
      <c r="A2279" s="21">
        <v>40446</v>
      </c>
      <c r="B2279">
        <v>110881</v>
      </c>
    </row>
    <row r="2280" spans="1:2">
      <c r="A2280" s="21">
        <v>40447</v>
      </c>
      <c r="B2280">
        <v>78003</v>
      </c>
    </row>
    <row r="2281" spans="1:2">
      <c r="A2281" s="21">
        <v>40448</v>
      </c>
      <c r="B2281">
        <v>9995</v>
      </c>
    </row>
    <row r="2282" spans="1:2">
      <c r="A2282" s="21">
        <v>40449</v>
      </c>
      <c r="B2282">
        <v>13763</v>
      </c>
    </row>
    <row r="2283" spans="1:2">
      <c r="A2283" s="21">
        <v>40450</v>
      </c>
      <c r="B2283">
        <v>14433</v>
      </c>
    </row>
    <row r="2284" spans="1:2">
      <c r="A2284" s="21">
        <v>40451</v>
      </c>
      <c r="B2284">
        <v>20714</v>
      </c>
    </row>
    <row r="2285" spans="1:2">
      <c r="A2285" s="21">
        <v>40452</v>
      </c>
      <c r="B2285">
        <v>22262</v>
      </c>
    </row>
    <row r="2286" spans="1:2">
      <c r="A2286" s="21">
        <v>40453</v>
      </c>
      <c r="B2286">
        <v>37251</v>
      </c>
    </row>
    <row r="2287" spans="1:2">
      <c r="A2287" s="21">
        <v>40454</v>
      </c>
      <c r="B2287">
        <v>42622</v>
      </c>
    </row>
    <row r="2288" spans="1:2">
      <c r="A2288" s="21">
        <v>40455</v>
      </c>
      <c r="B2288">
        <v>9739</v>
      </c>
    </row>
    <row r="2289" spans="1:2">
      <c r="A2289" s="21">
        <v>40456</v>
      </c>
      <c r="B2289">
        <v>21486</v>
      </c>
    </row>
    <row r="2290" spans="1:2">
      <c r="A2290" s="21">
        <v>40457</v>
      </c>
      <c r="B2290">
        <v>20726</v>
      </c>
    </row>
    <row r="2291" spans="1:2">
      <c r="A2291" s="21">
        <v>40458</v>
      </c>
      <c r="B2291">
        <v>33494</v>
      </c>
    </row>
    <row r="2292" spans="1:2">
      <c r="A2292" s="21">
        <v>40459</v>
      </c>
      <c r="B2292">
        <v>89753</v>
      </c>
    </row>
    <row r="2293" spans="1:2">
      <c r="A2293" s="21">
        <v>40460</v>
      </c>
      <c r="B2293">
        <v>107052</v>
      </c>
    </row>
    <row r="2294" spans="1:2">
      <c r="A2294" s="21">
        <v>40461</v>
      </c>
      <c r="B2294">
        <v>92520</v>
      </c>
    </row>
    <row r="2295" spans="1:2">
      <c r="A2295" s="21">
        <v>40462</v>
      </c>
      <c r="B2295">
        <v>21870</v>
      </c>
    </row>
    <row r="2296" spans="1:2">
      <c r="A2296" s="21">
        <v>40463</v>
      </c>
      <c r="B2296">
        <v>21366</v>
      </c>
    </row>
    <row r="2297" spans="1:2">
      <c r="A2297" s="21">
        <v>40464</v>
      </c>
      <c r="B2297">
        <v>21004</v>
      </c>
    </row>
    <row r="2298" spans="1:2">
      <c r="A2298" s="21">
        <v>40465</v>
      </c>
      <c r="B2298">
        <v>48382</v>
      </c>
    </row>
    <row r="2299" spans="1:2">
      <c r="A2299" s="21">
        <v>40466</v>
      </c>
      <c r="B2299">
        <v>44120</v>
      </c>
    </row>
    <row r="2300" spans="1:2">
      <c r="A2300" s="21">
        <v>40467</v>
      </c>
      <c r="B2300">
        <v>66868</v>
      </c>
    </row>
    <row r="2301" spans="1:2">
      <c r="A2301" s="21">
        <v>40468</v>
      </c>
      <c r="B2301">
        <v>91750</v>
      </c>
    </row>
    <row r="2302" spans="1:2">
      <c r="A2302" s="21">
        <v>40469</v>
      </c>
      <c r="B2302">
        <v>17153</v>
      </c>
    </row>
    <row r="2303" spans="1:2">
      <c r="A2303" s="21">
        <v>40470</v>
      </c>
      <c r="B2303">
        <v>24830</v>
      </c>
    </row>
    <row r="2304" spans="1:2">
      <c r="A2304" s="21">
        <v>40471</v>
      </c>
      <c r="B2304">
        <v>27197</v>
      </c>
    </row>
    <row r="2305" spans="1:2">
      <c r="A2305" s="21">
        <v>40472</v>
      </c>
      <c r="B2305">
        <v>29680</v>
      </c>
    </row>
    <row r="2306" spans="1:2">
      <c r="A2306" s="21">
        <v>40473</v>
      </c>
      <c r="B2306">
        <v>55328</v>
      </c>
    </row>
    <row r="2307" spans="1:2">
      <c r="A2307" s="21">
        <v>40474</v>
      </c>
      <c r="B2307">
        <v>124679</v>
      </c>
    </row>
    <row r="2308" spans="1:2">
      <c r="A2308" s="21">
        <v>40475</v>
      </c>
      <c r="B2308">
        <v>98773</v>
      </c>
    </row>
    <row r="2309" spans="1:2">
      <c r="A2309" s="21">
        <v>40476</v>
      </c>
      <c r="B2309">
        <v>11789</v>
      </c>
    </row>
    <row r="2310" spans="1:2">
      <c r="A2310" s="21">
        <v>40477</v>
      </c>
      <c r="B2310">
        <v>11925</v>
      </c>
    </row>
    <row r="2311" spans="1:2">
      <c r="A2311" s="21">
        <v>40478</v>
      </c>
      <c r="B2311">
        <v>14370</v>
      </c>
    </row>
    <row r="2312" spans="1:2">
      <c r="A2312" s="21">
        <v>40479</v>
      </c>
      <c r="B2312">
        <v>19146</v>
      </c>
    </row>
    <row r="2313" spans="1:2">
      <c r="A2313" s="21">
        <v>40480</v>
      </c>
      <c r="B2313">
        <v>35874</v>
      </c>
    </row>
    <row r="2314" spans="1:2">
      <c r="A2314" s="21">
        <v>40481</v>
      </c>
      <c r="B2314">
        <v>62092</v>
      </c>
    </row>
    <row r="2315" spans="1:2">
      <c r="A2315" s="21">
        <v>40482</v>
      </c>
      <c r="B2315">
        <v>88319</v>
      </c>
    </row>
    <row r="2316" spans="1:2">
      <c r="A2316" s="21">
        <v>40483</v>
      </c>
      <c r="B2316">
        <v>20545</v>
      </c>
    </row>
    <row r="2317" spans="1:2">
      <c r="A2317" s="21">
        <v>40484</v>
      </c>
      <c r="B2317">
        <v>11785</v>
      </c>
    </row>
    <row r="2318" spans="1:2">
      <c r="A2318" s="21">
        <v>40485</v>
      </c>
      <c r="B2318">
        <v>11652</v>
      </c>
    </row>
    <row r="2319" spans="1:2">
      <c r="A2319" s="21">
        <v>40486</v>
      </c>
      <c r="B2319">
        <v>16730</v>
      </c>
    </row>
    <row r="2320" spans="1:2">
      <c r="A2320" s="21">
        <v>40487</v>
      </c>
      <c r="B2320">
        <v>16419</v>
      </c>
    </row>
    <row r="2321" spans="1:2">
      <c r="A2321" s="21">
        <v>40488</v>
      </c>
      <c r="B2321">
        <v>43779</v>
      </c>
    </row>
    <row r="2322" spans="1:2">
      <c r="A2322" s="21">
        <v>40489</v>
      </c>
      <c r="B2322">
        <v>54969</v>
      </c>
    </row>
    <row r="2323" spans="1:2">
      <c r="A2323" s="21">
        <v>40490</v>
      </c>
      <c r="B2323">
        <v>3458</v>
      </c>
    </row>
    <row r="2324" spans="1:2">
      <c r="A2324" s="21">
        <v>40491</v>
      </c>
      <c r="B2324">
        <v>4560</v>
      </c>
    </row>
    <row r="2325" spans="1:2">
      <c r="A2325" s="21">
        <v>40492</v>
      </c>
      <c r="B2325">
        <v>5625</v>
      </c>
    </row>
    <row r="2326" spans="1:2">
      <c r="A2326" s="21">
        <v>40493</v>
      </c>
      <c r="B2326">
        <v>9118</v>
      </c>
    </row>
    <row r="2327" spans="1:2">
      <c r="A2327" s="21">
        <v>40494</v>
      </c>
      <c r="B2327">
        <v>7259</v>
      </c>
    </row>
    <row r="2328" spans="1:2">
      <c r="A2328" s="21">
        <v>40495</v>
      </c>
      <c r="B2328">
        <v>48439</v>
      </c>
    </row>
    <row r="2329" spans="1:2">
      <c r="A2329" s="21">
        <v>40496</v>
      </c>
      <c r="B2329">
        <v>33088</v>
      </c>
    </row>
    <row r="2330" spans="1:2">
      <c r="A2330" s="21">
        <v>40497</v>
      </c>
      <c r="B2330">
        <v>4111</v>
      </c>
    </row>
    <row r="2331" spans="1:2">
      <c r="A2331" s="21">
        <v>40498</v>
      </c>
      <c r="B2331">
        <v>3781</v>
      </c>
    </row>
    <row r="2332" spans="1:2">
      <c r="A2332" s="21">
        <v>40499</v>
      </c>
      <c r="B2332">
        <v>5067</v>
      </c>
    </row>
    <row r="2333" spans="1:2">
      <c r="A2333" s="21">
        <v>40500</v>
      </c>
      <c r="B2333">
        <v>8092</v>
      </c>
    </row>
    <row r="2334" spans="1:2">
      <c r="A2334" s="21">
        <v>40501</v>
      </c>
      <c r="B2334">
        <v>5525</v>
      </c>
    </row>
    <row r="2335" spans="1:2">
      <c r="A2335" s="21">
        <v>40502</v>
      </c>
      <c r="B2335">
        <v>22487</v>
      </c>
    </row>
    <row r="2336" spans="1:2">
      <c r="A2336" s="21">
        <v>40503</v>
      </c>
      <c r="B2336">
        <v>41158</v>
      </c>
    </row>
    <row r="2337" spans="1:2">
      <c r="A2337" s="21">
        <v>40504</v>
      </c>
      <c r="B2337">
        <v>3974</v>
      </c>
    </row>
    <row r="2338" spans="1:2">
      <c r="A2338" s="21">
        <v>40505</v>
      </c>
      <c r="B2338">
        <v>5061</v>
      </c>
    </row>
    <row r="2339" spans="1:2">
      <c r="A2339" s="21">
        <v>40506</v>
      </c>
      <c r="B2339">
        <v>5186</v>
      </c>
    </row>
    <row r="2340" spans="1:2">
      <c r="A2340" s="21">
        <v>40507</v>
      </c>
      <c r="B2340">
        <v>4598</v>
      </c>
    </row>
    <row r="2341" spans="1:2">
      <c r="A2341" s="21">
        <v>40508</v>
      </c>
      <c r="B2341">
        <v>3319</v>
      </c>
    </row>
    <row r="2342" spans="1:2">
      <c r="A2342" s="21">
        <v>40509</v>
      </c>
      <c r="B2342">
        <v>6251</v>
      </c>
    </row>
    <row r="2343" spans="1:2">
      <c r="A2343" s="21">
        <v>40510</v>
      </c>
      <c r="B2343">
        <v>8285</v>
      </c>
    </row>
    <row r="2344" spans="1:2">
      <c r="A2344" s="21">
        <v>40511</v>
      </c>
      <c r="B2344">
        <v>2942</v>
      </c>
    </row>
    <row r="2345" spans="1:2">
      <c r="A2345" s="21">
        <v>40512</v>
      </c>
      <c r="B2345">
        <v>3310</v>
      </c>
    </row>
    <row r="2346" spans="1:2">
      <c r="A2346" s="21">
        <v>40513</v>
      </c>
      <c r="B2346">
        <v>3807</v>
      </c>
    </row>
    <row r="2347" spans="1:2">
      <c r="A2347" s="21">
        <v>40514</v>
      </c>
      <c r="B2347">
        <v>3466</v>
      </c>
    </row>
    <row r="2348" spans="1:2">
      <c r="A2348" s="21">
        <v>40515</v>
      </c>
      <c r="B2348">
        <v>2292</v>
      </c>
    </row>
    <row r="2349" spans="1:2">
      <c r="A2349" s="21">
        <v>40516</v>
      </c>
      <c r="B2349">
        <v>8522</v>
      </c>
    </row>
    <row r="2350" spans="1:2">
      <c r="A2350" s="21">
        <v>40517</v>
      </c>
      <c r="B2350">
        <v>15648</v>
      </c>
    </row>
    <row r="2351" spans="1:2">
      <c r="A2351" s="21">
        <v>40518</v>
      </c>
      <c r="B2351">
        <v>2937</v>
      </c>
    </row>
    <row r="2352" spans="1:2">
      <c r="A2352" s="21">
        <v>40519</v>
      </c>
      <c r="B2352">
        <v>2062</v>
      </c>
    </row>
    <row r="2353" spans="1:2">
      <c r="A2353" s="21">
        <v>40520</v>
      </c>
      <c r="B2353">
        <v>1526</v>
      </c>
    </row>
    <row r="2354" spans="1:2">
      <c r="A2354" s="21">
        <v>40521</v>
      </c>
      <c r="B2354">
        <v>2422</v>
      </c>
    </row>
    <row r="2355" spans="1:2">
      <c r="A2355" s="21">
        <v>40522</v>
      </c>
      <c r="B2355">
        <v>2023</v>
      </c>
    </row>
    <row r="2356" spans="1:2">
      <c r="A2356" s="21">
        <v>40523</v>
      </c>
      <c r="B2356">
        <v>5927</v>
      </c>
    </row>
    <row r="2357" spans="1:2">
      <c r="A2357" s="21">
        <v>40524</v>
      </c>
      <c r="B2357">
        <v>6208</v>
      </c>
    </row>
    <row r="2358" spans="1:2">
      <c r="A2358" s="21">
        <v>40525</v>
      </c>
      <c r="B2358">
        <v>1998</v>
      </c>
    </row>
    <row r="2359" spans="1:2">
      <c r="A2359" s="21">
        <v>40526</v>
      </c>
      <c r="B2359">
        <v>2945</v>
      </c>
    </row>
    <row r="2360" spans="1:2">
      <c r="A2360" s="21">
        <v>40527</v>
      </c>
      <c r="B2360">
        <v>1154</v>
      </c>
    </row>
    <row r="2361" spans="1:2">
      <c r="A2361" s="21">
        <v>40528</v>
      </c>
      <c r="B2361">
        <v>2398</v>
      </c>
    </row>
    <row r="2362" spans="1:2">
      <c r="A2362" s="21">
        <v>40529</v>
      </c>
      <c r="B2362">
        <v>2138</v>
      </c>
    </row>
    <row r="2363" spans="1:2">
      <c r="A2363" s="21">
        <v>40530</v>
      </c>
      <c r="B2363">
        <v>7171</v>
      </c>
    </row>
    <row r="2364" spans="1:2">
      <c r="A2364" s="21">
        <v>40531</v>
      </c>
      <c r="B2364">
        <v>13635</v>
      </c>
    </row>
    <row r="2365" spans="1:2">
      <c r="A2365" s="21">
        <v>40532</v>
      </c>
      <c r="B2365">
        <v>4066</v>
      </c>
    </row>
    <row r="2366" spans="1:2">
      <c r="A2366" s="21">
        <v>40533</v>
      </c>
      <c r="B2366">
        <v>5180</v>
      </c>
    </row>
    <row r="2367" spans="1:2">
      <c r="A2367" s="21">
        <v>40534</v>
      </c>
      <c r="B2367">
        <v>5278</v>
      </c>
    </row>
    <row r="2368" spans="1:2">
      <c r="A2368" s="21">
        <v>40535</v>
      </c>
      <c r="B2368">
        <v>4633</v>
      </c>
    </row>
    <row r="2369" spans="1:2">
      <c r="A2369" s="21">
        <v>40536</v>
      </c>
      <c r="B2369">
        <v>1360</v>
      </c>
    </row>
    <row r="2370" spans="1:2">
      <c r="A2370" s="21">
        <v>40537</v>
      </c>
      <c r="B2370">
        <v>4232</v>
      </c>
    </row>
    <row r="2371" spans="1:2">
      <c r="A2371" s="21">
        <v>40538</v>
      </c>
      <c r="B2371">
        <v>3932</v>
      </c>
    </row>
    <row r="2372" spans="1:2">
      <c r="A2372" s="21">
        <v>40539</v>
      </c>
      <c r="B2372">
        <v>2592</v>
      </c>
    </row>
    <row r="2373" spans="1:2">
      <c r="A2373" s="21">
        <v>40540</v>
      </c>
      <c r="B2373">
        <v>2056</v>
      </c>
    </row>
    <row r="2374" spans="1:2">
      <c r="A2374" s="21">
        <v>40541</v>
      </c>
      <c r="B2374">
        <v>2870</v>
      </c>
    </row>
    <row r="2375" spans="1:2">
      <c r="A2375" s="21">
        <v>40542</v>
      </c>
      <c r="B2375">
        <v>2272</v>
      </c>
    </row>
    <row r="2376" spans="1:2">
      <c r="A2376" s="21">
        <v>40543</v>
      </c>
      <c r="B2376">
        <v>1961</v>
      </c>
    </row>
    <row r="2377" spans="1:2">
      <c r="A2377" s="21">
        <v>40544</v>
      </c>
    </row>
    <row r="2378" spans="1:2">
      <c r="A2378" s="21">
        <v>40545</v>
      </c>
    </row>
    <row r="2379" spans="1:2">
      <c r="A2379" s="21">
        <v>40546</v>
      </c>
    </row>
    <row r="2380" spans="1:2">
      <c r="A2380" s="21">
        <v>40547</v>
      </c>
    </row>
    <row r="2381" spans="1:2">
      <c r="A2381" s="21">
        <v>40548</v>
      </c>
    </row>
    <row r="2382" spans="1:2">
      <c r="A2382" s="21">
        <v>40549</v>
      </c>
    </row>
    <row r="2383" spans="1:2">
      <c r="A2383" s="21">
        <v>40550</v>
      </c>
    </row>
    <row r="2384" spans="1:2">
      <c r="A2384" s="21">
        <v>40551</v>
      </c>
    </row>
    <row r="2385" spans="1:1">
      <c r="A2385" s="21">
        <v>40552</v>
      </c>
    </row>
    <row r="2386" spans="1:1">
      <c r="A2386" s="21">
        <v>40553</v>
      </c>
    </row>
    <row r="2387" spans="1:1">
      <c r="A2387" s="21">
        <v>40554</v>
      </c>
    </row>
    <row r="2388" spans="1:1">
      <c r="A2388" s="21">
        <v>40555</v>
      </c>
    </row>
    <row r="2389" spans="1:1">
      <c r="A2389" s="21">
        <v>40556</v>
      </c>
    </row>
    <row r="2390" spans="1:1">
      <c r="A2390" s="21">
        <v>40557</v>
      </c>
    </row>
    <row r="2391" spans="1:1">
      <c r="A2391" s="21">
        <v>40558</v>
      </c>
    </row>
    <row r="2392" spans="1:1">
      <c r="A2392" s="21">
        <v>40559</v>
      </c>
    </row>
    <row r="2393" spans="1:1">
      <c r="A2393" s="21">
        <v>40560</v>
      </c>
    </row>
    <row r="2394" spans="1:1">
      <c r="A2394" s="21">
        <v>40561</v>
      </c>
    </row>
    <row r="2395" spans="1:1">
      <c r="A2395" s="21">
        <v>40562</v>
      </c>
    </row>
    <row r="2396" spans="1:1">
      <c r="A2396" s="21">
        <v>40563</v>
      </c>
    </row>
    <row r="2397" spans="1:1">
      <c r="A2397" s="21">
        <v>40564</v>
      </c>
    </row>
    <row r="2398" spans="1:1">
      <c r="A2398" s="21">
        <v>40565</v>
      </c>
    </row>
    <row r="2399" spans="1:1">
      <c r="A2399" s="21">
        <v>40566</v>
      </c>
    </row>
    <row r="2400" spans="1:1">
      <c r="A2400" s="21">
        <v>40567</v>
      </c>
    </row>
    <row r="2401" spans="1:2">
      <c r="A2401" s="21">
        <v>40568</v>
      </c>
      <c r="B2401">
        <v>18</v>
      </c>
    </row>
    <row r="2402" spans="1:2">
      <c r="A2402" s="21">
        <v>40569</v>
      </c>
      <c r="B2402">
        <v>1566</v>
      </c>
    </row>
    <row r="2403" spans="1:2">
      <c r="A2403" s="21">
        <v>40570</v>
      </c>
      <c r="B2403">
        <v>4492</v>
      </c>
    </row>
    <row r="2404" spans="1:2">
      <c r="A2404" s="21">
        <v>40571</v>
      </c>
      <c r="B2404">
        <v>1462</v>
      </c>
    </row>
    <row r="2405" spans="1:2">
      <c r="A2405" s="21">
        <v>40572</v>
      </c>
      <c r="B2405">
        <v>3196</v>
      </c>
    </row>
    <row r="2406" spans="1:2">
      <c r="A2406" s="21">
        <v>40573</v>
      </c>
      <c r="B2406">
        <v>2398</v>
      </c>
    </row>
    <row r="2407" spans="1:2">
      <c r="A2407" s="21">
        <v>40574</v>
      </c>
      <c r="B2407">
        <v>1582</v>
      </c>
    </row>
    <row r="2408" spans="1:2">
      <c r="A2408" s="21">
        <v>40575</v>
      </c>
      <c r="B2408">
        <v>2888</v>
      </c>
    </row>
    <row r="2409" spans="1:2">
      <c r="A2409" s="21">
        <v>40576</v>
      </c>
      <c r="B2409">
        <v>7296</v>
      </c>
    </row>
    <row r="2410" spans="1:2">
      <c r="A2410" s="21">
        <v>40577</v>
      </c>
      <c r="B2410">
        <v>10278</v>
      </c>
    </row>
    <row r="2411" spans="1:2">
      <c r="A2411" s="21">
        <v>40578</v>
      </c>
      <c r="B2411">
        <v>15803</v>
      </c>
    </row>
    <row r="2412" spans="1:2">
      <c r="A2412" s="21">
        <v>40579</v>
      </c>
      <c r="B2412">
        <v>21073</v>
      </c>
    </row>
    <row r="2413" spans="1:2">
      <c r="A2413" s="21">
        <v>40580</v>
      </c>
      <c r="B2413">
        <v>10653</v>
      </c>
    </row>
    <row r="2414" spans="1:2">
      <c r="A2414" s="21">
        <v>40581</v>
      </c>
      <c r="B2414">
        <v>3250</v>
      </c>
    </row>
    <row r="2415" spans="1:2">
      <c r="A2415" s="21">
        <v>40582</v>
      </c>
      <c r="B2415">
        <v>3688</v>
      </c>
    </row>
    <row r="2416" spans="1:2">
      <c r="A2416" s="21">
        <v>40583</v>
      </c>
      <c r="B2416">
        <v>3046</v>
      </c>
    </row>
    <row r="2417" spans="1:2">
      <c r="A2417" s="21">
        <v>40584</v>
      </c>
      <c r="B2417">
        <v>4481</v>
      </c>
    </row>
    <row r="2418" spans="1:2">
      <c r="A2418" s="21">
        <v>40585</v>
      </c>
      <c r="B2418">
        <v>2270</v>
      </c>
    </row>
    <row r="2419" spans="1:2">
      <c r="A2419" s="21">
        <v>40586</v>
      </c>
      <c r="B2419">
        <v>6292</v>
      </c>
    </row>
    <row r="2420" spans="1:2">
      <c r="A2420" s="21">
        <v>40587</v>
      </c>
      <c r="B2420">
        <v>7495</v>
      </c>
    </row>
    <row r="2421" spans="1:2">
      <c r="A2421" s="21">
        <v>40588</v>
      </c>
      <c r="B2421">
        <v>2582</v>
      </c>
    </row>
    <row r="2422" spans="1:2">
      <c r="A2422" s="21">
        <v>40589</v>
      </c>
      <c r="B2422">
        <v>3446</v>
      </c>
    </row>
    <row r="2423" spans="1:2">
      <c r="A2423" s="21">
        <v>40590</v>
      </c>
      <c r="B2423">
        <v>3532</v>
      </c>
    </row>
    <row r="2424" spans="1:2">
      <c r="A2424" s="21">
        <v>40591</v>
      </c>
      <c r="B2424">
        <v>4112</v>
      </c>
    </row>
    <row r="2425" spans="1:2">
      <c r="A2425" s="21">
        <v>40592</v>
      </c>
      <c r="B2425">
        <v>4572</v>
      </c>
    </row>
    <row r="2426" spans="1:2">
      <c r="A2426" s="21">
        <v>40593</v>
      </c>
      <c r="B2426">
        <v>23383</v>
      </c>
    </row>
    <row r="2427" spans="1:2">
      <c r="A2427" s="21">
        <v>40594</v>
      </c>
      <c r="B2427">
        <v>38190</v>
      </c>
    </row>
    <row r="2428" spans="1:2">
      <c r="A2428" s="21">
        <v>40595</v>
      </c>
      <c r="B2428">
        <v>9797</v>
      </c>
    </row>
    <row r="2429" spans="1:2">
      <c r="A2429" s="21">
        <v>40596</v>
      </c>
      <c r="B2429">
        <v>11634</v>
      </c>
    </row>
    <row r="2430" spans="1:2">
      <c r="A2430" s="21">
        <v>40597</v>
      </c>
      <c r="B2430">
        <v>11052</v>
      </c>
    </row>
    <row r="2431" spans="1:2">
      <c r="A2431" s="21">
        <v>40598</v>
      </c>
      <c r="B2431">
        <v>14448</v>
      </c>
    </row>
    <row r="2432" spans="1:2">
      <c r="A2432" s="21">
        <v>40599</v>
      </c>
      <c r="B2432">
        <v>10733</v>
      </c>
    </row>
    <row r="2433" spans="1:2">
      <c r="A2433" s="21">
        <v>40600</v>
      </c>
      <c r="B2433">
        <v>33903</v>
      </c>
    </row>
    <row r="2434" spans="1:2">
      <c r="A2434" s="21">
        <v>40601</v>
      </c>
      <c r="B2434">
        <v>1254</v>
      </c>
    </row>
    <row r="2435" spans="1:2">
      <c r="A2435" s="21">
        <v>40602</v>
      </c>
      <c r="B2435">
        <v>4612</v>
      </c>
    </row>
    <row r="2436" spans="1:2">
      <c r="A2436" s="21">
        <v>40603</v>
      </c>
      <c r="B2436">
        <v>13200</v>
      </c>
    </row>
    <row r="2437" spans="1:2">
      <c r="A2437" s="21">
        <v>40604</v>
      </c>
      <c r="B2437">
        <v>3140</v>
      </c>
    </row>
    <row r="2438" spans="1:2">
      <c r="A2438" s="21">
        <v>40605</v>
      </c>
      <c r="B2438">
        <v>3008</v>
      </c>
    </row>
    <row r="2439" spans="1:2">
      <c r="A2439" s="21">
        <v>40606</v>
      </c>
      <c r="B2439">
        <v>3150</v>
      </c>
    </row>
    <row r="2440" spans="1:2">
      <c r="A2440" s="21">
        <v>40607</v>
      </c>
      <c r="B2440">
        <v>20463</v>
      </c>
    </row>
    <row r="2441" spans="1:2">
      <c r="A2441" s="21">
        <v>40608</v>
      </c>
      <c r="B2441">
        <v>50184</v>
      </c>
    </row>
    <row r="2442" spans="1:2">
      <c r="A2442" s="21">
        <v>40609</v>
      </c>
      <c r="B2442">
        <v>3581</v>
      </c>
    </row>
    <row r="2443" spans="1:2">
      <c r="A2443" s="21">
        <v>40610</v>
      </c>
      <c r="B2443">
        <v>3387</v>
      </c>
    </row>
    <row r="2444" spans="1:2">
      <c r="A2444" s="21">
        <v>40611</v>
      </c>
      <c r="B2444">
        <v>19812</v>
      </c>
    </row>
    <row r="2445" spans="1:2">
      <c r="A2445" s="21">
        <v>40612</v>
      </c>
      <c r="B2445">
        <v>4061</v>
      </c>
    </row>
    <row r="2446" spans="1:2">
      <c r="A2446" s="21">
        <v>40613</v>
      </c>
      <c r="B2446">
        <v>6019</v>
      </c>
    </row>
    <row r="2447" spans="1:2">
      <c r="A2447" s="21">
        <v>40614</v>
      </c>
      <c r="B2447">
        <v>73602</v>
      </c>
    </row>
    <row r="2448" spans="1:2">
      <c r="A2448" s="21">
        <v>40615</v>
      </c>
      <c r="B2448">
        <v>86370</v>
      </c>
    </row>
    <row r="2449" spans="1:2">
      <c r="A2449" s="21">
        <v>40616</v>
      </c>
      <c r="B2449">
        <v>3820</v>
      </c>
    </row>
    <row r="2450" spans="1:2">
      <c r="A2450" s="21">
        <v>40617</v>
      </c>
      <c r="B2450">
        <v>3856</v>
      </c>
    </row>
    <row r="2451" spans="1:2">
      <c r="A2451" s="21">
        <v>40618</v>
      </c>
      <c r="B2451">
        <v>2580</v>
      </c>
    </row>
    <row r="2452" spans="1:2">
      <c r="A2452" s="21">
        <v>40619</v>
      </c>
      <c r="B2452">
        <v>6657</v>
      </c>
    </row>
    <row r="2453" spans="1:2">
      <c r="A2453" s="21">
        <v>40620</v>
      </c>
      <c r="B2453">
        <v>7139</v>
      </c>
    </row>
    <row r="2454" spans="1:2">
      <c r="A2454" s="21">
        <v>40621</v>
      </c>
      <c r="B2454">
        <v>37256</v>
      </c>
    </row>
    <row r="2455" spans="1:2">
      <c r="A2455" s="21">
        <v>40622</v>
      </c>
      <c r="B2455">
        <v>8645</v>
      </c>
    </row>
    <row r="2456" spans="1:2">
      <c r="A2456" s="21">
        <v>40623</v>
      </c>
      <c r="B2456">
        <v>7334</v>
      </c>
    </row>
    <row r="2457" spans="1:2">
      <c r="A2457" s="21">
        <v>40624</v>
      </c>
      <c r="B2457">
        <v>4148</v>
      </c>
    </row>
    <row r="2458" spans="1:2">
      <c r="A2458" s="21">
        <v>40625</v>
      </c>
      <c r="B2458">
        <v>4387</v>
      </c>
    </row>
    <row r="2459" spans="1:2">
      <c r="A2459" s="21">
        <v>40626</v>
      </c>
      <c r="B2459">
        <v>5033</v>
      </c>
    </row>
    <row r="2460" spans="1:2">
      <c r="A2460" s="21">
        <v>40627</v>
      </c>
      <c r="B2460">
        <v>4426</v>
      </c>
    </row>
    <row r="2461" spans="1:2">
      <c r="A2461" s="21">
        <v>40628</v>
      </c>
      <c r="B2461">
        <v>51563</v>
      </c>
    </row>
    <row r="2462" spans="1:2">
      <c r="A2462" s="21">
        <v>40629</v>
      </c>
      <c r="B2462">
        <v>68519</v>
      </c>
    </row>
    <row r="2463" spans="1:2">
      <c r="A2463" s="21">
        <v>40630</v>
      </c>
      <c r="B2463">
        <v>3655</v>
      </c>
    </row>
    <row r="2464" spans="1:2">
      <c r="A2464" s="21">
        <v>40631</v>
      </c>
      <c r="B2464">
        <v>6556</v>
      </c>
    </row>
    <row r="2465" spans="1:2">
      <c r="A2465" s="21">
        <v>40632</v>
      </c>
      <c r="B2465">
        <v>10156</v>
      </c>
    </row>
    <row r="2466" spans="1:2">
      <c r="A2466" s="21">
        <v>40633</v>
      </c>
      <c r="B2466">
        <v>12630</v>
      </c>
    </row>
    <row r="2467" spans="1:2">
      <c r="A2467" s="21">
        <v>40634</v>
      </c>
      <c r="B2467">
        <v>18168</v>
      </c>
    </row>
    <row r="2468" spans="1:2">
      <c r="A2468" s="21">
        <v>40635</v>
      </c>
      <c r="B2468">
        <v>34440</v>
      </c>
    </row>
    <row r="2469" spans="1:2">
      <c r="A2469" s="21">
        <v>40636</v>
      </c>
      <c r="B2469">
        <v>92281</v>
      </c>
    </row>
    <row r="2470" spans="1:2">
      <c r="A2470" s="21">
        <v>40637</v>
      </c>
      <c r="B2470">
        <v>23043</v>
      </c>
    </row>
    <row r="2471" spans="1:2">
      <c r="A2471" s="21">
        <v>40638</v>
      </c>
      <c r="B2471">
        <v>20891</v>
      </c>
    </row>
    <row r="2472" spans="1:2">
      <c r="A2472" s="21">
        <v>40639</v>
      </c>
      <c r="B2472">
        <v>15710</v>
      </c>
    </row>
    <row r="2473" spans="1:2">
      <c r="A2473" s="21">
        <v>40640</v>
      </c>
      <c r="B2473">
        <v>666</v>
      </c>
    </row>
    <row r="2474" spans="1:2">
      <c r="A2474" s="21">
        <v>40641</v>
      </c>
      <c r="B2474">
        <v>12198</v>
      </c>
    </row>
    <row r="2475" spans="1:2">
      <c r="A2475" s="21">
        <v>40642</v>
      </c>
      <c r="B2475">
        <v>100254</v>
      </c>
    </row>
    <row r="2476" spans="1:2">
      <c r="A2476" s="21">
        <v>40643</v>
      </c>
      <c r="B2476">
        <v>71900</v>
      </c>
    </row>
    <row r="2477" spans="1:2">
      <c r="A2477" s="21">
        <v>40644</v>
      </c>
      <c r="B2477">
        <v>18208</v>
      </c>
    </row>
    <row r="2478" spans="1:2">
      <c r="A2478" s="21">
        <v>40645</v>
      </c>
      <c r="B2478">
        <v>24822</v>
      </c>
    </row>
    <row r="2479" spans="1:2">
      <c r="A2479" s="21">
        <v>40646</v>
      </c>
      <c r="B2479">
        <v>27863</v>
      </c>
    </row>
    <row r="2480" spans="1:2">
      <c r="A2480" s="21">
        <v>40647</v>
      </c>
      <c r="B2480">
        <v>28560</v>
      </c>
    </row>
    <row r="2481" spans="1:2">
      <c r="A2481" s="21">
        <v>40648</v>
      </c>
      <c r="B2481">
        <v>20158</v>
      </c>
    </row>
    <row r="2482" spans="1:2">
      <c r="A2482" s="21">
        <v>40649</v>
      </c>
      <c r="B2482">
        <v>118767</v>
      </c>
    </row>
    <row r="2483" spans="1:2">
      <c r="A2483" s="21">
        <v>40650</v>
      </c>
      <c r="B2483">
        <v>135618</v>
      </c>
    </row>
    <row r="2484" spans="1:2">
      <c r="A2484" s="21">
        <v>40651</v>
      </c>
      <c r="B2484">
        <v>6344</v>
      </c>
    </row>
    <row r="2485" spans="1:2">
      <c r="A2485" s="21">
        <v>40652</v>
      </c>
      <c r="B2485">
        <v>39524</v>
      </c>
    </row>
    <row r="2486" spans="1:2">
      <c r="A2486" s="21">
        <v>40653</v>
      </c>
      <c r="B2486">
        <v>48447</v>
      </c>
    </row>
    <row r="2487" spans="1:2">
      <c r="A2487" s="21">
        <v>40654</v>
      </c>
      <c r="B2487">
        <v>53429</v>
      </c>
    </row>
    <row r="2488" spans="1:2">
      <c r="A2488" s="21">
        <v>40655</v>
      </c>
      <c r="B2488">
        <v>4834</v>
      </c>
    </row>
    <row r="2489" spans="1:2">
      <c r="A2489" s="21">
        <v>40656</v>
      </c>
      <c r="B2489">
        <v>114019</v>
      </c>
    </row>
    <row r="2490" spans="1:2">
      <c r="A2490" s="21">
        <v>40657</v>
      </c>
      <c r="B2490">
        <v>126350</v>
      </c>
    </row>
    <row r="2491" spans="1:2">
      <c r="A2491" s="21">
        <v>40658</v>
      </c>
      <c r="B2491">
        <v>33326</v>
      </c>
    </row>
    <row r="2492" spans="1:2">
      <c r="A2492" s="21">
        <v>40659</v>
      </c>
      <c r="B2492">
        <v>7390</v>
      </c>
    </row>
    <row r="2493" spans="1:2">
      <c r="A2493" s="21">
        <v>40660</v>
      </c>
      <c r="B2493">
        <v>31682</v>
      </c>
    </row>
    <row r="2494" spans="1:2">
      <c r="A2494" s="21">
        <v>40661</v>
      </c>
      <c r="B2494">
        <v>50248</v>
      </c>
    </row>
    <row r="2495" spans="1:2">
      <c r="A2495" s="21">
        <v>40662</v>
      </c>
      <c r="B2495">
        <v>54565</v>
      </c>
    </row>
    <row r="2496" spans="1:2">
      <c r="A2496" s="21">
        <v>40663</v>
      </c>
      <c r="B2496">
        <v>2454</v>
      </c>
    </row>
    <row r="2497" spans="1:2">
      <c r="A2497" s="21">
        <v>40664</v>
      </c>
      <c r="B2497">
        <v>25132</v>
      </c>
    </row>
    <row r="2498" spans="1:2">
      <c r="A2498" s="21">
        <v>40665</v>
      </c>
      <c r="B2498">
        <v>36397</v>
      </c>
    </row>
    <row r="2499" spans="1:2">
      <c r="A2499" s="21">
        <v>40666</v>
      </c>
      <c r="B2499">
        <v>30893</v>
      </c>
    </row>
    <row r="2500" spans="1:2">
      <c r="A2500" s="21">
        <v>40667</v>
      </c>
      <c r="B2500">
        <v>43964</v>
      </c>
    </row>
    <row r="2501" spans="1:2">
      <c r="A2501" s="21">
        <v>40668</v>
      </c>
      <c r="B2501">
        <v>230087</v>
      </c>
    </row>
    <row r="2502" spans="1:2">
      <c r="A2502" s="21">
        <v>40669</v>
      </c>
      <c r="B2502">
        <v>51695</v>
      </c>
    </row>
    <row r="2503" spans="1:2">
      <c r="A2503" s="21">
        <v>40670</v>
      </c>
      <c r="B2503">
        <v>50387</v>
      </c>
    </row>
    <row r="2504" spans="1:2">
      <c r="A2504" s="21">
        <v>40671</v>
      </c>
      <c r="B2504">
        <v>86467</v>
      </c>
    </row>
    <row r="2505" spans="1:2">
      <c r="A2505" s="21">
        <v>40672</v>
      </c>
      <c r="B2505">
        <v>17355</v>
      </c>
    </row>
    <row r="2506" spans="1:2">
      <c r="A2506" s="21">
        <v>40673</v>
      </c>
      <c r="B2506">
        <v>10077</v>
      </c>
    </row>
    <row r="2507" spans="1:2">
      <c r="A2507" s="21">
        <v>40674</v>
      </c>
      <c r="B2507">
        <v>6832</v>
      </c>
    </row>
    <row r="2508" spans="1:2">
      <c r="A2508" s="21">
        <v>40675</v>
      </c>
      <c r="B2508">
        <v>28297</v>
      </c>
    </row>
    <row r="2509" spans="1:2">
      <c r="A2509" s="21">
        <v>40676</v>
      </c>
      <c r="B2509">
        <v>49231</v>
      </c>
    </row>
    <row r="2510" spans="1:2">
      <c r="A2510" s="21">
        <v>40677</v>
      </c>
      <c r="B2510">
        <v>109565</v>
      </c>
    </row>
    <row r="2511" spans="1:2">
      <c r="A2511" s="21">
        <v>40678</v>
      </c>
      <c r="B2511">
        <v>90744</v>
      </c>
    </row>
    <row r="2512" spans="1:2">
      <c r="A2512" s="21">
        <v>40679</v>
      </c>
      <c r="B2512">
        <v>31225</v>
      </c>
    </row>
    <row r="2513" spans="1:2">
      <c r="A2513" s="21">
        <v>40680</v>
      </c>
      <c r="B2513">
        <v>39749</v>
      </c>
    </row>
    <row r="2514" spans="1:2">
      <c r="A2514" s="21">
        <v>40681</v>
      </c>
      <c r="B2514">
        <v>33311</v>
      </c>
    </row>
    <row r="2515" spans="1:2">
      <c r="A2515" s="21">
        <v>40682</v>
      </c>
      <c r="B2515">
        <v>31242</v>
      </c>
    </row>
    <row r="2516" spans="1:2">
      <c r="A2516" s="21">
        <v>40683</v>
      </c>
      <c r="B2516">
        <v>10510</v>
      </c>
    </row>
    <row r="2517" spans="1:2">
      <c r="A2517" s="21">
        <v>40684</v>
      </c>
      <c r="B2517">
        <v>24389</v>
      </c>
    </row>
    <row r="2518" spans="1:2">
      <c r="A2518" s="21">
        <v>40685</v>
      </c>
      <c r="B2518">
        <v>94176</v>
      </c>
    </row>
    <row r="2519" spans="1:2">
      <c r="A2519" s="21">
        <v>40686</v>
      </c>
      <c r="B2519">
        <v>18194</v>
      </c>
    </row>
    <row r="2520" spans="1:2">
      <c r="A2520" s="21">
        <v>40687</v>
      </c>
      <c r="B2520">
        <v>31482</v>
      </c>
    </row>
    <row r="2521" spans="1:2">
      <c r="A2521" s="21">
        <v>40688</v>
      </c>
      <c r="B2521">
        <v>29641</v>
      </c>
    </row>
    <row r="2522" spans="1:2">
      <c r="A2522" s="21">
        <v>40689</v>
      </c>
      <c r="B2522">
        <v>17174</v>
      </c>
    </row>
    <row r="2523" spans="1:2">
      <c r="A2523" s="21">
        <v>40690</v>
      </c>
      <c r="B2523">
        <v>45656</v>
      </c>
    </row>
    <row r="2524" spans="1:2">
      <c r="A2524" s="21">
        <v>40691</v>
      </c>
      <c r="B2524">
        <v>97542</v>
      </c>
    </row>
    <row r="2525" spans="1:2">
      <c r="A2525" s="21">
        <v>40692</v>
      </c>
      <c r="B2525">
        <v>89181</v>
      </c>
    </row>
    <row r="2526" spans="1:2">
      <c r="A2526" s="21">
        <v>40693</v>
      </c>
      <c r="B2526">
        <v>22460</v>
      </c>
    </row>
    <row r="2527" spans="1:2">
      <c r="A2527" s="21">
        <v>40694</v>
      </c>
      <c r="B2527">
        <v>32295</v>
      </c>
    </row>
    <row r="2528" spans="1:2">
      <c r="A2528" s="21">
        <v>40695</v>
      </c>
      <c r="B2528">
        <v>7095</v>
      </c>
    </row>
    <row r="2529" spans="1:2">
      <c r="A2529" s="21">
        <v>40696</v>
      </c>
      <c r="B2529">
        <v>26770</v>
      </c>
    </row>
    <row r="2530" spans="1:2">
      <c r="A2530" s="21">
        <v>40697</v>
      </c>
      <c r="B2530">
        <v>35247</v>
      </c>
    </row>
    <row r="2531" spans="1:2">
      <c r="A2531" s="21">
        <v>40698</v>
      </c>
      <c r="B2531">
        <v>72378</v>
      </c>
    </row>
    <row r="2532" spans="1:2">
      <c r="A2532" s="21">
        <v>40699</v>
      </c>
      <c r="B2532">
        <v>133454</v>
      </c>
    </row>
    <row r="2533" spans="1:2">
      <c r="A2533" s="21">
        <v>40700</v>
      </c>
      <c r="B2533">
        <v>131643</v>
      </c>
    </row>
    <row r="2534" spans="1:2">
      <c r="A2534" s="21">
        <v>40701</v>
      </c>
      <c r="B2534">
        <v>22759</v>
      </c>
    </row>
    <row r="2535" spans="1:2">
      <c r="A2535" s="21">
        <v>40702</v>
      </c>
      <c r="B2535">
        <v>27124</v>
      </c>
    </row>
    <row r="2536" spans="1:2">
      <c r="A2536" s="21">
        <v>40703</v>
      </c>
      <c r="B2536">
        <v>16872</v>
      </c>
    </row>
    <row r="2537" spans="1:2">
      <c r="A2537" s="21">
        <v>40704</v>
      </c>
      <c r="B2537">
        <v>34388</v>
      </c>
    </row>
    <row r="2538" spans="1:2">
      <c r="A2538" s="21">
        <v>40705</v>
      </c>
      <c r="B2538">
        <v>74869</v>
      </c>
    </row>
    <row r="2539" spans="1:2">
      <c r="A2539" s="21">
        <v>40706</v>
      </c>
      <c r="B2539">
        <v>62485</v>
      </c>
    </row>
    <row r="2540" spans="1:2">
      <c r="A2540" s="21">
        <v>40707</v>
      </c>
      <c r="B2540">
        <v>18068</v>
      </c>
    </row>
    <row r="2541" spans="1:2">
      <c r="A2541" s="21">
        <v>40708</v>
      </c>
      <c r="B2541">
        <v>27315</v>
      </c>
    </row>
    <row r="2542" spans="1:2">
      <c r="A2542" s="21">
        <v>40709</v>
      </c>
      <c r="B2542">
        <v>20848</v>
      </c>
    </row>
    <row r="2543" spans="1:2">
      <c r="A2543" s="21">
        <v>40710</v>
      </c>
      <c r="B2543">
        <v>21004</v>
      </c>
    </row>
    <row r="2544" spans="1:2">
      <c r="A2544" s="21">
        <v>40711</v>
      </c>
      <c r="B2544">
        <v>29087</v>
      </c>
    </row>
    <row r="2545" spans="1:2">
      <c r="A2545" s="21">
        <v>40712</v>
      </c>
      <c r="B2545">
        <v>51973</v>
      </c>
    </row>
    <row r="2546" spans="1:2">
      <c r="A2546" s="21">
        <v>40713</v>
      </c>
      <c r="B2546">
        <v>55580</v>
      </c>
    </row>
    <row r="2547" spans="1:2">
      <c r="A2547" s="21">
        <v>40714</v>
      </c>
      <c r="B2547">
        <v>10980</v>
      </c>
    </row>
    <row r="2548" spans="1:2">
      <c r="A2548" s="21">
        <v>40715</v>
      </c>
      <c r="B2548">
        <v>15760</v>
      </c>
    </row>
    <row r="2549" spans="1:2">
      <c r="A2549" s="21">
        <v>40716</v>
      </c>
      <c r="B2549">
        <v>6368</v>
      </c>
    </row>
    <row r="2550" spans="1:2">
      <c r="A2550" s="21">
        <v>40717</v>
      </c>
      <c r="B2550">
        <v>1120</v>
      </c>
    </row>
    <row r="2551" spans="1:2">
      <c r="A2551" s="21">
        <v>40718</v>
      </c>
      <c r="B2551">
        <v>4327</v>
      </c>
    </row>
    <row r="2552" spans="1:2">
      <c r="A2552" s="21">
        <v>40719</v>
      </c>
      <c r="B2552">
        <v>7228</v>
      </c>
    </row>
    <row r="2553" spans="1:2">
      <c r="A2553" s="21">
        <v>40720</v>
      </c>
      <c r="B2553">
        <v>3245</v>
      </c>
    </row>
    <row r="2554" spans="1:2">
      <c r="A2554" s="21">
        <v>40721</v>
      </c>
      <c r="B2554">
        <v>2096</v>
      </c>
    </row>
    <row r="2555" spans="1:2">
      <c r="A2555" s="21">
        <v>40722</v>
      </c>
      <c r="B2555">
        <v>14604</v>
      </c>
    </row>
    <row r="2556" spans="1:2">
      <c r="A2556" s="21">
        <v>40723</v>
      </c>
      <c r="B2556">
        <v>2621</v>
      </c>
    </row>
    <row r="2557" spans="1:2">
      <c r="A2557" s="21">
        <v>40724</v>
      </c>
      <c r="B2557">
        <v>2474</v>
      </c>
    </row>
    <row r="2558" spans="1:2">
      <c r="A2558" s="21">
        <v>40725</v>
      </c>
      <c r="B2558">
        <v>9997</v>
      </c>
    </row>
    <row r="2559" spans="1:2">
      <c r="A2559" s="21">
        <v>40726</v>
      </c>
      <c r="B2559">
        <v>33594</v>
      </c>
    </row>
    <row r="2560" spans="1:2">
      <c r="A2560" s="21">
        <v>40727</v>
      </c>
      <c r="B2560">
        <v>1554</v>
      </c>
    </row>
    <row r="2561" spans="1:2">
      <c r="A2561" s="21">
        <v>40728</v>
      </c>
      <c r="B2561">
        <v>7295</v>
      </c>
    </row>
    <row r="2562" spans="1:2">
      <c r="A2562" s="21">
        <v>40729</v>
      </c>
      <c r="B2562">
        <v>9209</v>
      </c>
    </row>
    <row r="2563" spans="1:2">
      <c r="A2563" s="21">
        <v>40730</v>
      </c>
      <c r="B2563">
        <v>11706</v>
      </c>
    </row>
    <row r="2564" spans="1:2">
      <c r="A2564" s="21">
        <v>40731</v>
      </c>
      <c r="B2564">
        <v>2487</v>
      </c>
    </row>
    <row r="2565" spans="1:2">
      <c r="A2565" s="21">
        <v>40732</v>
      </c>
      <c r="B2565">
        <v>17095</v>
      </c>
    </row>
    <row r="2566" spans="1:2">
      <c r="A2566" s="21">
        <v>40733</v>
      </c>
      <c r="B2566">
        <v>16443</v>
      </c>
    </row>
    <row r="2567" spans="1:2">
      <c r="A2567" s="21">
        <v>40734</v>
      </c>
      <c r="B2567">
        <v>24707</v>
      </c>
    </row>
    <row r="2568" spans="1:2">
      <c r="A2568" s="21">
        <v>40735</v>
      </c>
      <c r="B2568">
        <v>1692</v>
      </c>
    </row>
    <row r="2569" spans="1:2">
      <c r="A2569" s="21">
        <v>40736</v>
      </c>
      <c r="B2569">
        <v>1550</v>
      </c>
    </row>
    <row r="2570" spans="1:2">
      <c r="A2570" s="21">
        <v>40737</v>
      </c>
      <c r="B2570">
        <v>3026</v>
      </c>
    </row>
    <row r="2571" spans="1:2">
      <c r="A2571" s="21">
        <v>40738</v>
      </c>
      <c r="B2571">
        <v>2234</v>
      </c>
    </row>
    <row r="2572" spans="1:2">
      <c r="A2572" s="21">
        <v>40739</v>
      </c>
      <c r="B2572">
        <v>2255</v>
      </c>
    </row>
    <row r="2573" spans="1:2">
      <c r="A2573" s="21">
        <v>40740</v>
      </c>
      <c r="B2573">
        <v>7266</v>
      </c>
    </row>
    <row r="2574" spans="1:2">
      <c r="A2574" s="21">
        <v>40741</v>
      </c>
      <c r="B2574">
        <v>36792</v>
      </c>
    </row>
    <row r="2575" spans="1:2">
      <c r="A2575" s="21">
        <v>40742</v>
      </c>
      <c r="B2575">
        <v>9689</v>
      </c>
    </row>
    <row r="2576" spans="1:2">
      <c r="A2576" s="21">
        <v>40743</v>
      </c>
      <c r="B2576">
        <v>8305</v>
      </c>
    </row>
    <row r="2577" spans="1:2">
      <c r="A2577" s="21">
        <v>40744</v>
      </c>
      <c r="B2577">
        <v>8131</v>
      </c>
    </row>
    <row r="2578" spans="1:2">
      <c r="A2578" s="21">
        <v>40745</v>
      </c>
      <c r="B2578">
        <v>10719</v>
      </c>
    </row>
    <row r="2579" spans="1:2">
      <c r="A2579" s="21">
        <v>40746</v>
      </c>
      <c r="B2579">
        <v>11506</v>
      </c>
    </row>
    <row r="2580" spans="1:2">
      <c r="A2580" s="21">
        <v>40747</v>
      </c>
      <c r="B2580">
        <v>36015</v>
      </c>
    </row>
    <row r="2581" spans="1:2">
      <c r="A2581" s="21">
        <v>40748</v>
      </c>
      <c r="B2581">
        <v>25702</v>
      </c>
    </row>
    <row r="2582" spans="1:2">
      <c r="A2582" s="21">
        <v>40749</v>
      </c>
      <c r="B2582">
        <v>10425</v>
      </c>
    </row>
    <row r="2583" spans="1:2">
      <c r="A2583" s="21">
        <v>40750</v>
      </c>
      <c r="B2583">
        <v>12129</v>
      </c>
    </row>
    <row r="2584" spans="1:2">
      <c r="A2584" s="21">
        <v>40751</v>
      </c>
      <c r="B2584">
        <v>498</v>
      </c>
    </row>
    <row r="2585" spans="1:2">
      <c r="A2585" s="21">
        <v>40752</v>
      </c>
      <c r="B2585">
        <v>2239</v>
      </c>
    </row>
    <row r="2586" spans="1:2">
      <c r="A2586" s="21">
        <v>40753</v>
      </c>
      <c r="B2586">
        <v>11529</v>
      </c>
    </row>
    <row r="2587" spans="1:2">
      <c r="A2587" s="21">
        <v>40754</v>
      </c>
      <c r="B2587">
        <v>44404</v>
      </c>
    </row>
    <row r="2588" spans="1:2">
      <c r="A2588" s="21">
        <v>40755</v>
      </c>
      <c r="B2588">
        <v>12168</v>
      </c>
    </row>
    <row r="2589" spans="1:2">
      <c r="A2589" s="21">
        <v>40756</v>
      </c>
      <c r="B2589">
        <v>45686</v>
      </c>
    </row>
    <row r="2590" spans="1:2">
      <c r="A2590" s="21">
        <v>40757</v>
      </c>
      <c r="B2590">
        <v>37485</v>
      </c>
    </row>
    <row r="2591" spans="1:2">
      <c r="A2591" s="21">
        <v>40758</v>
      </c>
      <c r="B2591">
        <v>22319</v>
      </c>
    </row>
    <row r="2592" spans="1:2">
      <c r="A2592" s="21">
        <v>40759</v>
      </c>
      <c r="B2592">
        <v>14342</v>
      </c>
    </row>
    <row r="2593" spans="1:2">
      <c r="A2593" s="21">
        <v>40760</v>
      </c>
      <c r="B2593">
        <v>27780</v>
      </c>
    </row>
    <row r="2594" spans="1:2">
      <c r="A2594" s="21">
        <v>40761</v>
      </c>
      <c r="B2594">
        <v>38351</v>
      </c>
    </row>
    <row r="2595" spans="1:2">
      <c r="A2595" s="21">
        <v>40762</v>
      </c>
      <c r="B2595">
        <v>30377</v>
      </c>
    </row>
    <row r="2596" spans="1:2">
      <c r="A2596" s="21">
        <v>40763</v>
      </c>
      <c r="B2596">
        <v>1775</v>
      </c>
    </row>
    <row r="2597" spans="1:2">
      <c r="A2597" s="21">
        <v>40764</v>
      </c>
      <c r="B2597">
        <v>10356</v>
      </c>
    </row>
    <row r="2598" spans="1:2">
      <c r="A2598" s="21">
        <v>40765</v>
      </c>
      <c r="B2598">
        <v>14650</v>
      </c>
    </row>
    <row r="2599" spans="1:2">
      <c r="A2599" s="21">
        <v>40766</v>
      </c>
      <c r="B2599">
        <v>16482</v>
      </c>
    </row>
    <row r="2600" spans="1:2">
      <c r="A2600" s="21">
        <v>40767</v>
      </c>
      <c r="B2600">
        <v>9698</v>
      </c>
    </row>
    <row r="2601" spans="1:2">
      <c r="A2601" s="21">
        <v>40768</v>
      </c>
      <c r="B2601">
        <v>13896</v>
      </c>
    </row>
    <row r="2602" spans="1:2">
      <c r="A2602" s="21">
        <v>40769</v>
      </c>
      <c r="B2602">
        <v>36389</v>
      </c>
    </row>
    <row r="2603" spans="1:2">
      <c r="A2603" s="21">
        <v>40770</v>
      </c>
      <c r="B2603">
        <v>52025</v>
      </c>
    </row>
    <row r="2604" spans="1:2">
      <c r="A2604" s="21">
        <v>40771</v>
      </c>
      <c r="B2604">
        <v>8579</v>
      </c>
    </row>
    <row r="2605" spans="1:2">
      <c r="A2605" s="21">
        <v>40772</v>
      </c>
      <c r="B2605">
        <v>4874</v>
      </c>
    </row>
    <row r="2606" spans="1:2">
      <c r="A2606" s="21">
        <v>40773</v>
      </c>
      <c r="B2606">
        <v>17894</v>
      </c>
    </row>
    <row r="2607" spans="1:2">
      <c r="A2607" s="21">
        <v>40774</v>
      </c>
      <c r="B2607">
        <v>14709</v>
      </c>
    </row>
    <row r="2608" spans="1:2">
      <c r="A2608" s="21">
        <v>40775</v>
      </c>
      <c r="B2608">
        <v>55135</v>
      </c>
    </row>
    <row r="2609" spans="1:2">
      <c r="A2609" s="21">
        <v>40776</v>
      </c>
      <c r="B2609">
        <v>66989</v>
      </c>
    </row>
    <row r="2610" spans="1:2">
      <c r="A2610" s="21">
        <v>40777</v>
      </c>
      <c r="B2610">
        <v>15626</v>
      </c>
    </row>
    <row r="2611" spans="1:2">
      <c r="A2611" s="21">
        <v>40778</v>
      </c>
      <c r="B2611">
        <v>15898</v>
      </c>
    </row>
    <row r="2612" spans="1:2">
      <c r="A2612" s="21">
        <v>40779</v>
      </c>
      <c r="B2612">
        <v>14816</v>
      </c>
    </row>
    <row r="2613" spans="1:2">
      <c r="A2613" s="21">
        <v>40780</v>
      </c>
      <c r="B2613">
        <v>15092</v>
      </c>
    </row>
    <row r="2614" spans="1:2">
      <c r="A2614" s="21">
        <v>40781</v>
      </c>
      <c r="B2614">
        <v>16881</v>
      </c>
    </row>
    <row r="2615" spans="1:2">
      <c r="A2615" s="21">
        <v>40782</v>
      </c>
      <c r="B2615">
        <v>50916</v>
      </c>
    </row>
    <row r="2616" spans="1:2">
      <c r="A2616" s="21">
        <v>40783</v>
      </c>
      <c r="B2616">
        <v>46344</v>
      </c>
    </row>
    <row r="2617" spans="1:2">
      <c r="A2617" s="21">
        <v>40784</v>
      </c>
      <c r="B2617">
        <v>12125</v>
      </c>
    </row>
    <row r="2618" spans="1:2">
      <c r="A2618" s="21">
        <v>40785</v>
      </c>
      <c r="B2618">
        <v>8131</v>
      </c>
    </row>
    <row r="2619" spans="1:2">
      <c r="A2619" s="21">
        <v>40786</v>
      </c>
      <c r="B2619">
        <v>18368</v>
      </c>
    </row>
    <row r="2620" spans="1:2">
      <c r="A2620" s="21">
        <v>40787</v>
      </c>
      <c r="B2620">
        <v>7600</v>
      </c>
    </row>
    <row r="2621" spans="1:2">
      <c r="A2621" s="21">
        <v>40788</v>
      </c>
      <c r="B2621">
        <v>7969</v>
      </c>
    </row>
    <row r="2622" spans="1:2">
      <c r="A2622" s="21">
        <v>40789</v>
      </c>
      <c r="B2622">
        <v>46572</v>
      </c>
    </row>
    <row r="2623" spans="1:2">
      <c r="A2623" s="21">
        <v>40790</v>
      </c>
      <c r="B2623">
        <v>59576</v>
      </c>
    </row>
    <row r="2624" spans="1:2">
      <c r="A2624" s="21">
        <v>40791</v>
      </c>
      <c r="B2624">
        <v>8062</v>
      </c>
    </row>
    <row r="2625" spans="1:2">
      <c r="A2625" s="21">
        <v>40792</v>
      </c>
      <c r="B2625">
        <v>9403</v>
      </c>
    </row>
    <row r="2626" spans="1:2">
      <c r="A2626" s="21">
        <v>40793</v>
      </c>
      <c r="B2626">
        <v>10612</v>
      </c>
    </row>
    <row r="2627" spans="1:2">
      <c r="A2627" s="21">
        <v>40794</v>
      </c>
      <c r="B2627">
        <v>7597</v>
      </c>
    </row>
    <row r="2628" spans="1:2">
      <c r="A2628" s="21">
        <v>40795</v>
      </c>
      <c r="B2628">
        <v>4563</v>
      </c>
    </row>
    <row r="2629" spans="1:2">
      <c r="A2629" s="21">
        <v>40796</v>
      </c>
      <c r="B2629">
        <v>37361</v>
      </c>
    </row>
    <row r="2630" spans="1:2">
      <c r="A2630" s="21">
        <v>40797</v>
      </c>
      <c r="B2630">
        <v>17202</v>
      </c>
    </row>
    <row r="2631" spans="1:2">
      <c r="A2631" s="21">
        <v>40798</v>
      </c>
      <c r="B2631">
        <v>68020</v>
      </c>
    </row>
    <row r="2632" spans="1:2">
      <c r="A2632" s="21">
        <v>40799</v>
      </c>
      <c r="B2632">
        <v>87246</v>
      </c>
    </row>
    <row r="2633" spans="1:2">
      <c r="A2633" s="21">
        <v>40800</v>
      </c>
      <c r="B2633">
        <v>36511</v>
      </c>
    </row>
    <row r="2634" spans="1:2">
      <c r="A2634" s="21">
        <v>40801</v>
      </c>
      <c r="B2634">
        <v>10036</v>
      </c>
    </row>
    <row r="2635" spans="1:2">
      <c r="A2635" s="21">
        <v>40802</v>
      </c>
      <c r="B2635">
        <v>13347</v>
      </c>
    </row>
    <row r="2636" spans="1:2">
      <c r="A2636" s="21">
        <v>40803</v>
      </c>
      <c r="B2636">
        <v>41502</v>
      </c>
    </row>
    <row r="2637" spans="1:2">
      <c r="A2637" s="21">
        <v>40804</v>
      </c>
      <c r="B2637">
        <v>71414</v>
      </c>
    </row>
    <row r="2638" spans="1:2">
      <c r="A2638" s="21">
        <v>40805</v>
      </c>
      <c r="B2638">
        <v>5381</v>
      </c>
    </row>
    <row r="2639" spans="1:2">
      <c r="A2639" s="21">
        <v>40806</v>
      </c>
      <c r="B2639">
        <v>16292</v>
      </c>
    </row>
    <row r="2640" spans="1:2">
      <c r="A2640" s="21">
        <v>40807</v>
      </c>
      <c r="B2640">
        <v>15264</v>
      </c>
    </row>
    <row r="2641" spans="1:2">
      <c r="A2641" s="21">
        <v>40808</v>
      </c>
      <c r="B2641">
        <v>20005</v>
      </c>
    </row>
    <row r="2642" spans="1:2">
      <c r="A2642" s="21">
        <v>40809</v>
      </c>
      <c r="B2642">
        <v>28812</v>
      </c>
    </row>
    <row r="2643" spans="1:2">
      <c r="A2643" s="21">
        <v>40810</v>
      </c>
      <c r="B2643">
        <v>96970</v>
      </c>
    </row>
    <row r="2644" spans="1:2">
      <c r="A2644" s="21">
        <v>40811</v>
      </c>
      <c r="B2644">
        <v>100729</v>
      </c>
    </row>
    <row r="2645" spans="1:2">
      <c r="A2645" s="21">
        <v>40812</v>
      </c>
      <c r="B2645">
        <v>12473</v>
      </c>
    </row>
    <row r="2646" spans="1:2">
      <c r="A2646" s="21">
        <v>40813</v>
      </c>
      <c r="B2646">
        <v>26406</v>
      </c>
    </row>
    <row r="2647" spans="1:2">
      <c r="A2647" s="21">
        <v>40814</v>
      </c>
      <c r="B2647">
        <v>22079</v>
      </c>
    </row>
    <row r="2648" spans="1:2">
      <c r="A2648" s="21">
        <v>40815</v>
      </c>
      <c r="B2648">
        <v>3716</v>
      </c>
    </row>
    <row r="2649" spans="1:2">
      <c r="A2649" s="21">
        <v>40816</v>
      </c>
      <c r="B2649">
        <v>33297</v>
      </c>
    </row>
    <row r="2650" spans="1:2">
      <c r="A2650" s="21">
        <v>40817</v>
      </c>
      <c r="B2650">
        <v>66554</v>
      </c>
    </row>
    <row r="2651" spans="1:2">
      <c r="A2651" s="21">
        <v>40818</v>
      </c>
      <c r="B2651">
        <v>134180</v>
      </c>
    </row>
    <row r="2652" spans="1:2">
      <c r="A2652" s="21">
        <v>40819</v>
      </c>
      <c r="B2652">
        <v>128688</v>
      </c>
    </row>
    <row r="2653" spans="1:2">
      <c r="A2653" s="21">
        <v>40820</v>
      </c>
      <c r="B2653">
        <v>20408</v>
      </c>
    </row>
    <row r="2654" spans="1:2">
      <c r="A2654" s="21">
        <v>40821</v>
      </c>
      <c r="B2654">
        <v>17313</v>
      </c>
    </row>
    <row r="2655" spans="1:2">
      <c r="A2655" s="21">
        <v>40822</v>
      </c>
      <c r="B2655">
        <v>29760</v>
      </c>
    </row>
    <row r="2656" spans="1:2">
      <c r="A2656" s="21">
        <v>40823</v>
      </c>
      <c r="B2656">
        <v>45070</v>
      </c>
    </row>
    <row r="2657" spans="1:2">
      <c r="A2657" s="21">
        <v>40824</v>
      </c>
      <c r="B2657">
        <v>77496</v>
      </c>
    </row>
    <row r="2658" spans="1:2">
      <c r="A2658" s="21">
        <v>40825</v>
      </c>
      <c r="B2658">
        <v>80788</v>
      </c>
    </row>
    <row r="2659" spans="1:2">
      <c r="A2659" s="21">
        <v>40826</v>
      </c>
      <c r="B2659">
        <v>18702</v>
      </c>
    </row>
    <row r="2660" spans="1:2">
      <c r="A2660" s="21">
        <v>40827</v>
      </c>
      <c r="B2660">
        <v>28802</v>
      </c>
    </row>
    <row r="2661" spans="1:2">
      <c r="A2661" s="21">
        <v>40828</v>
      </c>
      <c r="B2661">
        <v>32586</v>
      </c>
    </row>
    <row r="2662" spans="1:2">
      <c r="A2662" s="21">
        <v>40829</v>
      </c>
      <c r="B2662">
        <v>37621</v>
      </c>
    </row>
    <row r="2663" spans="1:2">
      <c r="A2663" s="21">
        <v>40830</v>
      </c>
      <c r="B2663">
        <v>26081</v>
      </c>
    </row>
    <row r="2664" spans="1:2">
      <c r="A2664" s="21">
        <v>40831</v>
      </c>
      <c r="B2664">
        <v>20282</v>
      </c>
    </row>
    <row r="2665" spans="1:2">
      <c r="A2665" s="21">
        <v>40832</v>
      </c>
      <c r="B2665">
        <v>49462</v>
      </c>
    </row>
    <row r="2666" spans="1:2">
      <c r="A2666" s="21">
        <v>40833</v>
      </c>
      <c r="B2666">
        <v>16217</v>
      </c>
    </row>
    <row r="2667" spans="1:2">
      <c r="A2667" s="21">
        <v>40834</v>
      </c>
      <c r="B2667">
        <v>23544</v>
      </c>
    </row>
    <row r="2668" spans="1:2">
      <c r="A2668" s="21">
        <v>40835</v>
      </c>
      <c r="B2668">
        <v>27035</v>
      </c>
    </row>
    <row r="2669" spans="1:2">
      <c r="A2669" s="21">
        <v>40836</v>
      </c>
      <c r="B2669">
        <v>36162</v>
      </c>
    </row>
    <row r="2670" spans="1:2">
      <c r="A2670" s="21">
        <v>40837</v>
      </c>
      <c r="B2670">
        <v>49046</v>
      </c>
    </row>
    <row r="2671" spans="1:2">
      <c r="A2671" s="21">
        <v>40838</v>
      </c>
      <c r="B2671">
        <v>83461</v>
      </c>
    </row>
    <row r="2672" spans="1:2">
      <c r="A2672" s="21">
        <v>40839</v>
      </c>
      <c r="B2672">
        <v>96458</v>
      </c>
    </row>
    <row r="2673" spans="1:2">
      <c r="A2673" s="21">
        <v>40840</v>
      </c>
      <c r="B2673">
        <v>12101</v>
      </c>
    </row>
    <row r="2674" spans="1:2">
      <c r="A2674" s="21">
        <v>40841</v>
      </c>
      <c r="B2674">
        <v>22235</v>
      </c>
    </row>
    <row r="2675" spans="1:2">
      <c r="A2675" s="21">
        <v>40842</v>
      </c>
      <c r="B2675">
        <v>12267</v>
      </c>
    </row>
    <row r="2676" spans="1:2">
      <c r="A2676" s="21">
        <v>40843</v>
      </c>
      <c r="B2676">
        <v>21246</v>
      </c>
    </row>
    <row r="2677" spans="1:2">
      <c r="A2677" s="21">
        <v>40844</v>
      </c>
      <c r="B2677">
        <v>22880</v>
      </c>
    </row>
    <row r="2678" spans="1:2">
      <c r="A2678" s="21">
        <v>40845</v>
      </c>
      <c r="B2678">
        <v>29033</v>
      </c>
    </row>
    <row r="2679" spans="1:2">
      <c r="A2679" s="21">
        <v>40846</v>
      </c>
      <c r="B2679">
        <v>108288</v>
      </c>
    </row>
    <row r="2680" spans="1:2">
      <c r="A2680" s="21">
        <v>40847</v>
      </c>
      <c r="B2680">
        <v>31181</v>
      </c>
    </row>
    <row r="2681" spans="1:2">
      <c r="A2681" s="21">
        <v>40848</v>
      </c>
      <c r="B2681">
        <v>22338</v>
      </c>
    </row>
    <row r="2682" spans="1:2">
      <c r="A2682" s="21">
        <v>40849</v>
      </c>
      <c r="B2682">
        <v>21190</v>
      </c>
    </row>
    <row r="2683" spans="1:2">
      <c r="A2683" s="21">
        <v>40850</v>
      </c>
      <c r="B2683">
        <v>20902</v>
      </c>
    </row>
    <row r="2684" spans="1:2">
      <c r="A2684" s="21">
        <v>40851</v>
      </c>
      <c r="B2684">
        <v>27917</v>
      </c>
    </row>
    <row r="2685" spans="1:2">
      <c r="A2685" s="21">
        <v>40852</v>
      </c>
      <c r="B2685">
        <v>44082</v>
      </c>
    </row>
    <row r="2686" spans="1:2">
      <c r="A2686" s="21">
        <v>40853</v>
      </c>
      <c r="B2686">
        <v>14451</v>
      </c>
    </row>
    <row r="2687" spans="1:2">
      <c r="A2687" s="21">
        <v>40854</v>
      </c>
      <c r="B2687">
        <v>9952</v>
      </c>
    </row>
    <row r="2688" spans="1:2">
      <c r="A2688" s="21">
        <v>40855</v>
      </c>
      <c r="B2688">
        <v>15077</v>
      </c>
    </row>
    <row r="2689" spans="1:2">
      <c r="A2689" s="21">
        <v>40856</v>
      </c>
      <c r="B2689">
        <v>10447</v>
      </c>
    </row>
    <row r="2690" spans="1:2">
      <c r="A2690" s="21">
        <v>40857</v>
      </c>
      <c r="B2690">
        <v>13364</v>
      </c>
    </row>
    <row r="2691" spans="1:2">
      <c r="A2691" s="21">
        <v>40858</v>
      </c>
      <c r="B2691">
        <v>13034</v>
      </c>
    </row>
    <row r="2692" spans="1:2">
      <c r="A2692" s="21">
        <v>40859</v>
      </c>
      <c r="B2692">
        <v>60688</v>
      </c>
    </row>
    <row r="2693" spans="1:2">
      <c r="A2693" s="21">
        <v>40860</v>
      </c>
      <c r="B2693">
        <v>58024</v>
      </c>
    </row>
    <row r="2694" spans="1:2">
      <c r="A2694" s="21">
        <v>40861</v>
      </c>
      <c r="B2694">
        <v>6875</v>
      </c>
    </row>
    <row r="2695" spans="1:2">
      <c r="A2695" s="21">
        <v>40862</v>
      </c>
      <c r="B2695">
        <v>6694</v>
      </c>
    </row>
    <row r="2696" spans="1:2">
      <c r="A2696" s="21">
        <v>40863</v>
      </c>
      <c r="B2696">
        <v>8855</v>
      </c>
    </row>
    <row r="2697" spans="1:2">
      <c r="A2697" s="21">
        <v>40864</v>
      </c>
      <c r="B2697">
        <v>7265</v>
      </c>
    </row>
    <row r="2698" spans="1:2">
      <c r="A2698" s="21">
        <v>40865</v>
      </c>
      <c r="B2698">
        <v>3098</v>
      </c>
    </row>
    <row r="2699" spans="1:2">
      <c r="A2699" s="21">
        <v>40866</v>
      </c>
      <c r="B2699">
        <v>17722</v>
      </c>
    </row>
    <row r="2700" spans="1:2">
      <c r="A2700" s="21">
        <v>40867</v>
      </c>
      <c r="B2700">
        <v>14414</v>
      </c>
    </row>
    <row r="2701" spans="1:2">
      <c r="A2701" s="21">
        <v>40868</v>
      </c>
      <c r="B2701">
        <v>3484</v>
      </c>
    </row>
    <row r="2702" spans="1:2">
      <c r="A2702" s="21">
        <v>40869</v>
      </c>
      <c r="B2702">
        <v>4173</v>
      </c>
    </row>
    <row r="2703" spans="1:2">
      <c r="A2703" s="21">
        <v>40870</v>
      </c>
      <c r="B2703">
        <v>3115</v>
      </c>
    </row>
    <row r="2704" spans="1:2">
      <c r="A2704" s="21">
        <v>40871</v>
      </c>
      <c r="B2704">
        <v>2784</v>
      </c>
    </row>
    <row r="2705" spans="1:2">
      <c r="A2705" s="21">
        <v>40872</v>
      </c>
      <c r="B2705">
        <v>3970</v>
      </c>
    </row>
    <row r="2706" spans="1:2">
      <c r="A2706" s="21">
        <v>40873</v>
      </c>
      <c r="B2706">
        <v>13741</v>
      </c>
    </row>
    <row r="2707" spans="1:2">
      <c r="A2707" s="21">
        <v>40874</v>
      </c>
      <c r="B2707">
        <v>10149</v>
      </c>
    </row>
    <row r="2708" spans="1:2">
      <c r="A2708" s="21">
        <v>40875</v>
      </c>
      <c r="B2708">
        <v>5606</v>
      </c>
    </row>
    <row r="2709" spans="1:2">
      <c r="A2709" s="21">
        <v>40876</v>
      </c>
      <c r="B2709">
        <v>2953</v>
      </c>
    </row>
    <row r="2710" spans="1:2">
      <c r="A2710" s="21">
        <v>40877</v>
      </c>
      <c r="B2710">
        <v>926</v>
      </c>
    </row>
    <row r="2711" spans="1:2">
      <c r="A2711" s="21">
        <v>40878</v>
      </c>
      <c r="B2711">
        <v>4103</v>
      </c>
    </row>
    <row r="2712" spans="1:2">
      <c r="A2712" s="21">
        <v>40879</v>
      </c>
      <c r="B2712">
        <v>2975</v>
      </c>
    </row>
    <row r="2713" spans="1:2">
      <c r="A2713" s="21">
        <v>40880</v>
      </c>
      <c r="B2713">
        <v>9502</v>
      </c>
    </row>
    <row r="2714" spans="1:2">
      <c r="A2714" s="21">
        <v>40881</v>
      </c>
      <c r="B2714">
        <v>14940</v>
      </c>
    </row>
    <row r="2715" spans="1:2">
      <c r="A2715" s="21">
        <v>40882</v>
      </c>
      <c r="B2715">
        <v>2864</v>
      </c>
    </row>
    <row r="2716" spans="1:2">
      <c r="A2716" s="21">
        <v>40883</v>
      </c>
      <c r="B2716">
        <v>3835</v>
      </c>
    </row>
    <row r="2717" spans="1:2">
      <c r="A2717" s="21">
        <v>40884</v>
      </c>
      <c r="B2717">
        <v>3517</v>
      </c>
    </row>
    <row r="2718" spans="1:2">
      <c r="A2718" s="21">
        <v>40885</v>
      </c>
      <c r="B2718">
        <v>2415</v>
      </c>
    </row>
    <row r="2719" spans="1:2">
      <c r="A2719" s="21">
        <v>40886</v>
      </c>
      <c r="B2719">
        <v>2486</v>
      </c>
    </row>
    <row r="2720" spans="1:2">
      <c r="A2720" s="21">
        <v>40887</v>
      </c>
      <c r="B2720">
        <v>5628</v>
      </c>
    </row>
    <row r="2721" spans="1:2">
      <c r="A2721" s="21">
        <v>40888</v>
      </c>
      <c r="B2721">
        <v>9083</v>
      </c>
    </row>
    <row r="2722" spans="1:2">
      <c r="A2722" s="21">
        <v>40889</v>
      </c>
      <c r="B2722">
        <v>3079</v>
      </c>
    </row>
    <row r="2723" spans="1:2">
      <c r="A2723" s="21">
        <v>40890</v>
      </c>
      <c r="B2723">
        <v>4559</v>
      </c>
    </row>
    <row r="2724" spans="1:2">
      <c r="A2724" s="21">
        <v>40891</v>
      </c>
      <c r="B2724">
        <v>3020</v>
      </c>
    </row>
    <row r="2725" spans="1:2">
      <c r="A2725" s="21">
        <v>40892</v>
      </c>
      <c r="B2725">
        <v>2005</v>
      </c>
    </row>
    <row r="2726" spans="1:2">
      <c r="A2726" s="21">
        <v>40893</v>
      </c>
      <c r="B2726">
        <v>1327</v>
      </c>
    </row>
    <row r="2727" spans="1:2">
      <c r="A2727" s="21">
        <v>40894</v>
      </c>
      <c r="B2727">
        <v>4913</v>
      </c>
    </row>
    <row r="2728" spans="1:2">
      <c r="A2728" s="21">
        <v>40895</v>
      </c>
      <c r="B2728">
        <v>7834</v>
      </c>
    </row>
    <row r="2729" spans="1:2">
      <c r="A2729" s="21">
        <v>40896</v>
      </c>
      <c r="B2729">
        <v>2442</v>
      </c>
    </row>
    <row r="2730" spans="1:2">
      <c r="A2730" s="21">
        <v>40897</v>
      </c>
      <c r="B2730">
        <v>3657</v>
      </c>
    </row>
    <row r="2731" spans="1:2">
      <c r="A2731" s="21">
        <v>40898</v>
      </c>
      <c r="B2731">
        <v>3362</v>
      </c>
    </row>
    <row r="2732" spans="1:2">
      <c r="A2732" s="21">
        <v>40899</v>
      </c>
      <c r="B2732">
        <v>1726</v>
      </c>
    </row>
    <row r="2733" spans="1:2">
      <c r="A2733" s="21">
        <v>40900</v>
      </c>
      <c r="B2733">
        <v>1356</v>
      </c>
    </row>
    <row r="2734" spans="1:2">
      <c r="A2734" s="21">
        <v>40901</v>
      </c>
      <c r="B2734">
        <v>5096</v>
      </c>
    </row>
    <row r="2735" spans="1:2">
      <c r="A2735" s="21">
        <v>40902</v>
      </c>
      <c r="B2735">
        <v>6351</v>
      </c>
    </row>
    <row r="2736" spans="1:2">
      <c r="A2736" s="21">
        <v>40903</v>
      </c>
      <c r="B2736">
        <v>2368</v>
      </c>
    </row>
    <row r="2737" spans="1:2">
      <c r="A2737" s="21">
        <v>40904</v>
      </c>
      <c r="B2737">
        <v>2768</v>
      </c>
    </row>
    <row r="2738" spans="1:2">
      <c r="A2738" s="21">
        <v>40905</v>
      </c>
      <c r="B2738">
        <v>3959</v>
      </c>
    </row>
    <row r="2739" spans="1:2">
      <c r="A2739" s="21">
        <v>40906</v>
      </c>
      <c r="B2739">
        <v>4836</v>
      </c>
    </row>
    <row r="2740" spans="1:2">
      <c r="A2740" s="21">
        <v>40907</v>
      </c>
      <c r="B2740">
        <v>4732</v>
      </c>
    </row>
    <row r="2741" spans="1:2">
      <c r="A2741" s="21">
        <v>40908</v>
      </c>
      <c r="B2741">
        <v>9768</v>
      </c>
    </row>
    <row r="2742" spans="1:2">
      <c r="A2742" s="21">
        <v>40909</v>
      </c>
      <c r="B2742">
        <v>12541</v>
      </c>
    </row>
    <row r="2743" spans="1:2">
      <c r="A2743" s="21">
        <v>40910</v>
      </c>
      <c r="B2743">
        <v>3395</v>
      </c>
    </row>
    <row r="2744" spans="1:2">
      <c r="A2744" s="21">
        <v>40911</v>
      </c>
      <c r="B2744">
        <v>3102</v>
      </c>
    </row>
    <row r="2745" spans="1:2">
      <c r="A2745" s="21">
        <v>40912</v>
      </c>
      <c r="B2745">
        <v>2314</v>
      </c>
    </row>
    <row r="2746" spans="1:2">
      <c r="A2746" s="21">
        <v>40913</v>
      </c>
      <c r="B2746">
        <v>2358</v>
      </c>
    </row>
    <row r="2747" spans="1:2">
      <c r="A2747" s="21">
        <v>40914</v>
      </c>
      <c r="B2747">
        <v>8270</v>
      </c>
    </row>
    <row r="2748" spans="1:2">
      <c r="A2748" s="21">
        <v>40915</v>
      </c>
      <c r="B2748">
        <v>9123</v>
      </c>
    </row>
    <row r="2749" spans="1:2">
      <c r="A2749" s="21">
        <v>40916</v>
      </c>
      <c r="B2749">
        <v>10270</v>
      </c>
    </row>
    <row r="2750" spans="1:2">
      <c r="A2750" s="21">
        <v>40917</v>
      </c>
      <c r="B2750">
        <v>3376</v>
      </c>
    </row>
    <row r="2751" spans="1:2">
      <c r="A2751" s="21">
        <v>40918</v>
      </c>
      <c r="B2751">
        <v>3287</v>
      </c>
    </row>
    <row r="2752" spans="1:2">
      <c r="A2752" s="21">
        <v>40919</v>
      </c>
      <c r="B2752">
        <v>2479</v>
      </c>
    </row>
    <row r="2753" spans="1:2">
      <c r="A2753" s="21">
        <v>40920</v>
      </c>
      <c r="B2753">
        <v>2969</v>
      </c>
    </row>
    <row r="2754" spans="1:2">
      <c r="A2754" s="21">
        <v>40921</v>
      </c>
      <c r="B2754">
        <v>6034</v>
      </c>
    </row>
    <row r="2755" spans="1:2">
      <c r="A2755" s="21">
        <v>40922</v>
      </c>
      <c r="B2755">
        <v>10471</v>
      </c>
    </row>
    <row r="2756" spans="1:2">
      <c r="A2756" s="21">
        <v>40923</v>
      </c>
      <c r="B2756">
        <v>12225</v>
      </c>
    </row>
    <row r="2757" spans="1:2">
      <c r="A2757" s="21">
        <v>40924</v>
      </c>
      <c r="B2757">
        <v>3958</v>
      </c>
    </row>
    <row r="2758" spans="1:2">
      <c r="A2758" s="21">
        <v>40925</v>
      </c>
      <c r="B2758">
        <v>3763</v>
      </c>
    </row>
    <row r="2759" spans="1:2">
      <c r="A2759" s="21">
        <v>40926</v>
      </c>
      <c r="B2759">
        <v>4300</v>
      </c>
    </row>
    <row r="2760" spans="1:2">
      <c r="A2760" s="21">
        <v>40927</v>
      </c>
      <c r="B2760">
        <v>3579</v>
      </c>
    </row>
    <row r="2761" spans="1:2">
      <c r="A2761" s="21">
        <v>40928</v>
      </c>
      <c r="B2761">
        <v>4166</v>
      </c>
    </row>
    <row r="2762" spans="1:2">
      <c r="A2762" s="21">
        <v>40929</v>
      </c>
      <c r="B2762">
        <v>6432</v>
      </c>
    </row>
    <row r="2763" spans="1:2">
      <c r="A2763" s="21">
        <v>40930</v>
      </c>
      <c r="B2763">
        <v>3981</v>
      </c>
    </row>
    <row r="2764" spans="1:2">
      <c r="A2764" s="21">
        <v>40931</v>
      </c>
      <c r="B2764">
        <v>4071</v>
      </c>
    </row>
    <row r="2765" spans="1:2">
      <c r="A2765" s="21">
        <v>40932</v>
      </c>
      <c r="B2765">
        <v>5196</v>
      </c>
    </row>
    <row r="2766" spans="1:2">
      <c r="A2766" s="21">
        <v>40933</v>
      </c>
      <c r="B2766">
        <v>2228</v>
      </c>
    </row>
    <row r="2767" spans="1:2">
      <c r="A2767" s="21">
        <v>40934</v>
      </c>
      <c r="B2767">
        <v>3325</v>
      </c>
    </row>
    <row r="2768" spans="1:2">
      <c r="A2768" s="21">
        <v>40935</v>
      </c>
      <c r="B2768">
        <v>3668</v>
      </c>
    </row>
    <row r="2769" spans="1:2">
      <c r="A2769" s="21">
        <v>40936</v>
      </c>
      <c r="B2769">
        <v>11074</v>
      </c>
    </row>
    <row r="2770" spans="1:2">
      <c r="A2770" s="21">
        <v>40937</v>
      </c>
      <c r="B2770">
        <v>12186</v>
      </c>
    </row>
    <row r="2771" spans="1:2">
      <c r="A2771" s="21">
        <v>40938</v>
      </c>
      <c r="B2771">
        <v>2686</v>
      </c>
    </row>
    <row r="2772" spans="1:2">
      <c r="A2772" s="21">
        <v>40939</v>
      </c>
      <c r="B2772">
        <v>2428</v>
      </c>
    </row>
    <row r="2773" spans="1:2">
      <c r="A2773" s="21">
        <v>40940</v>
      </c>
      <c r="B2773">
        <v>1170</v>
      </c>
    </row>
    <row r="2774" spans="1:2">
      <c r="A2774" s="21">
        <v>40941</v>
      </c>
      <c r="B2774">
        <v>706</v>
      </c>
    </row>
    <row r="2775" spans="1:2">
      <c r="A2775" s="21">
        <v>40942</v>
      </c>
      <c r="B2775">
        <v>3193</v>
      </c>
    </row>
    <row r="2776" spans="1:2">
      <c r="A2776" s="21">
        <v>40943</v>
      </c>
      <c r="B2776">
        <v>6999</v>
      </c>
    </row>
    <row r="2777" spans="1:2">
      <c r="A2777" s="21">
        <v>40944</v>
      </c>
      <c r="B2777">
        <v>12186</v>
      </c>
    </row>
    <row r="2778" spans="1:2">
      <c r="A2778" s="21">
        <v>40945</v>
      </c>
      <c r="B2778">
        <v>2894</v>
      </c>
    </row>
    <row r="2779" spans="1:2">
      <c r="A2779" s="21">
        <v>40946</v>
      </c>
      <c r="B2779">
        <v>1770</v>
      </c>
    </row>
    <row r="2780" spans="1:2">
      <c r="A2780" s="21">
        <v>40947</v>
      </c>
      <c r="B2780">
        <v>1201</v>
      </c>
    </row>
    <row r="2781" spans="1:2">
      <c r="A2781" s="21">
        <v>40948</v>
      </c>
      <c r="B2781">
        <v>1876</v>
      </c>
    </row>
    <row r="2782" spans="1:2">
      <c r="A2782" s="21">
        <v>40949</v>
      </c>
      <c r="B2782">
        <v>2863</v>
      </c>
    </row>
    <row r="2783" spans="1:2">
      <c r="A2783" s="21">
        <v>40950</v>
      </c>
      <c r="B2783">
        <v>9672</v>
      </c>
    </row>
    <row r="2784" spans="1:2">
      <c r="A2784" s="21">
        <v>40951</v>
      </c>
      <c r="B2784">
        <v>18971</v>
      </c>
    </row>
    <row r="2785" spans="1:2">
      <c r="A2785" s="21">
        <v>40952</v>
      </c>
      <c r="B2785">
        <v>11316</v>
      </c>
    </row>
    <row r="2786" spans="1:2">
      <c r="A2786" s="21">
        <v>40953</v>
      </c>
      <c r="B2786">
        <v>6572</v>
      </c>
    </row>
    <row r="2787" spans="1:2">
      <c r="A2787" s="21">
        <v>40954</v>
      </c>
      <c r="B2787">
        <v>4324</v>
      </c>
    </row>
    <row r="2788" spans="1:2">
      <c r="A2788" s="21">
        <v>40955</v>
      </c>
      <c r="B2788">
        <v>3541</v>
      </c>
    </row>
    <row r="2789" spans="1:2">
      <c r="A2789" s="21">
        <v>40956</v>
      </c>
      <c r="B2789">
        <v>2204</v>
      </c>
    </row>
    <row r="2790" spans="1:2">
      <c r="A2790" s="21">
        <v>40957</v>
      </c>
      <c r="B2790">
        <v>5375</v>
      </c>
    </row>
    <row r="2791" spans="1:2">
      <c r="A2791" s="21">
        <v>40958</v>
      </c>
      <c r="B2791">
        <v>9594</v>
      </c>
    </row>
    <row r="2792" spans="1:2">
      <c r="A2792" s="21">
        <v>40959</v>
      </c>
      <c r="B2792">
        <v>6204</v>
      </c>
    </row>
    <row r="2793" spans="1:2">
      <c r="A2793" s="21">
        <v>40960</v>
      </c>
      <c r="B2793">
        <v>5928</v>
      </c>
    </row>
    <row r="2794" spans="1:2">
      <c r="A2794" s="21">
        <v>40961</v>
      </c>
      <c r="B2794">
        <v>7437</v>
      </c>
    </row>
    <row r="2795" spans="1:2">
      <c r="A2795" s="21">
        <v>40962</v>
      </c>
      <c r="B2795">
        <v>5546</v>
      </c>
    </row>
    <row r="2796" spans="1:2">
      <c r="A2796" s="21">
        <v>40963</v>
      </c>
      <c r="B2796">
        <v>8656</v>
      </c>
    </row>
    <row r="2797" spans="1:2">
      <c r="A2797" s="21">
        <v>40964</v>
      </c>
      <c r="B2797">
        <v>16946</v>
      </c>
    </row>
    <row r="2798" spans="1:2">
      <c r="A2798" s="21">
        <v>40965</v>
      </c>
      <c r="B2798">
        <v>17103</v>
      </c>
    </row>
    <row r="2799" spans="1:2">
      <c r="A2799" s="21">
        <v>40966</v>
      </c>
      <c r="B2799">
        <v>7237</v>
      </c>
    </row>
    <row r="2800" spans="1:2">
      <c r="A2800" s="21">
        <v>40967</v>
      </c>
      <c r="B2800">
        <v>8762</v>
      </c>
    </row>
    <row r="2801" spans="1:2">
      <c r="A2801" s="21">
        <v>40968</v>
      </c>
      <c r="B2801">
        <v>12474</v>
      </c>
    </row>
    <row r="2802" spans="1:2">
      <c r="A2802" s="21">
        <v>40969</v>
      </c>
      <c r="B2802">
        <v>89768</v>
      </c>
    </row>
    <row r="2803" spans="1:2">
      <c r="A2803" s="21">
        <v>40970</v>
      </c>
      <c r="B2803">
        <v>3656</v>
      </c>
    </row>
    <row r="2804" spans="1:2">
      <c r="A2804" s="21">
        <v>40971</v>
      </c>
      <c r="B2804">
        <v>56107</v>
      </c>
    </row>
    <row r="2805" spans="1:2">
      <c r="A2805" s="21">
        <v>40972</v>
      </c>
      <c r="B2805">
        <v>39072</v>
      </c>
    </row>
    <row r="2806" spans="1:2">
      <c r="A2806" s="21">
        <v>40973</v>
      </c>
      <c r="B2806">
        <v>2205</v>
      </c>
    </row>
    <row r="2807" spans="1:2">
      <c r="A2807" s="21">
        <v>40974</v>
      </c>
      <c r="B2807">
        <v>1283</v>
      </c>
    </row>
    <row r="2808" spans="1:2">
      <c r="A2808" s="21">
        <v>40975</v>
      </c>
      <c r="B2808">
        <v>5013</v>
      </c>
    </row>
    <row r="2809" spans="1:2">
      <c r="A2809" s="21">
        <v>40976</v>
      </c>
      <c r="B2809">
        <v>3919</v>
      </c>
    </row>
    <row r="2810" spans="1:2">
      <c r="A2810" s="21">
        <v>40977</v>
      </c>
      <c r="B2810">
        <v>9443</v>
      </c>
    </row>
    <row r="2811" spans="1:2">
      <c r="A2811" s="21">
        <v>40978</v>
      </c>
      <c r="B2811">
        <v>37559</v>
      </c>
    </row>
    <row r="2812" spans="1:2">
      <c r="A2812" s="21">
        <v>40979</v>
      </c>
      <c r="B2812">
        <v>12946</v>
      </c>
    </row>
    <row r="2813" spans="1:2">
      <c r="A2813" s="21">
        <v>40980</v>
      </c>
      <c r="B2813">
        <v>2491</v>
      </c>
    </row>
    <row r="2814" spans="1:2">
      <c r="A2814" s="21">
        <v>40981</v>
      </c>
      <c r="B2814">
        <v>4661</v>
      </c>
    </row>
    <row r="2815" spans="1:2">
      <c r="A2815" s="21">
        <v>40982</v>
      </c>
      <c r="B2815">
        <v>4210</v>
      </c>
    </row>
    <row r="2816" spans="1:2">
      <c r="A2816" s="21">
        <v>40983</v>
      </c>
      <c r="B2816">
        <v>7502</v>
      </c>
    </row>
    <row r="2817" spans="1:2">
      <c r="A2817" s="21">
        <v>40984</v>
      </c>
      <c r="B2817">
        <v>3725</v>
      </c>
    </row>
    <row r="2818" spans="1:2">
      <c r="A2818" s="21">
        <v>40985</v>
      </c>
      <c r="B2818">
        <v>46692</v>
      </c>
    </row>
    <row r="2819" spans="1:2">
      <c r="A2819" s="21">
        <v>40986</v>
      </c>
      <c r="B2819">
        <v>66406</v>
      </c>
    </row>
    <row r="2820" spans="1:2">
      <c r="A2820" s="21">
        <v>40987</v>
      </c>
      <c r="B2820">
        <v>4557</v>
      </c>
    </row>
    <row r="2821" spans="1:2">
      <c r="A2821" s="21">
        <v>40988</v>
      </c>
      <c r="B2821">
        <v>4175</v>
      </c>
    </row>
    <row r="2822" spans="1:2">
      <c r="A2822" s="21">
        <v>40989</v>
      </c>
      <c r="B2822">
        <v>5841</v>
      </c>
    </row>
    <row r="2823" spans="1:2">
      <c r="A2823" s="21">
        <v>40990</v>
      </c>
      <c r="B2823">
        <v>4190</v>
      </c>
    </row>
    <row r="2824" spans="1:2">
      <c r="A2824" s="21">
        <v>40991</v>
      </c>
      <c r="B2824">
        <v>2462</v>
      </c>
    </row>
    <row r="2825" spans="1:2">
      <c r="A2825" s="21">
        <v>40992</v>
      </c>
      <c r="B2825">
        <v>14258</v>
      </c>
    </row>
    <row r="2826" spans="1:2">
      <c r="A2826" s="21">
        <v>40993</v>
      </c>
      <c r="B2826">
        <v>17177</v>
      </c>
    </row>
    <row r="2827" spans="1:2">
      <c r="A2827" s="21">
        <v>40994</v>
      </c>
      <c r="B2827">
        <v>4946</v>
      </c>
    </row>
    <row r="2828" spans="1:2">
      <c r="A2828" s="21">
        <v>40995</v>
      </c>
      <c r="B2828">
        <v>6711</v>
      </c>
    </row>
    <row r="2829" spans="1:2">
      <c r="A2829" s="21">
        <v>40996</v>
      </c>
      <c r="B2829">
        <v>8685</v>
      </c>
    </row>
    <row r="2830" spans="1:2">
      <c r="A2830" s="21">
        <v>40997</v>
      </c>
      <c r="B2830">
        <v>9062</v>
      </c>
    </row>
    <row r="2831" spans="1:2">
      <c r="A2831" s="21">
        <v>40998</v>
      </c>
      <c r="B2831">
        <v>5438</v>
      </c>
    </row>
    <row r="2832" spans="1:2">
      <c r="A2832" s="21">
        <v>40999</v>
      </c>
      <c r="B2832">
        <v>32540</v>
      </c>
    </row>
    <row r="2833" spans="1:2">
      <c r="A2833" s="21">
        <v>41000</v>
      </c>
      <c r="B2833">
        <v>35551</v>
      </c>
    </row>
    <row r="2834" spans="1:2">
      <c r="A2834" s="21">
        <v>41001</v>
      </c>
      <c r="B2834">
        <v>3622</v>
      </c>
    </row>
    <row r="2835" spans="1:2">
      <c r="A2835" s="21">
        <v>41002</v>
      </c>
      <c r="B2835">
        <v>2111</v>
      </c>
    </row>
    <row r="2836" spans="1:2">
      <c r="A2836" s="21">
        <v>41003</v>
      </c>
      <c r="B2836">
        <v>8604</v>
      </c>
    </row>
    <row r="2837" spans="1:2">
      <c r="A2837" s="21">
        <v>41004</v>
      </c>
      <c r="B2837">
        <v>10647</v>
      </c>
    </row>
    <row r="2838" spans="1:2">
      <c r="A2838" s="21">
        <v>41005</v>
      </c>
      <c r="B2838">
        <v>10423</v>
      </c>
    </row>
    <row r="2839" spans="1:2">
      <c r="A2839" s="21">
        <v>41006</v>
      </c>
      <c r="B2839">
        <v>39308</v>
      </c>
    </row>
    <row r="2840" spans="1:2">
      <c r="A2840" s="21">
        <v>41007</v>
      </c>
      <c r="B2840">
        <v>68496</v>
      </c>
    </row>
    <row r="2841" spans="1:2">
      <c r="A2841" s="21">
        <v>41008</v>
      </c>
      <c r="B2841">
        <v>14505</v>
      </c>
    </row>
    <row r="2842" spans="1:2">
      <c r="A2842" s="21">
        <v>41009</v>
      </c>
      <c r="B2842">
        <v>7705</v>
      </c>
    </row>
    <row r="2843" spans="1:2">
      <c r="A2843" s="21">
        <v>41010</v>
      </c>
      <c r="B2843">
        <v>52291</v>
      </c>
    </row>
    <row r="2844" spans="1:2">
      <c r="A2844" s="21">
        <v>41011</v>
      </c>
      <c r="B2844">
        <v>11424</v>
      </c>
    </row>
    <row r="2845" spans="1:2">
      <c r="A2845" s="21">
        <v>41012</v>
      </c>
      <c r="B2845">
        <v>16567</v>
      </c>
    </row>
    <row r="2846" spans="1:2">
      <c r="A2846" s="21">
        <v>41013</v>
      </c>
      <c r="B2846">
        <v>88608</v>
      </c>
    </row>
    <row r="2847" spans="1:2">
      <c r="A2847" s="21">
        <v>41014</v>
      </c>
      <c r="B2847">
        <v>108679</v>
      </c>
    </row>
    <row r="2848" spans="1:2">
      <c r="A2848" s="21">
        <v>41015</v>
      </c>
      <c r="B2848">
        <v>17138</v>
      </c>
    </row>
    <row r="2849" spans="1:2">
      <c r="A2849" s="21">
        <v>41016</v>
      </c>
      <c r="B2849">
        <v>28188</v>
      </c>
    </row>
    <row r="2850" spans="1:2">
      <c r="A2850" s="21">
        <v>41017</v>
      </c>
      <c r="B2850">
        <v>27420</v>
      </c>
    </row>
    <row r="2851" spans="1:2">
      <c r="A2851" s="21">
        <v>41018</v>
      </c>
      <c r="B2851">
        <v>33737</v>
      </c>
    </row>
    <row r="2852" spans="1:2">
      <c r="A2852" s="21">
        <v>41019</v>
      </c>
      <c r="B2852">
        <v>40312</v>
      </c>
    </row>
    <row r="2853" spans="1:2">
      <c r="A2853" s="21">
        <v>41020</v>
      </c>
      <c r="B2853">
        <v>5449</v>
      </c>
    </row>
    <row r="2854" spans="1:2">
      <c r="A2854" s="21">
        <v>41021</v>
      </c>
      <c r="B2854">
        <v>4570</v>
      </c>
    </row>
    <row r="2855" spans="1:2">
      <c r="A2855" s="21">
        <v>41022</v>
      </c>
      <c r="B2855">
        <v>18714</v>
      </c>
    </row>
    <row r="2856" spans="1:2">
      <c r="A2856" s="21">
        <v>41023</v>
      </c>
      <c r="B2856">
        <v>38001</v>
      </c>
    </row>
    <row r="2857" spans="1:2">
      <c r="A2857" s="21">
        <v>41024</v>
      </c>
      <c r="B2857">
        <v>1406</v>
      </c>
    </row>
    <row r="2858" spans="1:2">
      <c r="A2858" s="21">
        <v>41025</v>
      </c>
      <c r="B2858">
        <v>25842</v>
      </c>
    </row>
    <row r="2859" spans="1:2">
      <c r="A2859" s="21">
        <v>41026</v>
      </c>
      <c r="B2859">
        <v>36281</v>
      </c>
    </row>
    <row r="2860" spans="1:2">
      <c r="A2860" s="21">
        <v>41027</v>
      </c>
      <c r="B2860">
        <v>95961</v>
      </c>
    </row>
    <row r="2861" spans="1:2">
      <c r="A2861" s="21">
        <v>41028</v>
      </c>
      <c r="B2861">
        <v>111625</v>
      </c>
    </row>
    <row r="2862" spans="1:2">
      <c r="A2862" s="21">
        <v>41029</v>
      </c>
      <c r="B2862">
        <v>47316</v>
      </c>
    </row>
    <row r="2863" spans="1:2">
      <c r="A2863" s="21">
        <v>41030</v>
      </c>
      <c r="B2863">
        <v>79047</v>
      </c>
    </row>
    <row r="2864" spans="1:2">
      <c r="A2864" s="21">
        <v>41031</v>
      </c>
      <c r="B2864">
        <v>14951</v>
      </c>
    </row>
    <row r="2865" spans="1:2">
      <c r="A2865" s="21">
        <v>41032</v>
      </c>
      <c r="B2865">
        <v>29555</v>
      </c>
    </row>
    <row r="2866" spans="1:2">
      <c r="A2866" s="21">
        <v>41033</v>
      </c>
      <c r="B2866">
        <v>40419</v>
      </c>
    </row>
    <row r="2867" spans="1:2">
      <c r="A2867" s="21">
        <v>41034</v>
      </c>
      <c r="B2867">
        <v>130845</v>
      </c>
    </row>
    <row r="2868" spans="1:2">
      <c r="A2868" s="21">
        <v>41035</v>
      </c>
      <c r="B2868">
        <v>54231</v>
      </c>
    </row>
    <row r="2869" spans="1:2">
      <c r="A2869" s="21">
        <v>41036</v>
      </c>
      <c r="B2869">
        <v>14294</v>
      </c>
    </row>
    <row r="2870" spans="1:2">
      <c r="A2870" s="21">
        <v>41037</v>
      </c>
      <c r="B2870">
        <v>13509</v>
      </c>
    </row>
    <row r="2871" spans="1:2">
      <c r="A2871" s="21">
        <v>41038</v>
      </c>
      <c r="B2871">
        <v>20978</v>
      </c>
    </row>
    <row r="2872" spans="1:2">
      <c r="A2872" s="21">
        <v>41039</v>
      </c>
      <c r="B2872">
        <v>25799</v>
      </c>
    </row>
    <row r="2873" spans="1:2">
      <c r="A2873" s="21">
        <v>41040</v>
      </c>
      <c r="B2873">
        <v>33182</v>
      </c>
    </row>
    <row r="2874" spans="1:2">
      <c r="A2874" s="21">
        <v>41041</v>
      </c>
      <c r="B2874">
        <v>85090</v>
      </c>
    </row>
    <row r="2875" spans="1:2">
      <c r="A2875" s="21">
        <v>41042</v>
      </c>
      <c r="B2875">
        <v>61349</v>
      </c>
    </row>
    <row r="2876" spans="1:2">
      <c r="A2876" s="21">
        <v>41043</v>
      </c>
      <c r="B2876">
        <v>10103</v>
      </c>
    </row>
    <row r="2877" spans="1:2">
      <c r="A2877" s="21">
        <v>41044</v>
      </c>
      <c r="B2877">
        <v>20005</v>
      </c>
    </row>
    <row r="2878" spans="1:2">
      <c r="A2878" s="21">
        <v>41045</v>
      </c>
      <c r="B2878">
        <v>20357</v>
      </c>
    </row>
    <row r="2879" spans="1:2">
      <c r="A2879" s="21">
        <v>41046</v>
      </c>
      <c r="B2879">
        <v>18015</v>
      </c>
    </row>
    <row r="2880" spans="1:2">
      <c r="A2880" s="21">
        <v>41047</v>
      </c>
      <c r="B2880">
        <v>32250</v>
      </c>
    </row>
    <row r="2881" spans="1:2">
      <c r="A2881" s="21">
        <v>41048</v>
      </c>
      <c r="B2881">
        <v>72199</v>
      </c>
    </row>
    <row r="2882" spans="1:2">
      <c r="A2882" s="21">
        <v>41049</v>
      </c>
      <c r="B2882">
        <v>64920</v>
      </c>
    </row>
    <row r="2883" spans="1:2">
      <c r="A2883" s="21">
        <v>41050</v>
      </c>
      <c r="B2883">
        <v>19786</v>
      </c>
    </row>
    <row r="2884" spans="1:2">
      <c r="A2884" s="21">
        <v>41051</v>
      </c>
      <c r="B2884">
        <v>19758</v>
      </c>
    </row>
    <row r="2885" spans="1:2">
      <c r="A2885" s="21">
        <v>41052</v>
      </c>
      <c r="B2885">
        <v>23808</v>
      </c>
    </row>
    <row r="2886" spans="1:2">
      <c r="A2886" s="21">
        <v>41053</v>
      </c>
      <c r="B2886">
        <v>16252</v>
      </c>
    </row>
    <row r="2887" spans="1:2">
      <c r="A2887" s="21">
        <v>41054</v>
      </c>
      <c r="B2887">
        <v>31922</v>
      </c>
    </row>
    <row r="2888" spans="1:2">
      <c r="A2888" s="21">
        <v>41055</v>
      </c>
      <c r="B2888">
        <v>77472</v>
      </c>
    </row>
    <row r="2889" spans="1:2">
      <c r="A2889" s="21">
        <v>41056</v>
      </c>
      <c r="B2889">
        <v>106073</v>
      </c>
    </row>
    <row r="2890" spans="1:2">
      <c r="A2890" s="21">
        <v>41057</v>
      </c>
      <c r="B2890">
        <v>106069</v>
      </c>
    </row>
    <row r="2891" spans="1:2">
      <c r="A2891" s="21">
        <v>41058</v>
      </c>
      <c r="B2891">
        <v>19645</v>
      </c>
    </row>
    <row r="2892" spans="1:2">
      <c r="A2892" s="21">
        <v>41059</v>
      </c>
      <c r="B2892">
        <v>11218</v>
      </c>
    </row>
    <row r="2893" spans="1:2">
      <c r="A2893" s="21">
        <v>41060</v>
      </c>
      <c r="B2893">
        <v>19488</v>
      </c>
    </row>
    <row r="2894" spans="1:2">
      <c r="A2894" s="21">
        <v>41061</v>
      </c>
      <c r="B2894">
        <v>23406</v>
      </c>
    </row>
    <row r="2895" spans="1:2">
      <c r="A2895" s="21">
        <v>41062</v>
      </c>
      <c r="B2895">
        <v>67761</v>
      </c>
    </row>
    <row r="2896" spans="1:2">
      <c r="A2896" s="21">
        <v>41063</v>
      </c>
      <c r="B2896">
        <v>73739</v>
      </c>
    </row>
    <row r="2897" spans="1:2">
      <c r="A2897" s="21">
        <v>41064</v>
      </c>
      <c r="B2897">
        <v>16749</v>
      </c>
    </row>
    <row r="2898" spans="1:2">
      <c r="A2898" s="21">
        <v>41065</v>
      </c>
      <c r="B2898">
        <v>34202</v>
      </c>
    </row>
    <row r="2899" spans="1:2">
      <c r="A2899" s="21">
        <v>41066</v>
      </c>
      <c r="B2899">
        <v>98004</v>
      </c>
    </row>
    <row r="2900" spans="1:2">
      <c r="A2900" s="21">
        <v>41067</v>
      </c>
      <c r="B2900">
        <v>16683</v>
      </c>
    </row>
    <row r="2901" spans="1:2">
      <c r="A2901" s="21">
        <v>41068</v>
      </c>
      <c r="B2901">
        <v>21404</v>
      </c>
    </row>
    <row r="2902" spans="1:2">
      <c r="A2902" s="21">
        <v>41069</v>
      </c>
      <c r="B2902">
        <v>62563</v>
      </c>
    </row>
    <row r="2903" spans="1:2">
      <c r="A2903" s="21">
        <v>41070</v>
      </c>
      <c r="B2903">
        <v>51281</v>
      </c>
    </row>
    <row r="2904" spans="1:2">
      <c r="A2904" s="21">
        <v>41071</v>
      </c>
      <c r="B2904">
        <v>12240</v>
      </c>
    </row>
    <row r="2905" spans="1:2">
      <c r="A2905" s="21">
        <v>41072</v>
      </c>
      <c r="B2905">
        <v>16712</v>
      </c>
    </row>
    <row r="2906" spans="1:2">
      <c r="A2906" s="21">
        <v>41073</v>
      </c>
      <c r="B2906">
        <v>17303</v>
      </c>
    </row>
    <row r="2907" spans="1:2">
      <c r="A2907" s="21">
        <v>41074</v>
      </c>
      <c r="B2907">
        <v>18347</v>
      </c>
    </row>
    <row r="2908" spans="1:2">
      <c r="A2908" s="21">
        <v>41075</v>
      </c>
      <c r="B2908">
        <v>22827</v>
      </c>
    </row>
    <row r="2909" spans="1:2">
      <c r="A2909" s="21">
        <v>41076</v>
      </c>
      <c r="B2909">
        <v>43325</v>
      </c>
    </row>
    <row r="2910" spans="1:2">
      <c r="A2910" s="21">
        <v>41077</v>
      </c>
      <c r="B2910">
        <v>45065</v>
      </c>
    </row>
    <row r="2911" spans="1:2">
      <c r="A2911" s="21">
        <v>41078</v>
      </c>
      <c r="B2911">
        <v>10933</v>
      </c>
    </row>
    <row r="2912" spans="1:2">
      <c r="A2912" s="21">
        <v>41079</v>
      </c>
      <c r="B2912">
        <v>13221</v>
      </c>
    </row>
    <row r="2913" spans="1:2">
      <c r="A2913" s="21">
        <v>41080</v>
      </c>
      <c r="B2913">
        <v>11692</v>
      </c>
    </row>
    <row r="2914" spans="1:2">
      <c r="A2914" s="21">
        <v>41081</v>
      </c>
      <c r="B2914">
        <v>12018</v>
      </c>
    </row>
    <row r="2915" spans="1:2">
      <c r="A2915" s="21">
        <v>41082</v>
      </c>
      <c r="B2915">
        <v>18188</v>
      </c>
    </row>
    <row r="2916" spans="1:2">
      <c r="A2916" s="21">
        <v>41083</v>
      </c>
      <c r="B2916">
        <v>35265</v>
      </c>
    </row>
    <row r="2917" spans="1:2">
      <c r="A2917" s="21">
        <v>41084</v>
      </c>
      <c r="B2917">
        <v>34405</v>
      </c>
    </row>
    <row r="2918" spans="1:2">
      <c r="A2918" s="21">
        <v>41085</v>
      </c>
      <c r="B2918">
        <v>13743</v>
      </c>
    </row>
    <row r="2919" spans="1:2">
      <c r="A2919" s="21">
        <v>41086</v>
      </c>
      <c r="B2919">
        <v>9546</v>
      </c>
    </row>
    <row r="2920" spans="1:2">
      <c r="A2920" s="21">
        <v>41087</v>
      </c>
      <c r="B2920">
        <v>9518</v>
      </c>
    </row>
    <row r="2921" spans="1:2">
      <c r="A2921" s="21">
        <v>41088</v>
      </c>
      <c r="B2921">
        <v>9537</v>
      </c>
    </row>
    <row r="2922" spans="1:2">
      <c r="A2922" s="21">
        <v>41089</v>
      </c>
      <c r="B2922">
        <v>9488</v>
      </c>
    </row>
    <row r="2923" spans="1:2">
      <c r="A2923" s="21">
        <v>41090</v>
      </c>
      <c r="B2923">
        <v>5832</v>
      </c>
    </row>
    <row r="2924" spans="1:2">
      <c r="A2924" s="21">
        <v>41091</v>
      </c>
      <c r="B2924">
        <v>31158</v>
      </c>
    </row>
    <row r="2925" spans="1:2">
      <c r="A2925" s="21">
        <v>41092</v>
      </c>
      <c r="B2925">
        <v>6386</v>
      </c>
    </row>
    <row r="2926" spans="1:2">
      <c r="A2926" s="21">
        <v>41093</v>
      </c>
      <c r="B2926">
        <v>7134</v>
      </c>
    </row>
    <row r="2927" spans="1:2">
      <c r="A2927" s="21">
        <v>41094</v>
      </c>
      <c r="B2927">
        <v>11014</v>
      </c>
    </row>
    <row r="2928" spans="1:2">
      <c r="A2928" s="21">
        <v>41095</v>
      </c>
      <c r="B2928">
        <v>1970</v>
      </c>
    </row>
    <row r="2929" spans="1:2">
      <c r="A2929" s="21">
        <v>41096</v>
      </c>
      <c r="B2929">
        <v>8418</v>
      </c>
    </row>
    <row r="2930" spans="1:2">
      <c r="A2930" s="21">
        <v>41097</v>
      </c>
      <c r="B2930">
        <v>30590</v>
      </c>
    </row>
    <row r="2931" spans="1:2">
      <c r="A2931" s="21">
        <v>41098</v>
      </c>
      <c r="B2931">
        <v>27390</v>
      </c>
    </row>
    <row r="2932" spans="1:2">
      <c r="A2932" s="21">
        <v>41099</v>
      </c>
      <c r="B2932">
        <v>6369</v>
      </c>
    </row>
    <row r="2933" spans="1:2">
      <c r="A2933" s="21">
        <v>41100</v>
      </c>
      <c r="B2933">
        <v>6462</v>
      </c>
    </row>
    <row r="2934" spans="1:2">
      <c r="A2934" s="21">
        <v>41101</v>
      </c>
      <c r="B2934">
        <v>17954</v>
      </c>
    </row>
    <row r="2935" spans="1:2">
      <c r="A2935" s="21">
        <v>41102</v>
      </c>
      <c r="B2935">
        <v>9118</v>
      </c>
    </row>
    <row r="2936" spans="1:2">
      <c r="A2936" s="21">
        <v>41103</v>
      </c>
      <c r="B2936">
        <v>5429</v>
      </c>
    </row>
    <row r="2937" spans="1:2">
      <c r="A2937" s="21">
        <v>41104</v>
      </c>
      <c r="B2937">
        <v>11562</v>
      </c>
    </row>
    <row r="2938" spans="1:2">
      <c r="A2938" s="21">
        <v>41105</v>
      </c>
      <c r="B2938">
        <v>4018</v>
      </c>
    </row>
    <row r="2939" spans="1:2">
      <c r="A2939" s="21">
        <v>41106</v>
      </c>
      <c r="B2939">
        <v>8873</v>
      </c>
    </row>
    <row r="2940" spans="1:2">
      <c r="A2940" s="21">
        <v>41107</v>
      </c>
      <c r="B2940">
        <v>7337</v>
      </c>
    </row>
    <row r="2941" spans="1:2">
      <c r="A2941" s="21">
        <v>41108</v>
      </c>
      <c r="B2941">
        <v>3523</v>
      </c>
    </row>
    <row r="2942" spans="1:2">
      <c r="A2942" s="21">
        <v>41109</v>
      </c>
      <c r="B2942">
        <v>2001</v>
      </c>
    </row>
    <row r="2943" spans="1:2">
      <c r="A2943" s="21">
        <v>41110</v>
      </c>
      <c r="B2943">
        <v>7762</v>
      </c>
    </row>
    <row r="2944" spans="1:2">
      <c r="A2944" s="21">
        <v>41111</v>
      </c>
      <c r="B2944">
        <v>25020</v>
      </c>
    </row>
    <row r="2945" spans="1:2">
      <c r="A2945" s="21">
        <v>41112</v>
      </c>
      <c r="B2945">
        <v>16438</v>
      </c>
    </row>
    <row r="2946" spans="1:2">
      <c r="A2946" s="21">
        <v>41113</v>
      </c>
      <c r="B2946">
        <v>6738</v>
      </c>
    </row>
    <row r="2947" spans="1:2">
      <c r="A2947" s="21">
        <v>41114</v>
      </c>
      <c r="B2947">
        <v>7867</v>
      </c>
    </row>
    <row r="2948" spans="1:2">
      <c r="A2948" s="21">
        <v>41115</v>
      </c>
      <c r="B2948">
        <v>7322</v>
      </c>
    </row>
    <row r="2949" spans="1:2">
      <c r="A2949" s="21">
        <v>41116</v>
      </c>
      <c r="B2949">
        <v>6793</v>
      </c>
    </row>
    <row r="2950" spans="1:2">
      <c r="A2950" s="21">
        <v>41117</v>
      </c>
      <c r="B2950">
        <v>6084</v>
      </c>
    </row>
    <row r="2951" spans="1:2">
      <c r="A2951" s="21">
        <v>41118</v>
      </c>
      <c r="B2951">
        <v>16973</v>
      </c>
    </row>
    <row r="2952" spans="1:2">
      <c r="A2952" s="21">
        <v>41119</v>
      </c>
      <c r="B2952">
        <v>15772</v>
      </c>
    </row>
    <row r="2953" spans="1:2">
      <c r="A2953" s="21">
        <v>41120</v>
      </c>
      <c r="B2953">
        <v>10618</v>
      </c>
    </row>
    <row r="2954" spans="1:2">
      <c r="A2954" s="21">
        <v>41121</v>
      </c>
      <c r="B2954">
        <v>10748</v>
      </c>
    </row>
    <row r="2955" spans="1:2">
      <c r="A2955" s="21">
        <v>41122</v>
      </c>
      <c r="B2955">
        <v>10366</v>
      </c>
    </row>
    <row r="2956" spans="1:2">
      <c r="A2956" s="21">
        <v>41123</v>
      </c>
      <c r="B2956">
        <v>11027</v>
      </c>
    </row>
    <row r="2957" spans="1:2">
      <c r="A2957" s="21">
        <v>41124</v>
      </c>
      <c r="B2957">
        <v>12056</v>
      </c>
    </row>
    <row r="2958" spans="1:2">
      <c r="A2958" s="21">
        <v>41125</v>
      </c>
      <c r="B2958">
        <v>14710</v>
      </c>
    </row>
    <row r="2959" spans="1:2">
      <c r="A2959" s="21">
        <v>41126</v>
      </c>
      <c r="B2959">
        <v>10359</v>
      </c>
    </row>
    <row r="2960" spans="1:2">
      <c r="A2960" s="21">
        <v>41127</v>
      </c>
      <c r="B2960">
        <v>6788</v>
      </c>
    </row>
    <row r="2961" spans="1:2">
      <c r="A2961" s="21">
        <v>41128</v>
      </c>
      <c r="B2961">
        <v>5313</v>
      </c>
    </row>
    <row r="2962" spans="1:2">
      <c r="A2962" s="21">
        <v>41129</v>
      </c>
      <c r="B2962">
        <v>7047</v>
      </c>
    </row>
    <row r="2963" spans="1:2">
      <c r="A2963" s="21">
        <v>41130</v>
      </c>
      <c r="B2963">
        <v>6903</v>
      </c>
    </row>
    <row r="2964" spans="1:2">
      <c r="A2964" s="21">
        <v>41131</v>
      </c>
      <c r="B2964">
        <v>8119</v>
      </c>
    </row>
    <row r="2965" spans="1:2">
      <c r="A2965" s="21">
        <v>41132</v>
      </c>
      <c r="B2965">
        <v>24064</v>
      </c>
    </row>
    <row r="2966" spans="1:2">
      <c r="A2966" s="21">
        <v>41133</v>
      </c>
      <c r="B2966">
        <v>11591</v>
      </c>
    </row>
    <row r="2967" spans="1:2">
      <c r="A2967" s="21">
        <v>41134</v>
      </c>
      <c r="B2967">
        <v>10439</v>
      </c>
    </row>
    <row r="2968" spans="1:2">
      <c r="A2968" s="21">
        <v>41135</v>
      </c>
      <c r="B2968">
        <v>13597</v>
      </c>
    </row>
    <row r="2969" spans="1:2">
      <c r="A2969" s="21">
        <v>41136</v>
      </c>
      <c r="B2969">
        <v>2517</v>
      </c>
    </row>
    <row r="2970" spans="1:2">
      <c r="A2970" s="21">
        <v>41137</v>
      </c>
      <c r="B2970">
        <v>11273</v>
      </c>
    </row>
    <row r="2971" spans="1:2">
      <c r="A2971" s="21">
        <v>41138</v>
      </c>
      <c r="B2971">
        <v>12619</v>
      </c>
    </row>
    <row r="2972" spans="1:2">
      <c r="A2972" s="21">
        <v>41139</v>
      </c>
      <c r="B2972">
        <v>22437</v>
      </c>
    </row>
    <row r="2973" spans="1:2">
      <c r="A2973" s="21">
        <v>41140</v>
      </c>
      <c r="B2973">
        <v>21969</v>
      </c>
    </row>
    <row r="2974" spans="1:2">
      <c r="A2974" s="21">
        <v>41141</v>
      </c>
      <c r="B2974">
        <v>2670</v>
      </c>
    </row>
    <row r="2975" spans="1:2">
      <c r="A2975" s="21">
        <v>41142</v>
      </c>
      <c r="B2975">
        <v>6515</v>
      </c>
    </row>
    <row r="2976" spans="1:2">
      <c r="A2976" s="21">
        <v>41143</v>
      </c>
      <c r="B2976">
        <v>4007</v>
      </c>
    </row>
    <row r="2977" spans="1:2">
      <c r="A2977" s="21">
        <v>41144</v>
      </c>
      <c r="B2977">
        <v>8838</v>
      </c>
    </row>
    <row r="2978" spans="1:2">
      <c r="A2978" s="21">
        <v>41145</v>
      </c>
      <c r="B2978">
        <v>9546</v>
      </c>
    </row>
    <row r="2979" spans="1:2">
      <c r="A2979" s="21">
        <v>41146</v>
      </c>
      <c r="B2979">
        <v>26637</v>
      </c>
    </row>
    <row r="2980" spans="1:2">
      <c r="A2980" s="21">
        <v>41147</v>
      </c>
      <c r="B2980">
        <v>39999</v>
      </c>
    </row>
    <row r="2981" spans="1:2">
      <c r="A2981" s="21">
        <v>41148</v>
      </c>
      <c r="B2981">
        <v>6309</v>
      </c>
    </row>
    <row r="2982" spans="1:2">
      <c r="A2982" s="21">
        <v>41149</v>
      </c>
    </row>
    <row r="2983" spans="1:2">
      <c r="A2983" s="21">
        <v>41150</v>
      </c>
      <c r="B2983">
        <v>5879</v>
      </c>
    </row>
    <row r="2984" spans="1:2">
      <c r="A2984" s="21">
        <v>41151</v>
      </c>
      <c r="B2984">
        <v>801</v>
      </c>
    </row>
    <row r="2985" spans="1:2">
      <c r="A2985" s="21">
        <v>41152</v>
      </c>
      <c r="B2985">
        <v>9538</v>
      </c>
    </row>
    <row r="2986" spans="1:2">
      <c r="A2986" s="21">
        <v>41153</v>
      </c>
      <c r="B2986">
        <v>45480</v>
      </c>
    </row>
    <row r="2987" spans="1:2">
      <c r="A2987" s="21">
        <v>41154</v>
      </c>
      <c r="B2987">
        <v>55197</v>
      </c>
    </row>
    <row r="2988" spans="1:2">
      <c r="A2988" s="21">
        <v>41155</v>
      </c>
      <c r="B2988">
        <v>8796</v>
      </c>
    </row>
    <row r="2989" spans="1:2">
      <c r="A2989" s="21">
        <v>41156</v>
      </c>
      <c r="B2989">
        <v>2226</v>
      </c>
    </row>
    <row r="2990" spans="1:2">
      <c r="A2990" s="21">
        <v>41157</v>
      </c>
      <c r="B2990">
        <v>7726</v>
      </c>
    </row>
    <row r="2991" spans="1:2">
      <c r="A2991" s="21">
        <v>41158</v>
      </c>
      <c r="B2991">
        <v>12067</v>
      </c>
    </row>
    <row r="2992" spans="1:2">
      <c r="A2992" s="21">
        <v>41159</v>
      </c>
      <c r="B2992">
        <v>15786</v>
      </c>
    </row>
    <row r="2993" spans="1:2">
      <c r="A2993" s="21">
        <v>41160</v>
      </c>
      <c r="B2993">
        <v>37470</v>
      </c>
    </row>
    <row r="2994" spans="1:2">
      <c r="A2994" s="21">
        <v>41161</v>
      </c>
      <c r="B2994">
        <v>54863</v>
      </c>
    </row>
    <row r="2995" spans="1:2">
      <c r="A2995" s="21">
        <v>41162</v>
      </c>
      <c r="B2995">
        <v>9525</v>
      </c>
    </row>
    <row r="2996" spans="1:2">
      <c r="A2996" s="21">
        <v>41163</v>
      </c>
      <c r="B2996">
        <v>13244</v>
      </c>
    </row>
    <row r="2997" spans="1:2">
      <c r="A2997" s="21">
        <v>41164</v>
      </c>
      <c r="B2997">
        <v>10836</v>
      </c>
    </row>
    <row r="2998" spans="1:2">
      <c r="A2998" s="21">
        <v>41165</v>
      </c>
      <c r="B2998">
        <v>2861</v>
      </c>
    </row>
    <row r="2999" spans="1:2">
      <c r="A2999" s="21">
        <v>41166</v>
      </c>
      <c r="B2999">
        <v>15157</v>
      </c>
    </row>
    <row r="3000" spans="1:2">
      <c r="A3000" s="21">
        <v>41167</v>
      </c>
      <c r="B3000">
        <v>56276</v>
      </c>
    </row>
    <row r="3001" spans="1:2">
      <c r="A3001" s="21">
        <v>41168</v>
      </c>
      <c r="B3001">
        <v>33014</v>
      </c>
    </row>
    <row r="3002" spans="1:2">
      <c r="A3002" s="21">
        <v>41169</v>
      </c>
      <c r="B3002">
        <v>420</v>
      </c>
    </row>
    <row r="3003" spans="1:2">
      <c r="A3003" s="21">
        <v>41170</v>
      </c>
      <c r="B3003">
        <v>7870</v>
      </c>
    </row>
    <row r="3004" spans="1:2">
      <c r="A3004" s="21">
        <v>41171</v>
      </c>
      <c r="B3004">
        <v>12751</v>
      </c>
    </row>
    <row r="3005" spans="1:2">
      <c r="A3005" s="21">
        <v>41172</v>
      </c>
      <c r="B3005">
        <v>18608</v>
      </c>
    </row>
    <row r="3006" spans="1:2">
      <c r="A3006" s="21">
        <v>41173</v>
      </c>
      <c r="B3006">
        <v>20977</v>
      </c>
    </row>
    <row r="3007" spans="1:2">
      <c r="A3007" s="21">
        <v>41174</v>
      </c>
      <c r="B3007">
        <v>65712</v>
      </c>
    </row>
    <row r="3008" spans="1:2">
      <c r="A3008" s="21">
        <v>41175</v>
      </c>
      <c r="B3008">
        <v>73865</v>
      </c>
    </row>
    <row r="3009" spans="1:2">
      <c r="A3009" s="21">
        <v>41176</v>
      </c>
      <c r="B3009">
        <v>12453</v>
      </c>
    </row>
    <row r="3010" spans="1:2">
      <c r="A3010" s="21">
        <v>41177</v>
      </c>
      <c r="B3010">
        <v>14069</v>
      </c>
    </row>
    <row r="3011" spans="1:2">
      <c r="A3011" s="21">
        <v>41178</v>
      </c>
      <c r="B3011">
        <v>11440</v>
      </c>
    </row>
    <row r="3012" spans="1:2">
      <c r="A3012" s="21">
        <v>41179</v>
      </c>
      <c r="B3012">
        <v>17120</v>
      </c>
    </row>
    <row r="3013" spans="1:2">
      <c r="A3013" s="21">
        <v>41180</v>
      </c>
      <c r="B3013">
        <v>13419</v>
      </c>
    </row>
    <row r="3014" spans="1:2">
      <c r="A3014" s="21">
        <v>41181</v>
      </c>
      <c r="B3014">
        <v>29502</v>
      </c>
    </row>
    <row r="3015" spans="1:2">
      <c r="A3015" s="21">
        <v>41182</v>
      </c>
      <c r="B3015">
        <v>45558</v>
      </c>
    </row>
    <row r="3016" spans="1:2">
      <c r="A3016" s="21">
        <v>41183</v>
      </c>
      <c r="B3016">
        <v>107488</v>
      </c>
    </row>
    <row r="3017" spans="1:2">
      <c r="A3017" s="21">
        <v>41184</v>
      </c>
      <c r="B3017">
        <v>102354</v>
      </c>
    </row>
    <row r="3018" spans="1:2">
      <c r="A3018" s="21">
        <v>41185</v>
      </c>
      <c r="B3018">
        <v>105745</v>
      </c>
    </row>
    <row r="3019" spans="1:2">
      <c r="A3019" s="21">
        <v>41186</v>
      </c>
      <c r="B3019">
        <v>12629</v>
      </c>
    </row>
    <row r="3020" spans="1:2">
      <c r="A3020" s="21">
        <v>41187</v>
      </c>
      <c r="B3020">
        <v>27712</v>
      </c>
    </row>
    <row r="3021" spans="1:2">
      <c r="A3021" s="21">
        <v>41188</v>
      </c>
      <c r="B3021">
        <v>58475</v>
      </c>
    </row>
    <row r="3022" spans="1:2">
      <c r="A3022" s="21">
        <v>41189</v>
      </c>
      <c r="B3022">
        <v>67315</v>
      </c>
    </row>
    <row r="3023" spans="1:2">
      <c r="A3023" s="21">
        <v>41190</v>
      </c>
      <c r="B3023">
        <v>17598</v>
      </c>
    </row>
    <row r="3024" spans="1:2">
      <c r="A3024" s="21">
        <v>41191</v>
      </c>
      <c r="B3024">
        <v>23145</v>
      </c>
    </row>
    <row r="3025" spans="1:2">
      <c r="A3025" s="21">
        <v>41192</v>
      </c>
      <c r="B3025">
        <v>10414</v>
      </c>
    </row>
    <row r="3026" spans="1:2">
      <c r="A3026" s="21">
        <v>41193</v>
      </c>
      <c r="B3026">
        <v>27066</v>
      </c>
    </row>
    <row r="3027" spans="1:2">
      <c r="A3027" s="21">
        <v>41194</v>
      </c>
      <c r="B3027">
        <v>31778</v>
      </c>
    </row>
    <row r="3028" spans="1:2">
      <c r="A3028" s="21">
        <v>41195</v>
      </c>
      <c r="B3028">
        <v>66871</v>
      </c>
    </row>
    <row r="3029" spans="1:2">
      <c r="A3029" s="21">
        <v>41196</v>
      </c>
      <c r="B3029">
        <v>77129</v>
      </c>
    </row>
    <row r="3030" spans="1:2">
      <c r="A3030" s="21">
        <v>41197</v>
      </c>
      <c r="B3030">
        <v>15710</v>
      </c>
    </row>
    <row r="3031" spans="1:2">
      <c r="A3031" s="21">
        <v>41198</v>
      </c>
      <c r="B3031">
        <v>25807</v>
      </c>
    </row>
    <row r="3032" spans="1:2">
      <c r="A3032" s="21">
        <v>41199</v>
      </c>
      <c r="B3032">
        <v>15430</v>
      </c>
    </row>
    <row r="3033" spans="1:2">
      <c r="A3033" s="21">
        <v>41200</v>
      </c>
      <c r="B3033">
        <v>24650</v>
      </c>
    </row>
    <row r="3034" spans="1:2">
      <c r="A3034" s="21">
        <v>41201</v>
      </c>
      <c r="B3034">
        <v>46219</v>
      </c>
    </row>
    <row r="3035" spans="1:2">
      <c r="A3035" s="21">
        <v>41202</v>
      </c>
      <c r="B3035">
        <v>79170</v>
      </c>
    </row>
    <row r="3036" spans="1:2">
      <c r="A3036" s="21">
        <v>41203</v>
      </c>
      <c r="B3036">
        <v>85616</v>
      </c>
    </row>
    <row r="3037" spans="1:2">
      <c r="A3037" s="21">
        <v>41204</v>
      </c>
      <c r="B3037">
        <v>2674</v>
      </c>
    </row>
    <row r="3038" spans="1:2">
      <c r="A3038" s="21">
        <v>41205</v>
      </c>
      <c r="B3038">
        <v>16543</v>
      </c>
    </row>
    <row r="3039" spans="1:2">
      <c r="A3039" s="21">
        <v>41206</v>
      </c>
      <c r="B3039">
        <v>19761</v>
      </c>
    </row>
    <row r="3040" spans="1:2">
      <c r="A3040" s="21">
        <v>41207</v>
      </c>
      <c r="B3040">
        <v>37621</v>
      </c>
    </row>
    <row r="3041" spans="1:2">
      <c r="A3041" s="21">
        <v>41208</v>
      </c>
      <c r="B3041">
        <v>45925</v>
      </c>
    </row>
    <row r="3042" spans="1:2">
      <c r="A3042" s="21">
        <v>41209</v>
      </c>
      <c r="B3042">
        <v>6826</v>
      </c>
    </row>
    <row r="3043" spans="1:2">
      <c r="A3043" s="21">
        <v>41210</v>
      </c>
      <c r="B3043">
        <v>83785</v>
      </c>
    </row>
    <row r="3044" spans="1:2">
      <c r="A3044" s="21">
        <v>41211</v>
      </c>
      <c r="B3044">
        <v>15159</v>
      </c>
    </row>
    <row r="3045" spans="1:2">
      <c r="A3045" s="21">
        <v>41212</v>
      </c>
      <c r="B3045">
        <v>17601</v>
      </c>
    </row>
    <row r="3046" spans="1:2">
      <c r="A3046" s="21">
        <v>41213</v>
      </c>
      <c r="B3046">
        <v>13143</v>
      </c>
    </row>
    <row r="3047" spans="1:2">
      <c r="A3047" s="21">
        <v>41214</v>
      </c>
      <c r="B3047">
        <v>10339</v>
      </c>
    </row>
    <row r="3048" spans="1:2">
      <c r="A3048" s="21">
        <v>41215</v>
      </c>
      <c r="B3048">
        <v>20864</v>
      </c>
    </row>
    <row r="3049" spans="1:2">
      <c r="A3049" s="21">
        <v>41216</v>
      </c>
      <c r="B3049">
        <v>59726</v>
      </c>
    </row>
    <row r="3050" spans="1:2">
      <c r="A3050" s="21">
        <v>41217</v>
      </c>
      <c r="B3050">
        <v>16908</v>
      </c>
    </row>
    <row r="3051" spans="1:2">
      <c r="A3051" s="21">
        <v>41218</v>
      </c>
      <c r="B3051">
        <v>2681</v>
      </c>
    </row>
    <row r="3052" spans="1:2">
      <c r="A3052" s="21">
        <v>41219</v>
      </c>
      <c r="B3052">
        <v>4439</v>
      </c>
    </row>
    <row r="3053" spans="1:2">
      <c r="A3053" s="21">
        <v>41220</v>
      </c>
      <c r="B3053">
        <v>9119</v>
      </c>
    </row>
    <row r="3054" spans="1:2">
      <c r="A3054" s="21">
        <v>41221</v>
      </c>
      <c r="B3054">
        <v>11469</v>
      </c>
    </row>
    <row r="3055" spans="1:2">
      <c r="A3055" s="21">
        <v>41222</v>
      </c>
      <c r="B3055">
        <v>12687</v>
      </c>
    </row>
    <row r="3056" spans="1:2">
      <c r="A3056" s="21">
        <v>41223</v>
      </c>
      <c r="B3056">
        <v>43429</v>
      </c>
    </row>
    <row r="3057" spans="1:2">
      <c r="A3057" s="21">
        <v>41224</v>
      </c>
      <c r="B3057">
        <v>4709</v>
      </c>
    </row>
    <row r="3058" spans="1:2">
      <c r="A3058" s="21">
        <v>41225</v>
      </c>
      <c r="B3058">
        <v>3501</v>
      </c>
    </row>
    <row r="3059" spans="1:2">
      <c r="A3059" s="21">
        <v>41226</v>
      </c>
      <c r="B3059">
        <v>3554</v>
      </c>
    </row>
    <row r="3060" spans="1:2">
      <c r="A3060" s="21">
        <v>41227</v>
      </c>
      <c r="B3060">
        <v>4838</v>
      </c>
    </row>
    <row r="3061" spans="1:2">
      <c r="A3061" s="21">
        <v>41228</v>
      </c>
      <c r="B3061">
        <v>6226</v>
      </c>
    </row>
    <row r="3062" spans="1:2">
      <c r="A3062" s="21">
        <v>41229</v>
      </c>
      <c r="B3062">
        <v>3606</v>
      </c>
    </row>
    <row r="3063" spans="1:2">
      <c r="A3063" s="21">
        <v>41230</v>
      </c>
      <c r="B3063">
        <v>12958</v>
      </c>
    </row>
    <row r="3064" spans="1:2">
      <c r="A3064" s="21">
        <v>41231</v>
      </c>
      <c r="B3064">
        <v>20554</v>
      </c>
    </row>
    <row r="3065" spans="1:2">
      <c r="A3065" s="21">
        <v>41232</v>
      </c>
      <c r="B3065">
        <v>4876</v>
      </c>
    </row>
    <row r="3066" spans="1:2">
      <c r="A3066" s="21">
        <v>41233</v>
      </c>
      <c r="B3066">
        <v>3760</v>
      </c>
    </row>
    <row r="3067" spans="1:2">
      <c r="A3067" s="21">
        <v>41234</v>
      </c>
      <c r="B3067">
        <v>6379</v>
      </c>
    </row>
    <row r="3068" spans="1:2">
      <c r="A3068" s="21">
        <v>41235</v>
      </c>
      <c r="B3068">
        <v>3927</v>
      </c>
    </row>
    <row r="3069" spans="1:2">
      <c r="A3069" s="21">
        <v>41236</v>
      </c>
      <c r="B3069">
        <v>5144</v>
      </c>
    </row>
    <row r="3070" spans="1:2">
      <c r="A3070" s="21">
        <v>41237</v>
      </c>
      <c r="B3070">
        <v>12968</v>
      </c>
    </row>
    <row r="3071" spans="1:2">
      <c r="A3071" s="21">
        <v>41238</v>
      </c>
      <c r="B3071">
        <v>13550</v>
      </c>
    </row>
    <row r="3072" spans="1:2">
      <c r="A3072" s="21">
        <v>41239</v>
      </c>
      <c r="B3072">
        <v>2155</v>
      </c>
    </row>
    <row r="3073" spans="1:2">
      <c r="A3073" s="21">
        <v>41240</v>
      </c>
      <c r="B3073">
        <v>3329</v>
      </c>
    </row>
    <row r="3074" spans="1:2">
      <c r="A3074" s="21">
        <v>41241</v>
      </c>
      <c r="B3074">
        <v>1978</v>
      </c>
    </row>
    <row r="3075" spans="1:2">
      <c r="A3075" s="21">
        <v>41242</v>
      </c>
      <c r="B3075">
        <v>2821</v>
      </c>
    </row>
    <row r="3076" spans="1:2">
      <c r="A3076" s="21">
        <v>41243</v>
      </c>
      <c r="B3076">
        <v>3300</v>
      </c>
    </row>
    <row r="3077" spans="1:2">
      <c r="A3077" s="21">
        <v>41244</v>
      </c>
      <c r="B3077">
        <v>6792</v>
      </c>
    </row>
    <row r="3078" spans="1:2">
      <c r="A3078" s="21">
        <v>41245</v>
      </c>
      <c r="B3078">
        <v>10881</v>
      </c>
    </row>
    <row r="3079" spans="1:2">
      <c r="A3079" s="21">
        <v>41246</v>
      </c>
      <c r="B3079">
        <v>1552</v>
      </c>
    </row>
    <row r="3080" spans="1:2">
      <c r="A3080" s="21">
        <v>41247</v>
      </c>
      <c r="B3080">
        <v>2064</v>
      </c>
    </row>
    <row r="3081" spans="1:2">
      <c r="A3081" s="21">
        <v>41248</v>
      </c>
      <c r="B3081">
        <v>1753</v>
      </c>
    </row>
    <row r="3082" spans="1:2">
      <c r="A3082" s="21">
        <v>41249</v>
      </c>
      <c r="B3082">
        <v>1077</v>
      </c>
    </row>
    <row r="3083" spans="1:2">
      <c r="A3083" s="21">
        <v>41250</v>
      </c>
      <c r="B3083">
        <v>978</v>
      </c>
    </row>
    <row r="3084" spans="1:2">
      <c r="A3084" s="21">
        <v>41251</v>
      </c>
      <c r="B3084">
        <v>2134</v>
      </c>
    </row>
    <row r="3085" spans="1:2">
      <c r="A3085" s="21">
        <v>41252</v>
      </c>
      <c r="B3085">
        <v>2217</v>
      </c>
    </row>
    <row r="3086" spans="1:2">
      <c r="A3086" s="21">
        <v>41253</v>
      </c>
      <c r="B3086">
        <v>1198</v>
      </c>
    </row>
    <row r="3087" spans="1:2">
      <c r="A3087" s="21">
        <v>41254</v>
      </c>
      <c r="B3087">
        <v>1686</v>
      </c>
    </row>
    <row r="3088" spans="1:2">
      <c r="A3088" s="21">
        <v>41255</v>
      </c>
      <c r="B3088">
        <v>2493</v>
      </c>
    </row>
    <row r="3089" spans="1:2">
      <c r="A3089" s="21">
        <v>41256</v>
      </c>
      <c r="B3089">
        <v>2299</v>
      </c>
    </row>
    <row r="3090" spans="1:2">
      <c r="A3090" s="21">
        <v>41257</v>
      </c>
      <c r="B3090">
        <v>968</v>
      </c>
    </row>
    <row r="3091" spans="1:2">
      <c r="A3091" s="21">
        <v>41258</v>
      </c>
      <c r="B3091">
        <v>6693</v>
      </c>
    </row>
    <row r="3092" spans="1:2">
      <c r="A3092" s="21">
        <v>41259</v>
      </c>
      <c r="B3092">
        <v>9031</v>
      </c>
    </row>
    <row r="3093" spans="1:2">
      <c r="A3093" s="21">
        <v>41260</v>
      </c>
      <c r="B3093">
        <v>3582</v>
      </c>
    </row>
    <row r="3094" spans="1:2">
      <c r="A3094" s="21">
        <v>41261</v>
      </c>
      <c r="B3094">
        <v>1859</v>
      </c>
    </row>
    <row r="3095" spans="1:2">
      <c r="A3095" s="21">
        <v>41262</v>
      </c>
      <c r="B3095">
        <v>3068</v>
      </c>
    </row>
    <row r="3096" spans="1:2">
      <c r="A3096" s="21">
        <v>41263</v>
      </c>
      <c r="B3096">
        <v>1952</v>
      </c>
    </row>
    <row r="3097" spans="1:2">
      <c r="A3097" s="21">
        <v>41264</v>
      </c>
      <c r="B3097">
        <v>2104</v>
      </c>
    </row>
    <row r="3098" spans="1:2">
      <c r="A3098" s="21">
        <v>41265</v>
      </c>
      <c r="B3098">
        <v>4748</v>
      </c>
    </row>
    <row r="3099" spans="1:2">
      <c r="A3099" s="21">
        <v>41266</v>
      </c>
      <c r="B3099">
        <v>3126</v>
      </c>
    </row>
    <row r="3100" spans="1:2">
      <c r="A3100" s="21">
        <v>41267</v>
      </c>
      <c r="B3100">
        <v>1667</v>
      </c>
    </row>
    <row r="3101" spans="1:2">
      <c r="A3101" s="21">
        <v>41268</v>
      </c>
      <c r="B3101">
        <v>4620</v>
      </c>
    </row>
    <row r="3102" spans="1:2">
      <c r="A3102" s="21">
        <v>41269</v>
      </c>
      <c r="B3102">
        <v>1162</v>
      </c>
    </row>
    <row r="3103" spans="1:2">
      <c r="A3103" s="21">
        <v>41270</v>
      </c>
      <c r="B3103">
        <v>2032</v>
      </c>
    </row>
    <row r="3104" spans="1:2">
      <c r="A3104" s="21">
        <v>41271</v>
      </c>
      <c r="B3104">
        <v>1691</v>
      </c>
    </row>
    <row r="3105" spans="1:3">
      <c r="A3105" s="21">
        <v>41272</v>
      </c>
      <c r="B3105">
        <v>4440</v>
      </c>
    </row>
    <row r="3106" spans="1:3">
      <c r="A3106" s="21">
        <v>41273</v>
      </c>
      <c r="B3106">
        <v>3412</v>
      </c>
    </row>
    <row r="3107" spans="1:3">
      <c r="A3107" s="21">
        <v>41274</v>
      </c>
      <c r="B3107">
        <v>2121</v>
      </c>
    </row>
    <row r="3108" spans="1:3">
      <c r="A3108" s="21">
        <v>41275</v>
      </c>
      <c r="B3108">
        <v>4245</v>
      </c>
    </row>
    <row r="3109" spans="1:3">
      <c r="A3109" s="21">
        <v>41276</v>
      </c>
      <c r="B3109">
        <v>1364</v>
      </c>
    </row>
    <row r="3110" spans="1:3">
      <c r="A3110" s="21">
        <v>41277</v>
      </c>
      <c r="B3110">
        <v>918</v>
      </c>
    </row>
    <row r="3111" spans="1:3">
      <c r="A3111" s="21">
        <v>41278</v>
      </c>
      <c r="B3111">
        <v>1243</v>
      </c>
    </row>
    <row r="3112" spans="1:3">
      <c r="A3112" s="21">
        <v>41279</v>
      </c>
      <c r="B3112">
        <v>3952</v>
      </c>
    </row>
    <row r="3113" spans="1:3">
      <c r="A3113" s="21">
        <v>41280</v>
      </c>
      <c r="B3113">
        <v>5937</v>
      </c>
    </row>
    <row r="3114" spans="1:3">
      <c r="A3114" s="21">
        <v>41281</v>
      </c>
      <c r="B3114">
        <v>2414</v>
      </c>
    </row>
    <row r="3115" spans="1:3">
      <c r="A3115" s="21">
        <v>41282</v>
      </c>
      <c r="B3115">
        <v>3176</v>
      </c>
    </row>
    <row r="3116" spans="1:3">
      <c r="A3116" s="21">
        <v>41283</v>
      </c>
      <c r="B3116">
        <v>1870</v>
      </c>
    </row>
    <row r="3117" spans="1:3">
      <c r="A3117" s="21">
        <v>41284</v>
      </c>
      <c r="B3117">
        <v>1648</v>
      </c>
    </row>
    <row r="3118" spans="1:3">
      <c r="A3118" s="21">
        <v>41285</v>
      </c>
      <c r="B3118">
        <v>2590</v>
      </c>
    </row>
    <row r="3119" spans="1:3">
      <c r="A3119" s="21">
        <v>41286</v>
      </c>
      <c r="B3119">
        <v>8396</v>
      </c>
      <c r="C3119" t="s">
        <v>403</v>
      </c>
    </row>
    <row r="3120" spans="1:3">
      <c r="A3120" s="21">
        <v>41287</v>
      </c>
      <c r="B3120">
        <v>11199</v>
      </c>
      <c r="C3120" t="s">
        <v>403</v>
      </c>
    </row>
    <row r="3121" spans="1:3">
      <c r="A3121" s="21">
        <v>41288</v>
      </c>
      <c r="B3121">
        <v>3151</v>
      </c>
      <c r="C3121" t="s">
        <v>406</v>
      </c>
    </row>
    <row r="3122" spans="1:3">
      <c r="A3122" s="21">
        <v>41289</v>
      </c>
      <c r="B3122">
        <v>3221</v>
      </c>
      <c r="C3122" t="s">
        <v>403</v>
      </c>
    </row>
    <row r="3123" spans="1:3">
      <c r="A3123" s="21">
        <v>41290</v>
      </c>
      <c r="B3123">
        <v>2291</v>
      </c>
      <c r="C3123" t="s">
        <v>405</v>
      </c>
    </row>
    <row r="3124" spans="1:3">
      <c r="A3124" s="21">
        <v>41291</v>
      </c>
      <c r="B3124">
        <v>2357</v>
      </c>
      <c r="C3124" t="s">
        <v>406</v>
      </c>
    </row>
    <row r="3125" spans="1:3">
      <c r="A3125" s="21">
        <v>41292</v>
      </c>
      <c r="B3125">
        <v>2508</v>
      </c>
      <c r="C3125" t="s">
        <v>406</v>
      </c>
    </row>
    <row r="3126" spans="1:3">
      <c r="A3126" s="21">
        <v>41293</v>
      </c>
      <c r="B3126">
        <v>11674</v>
      </c>
      <c r="C3126" t="s">
        <v>403</v>
      </c>
    </row>
    <row r="3127" spans="1:3">
      <c r="A3127" s="21">
        <v>41294</v>
      </c>
      <c r="B3127">
        <v>13663</v>
      </c>
      <c r="C3127" t="s">
        <v>403</v>
      </c>
    </row>
    <row r="3128" spans="1:3">
      <c r="A3128" s="21">
        <v>41295</v>
      </c>
      <c r="B3128">
        <v>921</v>
      </c>
      <c r="C3128" t="s">
        <v>408</v>
      </c>
    </row>
    <row r="3129" spans="1:3">
      <c r="A3129" s="21">
        <v>41296</v>
      </c>
      <c r="B3129">
        <v>6249</v>
      </c>
      <c r="C3129" t="s">
        <v>403</v>
      </c>
    </row>
    <row r="3130" spans="1:3">
      <c r="A3130" s="21">
        <v>41297</v>
      </c>
      <c r="B3130">
        <v>1734</v>
      </c>
      <c r="C3130" t="s">
        <v>408</v>
      </c>
    </row>
    <row r="3131" spans="1:3">
      <c r="A3131" s="21">
        <v>41298</v>
      </c>
      <c r="B3131">
        <v>2610</v>
      </c>
      <c r="C3131" t="s">
        <v>405</v>
      </c>
    </row>
    <row r="3132" spans="1:3">
      <c r="A3132" s="21">
        <v>41299</v>
      </c>
      <c r="B3132">
        <v>1676</v>
      </c>
      <c r="C3132" t="s">
        <v>406</v>
      </c>
    </row>
    <row r="3133" spans="1:3">
      <c r="A3133" s="21">
        <v>41300</v>
      </c>
      <c r="B3133">
        <v>3733</v>
      </c>
      <c r="C3133" t="s">
        <v>406</v>
      </c>
    </row>
    <row r="3134" spans="1:3">
      <c r="A3134" s="21">
        <v>41301</v>
      </c>
      <c r="B3134">
        <v>4175</v>
      </c>
      <c r="C3134" t="s">
        <v>406</v>
      </c>
    </row>
    <row r="3135" spans="1:3">
      <c r="A3135" s="21">
        <v>41302</v>
      </c>
      <c r="B3135">
        <v>2570</v>
      </c>
      <c r="C3135" t="s">
        <v>406</v>
      </c>
    </row>
    <row r="3136" spans="1:3">
      <c r="A3136" s="21">
        <v>41303</v>
      </c>
      <c r="B3136">
        <v>2948</v>
      </c>
      <c r="C3136" t="s">
        <v>405</v>
      </c>
    </row>
    <row r="3137" spans="1:3">
      <c r="A3137" s="21">
        <v>41304</v>
      </c>
      <c r="B3137">
        <v>3729</v>
      </c>
      <c r="C3137" t="s">
        <v>403</v>
      </c>
    </row>
    <row r="3138" spans="1:3">
      <c r="A3138" s="21">
        <v>41305</v>
      </c>
      <c r="B3138">
        <v>6128</v>
      </c>
      <c r="C3138" t="s">
        <v>403</v>
      </c>
    </row>
    <row r="3139" spans="1:3">
      <c r="A3139" s="21">
        <v>41306</v>
      </c>
      <c r="B3139">
        <v>712</v>
      </c>
      <c r="C3139" t="s">
        <v>404</v>
      </c>
    </row>
    <row r="3140" spans="1:3">
      <c r="A3140" s="21">
        <v>41307</v>
      </c>
      <c r="B3140">
        <v>11002</v>
      </c>
      <c r="C3140" t="s">
        <v>407</v>
      </c>
    </row>
    <row r="3141" spans="1:3">
      <c r="A3141" s="21">
        <v>41308</v>
      </c>
      <c r="B3141">
        <v>5472</v>
      </c>
      <c r="C3141" t="s">
        <v>407</v>
      </c>
    </row>
    <row r="3142" spans="1:3">
      <c r="A3142" s="21">
        <v>41309</v>
      </c>
      <c r="B3142">
        <v>2521</v>
      </c>
      <c r="C3142" t="s">
        <v>409</v>
      </c>
    </row>
    <row r="3143" spans="1:3">
      <c r="A3143" s="21">
        <v>41310</v>
      </c>
      <c r="B3143">
        <v>2118</v>
      </c>
      <c r="C3143" t="s">
        <v>403</v>
      </c>
    </row>
    <row r="3144" spans="1:3">
      <c r="A3144" s="21">
        <v>41311</v>
      </c>
      <c r="B3144">
        <v>2979</v>
      </c>
      <c r="C3144" t="s">
        <v>403</v>
      </c>
    </row>
    <row r="3145" spans="1:3">
      <c r="A3145" s="21">
        <v>41312</v>
      </c>
      <c r="B3145">
        <v>943</v>
      </c>
      <c r="C3145" t="s">
        <v>406</v>
      </c>
    </row>
    <row r="3146" spans="1:3">
      <c r="A3146" s="21">
        <v>41313</v>
      </c>
      <c r="B3146">
        <v>779</v>
      </c>
      <c r="C3146" t="s">
        <v>406</v>
      </c>
    </row>
    <row r="3147" spans="1:3">
      <c r="A3147" s="21">
        <v>41314</v>
      </c>
      <c r="B3147">
        <v>1819</v>
      </c>
      <c r="C3147" t="s">
        <v>407</v>
      </c>
    </row>
    <row r="3148" spans="1:3">
      <c r="A3148" s="21">
        <v>41315</v>
      </c>
      <c r="B3148">
        <v>3907</v>
      </c>
      <c r="C3148" t="s">
        <v>405</v>
      </c>
    </row>
    <row r="3149" spans="1:3">
      <c r="A3149" s="21">
        <v>41316</v>
      </c>
      <c r="B3149">
        <v>7087</v>
      </c>
      <c r="C3149" t="s">
        <v>406</v>
      </c>
    </row>
    <row r="3150" spans="1:3">
      <c r="A3150" s="21">
        <v>41317</v>
      </c>
      <c r="B3150">
        <v>3918</v>
      </c>
      <c r="C3150" t="s">
        <v>405</v>
      </c>
    </row>
    <row r="3151" spans="1:3">
      <c r="A3151" s="21">
        <v>41318</v>
      </c>
      <c r="B3151">
        <v>3739</v>
      </c>
      <c r="C3151" t="s">
        <v>406</v>
      </c>
    </row>
    <row r="3152" spans="1:3">
      <c r="A3152" s="21">
        <v>41319</v>
      </c>
      <c r="B3152">
        <v>4328</v>
      </c>
      <c r="C3152" t="s">
        <v>407</v>
      </c>
    </row>
    <row r="3153" spans="1:3">
      <c r="A3153" s="21">
        <v>41320</v>
      </c>
      <c r="B3153">
        <v>4166</v>
      </c>
      <c r="C3153" t="s">
        <v>407</v>
      </c>
    </row>
    <row r="3154" spans="1:3">
      <c r="A3154" s="21">
        <v>41321</v>
      </c>
      <c r="B3154">
        <v>11097</v>
      </c>
      <c r="C3154" t="s">
        <v>406</v>
      </c>
    </row>
    <row r="3155" spans="1:3">
      <c r="A3155" s="21">
        <v>41322</v>
      </c>
      <c r="B3155">
        <v>14465</v>
      </c>
      <c r="C3155" t="s">
        <v>403</v>
      </c>
    </row>
    <row r="3156" spans="1:3">
      <c r="A3156" s="21">
        <v>41323</v>
      </c>
      <c r="B3156">
        <v>3572</v>
      </c>
      <c r="C3156" t="s">
        <v>403</v>
      </c>
    </row>
    <row r="3157" spans="1:3">
      <c r="A3157" s="21">
        <v>41324</v>
      </c>
      <c r="B3157">
        <v>3635</v>
      </c>
      <c r="C3157" t="s">
        <v>403</v>
      </c>
    </row>
    <row r="3158" spans="1:3">
      <c r="A3158" s="21">
        <v>41325</v>
      </c>
      <c r="B3158">
        <v>2759</v>
      </c>
      <c r="C3158" t="s">
        <v>406</v>
      </c>
    </row>
    <row r="3159" spans="1:3">
      <c r="A3159" s="21">
        <v>41326</v>
      </c>
      <c r="B3159">
        <v>3973</v>
      </c>
      <c r="C3159" t="s">
        <v>407</v>
      </c>
    </row>
    <row r="3160" spans="1:3">
      <c r="A3160" s="21">
        <v>41327</v>
      </c>
      <c r="B3160">
        <v>3271</v>
      </c>
      <c r="C3160" t="s">
        <v>405</v>
      </c>
    </row>
    <row r="3161" spans="1:3">
      <c r="A3161" s="21">
        <v>41328</v>
      </c>
      <c r="B3161">
        <v>11416</v>
      </c>
      <c r="C3161" t="s">
        <v>406</v>
      </c>
    </row>
    <row r="3162" spans="1:3">
      <c r="A3162" s="21">
        <v>41329</v>
      </c>
      <c r="B3162">
        <v>19117</v>
      </c>
      <c r="C3162" t="s">
        <v>406</v>
      </c>
    </row>
    <row r="3163" spans="1:3">
      <c r="A3163" s="21">
        <v>41330</v>
      </c>
      <c r="B3163">
        <v>6014</v>
      </c>
      <c r="C3163" t="s">
        <v>403</v>
      </c>
    </row>
    <row r="3164" spans="1:3">
      <c r="A3164" s="21">
        <v>41331</v>
      </c>
      <c r="B3164">
        <v>4854</v>
      </c>
      <c r="C3164" t="s">
        <v>403</v>
      </c>
    </row>
    <row r="3165" spans="1:3">
      <c r="A3165" s="21">
        <v>41332</v>
      </c>
      <c r="B3165">
        <v>9686</v>
      </c>
      <c r="C3165" t="s">
        <v>403</v>
      </c>
    </row>
    <row r="3166" spans="1:3">
      <c r="A3166" s="21">
        <v>41333</v>
      </c>
      <c r="B3166">
        <v>11869</v>
      </c>
      <c r="C3166" t="s">
        <v>403</v>
      </c>
    </row>
    <row r="3167" spans="1:3">
      <c r="A3167" s="21">
        <v>41334</v>
      </c>
      <c r="B3167">
        <v>23523</v>
      </c>
      <c r="C3167" t="s">
        <v>403</v>
      </c>
    </row>
    <row r="3168" spans="1:3">
      <c r="A3168" s="21">
        <v>41335</v>
      </c>
      <c r="B3168">
        <v>23054</v>
      </c>
      <c r="C3168" t="s">
        <v>406</v>
      </c>
    </row>
    <row r="3169" spans="1:3">
      <c r="A3169" s="21">
        <v>41336</v>
      </c>
      <c r="B3169">
        <v>21457</v>
      </c>
      <c r="C3169" t="s">
        <v>407</v>
      </c>
    </row>
    <row r="3170" spans="1:3">
      <c r="A3170" s="21">
        <v>41337</v>
      </c>
      <c r="B3170">
        <v>4084</v>
      </c>
      <c r="C3170" t="s">
        <v>403</v>
      </c>
    </row>
    <row r="3171" spans="1:3">
      <c r="A3171" s="21">
        <v>41338</v>
      </c>
      <c r="B3171">
        <v>5514</v>
      </c>
      <c r="C3171" t="s">
        <v>406</v>
      </c>
    </row>
    <row r="3172" spans="1:3">
      <c r="A3172" s="21">
        <v>41339</v>
      </c>
      <c r="B3172">
        <v>6683</v>
      </c>
      <c r="C3172" t="s">
        <v>407</v>
      </c>
    </row>
    <row r="3173" spans="1:3">
      <c r="A3173" s="21">
        <v>41340</v>
      </c>
      <c r="B3173">
        <v>2891</v>
      </c>
      <c r="C3173" t="s">
        <v>404</v>
      </c>
    </row>
    <row r="3174" spans="1:3">
      <c r="A3174" s="21">
        <v>41341</v>
      </c>
      <c r="B3174">
        <v>6106</v>
      </c>
      <c r="C3174" t="s">
        <v>403</v>
      </c>
    </row>
    <row r="3175" spans="1:3">
      <c r="A3175" s="21">
        <v>41342</v>
      </c>
      <c r="B3175">
        <v>76938</v>
      </c>
      <c r="C3175" t="s">
        <v>407</v>
      </c>
    </row>
    <row r="3176" spans="1:3">
      <c r="A3176" s="21">
        <v>41343</v>
      </c>
      <c r="B3176">
        <v>32714</v>
      </c>
      <c r="C3176" t="s">
        <v>406</v>
      </c>
    </row>
    <row r="3177" spans="1:3">
      <c r="A3177" s="21">
        <v>41344</v>
      </c>
      <c r="B3177">
        <v>6255</v>
      </c>
      <c r="C3177" t="s">
        <v>406</v>
      </c>
    </row>
    <row r="3178" spans="1:3">
      <c r="A3178" s="21">
        <v>41345</v>
      </c>
      <c r="B3178">
        <v>7604</v>
      </c>
      <c r="C3178" t="s">
        <v>407</v>
      </c>
    </row>
    <row r="3179" spans="1:3">
      <c r="A3179" s="21">
        <v>41346</v>
      </c>
      <c r="B3179">
        <v>2872</v>
      </c>
      <c r="C3179" t="s">
        <v>405</v>
      </c>
    </row>
    <row r="3180" spans="1:3">
      <c r="A3180" s="21">
        <v>41347</v>
      </c>
      <c r="B3180">
        <v>5362</v>
      </c>
      <c r="C3180" t="s">
        <v>407</v>
      </c>
    </row>
    <row r="3181" spans="1:3">
      <c r="A3181" s="21">
        <v>41348</v>
      </c>
      <c r="B3181">
        <v>6854</v>
      </c>
      <c r="C3181" t="s">
        <v>406</v>
      </c>
    </row>
    <row r="3182" spans="1:3">
      <c r="A3182" s="21">
        <v>41349</v>
      </c>
      <c r="B3182">
        <v>64896</v>
      </c>
      <c r="C3182" t="s">
        <v>407</v>
      </c>
    </row>
    <row r="3183" spans="1:3">
      <c r="A3183" s="21">
        <v>41350</v>
      </c>
      <c r="B3183">
        <v>62547</v>
      </c>
      <c r="C3183" t="s">
        <v>403</v>
      </c>
    </row>
    <row r="3184" spans="1:3">
      <c r="A3184" s="21">
        <v>41351</v>
      </c>
      <c r="B3184">
        <v>6472</v>
      </c>
      <c r="C3184" t="s">
        <v>403</v>
      </c>
    </row>
    <row r="3185" spans="1:3">
      <c r="A3185" s="21">
        <v>41352</v>
      </c>
      <c r="B3185">
        <v>5669</v>
      </c>
      <c r="C3185" t="s">
        <v>403</v>
      </c>
    </row>
    <row r="3186" spans="1:3">
      <c r="A3186" s="21">
        <v>41353</v>
      </c>
      <c r="B3186">
        <v>2679</v>
      </c>
      <c r="C3186" t="s">
        <v>408</v>
      </c>
    </row>
    <row r="3187" spans="1:3">
      <c r="A3187" s="21">
        <v>41354</v>
      </c>
      <c r="B3187">
        <v>6186</v>
      </c>
      <c r="C3187" t="s">
        <v>406</v>
      </c>
    </row>
    <row r="3188" spans="1:3">
      <c r="A3188" s="21">
        <v>41355</v>
      </c>
      <c r="B3188">
        <v>4065</v>
      </c>
      <c r="C3188" t="s">
        <v>403</v>
      </c>
    </row>
    <row r="3189" spans="1:3">
      <c r="A3189" s="21">
        <v>41356</v>
      </c>
      <c r="B3189">
        <v>50704</v>
      </c>
      <c r="C3189" t="s">
        <v>406</v>
      </c>
    </row>
    <row r="3190" spans="1:3">
      <c r="A3190" s="21">
        <v>41357</v>
      </c>
      <c r="B3190">
        <v>57699</v>
      </c>
      <c r="C3190" t="s">
        <v>407</v>
      </c>
    </row>
    <row r="3191" spans="1:3">
      <c r="A3191" s="21">
        <v>41358</v>
      </c>
      <c r="B3191">
        <v>15260</v>
      </c>
      <c r="C3191" t="s">
        <v>406</v>
      </c>
    </row>
    <row r="3192" spans="1:3">
      <c r="A3192" s="21">
        <v>41359</v>
      </c>
      <c r="B3192">
        <v>7001</v>
      </c>
      <c r="C3192" t="s">
        <v>406</v>
      </c>
    </row>
    <row r="3193" spans="1:3">
      <c r="A3193" s="21">
        <v>41360</v>
      </c>
      <c r="B3193">
        <v>11707</v>
      </c>
      <c r="C3193" t="s">
        <v>406</v>
      </c>
    </row>
    <row r="3194" spans="1:3">
      <c r="A3194" s="21">
        <v>41361</v>
      </c>
      <c r="B3194">
        <v>7777</v>
      </c>
      <c r="C3194" t="s">
        <v>403</v>
      </c>
    </row>
    <row r="3195" spans="1:3">
      <c r="A3195" s="21">
        <v>41362</v>
      </c>
      <c r="B3195">
        <v>12308</v>
      </c>
      <c r="C3195" t="s">
        <v>406</v>
      </c>
    </row>
    <row r="3196" spans="1:3">
      <c r="A3196" s="21">
        <v>41363</v>
      </c>
      <c r="B3196">
        <v>47878</v>
      </c>
      <c r="C3196" t="s">
        <v>403</v>
      </c>
    </row>
    <row r="3197" spans="1:3">
      <c r="A3197" s="21">
        <v>41364</v>
      </c>
      <c r="B3197">
        <v>68047</v>
      </c>
      <c r="C3197" t="s">
        <v>407</v>
      </c>
    </row>
    <row r="3198" spans="1:3">
      <c r="A3198" s="21">
        <v>41365</v>
      </c>
      <c r="B3198">
        <v>10881</v>
      </c>
      <c r="C3198" t="s">
        <v>403</v>
      </c>
    </row>
    <row r="3199" spans="1:3">
      <c r="A3199" s="21">
        <v>41366</v>
      </c>
      <c r="B3199">
        <v>1836</v>
      </c>
      <c r="C3199" t="s">
        <v>404</v>
      </c>
    </row>
    <row r="3200" spans="1:3">
      <c r="A3200" s="21">
        <v>41367</v>
      </c>
      <c r="B3200">
        <v>12358</v>
      </c>
      <c r="C3200" t="s">
        <v>406</v>
      </c>
    </row>
    <row r="3201" spans="1:3">
      <c r="A3201" s="21">
        <v>41368</v>
      </c>
      <c r="B3201">
        <v>14613</v>
      </c>
      <c r="C3201" t="s">
        <v>407</v>
      </c>
    </row>
    <row r="3202" spans="1:3">
      <c r="A3202" s="21">
        <v>41369</v>
      </c>
      <c r="B3202">
        <v>25176</v>
      </c>
      <c r="C3202" t="s">
        <v>407</v>
      </c>
    </row>
    <row r="3203" spans="1:3">
      <c r="A3203" s="21">
        <v>41370</v>
      </c>
      <c r="B3203">
        <v>2902</v>
      </c>
      <c r="C3203" t="s">
        <v>404</v>
      </c>
    </row>
    <row r="3204" spans="1:3">
      <c r="A3204" s="21">
        <v>41371</v>
      </c>
      <c r="B3204">
        <v>27913</v>
      </c>
      <c r="C3204" t="s">
        <v>403</v>
      </c>
    </row>
    <row r="3205" spans="1:3">
      <c r="A3205" s="21">
        <v>41372</v>
      </c>
      <c r="B3205">
        <v>9878</v>
      </c>
      <c r="C3205" t="s">
        <v>406</v>
      </c>
    </row>
    <row r="3206" spans="1:3">
      <c r="A3206" s="21">
        <v>41373</v>
      </c>
      <c r="B3206">
        <v>7500</v>
      </c>
      <c r="C3206" t="s">
        <v>407</v>
      </c>
    </row>
    <row r="3207" spans="1:3">
      <c r="A3207" s="21">
        <v>41374</v>
      </c>
      <c r="B3207">
        <v>9321</v>
      </c>
      <c r="C3207" t="s">
        <v>407</v>
      </c>
    </row>
    <row r="3208" spans="1:3">
      <c r="A3208" s="21">
        <v>41375</v>
      </c>
      <c r="B3208">
        <v>9660</v>
      </c>
      <c r="C3208" t="s">
        <v>403</v>
      </c>
    </row>
    <row r="3209" spans="1:3">
      <c r="A3209" s="21">
        <v>41376</v>
      </c>
      <c r="B3209">
        <v>17512</v>
      </c>
      <c r="C3209" t="s">
        <v>406</v>
      </c>
    </row>
    <row r="3210" spans="1:3">
      <c r="A3210" s="21">
        <v>41377</v>
      </c>
      <c r="B3210">
        <v>114345</v>
      </c>
      <c r="C3210" t="s">
        <v>406</v>
      </c>
    </row>
    <row r="3211" spans="1:3">
      <c r="A3211" s="21">
        <v>41378</v>
      </c>
      <c r="B3211">
        <v>39178</v>
      </c>
      <c r="C3211" t="s">
        <v>405</v>
      </c>
    </row>
    <row r="3212" spans="1:3">
      <c r="A3212" s="21">
        <v>41379</v>
      </c>
      <c r="B3212">
        <v>9812</v>
      </c>
      <c r="C3212" t="s">
        <v>403</v>
      </c>
    </row>
    <row r="3213" spans="1:3">
      <c r="A3213" s="21">
        <v>41380</v>
      </c>
      <c r="B3213">
        <v>23057</v>
      </c>
      <c r="C3213" t="s">
        <v>403</v>
      </c>
    </row>
    <row r="3214" spans="1:3">
      <c r="A3214" s="21">
        <v>41381</v>
      </c>
      <c r="B3214">
        <v>30174</v>
      </c>
      <c r="C3214" t="s">
        <v>405</v>
      </c>
    </row>
    <row r="3215" spans="1:3">
      <c r="A3215" s="21">
        <v>41382</v>
      </c>
      <c r="B3215">
        <v>21978</v>
      </c>
      <c r="C3215" t="s">
        <v>405</v>
      </c>
    </row>
    <row r="3216" spans="1:3">
      <c r="A3216" s="21">
        <v>41383</v>
      </c>
      <c r="B3216">
        <v>59720</v>
      </c>
      <c r="C3216" t="s">
        <v>407</v>
      </c>
    </row>
    <row r="3217" spans="1:3">
      <c r="A3217" s="21">
        <v>41384</v>
      </c>
      <c r="B3217">
        <v>16689</v>
      </c>
      <c r="C3217" t="s">
        <v>404</v>
      </c>
    </row>
    <row r="3218" spans="1:3">
      <c r="A3218" s="21">
        <v>41385</v>
      </c>
      <c r="B3218">
        <v>132232</v>
      </c>
      <c r="C3218" t="s">
        <v>406</v>
      </c>
    </row>
    <row r="3219" spans="1:3">
      <c r="A3219" s="21">
        <v>41386</v>
      </c>
      <c r="B3219">
        <v>31454</v>
      </c>
      <c r="C3219" t="s">
        <v>406</v>
      </c>
    </row>
    <row r="3220" spans="1:3">
      <c r="A3220" s="21">
        <v>41387</v>
      </c>
      <c r="B3220">
        <v>14740</v>
      </c>
      <c r="C3220" t="s">
        <v>405</v>
      </c>
    </row>
    <row r="3221" spans="1:3">
      <c r="A3221" s="21">
        <v>41388</v>
      </c>
      <c r="B3221">
        <v>27930</v>
      </c>
      <c r="C3221" t="s">
        <v>403</v>
      </c>
    </row>
    <row r="3222" spans="1:3">
      <c r="A3222" s="21">
        <v>41389</v>
      </c>
      <c r="B3222">
        <v>13428</v>
      </c>
      <c r="C3222" t="s">
        <v>404</v>
      </c>
    </row>
    <row r="3223" spans="1:3">
      <c r="A3223" s="21">
        <v>41390</v>
      </c>
      <c r="B3223">
        <v>59047</v>
      </c>
      <c r="C3223" t="s">
        <v>407</v>
      </c>
    </row>
    <row r="3224" spans="1:3">
      <c r="A3224" s="21">
        <v>41391</v>
      </c>
      <c r="B3224">
        <v>98888</v>
      </c>
      <c r="C3224" t="s">
        <v>407</v>
      </c>
    </row>
    <row r="3225" spans="1:3">
      <c r="A3225" s="21">
        <v>41392</v>
      </c>
      <c r="B3225">
        <v>107683</v>
      </c>
      <c r="C3225" t="s">
        <v>407</v>
      </c>
    </row>
    <row r="3226" spans="1:3">
      <c r="A3226" s="21">
        <v>41393</v>
      </c>
      <c r="B3226">
        <v>6826</v>
      </c>
      <c r="C3226" t="s">
        <v>404</v>
      </c>
    </row>
    <row r="3227" spans="1:3">
      <c r="A3227" s="21">
        <v>41394</v>
      </c>
      <c r="B3227">
        <v>44262</v>
      </c>
      <c r="C3227" t="s">
        <v>406</v>
      </c>
    </row>
    <row r="3228" spans="1:3">
      <c r="A3228" s="21">
        <v>41395</v>
      </c>
      <c r="B3228">
        <v>86646</v>
      </c>
      <c r="C3228" t="s">
        <v>407</v>
      </c>
    </row>
    <row r="3229" spans="1:3">
      <c r="A3229" s="21">
        <v>41396</v>
      </c>
      <c r="B3229">
        <v>22833</v>
      </c>
      <c r="C3229" t="s">
        <v>407</v>
      </c>
    </row>
    <row r="3230" spans="1:3">
      <c r="A3230" s="21">
        <v>41397</v>
      </c>
      <c r="B3230">
        <v>32177</v>
      </c>
      <c r="C3230" t="s">
        <v>407</v>
      </c>
    </row>
    <row r="3231" spans="1:3">
      <c r="A3231" s="21">
        <v>41398</v>
      </c>
      <c r="B3231">
        <v>87467</v>
      </c>
      <c r="C3231" t="s">
        <v>407</v>
      </c>
    </row>
    <row r="3232" spans="1:3">
      <c r="A3232" s="21">
        <v>41399</v>
      </c>
      <c r="B3232">
        <v>134135</v>
      </c>
      <c r="C3232" t="s">
        <v>406</v>
      </c>
    </row>
    <row r="3233" spans="1:3">
      <c r="A3233" s="21">
        <v>41400</v>
      </c>
      <c r="B3233">
        <v>28678</v>
      </c>
      <c r="C3233" t="s">
        <v>406</v>
      </c>
    </row>
    <row r="3234" spans="1:3">
      <c r="A3234" s="21">
        <v>41401</v>
      </c>
      <c r="B3234">
        <v>23400</v>
      </c>
      <c r="C3234" t="s">
        <v>406</v>
      </c>
    </row>
    <row r="3235" spans="1:3">
      <c r="A3235" s="21">
        <v>41402</v>
      </c>
      <c r="B3235">
        <v>20578</v>
      </c>
      <c r="C3235" t="s">
        <v>406</v>
      </c>
    </row>
    <row r="3236" spans="1:3">
      <c r="A3236" s="21">
        <v>41403</v>
      </c>
      <c r="B3236">
        <v>23726</v>
      </c>
      <c r="C3236" t="s">
        <v>403</v>
      </c>
    </row>
    <row r="3237" spans="1:3">
      <c r="A3237" s="21">
        <v>41404</v>
      </c>
      <c r="B3237">
        <v>11084</v>
      </c>
      <c r="C3237" t="s">
        <v>404</v>
      </c>
    </row>
    <row r="3238" spans="1:3">
      <c r="A3238" s="21">
        <v>41405</v>
      </c>
      <c r="B3238">
        <v>95593</v>
      </c>
      <c r="C3238" t="s">
        <v>407</v>
      </c>
    </row>
    <row r="3239" spans="1:3">
      <c r="A3239" s="21">
        <v>41406</v>
      </c>
      <c r="B3239">
        <v>65264</v>
      </c>
      <c r="C3239" t="s">
        <v>403</v>
      </c>
    </row>
    <row r="3240" spans="1:3">
      <c r="A3240" s="21">
        <v>41407</v>
      </c>
      <c r="B3240">
        <v>21859</v>
      </c>
      <c r="C3240" t="s">
        <v>403</v>
      </c>
    </row>
    <row r="3241" spans="1:3">
      <c r="A3241" s="21">
        <v>41408</v>
      </c>
      <c r="B3241">
        <v>23406</v>
      </c>
      <c r="C3241" t="s">
        <v>403</v>
      </c>
    </row>
    <row r="3242" spans="1:3">
      <c r="A3242" s="21">
        <v>41409</v>
      </c>
      <c r="B3242">
        <v>29598</v>
      </c>
      <c r="C3242" t="s">
        <v>405</v>
      </c>
    </row>
    <row r="3243" spans="1:3">
      <c r="A3243" s="21">
        <v>41410</v>
      </c>
      <c r="B3243">
        <v>43378</v>
      </c>
      <c r="C3243" t="s">
        <v>406</v>
      </c>
    </row>
    <row r="3244" spans="1:3">
      <c r="A3244" s="21">
        <v>41411</v>
      </c>
      <c r="B3244">
        <v>122198</v>
      </c>
      <c r="C3244" t="s">
        <v>407</v>
      </c>
    </row>
    <row r="3245" spans="1:3">
      <c r="A3245" s="21">
        <v>41412</v>
      </c>
      <c r="B3245">
        <v>92555</v>
      </c>
      <c r="C3245" t="s">
        <v>405</v>
      </c>
    </row>
    <row r="3246" spans="1:3">
      <c r="A3246" s="21">
        <v>41413</v>
      </c>
      <c r="B3246">
        <v>26255</v>
      </c>
      <c r="C3246" t="s">
        <v>404</v>
      </c>
    </row>
    <row r="3247" spans="1:3">
      <c r="A3247" s="21">
        <v>41414</v>
      </c>
      <c r="B3247">
        <v>12710</v>
      </c>
      <c r="C3247" t="s">
        <v>405</v>
      </c>
    </row>
    <row r="3248" spans="1:3">
      <c r="A3248" s="21">
        <v>41415</v>
      </c>
      <c r="B3248">
        <v>20152</v>
      </c>
      <c r="C3248" t="s">
        <v>406</v>
      </c>
    </row>
    <row r="3249" spans="1:3">
      <c r="A3249" s="21">
        <v>41416</v>
      </c>
      <c r="B3249">
        <v>24529</v>
      </c>
      <c r="C3249" t="s">
        <v>407</v>
      </c>
    </row>
    <row r="3250" spans="1:3">
      <c r="A3250" s="21">
        <v>41417</v>
      </c>
      <c r="B3250">
        <v>21209</v>
      </c>
      <c r="C3250" t="s">
        <v>407</v>
      </c>
    </row>
    <row r="3251" spans="1:3">
      <c r="A3251" s="21">
        <v>41418</v>
      </c>
      <c r="B3251">
        <v>30717</v>
      </c>
      <c r="C3251" t="s">
        <v>407</v>
      </c>
    </row>
    <row r="3252" spans="1:3">
      <c r="A3252" s="21">
        <v>41419</v>
      </c>
      <c r="B3252">
        <v>62523</v>
      </c>
      <c r="C3252" t="s">
        <v>403</v>
      </c>
    </row>
    <row r="3253" spans="1:3">
      <c r="A3253" s="21">
        <v>41420</v>
      </c>
      <c r="B3253">
        <v>57504</v>
      </c>
      <c r="C3253" t="s">
        <v>403</v>
      </c>
    </row>
    <row r="3254" spans="1:3">
      <c r="A3254" s="21">
        <v>41421</v>
      </c>
      <c r="B3254">
        <v>4485</v>
      </c>
      <c r="C3254" t="s">
        <v>404</v>
      </c>
    </row>
    <row r="3255" spans="1:3">
      <c r="A3255" s="21">
        <v>41422</v>
      </c>
      <c r="B3255">
        <v>3482</v>
      </c>
      <c r="C3255" t="s">
        <v>404</v>
      </c>
    </row>
    <row r="3256" spans="1:3">
      <c r="A3256" s="21">
        <v>41423</v>
      </c>
      <c r="B3256">
        <v>7731</v>
      </c>
      <c r="C3256" t="s">
        <v>405</v>
      </c>
    </row>
    <row r="3257" spans="1:3">
      <c r="A3257" s="21">
        <v>41424</v>
      </c>
      <c r="B3257">
        <v>24763</v>
      </c>
      <c r="C3257" t="s">
        <v>406</v>
      </c>
    </row>
    <row r="3258" spans="1:3">
      <c r="A3258" s="21">
        <v>41425</v>
      </c>
      <c r="B3258">
        <v>42662</v>
      </c>
      <c r="C3258" t="s">
        <v>407</v>
      </c>
    </row>
    <row r="3259" spans="1:3">
      <c r="A3259" s="21">
        <v>41426</v>
      </c>
      <c r="B3259">
        <v>80165</v>
      </c>
      <c r="C3259" t="s">
        <v>405</v>
      </c>
    </row>
    <row r="3260" spans="1:3">
      <c r="A3260" s="21">
        <v>41427</v>
      </c>
      <c r="B3260">
        <v>81736</v>
      </c>
      <c r="C3260" t="s">
        <v>406</v>
      </c>
    </row>
    <row r="3261" spans="1:3">
      <c r="A3261" s="21">
        <v>41428</v>
      </c>
      <c r="B3261">
        <v>19490</v>
      </c>
      <c r="C3261" t="s">
        <v>407</v>
      </c>
    </row>
    <row r="3262" spans="1:3">
      <c r="A3262" s="21">
        <v>41429</v>
      </c>
      <c r="B3262">
        <v>20973</v>
      </c>
      <c r="C3262" t="s">
        <v>403</v>
      </c>
    </row>
    <row r="3263" spans="1:3">
      <c r="A3263" s="21">
        <v>41430</v>
      </c>
      <c r="B3263">
        <v>25704</v>
      </c>
      <c r="C3263" t="s">
        <v>407</v>
      </c>
    </row>
    <row r="3264" spans="1:3">
      <c r="A3264" s="21">
        <v>41431</v>
      </c>
      <c r="B3264">
        <v>97873</v>
      </c>
      <c r="C3264" t="s">
        <v>403</v>
      </c>
    </row>
    <row r="3265" spans="1:3">
      <c r="A3265" s="21">
        <v>41432</v>
      </c>
      <c r="B3265">
        <v>33259</v>
      </c>
      <c r="C3265" t="s">
        <v>407</v>
      </c>
    </row>
    <row r="3266" spans="1:3">
      <c r="A3266" s="21">
        <v>41433</v>
      </c>
      <c r="B3266">
        <v>57856</v>
      </c>
      <c r="C3266" t="s">
        <v>407</v>
      </c>
    </row>
    <row r="3267" spans="1:3">
      <c r="A3267" s="21">
        <v>41434</v>
      </c>
      <c r="B3267">
        <v>50463</v>
      </c>
      <c r="C3267" t="s">
        <v>407</v>
      </c>
    </row>
    <row r="3268" spans="1:3">
      <c r="A3268" s="21">
        <v>41435</v>
      </c>
      <c r="B3268">
        <v>13301</v>
      </c>
      <c r="C3268" t="s">
        <v>406</v>
      </c>
    </row>
    <row r="3269" spans="1:3">
      <c r="A3269" s="21">
        <v>41436</v>
      </c>
      <c r="B3269">
        <v>14561</v>
      </c>
      <c r="C3269" t="s">
        <v>405</v>
      </c>
    </row>
    <row r="3270" spans="1:3">
      <c r="A3270" s="21">
        <v>41437</v>
      </c>
      <c r="B3270">
        <v>5819</v>
      </c>
      <c r="C3270" t="s">
        <v>404</v>
      </c>
    </row>
    <row r="3271" spans="1:3">
      <c r="A3271" s="21">
        <v>41438</v>
      </c>
      <c r="B3271">
        <v>21056</v>
      </c>
      <c r="C3271" t="s">
        <v>403</v>
      </c>
    </row>
    <row r="3272" spans="1:3">
      <c r="A3272" s="21">
        <v>41439</v>
      </c>
      <c r="B3272">
        <v>22557</v>
      </c>
      <c r="C3272" t="s">
        <v>403</v>
      </c>
    </row>
    <row r="3273" spans="1:3">
      <c r="A3273" s="21">
        <v>41440</v>
      </c>
      <c r="B3273">
        <v>46828</v>
      </c>
      <c r="C3273" t="s">
        <v>403</v>
      </c>
    </row>
    <row r="3274" spans="1:3">
      <c r="A3274" s="21">
        <v>41441</v>
      </c>
      <c r="B3274">
        <v>49277</v>
      </c>
      <c r="C3274" t="s">
        <v>406</v>
      </c>
    </row>
    <row r="3275" spans="1:3">
      <c r="A3275" s="21">
        <v>41442</v>
      </c>
      <c r="B3275">
        <v>9336</v>
      </c>
      <c r="C3275" t="s">
        <v>405</v>
      </c>
    </row>
    <row r="3276" spans="1:3">
      <c r="A3276" s="21">
        <v>41443</v>
      </c>
      <c r="B3276">
        <v>2022</v>
      </c>
      <c r="C3276" t="s">
        <v>404</v>
      </c>
    </row>
    <row r="3277" spans="1:3">
      <c r="A3277" s="21">
        <v>41444</v>
      </c>
      <c r="B3277">
        <v>13887</v>
      </c>
      <c r="C3277" t="s">
        <v>403</v>
      </c>
    </row>
    <row r="3278" spans="1:3">
      <c r="A3278" s="21">
        <v>41445</v>
      </c>
      <c r="B3278">
        <v>15662</v>
      </c>
      <c r="C3278" t="s">
        <v>403</v>
      </c>
    </row>
    <row r="3279" spans="1:3">
      <c r="A3279" s="21">
        <v>41446</v>
      </c>
      <c r="B3279">
        <v>36600</v>
      </c>
      <c r="C3279" t="s">
        <v>403</v>
      </c>
    </row>
    <row r="3280" spans="1:3">
      <c r="A3280" s="21">
        <v>41447</v>
      </c>
      <c r="B3280">
        <v>35847</v>
      </c>
      <c r="C3280" t="s">
        <v>403</v>
      </c>
    </row>
    <row r="3281" spans="1:3">
      <c r="A3281" s="21">
        <v>41448</v>
      </c>
      <c r="B3281">
        <v>45419</v>
      </c>
      <c r="C3281" t="s">
        <v>404</v>
      </c>
    </row>
    <row r="3282" spans="1:3">
      <c r="A3282" s="21">
        <v>41449</v>
      </c>
      <c r="B3282">
        <v>11478</v>
      </c>
      <c r="C3282" t="s">
        <v>403</v>
      </c>
    </row>
    <row r="3283" spans="1:3">
      <c r="A3283" s="21">
        <v>41450</v>
      </c>
      <c r="B3283">
        <v>10593</v>
      </c>
      <c r="C3283" t="s">
        <v>403</v>
      </c>
    </row>
    <row r="3284" spans="1:3">
      <c r="A3284" s="21">
        <v>41451</v>
      </c>
      <c r="B3284">
        <v>10586</v>
      </c>
      <c r="C3284" t="s">
        <v>407</v>
      </c>
    </row>
    <row r="3285" spans="1:3">
      <c r="A3285" s="21">
        <v>41452</v>
      </c>
      <c r="B3285">
        <v>11106</v>
      </c>
      <c r="C3285" t="s">
        <v>407</v>
      </c>
    </row>
    <row r="3286" spans="1:3">
      <c r="A3286" s="21">
        <v>41453</v>
      </c>
      <c r="B3286">
        <v>10332</v>
      </c>
      <c r="C3286" t="s">
        <v>404</v>
      </c>
    </row>
    <row r="3287" spans="1:3">
      <c r="A3287" s="21">
        <v>41454</v>
      </c>
      <c r="B3287">
        <v>28135</v>
      </c>
      <c r="C3287" t="s">
        <v>407</v>
      </c>
    </row>
    <row r="3288" spans="1:3">
      <c r="A3288" s="21">
        <v>41455</v>
      </c>
      <c r="B3288">
        <v>23645</v>
      </c>
      <c r="C3288" t="s">
        <v>407</v>
      </c>
    </row>
    <row r="3289" spans="1:3">
      <c r="A3289" s="21">
        <v>41456</v>
      </c>
      <c r="B3289">
        <v>6715</v>
      </c>
      <c r="C3289" t="s">
        <v>407</v>
      </c>
    </row>
    <row r="3290" spans="1:3">
      <c r="A3290" s="21">
        <v>41457</v>
      </c>
      <c r="B3290">
        <v>1196</v>
      </c>
      <c r="C3290" t="s">
        <v>404</v>
      </c>
    </row>
    <row r="3291" spans="1:3">
      <c r="A3291" s="21">
        <v>41458</v>
      </c>
      <c r="B3291">
        <v>5630</v>
      </c>
      <c r="C3291" t="s">
        <v>403</v>
      </c>
    </row>
    <row r="3292" spans="1:3">
      <c r="A3292" s="21">
        <v>41459</v>
      </c>
      <c r="B3292">
        <v>4536</v>
      </c>
      <c r="C3292" t="s">
        <v>405</v>
      </c>
    </row>
    <row r="3293" spans="1:3">
      <c r="A3293" s="21">
        <v>41460</v>
      </c>
      <c r="B3293">
        <v>6608</v>
      </c>
      <c r="C3293" t="s">
        <v>405</v>
      </c>
    </row>
    <row r="3294" spans="1:3">
      <c r="A3294" s="21">
        <v>41461</v>
      </c>
      <c r="B3294">
        <v>23059</v>
      </c>
      <c r="C3294" t="s">
        <v>403</v>
      </c>
    </row>
    <row r="3295" spans="1:3">
      <c r="A3295" s="21">
        <v>41462</v>
      </c>
      <c r="B3295">
        <v>14547</v>
      </c>
      <c r="C3295" t="s">
        <v>403</v>
      </c>
    </row>
    <row r="3296" spans="1:3">
      <c r="A3296" s="21">
        <v>41463</v>
      </c>
      <c r="B3296">
        <v>4431</v>
      </c>
      <c r="C3296" t="s">
        <v>404</v>
      </c>
    </row>
    <row r="3297" spans="1:3">
      <c r="A3297" s="21">
        <v>41464</v>
      </c>
      <c r="B3297">
        <v>4477</v>
      </c>
      <c r="C3297" t="s">
        <v>404</v>
      </c>
    </row>
    <row r="3298" spans="1:3">
      <c r="A3298" s="21">
        <v>41465</v>
      </c>
      <c r="B3298">
        <v>4588</v>
      </c>
      <c r="C3298" t="s">
        <v>404</v>
      </c>
    </row>
    <row r="3299" spans="1:3">
      <c r="A3299" s="21">
        <v>41466</v>
      </c>
      <c r="B3299">
        <v>4513</v>
      </c>
      <c r="C3299" t="s">
        <v>405</v>
      </c>
    </row>
    <row r="3300" spans="1:3">
      <c r="A3300" s="21">
        <v>41467</v>
      </c>
      <c r="B3300">
        <v>2971</v>
      </c>
      <c r="C3300" t="s">
        <v>404</v>
      </c>
    </row>
    <row r="3301" spans="1:3">
      <c r="A3301" s="21">
        <v>41468</v>
      </c>
      <c r="B3301">
        <v>6371</v>
      </c>
      <c r="C3301" t="s">
        <v>404</v>
      </c>
    </row>
    <row r="3302" spans="1:3">
      <c r="A3302" s="21">
        <v>41469</v>
      </c>
      <c r="B3302">
        <v>4987</v>
      </c>
      <c r="C3302" t="s">
        <v>404</v>
      </c>
    </row>
    <row r="3303" spans="1:3">
      <c r="A3303" s="21">
        <v>41470</v>
      </c>
      <c r="B3303">
        <v>3175</v>
      </c>
      <c r="C3303" t="s">
        <v>404</v>
      </c>
    </row>
    <row r="3304" spans="1:3">
      <c r="A3304" s="21">
        <v>41471</v>
      </c>
      <c r="B3304">
        <v>5769</v>
      </c>
      <c r="C3304" t="s">
        <v>405</v>
      </c>
    </row>
    <row r="3305" spans="1:3">
      <c r="A3305" s="21">
        <v>41472</v>
      </c>
      <c r="B3305">
        <v>4223</v>
      </c>
      <c r="C3305" t="s">
        <v>404</v>
      </c>
    </row>
    <row r="3306" spans="1:3">
      <c r="A3306" s="21">
        <v>41473</v>
      </c>
      <c r="B3306">
        <v>6188</v>
      </c>
      <c r="C3306" t="s">
        <v>404</v>
      </c>
    </row>
    <row r="3307" spans="1:3">
      <c r="A3307" s="21">
        <v>41474</v>
      </c>
      <c r="B3307">
        <v>9260</v>
      </c>
      <c r="C3307" t="s">
        <v>403</v>
      </c>
    </row>
    <row r="3308" spans="1:3">
      <c r="A3308" s="21">
        <v>41475</v>
      </c>
      <c r="B3308">
        <v>24202</v>
      </c>
      <c r="C3308" t="s">
        <v>403</v>
      </c>
    </row>
    <row r="3309" spans="1:3">
      <c r="A3309" s="21">
        <v>41476</v>
      </c>
      <c r="B3309">
        <v>14973</v>
      </c>
      <c r="C3309" t="s">
        <v>404</v>
      </c>
    </row>
    <row r="3310" spans="1:3">
      <c r="A3310" s="21">
        <v>41477</v>
      </c>
      <c r="B3310">
        <v>3298</v>
      </c>
      <c r="C3310" t="s">
        <v>404</v>
      </c>
    </row>
    <row r="3311" spans="1:3">
      <c r="A3311" s="21">
        <v>41478</v>
      </c>
      <c r="B3311">
        <v>1845</v>
      </c>
      <c r="C3311" t="s">
        <v>404</v>
      </c>
    </row>
    <row r="3312" spans="1:3">
      <c r="A3312" s="21">
        <v>41479</v>
      </c>
      <c r="B3312">
        <v>6466</v>
      </c>
      <c r="C3312" t="s">
        <v>404</v>
      </c>
    </row>
    <row r="3313" spans="1:3">
      <c r="A3313" s="21">
        <v>41480</v>
      </c>
      <c r="B3313">
        <v>10613</v>
      </c>
      <c r="C3313" t="s">
        <v>403</v>
      </c>
    </row>
    <row r="3314" spans="1:3">
      <c r="A3314" s="21">
        <v>41481</v>
      </c>
      <c r="B3314">
        <v>10654</v>
      </c>
      <c r="C3314" t="s">
        <v>407</v>
      </c>
    </row>
    <row r="3315" spans="1:3">
      <c r="A3315" s="21">
        <v>41482</v>
      </c>
      <c r="B3315">
        <v>25881</v>
      </c>
      <c r="C3315" t="s">
        <v>403</v>
      </c>
    </row>
    <row r="3316" spans="1:3">
      <c r="A3316" s="21">
        <v>41483</v>
      </c>
      <c r="B3316">
        <v>10392</v>
      </c>
      <c r="C3316" t="s">
        <v>404</v>
      </c>
    </row>
    <row r="3317" spans="1:3">
      <c r="A3317" s="21">
        <v>41484</v>
      </c>
      <c r="B3317">
        <v>17372</v>
      </c>
      <c r="C3317" t="s">
        <v>403</v>
      </c>
    </row>
    <row r="3318" spans="1:3">
      <c r="A3318" s="21">
        <v>41485</v>
      </c>
      <c r="B3318">
        <v>17949</v>
      </c>
      <c r="C3318" t="s">
        <v>403</v>
      </c>
    </row>
    <row r="3319" spans="1:3">
      <c r="A3319" s="21">
        <v>41486</v>
      </c>
      <c r="B3319">
        <v>17283</v>
      </c>
      <c r="C3319" t="s">
        <v>405</v>
      </c>
    </row>
    <row r="3320" spans="1:3">
      <c r="A3320" s="21">
        <v>41487</v>
      </c>
      <c r="B3320">
        <v>23278</v>
      </c>
      <c r="C3320" t="s">
        <v>403</v>
      </c>
    </row>
    <row r="3321" spans="1:3">
      <c r="A3321" s="21">
        <v>41488</v>
      </c>
      <c r="B3321">
        <v>18240</v>
      </c>
      <c r="C3321" t="s">
        <v>405</v>
      </c>
    </row>
    <row r="3322" spans="1:3">
      <c r="A3322" s="21">
        <v>41489</v>
      </c>
      <c r="B3322">
        <v>25572</v>
      </c>
      <c r="C3322" t="s">
        <v>405</v>
      </c>
    </row>
    <row r="3323" spans="1:3">
      <c r="A3323" s="21">
        <v>41490</v>
      </c>
      <c r="B3323">
        <v>18993</v>
      </c>
      <c r="C3323" t="s">
        <v>404</v>
      </c>
    </row>
    <row r="3324" spans="1:3">
      <c r="A3324" s="21">
        <v>41491</v>
      </c>
      <c r="B3324">
        <v>9536</v>
      </c>
      <c r="C3324" t="s">
        <v>403</v>
      </c>
    </row>
    <row r="3325" spans="1:3">
      <c r="A3325" s="21">
        <v>41492</v>
      </c>
      <c r="B3325">
        <v>7269</v>
      </c>
      <c r="C3325" t="s">
        <v>404</v>
      </c>
    </row>
    <row r="3326" spans="1:3">
      <c r="A3326" s="21">
        <v>41493</v>
      </c>
      <c r="B3326">
        <v>9781</v>
      </c>
      <c r="C3326" t="s">
        <v>403</v>
      </c>
    </row>
    <row r="3327" spans="1:3">
      <c r="A3327" s="21">
        <v>41494</v>
      </c>
      <c r="B3327">
        <v>13031</v>
      </c>
      <c r="C3327" t="s">
        <v>403</v>
      </c>
    </row>
    <row r="3328" spans="1:3">
      <c r="A3328" s="21">
        <v>41495</v>
      </c>
      <c r="B3328">
        <v>8856</v>
      </c>
      <c r="C3328" t="s">
        <v>404</v>
      </c>
    </row>
    <row r="3329" spans="1:3">
      <c r="A3329" s="21">
        <v>41496</v>
      </c>
      <c r="B3329">
        <v>16328</v>
      </c>
      <c r="C3329" t="s">
        <v>405</v>
      </c>
    </row>
    <row r="3330" spans="1:3">
      <c r="A3330" s="21">
        <v>41497</v>
      </c>
      <c r="B3330">
        <v>19175</v>
      </c>
      <c r="C3330" t="s">
        <v>403</v>
      </c>
    </row>
    <row r="3331" spans="1:3">
      <c r="A3331" s="21">
        <v>41498</v>
      </c>
      <c r="B3331">
        <v>6542</v>
      </c>
      <c r="C3331" t="s">
        <v>403</v>
      </c>
    </row>
    <row r="3332" spans="1:3">
      <c r="A3332" s="21">
        <v>41499</v>
      </c>
      <c r="B3332">
        <v>7212</v>
      </c>
      <c r="C3332" t="s">
        <v>403</v>
      </c>
    </row>
    <row r="3333" spans="1:3">
      <c r="A3333" s="21">
        <v>41500</v>
      </c>
      <c r="B3333">
        <v>8344</v>
      </c>
      <c r="C3333" t="s">
        <v>403</v>
      </c>
    </row>
    <row r="3334" spans="1:3">
      <c r="A3334" s="21">
        <v>41501</v>
      </c>
      <c r="B3334">
        <v>22825</v>
      </c>
      <c r="C3334" t="s">
        <v>403</v>
      </c>
    </row>
    <row r="3335" spans="1:3">
      <c r="A3335" s="21">
        <v>41502</v>
      </c>
      <c r="B3335">
        <v>9901</v>
      </c>
      <c r="C3335" t="s">
        <v>403</v>
      </c>
    </row>
    <row r="3336" spans="1:3">
      <c r="A3336" s="21">
        <v>41503</v>
      </c>
      <c r="B3336">
        <v>22966</v>
      </c>
      <c r="C3336" t="s">
        <v>403</v>
      </c>
    </row>
    <row r="3337" spans="1:3">
      <c r="A3337" s="21">
        <v>41504</v>
      </c>
      <c r="B3337">
        <v>18681</v>
      </c>
      <c r="C3337" t="s">
        <v>405</v>
      </c>
    </row>
    <row r="3338" spans="1:3">
      <c r="A3338" s="21">
        <v>41505</v>
      </c>
      <c r="B3338">
        <v>6370</v>
      </c>
      <c r="C3338" t="s">
        <v>404</v>
      </c>
    </row>
    <row r="3339" spans="1:3">
      <c r="A3339" s="21">
        <v>41506</v>
      </c>
      <c r="B3339">
        <v>6234</v>
      </c>
      <c r="C3339" t="s">
        <v>407</v>
      </c>
    </row>
    <row r="3340" spans="1:3">
      <c r="A3340" s="21">
        <v>41507</v>
      </c>
      <c r="B3340">
        <v>9673</v>
      </c>
      <c r="C3340" t="s">
        <v>407</v>
      </c>
    </row>
    <row r="3341" spans="1:3">
      <c r="A3341" s="21">
        <v>41508</v>
      </c>
      <c r="B3341">
        <v>6558</v>
      </c>
      <c r="C3341" t="s">
        <v>403</v>
      </c>
    </row>
    <row r="3342" spans="1:3">
      <c r="A3342" s="21">
        <v>41509</v>
      </c>
      <c r="B3342">
        <v>5187</v>
      </c>
      <c r="C3342" t="s">
        <v>404</v>
      </c>
    </row>
    <row r="3343" spans="1:3">
      <c r="A3343" s="21">
        <v>41510</v>
      </c>
      <c r="B3343">
        <v>24749</v>
      </c>
      <c r="C3343" t="s">
        <v>407</v>
      </c>
    </row>
    <row r="3344" spans="1:3">
      <c r="A3344" s="21">
        <v>41511</v>
      </c>
      <c r="B3344">
        <v>29861</v>
      </c>
      <c r="C3344" t="s">
        <v>407</v>
      </c>
    </row>
    <row r="3345" spans="1:3">
      <c r="A3345" s="21">
        <v>41512</v>
      </c>
      <c r="B3345">
        <v>7175</v>
      </c>
      <c r="C3345" t="s">
        <v>403</v>
      </c>
    </row>
    <row r="3346" spans="1:3">
      <c r="A3346" s="21">
        <v>41513</v>
      </c>
      <c r="B3346">
        <v>7658</v>
      </c>
      <c r="C3346" t="s">
        <v>407</v>
      </c>
    </row>
    <row r="3347" spans="1:3">
      <c r="A3347" s="21">
        <v>41514</v>
      </c>
      <c r="B3347">
        <v>7888</v>
      </c>
      <c r="C3347" t="s">
        <v>403</v>
      </c>
    </row>
    <row r="3348" spans="1:3">
      <c r="A3348" s="21">
        <v>41515</v>
      </c>
      <c r="B3348">
        <v>2034</v>
      </c>
      <c r="C3348" t="s">
        <v>404</v>
      </c>
    </row>
    <row r="3349" spans="1:3">
      <c r="A3349" s="21">
        <v>41516</v>
      </c>
      <c r="B3349">
        <v>10101</v>
      </c>
      <c r="C3349" t="s">
        <v>403</v>
      </c>
    </row>
    <row r="3350" spans="1:3">
      <c r="A3350" s="21">
        <v>41517</v>
      </c>
      <c r="B3350">
        <v>49279</v>
      </c>
      <c r="C3350" t="s">
        <v>407</v>
      </c>
    </row>
    <row r="3351" spans="1:3">
      <c r="A3351" s="21">
        <v>41518</v>
      </c>
      <c r="B3351">
        <v>61396</v>
      </c>
      <c r="C3351" t="s">
        <v>407</v>
      </c>
    </row>
    <row r="3352" spans="1:3">
      <c r="A3352" s="21">
        <v>41519</v>
      </c>
      <c r="B3352">
        <v>9821</v>
      </c>
      <c r="C3352" t="s">
        <v>407</v>
      </c>
    </row>
    <row r="3353" spans="1:3">
      <c r="A3353" s="21">
        <v>41520</v>
      </c>
      <c r="B3353">
        <v>13147</v>
      </c>
      <c r="C3353" t="s">
        <v>406</v>
      </c>
    </row>
    <row r="3354" spans="1:3">
      <c r="A3354" s="21">
        <v>41521</v>
      </c>
      <c r="B3354">
        <v>10238</v>
      </c>
      <c r="C3354" t="s">
        <v>406</v>
      </c>
    </row>
    <row r="3355" spans="1:3">
      <c r="A3355" s="21">
        <v>41522</v>
      </c>
      <c r="B3355">
        <v>9266</v>
      </c>
      <c r="C3355" t="s">
        <v>403</v>
      </c>
    </row>
    <row r="3356" spans="1:3">
      <c r="A3356" s="21">
        <v>41523</v>
      </c>
      <c r="B3356">
        <v>10892</v>
      </c>
      <c r="C3356" t="s">
        <v>405</v>
      </c>
    </row>
    <row r="3357" spans="1:3">
      <c r="A3357" s="21">
        <v>41524</v>
      </c>
      <c r="B3357">
        <v>69970</v>
      </c>
      <c r="C3357" t="s">
        <v>403</v>
      </c>
    </row>
    <row r="3358" spans="1:3">
      <c r="A3358" s="21">
        <v>41525</v>
      </c>
      <c r="B3358">
        <v>76592</v>
      </c>
      <c r="C3358" t="s">
        <v>407</v>
      </c>
    </row>
    <row r="3359" spans="1:3">
      <c r="A3359" s="21">
        <v>41526</v>
      </c>
      <c r="B3359">
        <v>9830</v>
      </c>
      <c r="C3359" t="s">
        <v>403</v>
      </c>
    </row>
    <row r="3360" spans="1:3">
      <c r="A3360" s="21">
        <v>41527</v>
      </c>
      <c r="B3360">
        <v>9204</v>
      </c>
      <c r="C3360" t="s">
        <v>405</v>
      </c>
    </row>
    <row r="3361" spans="1:3">
      <c r="A3361" s="21">
        <v>41528</v>
      </c>
      <c r="B3361">
        <v>2453</v>
      </c>
      <c r="C3361" t="s">
        <v>404</v>
      </c>
    </row>
    <row r="3362" spans="1:3">
      <c r="A3362" s="21">
        <v>41529</v>
      </c>
      <c r="B3362">
        <v>15742</v>
      </c>
      <c r="C3362" t="s">
        <v>405</v>
      </c>
    </row>
    <row r="3363" spans="1:3">
      <c r="A3363" s="21">
        <v>41530</v>
      </c>
      <c r="B3363">
        <v>1619</v>
      </c>
      <c r="C3363" t="s">
        <v>404</v>
      </c>
    </row>
    <row r="3364" spans="1:3">
      <c r="A3364" s="21">
        <v>41531</v>
      </c>
      <c r="B3364">
        <v>12561</v>
      </c>
      <c r="C3364" t="s">
        <v>404</v>
      </c>
    </row>
    <row r="3365" spans="1:3">
      <c r="A3365" s="21">
        <v>41532</v>
      </c>
      <c r="B3365">
        <v>63531</v>
      </c>
      <c r="C3365" t="s">
        <v>407</v>
      </c>
    </row>
    <row r="3366" spans="1:3">
      <c r="A3366" s="21">
        <v>41533</v>
      </c>
      <c r="B3366">
        <v>10303</v>
      </c>
      <c r="C3366" t="s">
        <v>406</v>
      </c>
    </row>
    <row r="3367" spans="1:3">
      <c r="A3367" s="21">
        <v>41534</v>
      </c>
      <c r="B3367">
        <v>13036</v>
      </c>
      <c r="C3367" t="s">
        <v>406</v>
      </c>
    </row>
    <row r="3368" spans="1:3">
      <c r="A3368" s="21">
        <v>41535</v>
      </c>
      <c r="B3368">
        <v>38832</v>
      </c>
      <c r="C3368" t="s">
        <v>406</v>
      </c>
    </row>
    <row r="3369" spans="1:3">
      <c r="A3369" s="21">
        <v>41536</v>
      </c>
      <c r="B3369">
        <v>54143</v>
      </c>
      <c r="C3369" t="s">
        <v>406</v>
      </c>
    </row>
    <row r="3370" spans="1:3">
      <c r="A3370" s="21">
        <v>41537</v>
      </c>
      <c r="B3370">
        <v>102761</v>
      </c>
      <c r="C3370" t="s">
        <v>407</v>
      </c>
    </row>
    <row r="3371" spans="1:3">
      <c r="A3371" s="21">
        <v>41538</v>
      </c>
      <c r="B3371">
        <v>91219</v>
      </c>
      <c r="C3371" t="s">
        <v>403</v>
      </c>
    </row>
    <row r="3372" spans="1:3">
      <c r="A3372" s="21">
        <v>41539</v>
      </c>
      <c r="B3372">
        <v>57532</v>
      </c>
      <c r="C3372" t="s">
        <v>403</v>
      </c>
    </row>
    <row r="3373" spans="1:3">
      <c r="A3373" s="21">
        <v>41540</v>
      </c>
      <c r="B3373">
        <v>12061</v>
      </c>
      <c r="C3373" t="s">
        <v>403</v>
      </c>
    </row>
    <row r="3374" spans="1:3">
      <c r="A3374" s="21">
        <v>41541</v>
      </c>
      <c r="B3374">
        <v>2622</v>
      </c>
      <c r="C3374" t="s">
        <v>404</v>
      </c>
    </row>
    <row r="3375" spans="1:3">
      <c r="A3375" s="21">
        <v>41542</v>
      </c>
      <c r="B3375">
        <v>15130</v>
      </c>
      <c r="C3375" t="s">
        <v>403</v>
      </c>
    </row>
    <row r="3376" spans="1:3">
      <c r="A3376" s="21">
        <v>41543</v>
      </c>
      <c r="B3376">
        <v>21759</v>
      </c>
      <c r="C3376" t="s">
        <v>406</v>
      </c>
    </row>
    <row r="3377" spans="1:3">
      <c r="A3377" s="21">
        <v>41544</v>
      </c>
      <c r="B3377">
        <v>26828</v>
      </c>
      <c r="C3377" t="s">
        <v>406</v>
      </c>
    </row>
    <row r="3378" spans="1:3">
      <c r="A3378" s="21">
        <v>41545</v>
      </c>
      <c r="B3378">
        <v>47829</v>
      </c>
      <c r="C3378" t="s">
        <v>405</v>
      </c>
    </row>
    <row r="3379" spans="1:3">
      <c r="A3379" s="21">
        <v>41546</v>
      </c>
      <c r="B3379">
        <v>10521</v>
      </c>
      <c r="C3379" t="s">
        <v>404</v>
      </c>
    </row>
    <row r="3380" spans="1:3">
      <c r="A3380" s="21">
        <v>41547</v>
      </c>
      <c r="B3380">
        <v>24412</v>
      </c>
      <c r="C3380" t="s">
        <v>404</v>
      </c>
    </row>
    <row r="3381" spans="1:3">
      <c r="A3381" s="21">
        <v>41548</v>
      </c>
      <c r="B3381">
        <v>21980</v>
      </c>
      <c r="C3381" t="s">
        <v>407</v>
      </c>
    </row>
    <row r="3382" spans="1:3">
      <c r="A3382" s="21">
        <v>41549</v>
      </c>
      <c r="B3382">
        <v>19723</v>
      </c>
      <c r="C3382" t="s">
        <v>403</v>
      </c>
    </row>
    <row r="3383" spans="1:3">
      <c r="A3383" s="21">
        <v>41550</v>
      </c>
      <c r="B3383">
        <v>126721</v>
      </c>
      <c r="C3383" t="s">
        <v>406</v>
      </c>
    </row>
    <row r="3384" spans="1:3">
      <c r="A3384" s="21">
        <v>41551</v>
      </c>
      <c r="B3384">
        <v>42193</v>
      </c>
      <c r="C3384" t="s">
        <v>406</v>
      </c>
    </row>
    <row r="3385" spans="1:3">
      <c r="A3385" s="21">
        <v>41552</v>
      </c>
      <c r="B3385">
        <v>75338</v>
      </c>
      <c r="C3385" t="s">
        <v>406</v>
      </c>
    </row>
    <row r="3386" spans="1:3">
      <c r="A3386" s="21">
        <v>41553</v>
      </c>
      <c r="B3386">
        <v>73680</v>
      </c>
      <c r="C3386" t="s">
        <v>407</v>
      </c>
    </row>
    <row r="3387" spans="1:3">
      <c r="A3387" s="21">
        <v>41554</v>
      </c>
      <c r="B3387">
        <v>14067</v>
      </c>
      <c r="C3387" t="s">
        <v>405</v>
      </c>
    </row>
    <row r="3388" spans="1:3">
      <c r="A3388" s="21">
        <v>41555</v>
      </c>
      <c r="B3388">
        <v>9508</v>
      </c>
      <c r="C3388" t="s">
        <v>404</v>
      </c>
    </row>
    <row r="3389" spans="1:3">
      <c r="A3389" s="21">
        <v>41556</v>
      </c>
      <c r="B3389">
        <v>96937</v>
      </c>
      <c r="C3389" t="s">
        <v>407</v>
      </c>
    </row>
    <row r="3390" spans="1:3">
      <c r="A3390" s="21">
        <v>41557</v>
      </c>
      <c r="B3390">
        <v>28553</v>
      </c>
      <c r="C3390" t="s">
        <v>407</v>
      </c>
    </row>
    <row r="3391" spans="1:3">
      <c r="A3391" s="21">
        <v>41558</v>
      </c>
      <c r="B3391">
        <v>29330</v>
      </c>
      <c r="C3391" t="s">
        <v>405</v>
      </c>
    </row>
    <row r="3392" spans="1:3">
      <c r="A3392" s="21">
        <v>41559</v>
      </c>
      <c r="B3392">
        <v>61910</v>
      </c>
      <c r="C3392" t="s">
        <v>406</v>
      </c>
    </row>
    <row r="3393" spans="1:3">
      <c r="A3393" s="21">
        <v>41560</v>
      </c>
      <c r="B3393">
        <v>75789</v>
      </c>
      <c r="C3393" t="s">
        <v>406</v>
      </c>
    </row>
    <row r="3394" spans="1:3">
      <c r="A3394" s="21">
        <v>41561</v>
      </c>
      <c r="B3394">
        <v>20810</v>
      </c>
      <c r="C3394" t="s">
        <v>406</v>
      </c>
    </row>
    <row r="3395" spans="1:3">
      <c r="A3395" s="21">
        <v>41562</v>
      </c>
      <c r="B3395">
        <v>10755</v>
      </c>
      <c r="C3395" t="s">
        <v>405</v>
      </c>
    </row>
    <row r="3396" spans="1:3">
      <c r="A3396" s="21">
        <v>41563</v>
      </c>
      <c r="B3396">
        <v>20076</v>
      </c>
      <c r="C3396" t="s">
        <v>406</v>
      </c>
    </row>
    <row r="3397" spans="1:3">
      <c r="A3397" s="21">
        <v>41564</v>
      </c>
      <c r="B3397">
        <v>21979</v>
      </c>
      <c r="C3397" t="s">
        <v>406</v>
      </c>
    </row>
    <row r="3398" spans="1:3">
      <c r="A3398" s="21">
        <v>41565</v>
      </c>
      <c r="B3398">
        <v>49132</v>
      </c>
      <c r="C3398" t="s">
        <v>406</v>
      </c>
    </row>
    <row r="3399" spans="1:3">
      <c r="A3399" s="21">
        <v>41566</v>
      </c>
      <c r="B3399">
        <v>62978</v>
      </c>
      <c r="C3399" t="s">
        <v>403</v>
      </c>
    </row>
    <row r="3400" spans="1:3">
      <c r="A3400" s="21">
        <v>41567</v>
      </c>
      <c r="B3400">
        <v>72595</v>
      </c>
      <c r="C3400" t="s">
        <v>407</v>
      </c>
    </row>
    <row r="3401" spans="1:3">
      <c r="A3401" s="21">
        <v>41568</v>
      </c>
      <c r="B3401">
        <v>28878</v>
      </c>
      <c r="C3401" t="s">
        <v>406</v>
      </c>
    </row>
    <row r="3402" spans="1:3">
      <c r="A3402" s="21">
        <v>41569</v>
      </c>
      <c r="B3402">
        <v>28619</v>
      </c>
      <c r="C3402" t="s">
        <v>406</v>
      </c>
    </row>
    <row r="3403" spans="1:3">
      <c r="A3403" s="21">
        <v>41570</v>
      </c>
      <c r="B3403">
        <v>20976</v>
      </c>
      <c r="C3403" t="s">
        <v>406</v>
      </c>
    </row>
    <row r="3404" spans="1:3">
      <c r="A3404" s="21">
        <v>41571</v>
      </c>
      <c r="B3404">
        <v>32926</v>
      </c>
      <c r="C3404" t="s">
        <v>407</v>
      </c>
    </row>
    <row r="3405" spans="1:3">
      <c r="A3405" s="21">
        <v>41572</v>
      </c>
      <c r="B3405">
        <v>27826</v>
      </c>
      <c r="C3405" t="s">
        <v>406</v>
      </c>
    </row>
    <row r="3406" spans="1:3">
      <c r="A3406" s="21">
        <v>41573</v>
      </c>
      <c r="B3406">
        <v>54306</v>
      </c>
      <c r="C3406" t="s">
        <v>406</v>
      </c>
    </row>
    <row r="3407" spans="1:3">
      <c r="A3407" s="21">
        <v>41574</v>
      </c>
      <c r="B3407">
        <v>67874</v>
      </c>
      <c r="C3407" t="s">
        <v>406</v>
      </c>
    </row>
    <row r="3408" spans="1:3">
      <c r="A3408" s="21">
        <v>41575</v>
      </c>
      <c r="B3408">
        <v>17816</v>
      </c>
      <c r="C3408" t="s">
        <v>407</v>
      </c>
    </row>
    <row r="3409" spans="1:3">
      <c r="A3409" s="21">
        <v>41576</v>
      </c>
      <c r="B3409">
        <v>14575</v>
      </c>
      <c r="C3409" t="s">
        <v>403</v>
      </c>
    </row>
    <row r="3410" spans="1:3">
      <c r="A3410" s="21">
        <v>41577</v>
      </c>
      <c r="B3410">
        <v>14872</v>
      </c>
      <c r="C3410" t="s">
        <v>406</v>
      </c>
    </row>
    <row r="3411" spans="1:3">
      <c r="A3411" s="21">
        <v>41578</v>
      </c>
      <c r="B3411">
        <v>29701</v>
      </c>
      <c r="C3411" t="s">
        <v>406</v>
      </c>
    </row>
    <row r="3412" spans="1:3">
      <c r="A3412" s="21">
        <v>41579</v>
      </c>
      <c r="B3412">
        <v>22644</v>
      </c>
      <c r="C3412" t="s">
        <v>407</v>
      </c>
    </row>
    <row r="3413" spans="1:3">
      <c r="A3413" s="21">
        <v>41580</v>
      </c>
      <c r="B3413">
        <v>13665</v>
      </c>
      <c r="C3413" t="s">
        <v>405</v>
      </c>
    </row>
    <row r="3414" spans="1:3">
      <c r="A3414" s="21">
        <v>41581</v>
      </c>
      <c r="B3414">
        <v>50508</v>
      </c>
      <c r="C3414" t="s">
        <v>407</v>
      </c>
    </row>
    <row r="3415" spans="1:3">
      <c r="A3415" s="21">
        <v>41582</v>
      </c>
      <c r="B3415">
        <v>13803</v>
      </c>
      <c r="C3415" t="s">
        <v>403</v>
      </c>
    </row>
    <row r="3416" spans="1:3">
      <c r="A3416" s="21">
        <v>41583</v>
      </c>
      <c r="B3416">
        <v>14487</v>
      </c>
      <c r="C3416" t="s">
        <v>406</v>
      </c>
    </row>
    <row r="3417" spans="1:3">
      <c r="A3417" s="21">
        <v>41584</v>
      </c>
      <c r="B3417">
        <v>8473</v>
      </c>
      <c r="C3417" t="s">
        <v>405</v>
      </c>
    </row>
    <row r="3418" spans="1:3">
      <c r="A3418" s="21">
        <v>41585</v>
      </c>
      <c r="B3418">
        <v>15671</v>
      </c>
      <c r="C3418" t="s">
        <v>403</v>
      </c>
    </row>
    <row r="3419" spans="1:3">
      <c r="A3419" s="21">
        <v>41586</v>
      </c>
      <c r="B3419">
        <v>16183</v>
      </c>
      <c r="C3419" t="s">
        <v>406</v>
      </c>
    </row>
    <row r="3420" spans="1:3">
      <c r="A3420" s="21">
        <v>41587</v>
      </c>
      <c r="B3420">
        <v>27233</v>
      </c>
      <c r="C3420" t="s">
        <v>405</v>
      </c>
    </row>
    <row r="3421" spans="1:3">
      <c r="A3421" s="21">
        <v>41588</v>
      </c>
      <c r="B3421">
        <v>27580</v>
      </c>
      <c r="C3421" t="s">
        <v>406</v>
      </c>
    </row>
    <row r="3422" spans="1:3">
      <c r="A3422" s="21">
        <v>41589</v>
      </c>
      <c r="B3422">
        <v>5917</v>
      </c>
      <c r="C3422" t="s">
        <v>406</v>
      </c>
    </row>
    <row r="3423" spans="1:3">
      <c r="A3423" s="21">
        <v>41590</v>
      </c>
      <c r="B3423">
        <v>5835</v>
      </c>
      <c r="C3423" t="s">
        <v>406</v>
      </c>
    </row>
    <row r="3424" spans="1:3">
      <c r="A3424" s="21">
        <v>41591</v>
      </c>
      <c r="B3424">
        <v>7058</v>
      </c>
      <c r="C3424" t="s">
        <v>406</v>
      </c>
    </row>
    <row r="3425" spans="1:3">
      <c r="A3425" s="21">
        <v>41592</v>
      </c>
      <c r="B3425">
        <v>6416</v>
      </c>
      <c r="C3425" t="s">
        <v>405</v>
      </c>
    </row>
    <row r="3426" spans="1:3">
      <c r="A3426" s="21">
        <v>41593</v>
      </c>
      <c r="B3426">
        <v>8930</v>
      </c>
      <c r="C3426" t="s">
        <v>407</v>
      </c>
    </row>
    <row r="3427" spans="1:3">
      <c r="A3427" s="21">
        <v>41594</v>
      </c>
      <c r="B3427">
        <v>26383</v>
      </c>
      <c r="C3427" t="s">
        <v>407</v>
      </c>
    </row>
    <row r="3428" spans="1:3">
      <c r="A3428" s="21">
        <v>41595</v>
      </c>
      <c r="B3428">
        <v>11102</v>
      </c>
      <c r="C3428" t="s">
        <v>403</v>
      </c>
    </row>
    <row r="3429" spans="1:3">
      <c r="A3429" s="21">
        <v>41596</v>
      </c>
      <c r="B3429">
        <v>3384</v>
      </c>
      <c r="C3429" t="s">
        <v>407</v>
      </c>
    </row>
    <row r="3430" spans="1:3">
      <c r="A3430" s="21">
        <v>41597</v>
      </c>
      <c r="B3430">
        <v>2979</v>
      </c>
      <c r="C3430" t="s">
        <v>403</v>
      </c>
    </row>
    <row r="3431" spans="1:3">
      <c r="A3431" s="21">
        <v>41598</v>
      </c>
      <c r="B3431">
        <v>3230</v>
      </c>
      <c r="C3431" t="s">
        <v>406</v>
      </c>
    </row>
    <row r="3432" spans="1:3">
      <c r="A3432" s="21">
        <v>41599</v>
      </c>
      <c r="B3432">
        <v>3308</v>
      </c>
      <c r="C3432" t="s">
        <v>406</v>
      </c>
    </row>
    <row r="3433" spans="1:3">
      <c r="A3433" s="21">
        <v>41600</v>
      </c>
      <c r="B3433">
        <v>4846</v>
      </c>
      <c r="C3433" t="s">
        <v>406</v>
      </c>
    </row>
    <row r="3434" spans="1:3">
      <c r="A3434" s="21">
        <v>41601</v>
      </c>
      <c r="B3434">
        <v>16645</v>
      </c>
      <c r="C3434" t="s">
        <v>407</v>
      </c>
    </row>
    <row r="3435" spans="1:3">
      <c r="A3435" s="21">
        <v>41602</v>
      </c>
      <c r="B3435">
        <v>11746</v>
      </c>
      <c r="C3435" t="s">
        <v>405</v>
      </c>
    </row>
    <row r="3436" spans="1:3">
      <c r="A3436" s="21">
        <v>41603</v>
      </c>
      <c r="B3436">
        <v>1207</v>
      </c>
      <c r="C3436" t="s">
        <v>405</v>
      </c>
    </row>
    <row r="3437" spans="1:3">
      <c r="A3437" s="21">
        <v>41604</v>
      </c>
      <c r="B3437">
        <v>2633</v>
      </c>
      <c r="C3437" t="s">
        <v>403</v>
      </c>
    </row>
    <row r="3438" spans="1:3">
      <c r="A3438" s="21">
        <v>41605</v>
      </c>
      <c r="B3438">
        <v>2719</v>
      </c>
      <c r="C3438" t="s">
        <v>408</v>
      </c>
    </row>
    <row r="3439" spans="1:3">
      <c r="A3439" s="21">
        <v>41606</v>
      </c>
      <c r="B3439">
        <v>2216</v>
      </c>
      <c r="C3439" t="s">
        <v>403</v>
      </c>
    </row>
    <row r="3440" spans="1:3">
      <c r="A3440" s="21">
        <v>41607</v>
      </c>
      <c r="B3440">
        <v>2402</v>
      </c>
      <c r="C3440" t="s">
        <v>407</v>
      </c>
    </row>
    <row r="3441" spans="1:3">
      <c r="A3441" s="21">
        <v>41608</v>
      </c>
      <c r="B3441">
        <v>13539</v>
      </c>
      <c r="C3441" t="s">
        <v>403</v>
      </c>
    </row>
    <row r="3442" spans="1:3">
      <c r="A3442" s="21">
        <v>41609</v>
      </c>
      <c r="B3442">
        <v>15502</v>
      </c>
      <c r="C3442" t="s">
        <v>407</v>
      </c>
    </row>
    <row r="3443" spans="1:3">
      <c r="A3443" s="21">
        <v>41610</v>
      </c>
      <c r="B3443">
        <v>3140</v>
      </c>
      <c r="C3443" t="s">
        <v>403</v>
      </c>
    </row>
    <row r="3444" spans="1:3">
      <c r="A3444" s="21">
        <v>41611</v>
      </c>
      <c r="B3444">
        <v>3036</v>
      </c>
      <c r="C3444" t="s">
        <v>403</v>
      </c>
    </row>
    <row r="3445" spans="1:3">
      <c r="A3445" s="21">
        <v>41612</v>
      </c>
      <c r="B3445">
        <v>3120</v>
      </c>
      <c r="C3445" t="s">
        <v>407</v>
      </c>
    </row>
    <row r="3446" spans="1:3">
      <c r="A3446" s="21">
        <v>41613</v>
      </c>
      <c r="B3446">
        <v>2196</v>
      </c>
      <c r="C3446" t="s">
        <v>403</v>
      </c>
    </row>
    <row r="3447" spans="1:3">
      <c r="A3447" s="21">
        <v>41614</v>
      </c>
      <c r="B3447">
        <v>245</v>
      </c>
      <c r="C3447" t="s">
        <v>406</v>
      </c>
    </row>
    <row r="3448" spans="1:3">
      <c r="A3448" s="21">
        <v>41615</v>
      </c>
      <c r="B3448">
        <v>12297</v>
      </c>
      <c r="C3448" t="s">
        <v>403</v>
      </c>
    </row>
    <row r="3449" spans="1:3">
      <c r="A3449" s="21">
        <v>41616</v>
      </c>
      <c r="B3449">
        <v>10625</v>
      </c>
      <c r="C3449" t="s">
        <v>407</v>
      </c>
    </row>
    <row r="3450" spans="1:3">
      <c r="A3450" s="21">
        <v>41617</v>
      </c>
      <c r="B3450">
        <v>1137</v>
      </c>
      <c r="C3450" t="s">
        <v>404</v>
      </c>
    </row>
    <row r="3451" spans="1:3">
      <c r="A3451" s="21">
        <v>41618</v>
      </c>
      <c r="B3451">
        <v>2493</v>
      </c>
      <c r="C3451" t="s">
        <v>406</v>
      </c>
    </row>
    <row r="3452" spans="1:3">
      <c r="A3452" s="21">
        <v>41619</v>
      </c>
      <c r="B3452">
        <v>2674</v>
      </c>
      <c r="C3452" t="s">
        <v>409</v>
      </c>
    </row>
    <row r="3453" spans="1:3">
      <c r="A3453" s="21">
        <v>41620</v>
      </c>
      <c r="B3453">
        <v>2689</v>
      </c>
      <c r="C3453" t="s">
        <v>405</v>
      </c>
    </row>
    <row r="3454" spans="1:3">
      <c r="A3454" s="21">
        <v>41621</v>
      </c>
      <c r="B3454">
        <v>1166</v>
      </c>
      <c r="C3454" t="s">
        <v>403</v>
      </c>
    </row>
    <row r="3455" spans="1:3">
      <c r="A3455" s="21">
        <v>41622</v>
      </c>
      <c r="B3455">
        <v>3244</v>
      </c>
      <c r="C3455" t="s">
        <v>403</v>
      </c>
    </row>
    <row r="3456" spans="1:3">
      <c r="A3456" s="21">
        <v>41623</v>
      </c>
      <c r="B3456">
        <v>4481</v>
      </c>
      <c r="C3456" t="s">
        <v>407</v>
      </c>
    </row>
    <row r="3457" spans="1:3">
      <c r="A3457" s="21">
        <v>41624</v>
      </c>
      <c r="B3457">
        <v>1818</v>
      </c>
      <c r="C3457" t="s">
        <v>403</v>
      </c>
    </row>
    <row r="3458" spans="1:3">
      <c r="A3458" s="21">
        <v>41625</v>
      </c>
      <c r="B3458">
        <v>2479</v>
      </c>
      <c r="C3458" t="s">
        <v>403</v>
      </c>
    </row>
    <row r="3459" spans="1:3">
      <c r="A3459" s="21">
        <v>41626</v>
      </c>
      <c r="B3459">
        <v>9005</v>
      </c>
      <c r="C3459" t="s">
        <v>407</v>
      </c>
    </row>
    <row r="3460" spans="1:3">
      <c r="A3460" s="21">
        <v>41627</v>
      </c>
      <c r="B3460">
        <v>2263</v>
      </c>
      <c r="C3460" t="s">
        <v>403</v>
      </c>
    </row>
    <row r="3461" spans="1:3">
      <c r="A3461" s="21">
        <v>41628</v>
      </c>
      <c r="B3461">
        <v>1539</v>
      </c>
      <c r="C3461" t="s">
        <v>407</v>
      </c>
    </row>
    <row r="3462" spans="1:3">
      <c r="A3462" s="21">
        <v>41629</v>
      </c>
      <c r="B3462">
        <v>4569</v>
      </c>
      <c r="C3462" t="s">
        <v>406</v>
      </c>
    </row>
    <row r="3463" spans="1:3">
      <c r="A3463" s="21">
        <v>41630</v>
      </c>
      <c r="B3463">
        <v>5484</v>
      </c>
      <c r="C3463" t="s">
        <v>406</v>
      </c>
    </row>
    <row r="3464" spans="1:3">
      <c r="A3464" s="21">
        <v>41631</v>
      </c>
      <c r="B3464">
        <v>3264</v>
      </c>
      <c r="C3464" t="s">
        <v>403</v>
      </c>
    </row>
    <row r="3465" spans="1:3">
      <c r="A3465" s="21">
        <v>41632</v>
      </c>
      <c r="B3465">
        <v>3505</v>
      </c>
      <c r="C3465" t="s">
        <v>406</v>
      </c>
    </row>
    <row r="3466" spans="1:3">
      <c r="A3466" s="21">
        <v>41633</v>
      </c>
      <c r="B3466">
        <v>13087</v>
      </c>
      <c r="C3466" t="s">
        <v>406</v>
      </c>
    </row>
    <row r="3467" spans="1:3">
      <c r="A3467" s="21">
        <v>41634</v>
      </c>
      <c r="B3467">
        <v>2759</v>
      </c>
      <c r="C3467" t="s">
        <v>405</v>
      </c>
    </row>
    <row r="3468" spans="1:3">
      <c r="A3468" s="21">
        <v>41635</v>
      </c>
      <c r="B3468">
        <v>1771</v>
      </c>
      <c r="C3468" t="s">
        <v>406</v>
      </c>
    </row>
    <row r="3469" spans="1:3">
      <c r="A3469" s="21">
        <v>41636</v>
      </c>
      <c r="B3469">
        <v>3511</v>
      </c>
      <c r="C3469" t="s">
        <v>406</v>
      </c>
    </row>
    <row r="3470" spans="1:3">
      <c r="A3470" s="21">
        <v>41637</v>
      </c>
      <c r="B3470">
        <v>5336</v>
      </c>
      <c r="C3470" t="s">
        <v>406</v>
      </c>
    </row>
    <row r="3471" spans="1:3">
      <c r="A3471" s="21">
        <v>41638</v>
      </c>
      <c r="B3471">
        <v>4268</v>
      </c>
      <c r="C3471" t="s">
        <v>407</v>
      </c>
    </row>
    <row r="3472" spans="1:3">
      <c r="A3472" s="21">
        <v>41639</v>
      </c>
      <c r="B3472">
        <v>5168</v>
      </c>
      <c r="C3472" t="s">
        <v>407</v>
      </c>
    </row>
    <row r="3473" spans="1:3">
      <c r="A3473" s="21">
        <v>41640</v>
      </c>
      <c r="B3473">
        <v>13309</v>
      </c>
      <c r="C3473" t="s">
        <v>407</v>
      </c>
    </row>
    <row r="3474" spans="1:3">
      <c r="A3474" s="21">
        <v>41641</v>
      </c>
      <c r="B3474">
        <v>5508</v>
      </c>
      <c r="C3474" t="s">
        <v>406</v>
      </c>
    </row>
    <row r="3475" spans="1:3">
      <c r="A3475" s="21">
        <v>41642</v>
      </c>
      <c r="B3475">
        <v>6076</v>
      </c>
      <c r="C3475" t="s">
        <v>403</v>
      </c>
    </row>
    <row r="3476" spans="1:3">
      <c r="A3476" s="21">
        <v>41643</v>
      </c>
      <c r="B3476">
        <v>15198</v>
      </c>
      <c r="C3476" t="s">
        <v>406</v>
      </c>
    </row>
    <row r="3477" spans="1:3">
      <c r="A3477" s="21">
        <v>41644</v>
      </c>
      <c r="B3477">
        <v>15162</v>
      </c>
      <c r="C3477" t="s">
        <v>403</v>
      </c>
    </row>
    <row r="3478" spans="1:3">
      <c r="A3478" s="21">
        <v>41645</v>
      </c>
      <c r="B3478">
        <v>4357</v>
      </c>
      <c r="C3478" t="s">
        <v>406</v>
      </c>
    </row>
    <row r="3479" spans="1:3">
      <c r="A3479" s="21">
        <v>41646</v>
      </c>
      <c r="B3479">
        <v>4471</v>
      </c>
      <c r="C3479" t="s">
        <v>403</v>
      </c>
    </row>
    <row r="3480" spans="1:3">
      <c r="A3480" s="21">
        <v>41647</v>
      </c>
      <c r="B3480">
        <v>4075</v>
      </c>
      <c r="C3480" t="s">
        <v>405</v>
      </c>
    </row>
    <row r="3481" spans="1:3">
      <c r="A3481" s="21">
        <v>41648</v>
      </c>
      <c r="B3481">
        <v>1767</v>
      </c>
      <c r="C3481" t="s">
        <v>406</v>
      </c>
    </row>
    <row r="3482" spans="1:3">
      <c r="A3482" s="21">
        <v>41649</v>
      </c>
      <c r="B3482">
        <v>1835</v>
      </c>
      <c r="C3482" t="s">
        <v>407</v>
      </c>
    </row>
    <row r="3483" spans="1:3">
      <c r="A3483" s="21">
        <v>41650</v>
      </c>
      <c r="B3483">
        <v>8752</v>
      </c>
      <c r="C3483" t="s">
        <v>403</v>
      </c>
    </row>
    <row r="3484" spans="1:3">
      <c r="A3484" s="21">
        <v>41651</v>
      </c>
      <c r="B3484">
        <v>10060</v>
      </c>
      <c r="C3484" t="s">
        <v>403</v>
      </c>
    </row>
    <row r="3485" spans="1:3">
      <c r="A3485" s="21">
        <v>41652</v>
      </c>
      <c r="B3485">
        <v>2119</v>
      </c>
      <c r="C3485" t="s">
        <v>406</v>
      </c>
    </row>
    <row r="3486" spans="1:3">
      <c r="A3486" s="21">
        <v>41653</v>
      </c>
      <c r="B3486">
        <v>2942</v>
      </c>
      <c r="C3486" t="s">
        <v>406</v>
      </c>
    </row>
    <row r="3487" spans="1:3">
      <c r="A3487" s="21">
        <v>41654</v>
      </c>
      <c r="B3487">
        <v>4061</v>
      </c>
      <c r="C3487" t="s">
        <v>406</v>
      </c>
    </row>
    <row r="3488" spans="1:3">
      <c r="A3488" s="21">
        <v>41655</v>
      </c>
      <c r="B3488">
        <v>6628</v>
      </c>
      <c r="C3488" t="s">
        <v>403</v>
      </c>
    </row>
    <row r="3489" spans="1:3">
      <c r="A3489" s="21">
        <v>41656</v>
      </c>
      <c r="B3489">
        <v>3337</v>
      </c>
      <c r="C3489" t="s">
        <v>406</v>
      </c>
    </row>
    <row r="3490" spans="1:3">
      <c r="A3490" s="21">
        <v>41657</v>
      </c>
      <c r="B3490">
        <v>10834</v>
      </c>
      <c r="C3490" t="s">
        <v>406</v>
      </c>
    </row>
    <row r="3491" spans="1:3">
      <c r="A3491" s="21">
        <v>41658</v>
      </c>
      <c r="B3491">
        <v>9608</v>
      </c>
      <c r="C3491" t="s">
        <v>406</v>
      </c>
    </row>
    <row r="3492" spans="1:3">
      <c r="A3492" s="21">
        <v>41659</v>
      </c>
      <c r="B3492">
        <v>1897</v>
      </c>
      <c r="C3492" t="s">
        <v>409</v>
      </c>
    </row>
    <row r="3493" spans="1:3">
      <c r="A3493" s="21">
        <v>41660</v>
      </c>
      <c r="B3493">
        <v>1773</v>
      </c>
      <c r="C3493" t="s">
        <v>403</v>
      </c>
    </row>
    <row r="3494" spans="1:3">
      <c r="A3494" s="21">
        <v>41661</v>
      </c>
      <c r="B3494">
        <v>2776</v>
      </c>
      <c r="C3494" t="s">
        <v>406</v>
      </c>
    </row>
    <row r="3495" spans="1:3">
      <c r="A3495" s="21">
        <v>41662</v>
      </c>
      <c r="B3495">
        <v>4246</v>
      </c>
      <c r="C3495" t="s">
        <v>407</v>
      </c>
    </row>
    <row r="3496" spans="1:3">
      <c r="A3496" s="21">
        <v>41663</v>
      </c>
      <c r="B3496">
        <v>3802</v>
      </c>
      <c r="C3496" t="s">
        <v>403</v>
      </c>
    </row>
    <row r="3497" spans="1:3">
      <c r="A3497" s="21">
        <v>41664</v>
      </c>
      <c r="B3497">
        <v>3623</v>
      </c>
      <c r="C3497" t="s">
        <v>404</v>
      </c>
    </row>
    <row r="3498" spans="1:3">
      <c r="A3498" s="21">
        <v>41665</v>
      </c>
      <c r="B3498">
        <v>11703</v>
      </c>
      <c r="C3498" t="s">
        <v>406</v>
      </c>
    </row>
    <row r="3499" spans="1:3">
      <c r="A3499" s="21">
        <v>41666</v>
      </c>
      <c r="B3499">
        <v>3412</v>
      </c>
      <c r="C3499" t="s">
        <v>406</v>
      </c>
    </row>
    <row r="3500" spans="1:3">
      <c r="A3500" s="21">
        <v>41667</v>
      </c>
      <c r="B3500">
        <v>3200</v>
      </c>
      <c r="C3500" t="s">
        <v>403</v>
      </c>
    </row>
    <row r="3501" spans="1:3">
      <c r="A3501" s="21">
        <v>41668</v>
      </c>
      <c r="B3501">
        <v>3780</v>
      </c>
      <c r="C3501" t="s">
        <v>406</v>
      </c>
    </row>
    <row r="3502" spans="1:3">
      <c r="A3502" s="21">
        <v>41669</v>
      </c>
    </row>
    <row r="3503" spans="1:3">
      <c r="A3503" s="21">
        <v>41670</v>
      </c>
    </row>
    <row r="3504" spans="1:3">
      <c r="A3504" s="21">
        <v>41671</v>
      </c>
    </row>
    <row r="3505" spans="1:1">
      <c r="A3505" s="21">
        <v>41672</v>
      </c>
    </row>
    <row r="3506" spans="1:1">
      <c r="A3506" s="21">
        <v>41673</v>
      </c>
    </row>
    <row r="3507" spans="1:1">
      <c r="A3507" s="21">
        <v>41674</v>
      </c>
    </row>
    <row r="3508" spans="1:1">
      <c r="A3508" s="21">
        <v>41675</v>
      </c>
    </row>
    <row r="3509" spans="1:1">
      <c r="A3509" s="21">
        <v>41676</v>
      </c>
    </row>
    <row r="3510" spans="1:1">
      <c r="A3510" s="21">
        <v>41677</v>
      </c>
    </row>
    <row r="3511" spans="1:1">
      <c r="A3511" s="21">
        <v>41678</v>
      </c>
    </row>
    <row r="3512" spans="1:1">
      <c r="A3512" s="21">
        <v>41679</v>
      </c>
    </row>
    <row r="3513" spans="1:1">
      <c r="A3513" s="21">
        <v>41680</v>
      </c>
    </row>
    <row r="3514" spans="1:1">
      <c r="A3514" s="21">
        <v>41681</v>
      </c>
    </row>
    <row r="3515" spans="1:1">
      <c r="A3515" s="21">
        <v>41682</v>
      </c>
    </row>
    <row r="3516" spans="1:1">
      <c r="A3516" s="21">
        <v>41683</v>
      </c>
    </row>
    <row r="3517" spans="1:1">
      <c r="A3517" s="21">
        <v>41684</v>
      </c>
    </row>
    <row r="3518" spans="1:1">
      <c r="A3518" s="21">
        <v>41685</v>
      </c>
    </row>
    <row r="3519" spans="1:1">
      <c r="A3519" s="21">
        <v>41686</v>
      </c>
    </row>
    <row r="3520" spans="1:1">
      <c r="A3520" s="21">
        <v>41687</v>
      </c>
    </row>
    <row r="3521" spans="1:3">
      <c r="A3521" s="21">
        <v>41688</v>
      </c>
    </row>
    <row r="3522" spans="1:3">
      <c r="A3522" s="21">
        <v>41689</v>
      </c>
    </row>
    <row r="3523" spans="1:3">
      <c r="A3523" s="21">
        <v>41690</v>
      </c>
    </row>
    <row r="3524" spans="1:3">
      <c r="A3524" s="21">
        <v>41691</v>
      </c>
    </row>
    <row r="3525" spans="1:3">
      <c r="A3525" s="21">
        <v>41692</v>
      </c>
    </row>
    <row r="3526" spans="1:3">
      <c r="A3526" s="21">
        <v>41693</v>
      </c>
    </row>
    <row r="3527" spans="1:3">
      <c r="A3527" s="21">
        <v>41694</v>
      </c>
    </row>
    <row r="3528" spans="1:3">
      <c r="A3528" s="21">
        <v>41695</v>
      </c>
    </row>
    <row r="3529" spans="1:3">
      <c r="A3529" s="21">
        <v>41696</v>
      </c>
    </row>
    <row r="3530" spans="1:3">
      <c r="A3530" s="21">
        <v>41697</v>
      </c>
    </row>
    <row r="3531" spans="1:3">
      <c r="A3531" s="21">
        <v>41698</v>
      </c>
    </row>
    <row r="3532" spans="1:3">
      <c r="A3532" s="21">
        <v>41699</v>
      </c>
    </row>
    <row r="3533" spans="1:3">
      <c r="A3533" s="21">
        <v>41700</v>
      </c>
    </row>
    <row r="3534" spans="1:3">
      <c r="A3534" s="21">
        <v>41701</v>
      </c>
      <c r="B3534">
        <v>22</v>
      </c>
      <c r="C3534" t="s">
        <v>406</v>
      </c>
    </row>
    <row r="3535" spans="1:3">
      <c r="A3535" s="21">
        <v>41702</v>
      </c>
      <c r="B3535">
        <v>44898</v>
      </c>
      <c r="C3535" t="s">
        <v>403</v>
      </c>
    </row>
    <row r="3536" spans="1:3">
      <c r="A3536" s="21">
        <v>41703</v>
      </c>
      <c r="B3536">
        <v>3272</v>
      </c>
      <c r="C3536" t="s">
        <v>407</v>
      </c>
    </row>
    <row r="3537" spans="1:3">
      <c r="A3537" s="21">
        <v>41704</v>
      </c>
      <c r="B3537">
        <v>2097</v>
      </c>
      <c r="C3537" t="s">
        <v>406</v>
      </c>
    </row>
    <row r="3538" spans="1:3">
      <c r="A3538" s="21">
        <v>41705</v>
      </c>
      <c r="B3538">
        <v>7804</v>
      </c>
      <c r="C3538" t="s">
        <v>406</v>
      </c>
    </row>
    <row r="3539" spans="1:3">
      <c r="A3539" s="21">
        <v>41706</v>
      </c>
      <c r="B3539">
        <v>23176</v>
      </c>
      <c r="C3539" t="s">
        <v>407</v>
      </c>
    </row>
    <row r="3540" spans="1:3">
      <c r="A3540" s="21">
        <v>41707</v>
      </c>
      <c r="B3540">
        <v>16072</v>
      </c>
      <c r="C3540" t="s">
        <v>409</v>
      </c>
    </row>
    <row r="3541" spans="1:3">
      <c r="A3541" s="21">
        <v>41708</v>
      </c>
      <c r="B3541">
        <v>4312</v>
      </c>
      <c r="C3541" t="s">
        <v>406</v>
      </c>
    </row>
    <row r="3542" spans="1:3">
      <c r="A3542" s="21">
        <v>41709</v>
      </c>
      <c r="B3542">
        <v>4439</v>
      </c>
      <c r="C3542" t="s">
        <v>407</v>
      </c>
    </row>
    <row r="3543" spans="1:3">
      <c r="A3543" s="21">
        <v>41710</v>
      </c>
      <c r="B3543">
        <v>2410</v>
      </c>
      <c r="C3543" t="s">
        <v>403</v>
      </c>
    </row>
    <row r="3544" spans="1:3">
      <c r="A3544" s="21">
        <v>41711</v>
      </c>
      <c r="B3544">
        <v>894</v>
      </c>
      <c r="C3544" t="s">
        <v>403</v>
      </c>
    </row>
    <row r="3545" spans="1:3">
      <c r="A3545" s="21">
        <v>41712</v>
      </c>
      <c r="B3545">
        <v>4</v>
      </c>
      <c r="C3545" t="s">
        <v>403</v>
      </c>
    </row>
    <row r="3546" spans="1:3">
      <c r="A3546" s="21">
        <v>41713</v>
      </c>
      <c r="B3546">
        <v>768</v>
      </c>
      <c r="C3546" t="s">
        <v>406</v>
      </c>
    </row>
    <row r="3547" spans="1:3">
      <c r="A3547" s="21">
        <v>41714</v>
      </c>
      <c r="B3547">
        <v>854</v>
      </c>
      <c r="C3547" t="s">
        <v>407</v>
      </c>
    </row>
    <row r="3548" spans="1:3">
      <c r="A3548" s="21">
        <v>41715</v>
      </c>
      <c r="B3548">
        <v>128</v>
      </c>
      <c r="C3548" t="s">
        <v>407</v>
      </c>
    </row>
    <row r="3549" spans="1:3">
      <c r="A3549" s="21">
        <v>41716</v>
      </c>
      <c r="B3549">
        <v>282</v>
      </c>
      <c r="C3549" t="s">
        <v>403</v>
      </c>
    </row>
    <row r="3550" spans="1:3">
      <c r="A3550" s="21">
        <v>41717</v>
      </c>
      <c r="B3550">
        <v>232</v>
      </c>
      <c r="C3550" t="s">
        <v>403</v>
      </c>
    </row>
    <row r="3551" spans="1:3">
      <c r="A3551" s="21">
        <v>41718</v>
      </c>
      <c r="B3551">
        <v>208</v>
      </c>
      <c r="C3551" t="s">
        <v>403</v>
      </c>
    </row>
    <row r="3552" spans="1:3">
      <c r="A3552" s="21">
        <v>41719</v>
      </c>
      <c r="B3552">
        <v>518</v>
      </c>
      <c r="C3552" t="s">
        <v>406</v>
      </c>
    </row>
    <row r="3553" spans="1:3">
      <c r="A3553" s="21">
        <v>41720</v>
      </c>
      <c r="B3553">
        <v>1532</v>
      </c>
      <c r="C3553" t="s">
        <v>406</v>
      </c>
    </row>
    <row r="3554" spans="1:3">
      <c r="A3554" s="21">
        <v>41721</v>
      </c>
      <c r="B3554">
        <v>814</v>
      </c>
      <c r="C3554" t="s">
        <v>406</v>
      </c>
    </row>
    <row r="3555" spans="1:3">
      <c r="A3555" s="21">
        <v>41722</v>
      </c>
      <c r="B3555">
        <v>164</v>
      </c>
      <c r="C3555" t="s">
        <v>407</v>
      </c>
    </row>
    <row r="3556" spans="1:3">
      <c r="A3556" s="21">
        <v>41723</v>
      </c>
      <c r="B3556">
        <v>326</v>
      </c>
      <c r="C3556" t="s">
        <v>403</v>
      </c>
    </row>
    <row r="3557" spans="1:3">
      <c r="A3557" s="21">
        <v>41724</v>
      </c>
      <c r="B3557">
        <v>398</v>
      </c>
      <c r="C3557" t="s">
        <v>403</v>
      </c>
    </row>
    <row r="3558" spans="1:3">
      <c r="A3558" s="21">
        <v>41725</v>
      </c>
      <c r="B3558">
        <v>314</v>
      </c>
      <c r="C3558" t="s">
        <v>406</v>
      </c>
    </row>
    <row r="3559" spans="1:3">
      <c r="A3559" s="21">
        <v>41726</v>
      </c>
      <c r="B3559">
        <v>658</v>
      </c>
      <c r="C3559" t="s">
        <v>407</v>
      </c>
    </row>
    <row r="3560" spans="1:3">
      <c r="A3560" s="21">
        <v>41727</v>
      </c>
      <c r="B3560">
        <v>1060</v>
      </c>
      <c r="C3560" t="s">
        <v>405</v>
      </c>
    </row>
    <row r="3561" spans="1:3">
      <c r="A3561" s="21">
        <v>41728</v>
      </c>
      <c r="B3561">
        <v>1158</v>
      </c>
      <c r="C3561" t="s">
        <v>403</v>
      </c>
    </row>
    <row r="3562" spans="1:3">
      <c r="A3562" s="21">
        <v>41729</v>
      </c>
      <c r="B3562">
        <v>450</v>
      </c>
      <c r="C3562" t="s">
        <v>403</v>
      </c>
    </row>
    <row r="3563" spans="1:3">
      <c r="A3563" s="21">
        <v>41730</v>
      </c>
      <c r="B3563">
        <v>904</v>
      </c>
      <c r="C3563" t="s">
        <v>407</v>
      </c>
    </row>
    <row r="3564" spans="1:3">
      <c r="A3564" s="21">
        <v>41731</v>
      </c>
      <c r="B3564">
        <v>586</v>
      </c>
      <c r="C3564" t="s">
        <v>407</v>
      </c>
    </row>
    <row r="3565" spans="1:3">
      <c r="A3565" s="21">
        <v>41732</v>
      </c>
      <c r="B3565">
        <v>342</v>
      </c>
      <c r="C3565" t="s">
        <v>405</v>
      </c>
    </row>
    <row r="3566" spans="1:3">
      <c r="A3566" s="21">
        <v>41733</v>
      </c>
      <c r="B3566">
        <v>11550</v>
      </c>
      <c r="C3566" t="s">
        <v>406</v>
      </c>
    </row>
    <row r="3567" spans="1:3">
      <c r="A3567" s="21">
        <v>41734</v>
      </c>
      <c r="B3567">
        <v>52194</v>
      </c>
      <c r="C3567" t="s">
        <v>407</v>
      </c>
    </row>
    <row r="3568" spans="1:3">
      <c r="A3568" s="21">
        <v>41735</v>
      </c>
      <c r="B3568">
        <v>73375</v>
      </c>
      <c r="C3568" t="s">
        <v>406</v>
      </c>
    </row>
    <row r="3569" spans="1:3">
      <c r="A3569" s="21">
        <v>41736</v>
      </c>
      <c r="B3569">
        <v>15037</v>
      </c>
      <c r="C3569" t="s">
        <v>403</v>
      </c>
    </row>
    <row r="3570" spans="1:3">
      <c r="A3570" s="21">
        <v>41737</v>
      </c>
      <c r="B3570">
        <v>16161</v>
      </c>
      <c r="C3570" t="s">
        <v>406</v>
      </c>
    </row>
    <row r="3571" spans="1:3">
      <c r="A3571" s="21">
        <v>41738</v>
      </c>
      <c r="B3571">
        <v>13240</v>
      </c>
      <c r="C3571" t="s">
        <v>406</v>
      </c>
    </row>
    <row r="3572" spans="1:3">
      <c r="A3572" s="21">
        <v>41739</v>
      </c>
      <c r="B3572">
        <v>14809</v>
      </c>
      <c r="C3572" t="s">
        <v>407</v>
      </c>
    </row>
    <row r="3573" spans="1:3">
      <c r="A3573" s="21">
        <v>41740</v>
      </c>
      <c r="B3573">
        <v>22339</v>
      </c>
      <c r="C3573" t="s">
        <v>403</v>
      </c>
    </row>
    <row r="3574" spans="1:3">
      <c r="A3574" s="21">
        <v>41741</v>
      </c>
      <c r="B3574">
        <v>65994</v>
      </c>
      <c r="C3574" t="s">
        <v>405</v>
      </c>
    </row>
    <row r="3575" spans="1:3">
      <c r="A3575" s="21">
        <v>41742</v>
      </c>
      <c r="B3575">
        <v>78631</v>
      </c>
      <c r="C3575" t="s">
        <v>403</v>
      </c>
    </row>
    <row r="3576" spans="1:3">
      <c r="A3576" s="21">
        <v>41743</v>
      </c>
      <c r="B3576">
        <v>29328</v>
      </c>
      <c r="C3576" t="s">
        <v>406</v>
      </c>
    </row>
    <row r="3577" spans="1:3">
      <c r="A3577" s="21">
        <v>41744</v>
      </c>
      <c r="B3577">
        <v>16828</v>
      </c>
      <c r="C3577" t="s">
        <v>407</v>
      </c>
    </row>
    <row r="3578" spans="1:3">
      <c r="A3578" s="21">
        <v>41745</v>
      </c>
      <c r="B3578">
        <v>11350</v>
      </c>
      <c r="C3578" t="s">
        <v>403</v>
      </c>
    </row>
    <row r="3579" spans="1:3">
      <c r="A3579" s="21">
        <v>41746</v>
      </c>
      <c r="B3579">
        <v>10846</v>
      </c>
      <c r="C3579" t="s">
        <v>407</v>
      </c>
    </row>
    <row r="3580" spans="1:3">
      <c r="A3580" s="21">
        <v>41747</v>
      </c>
      <c r="B3580">
        <v>19685</v>
      </c>
      <c r="C3580" t="s">
        <v>407</v>
      </c>
    </row>
    <row r="3581" spans="1:3">
      <c r="A3581" s="21">
        <v>41748</v>
      </c>
      <c r="B3581">
        <v>55626</v>
      </c>
      <c r="C3581" t="s">
        <v>403</v>
      </c>
    </row>
    <row r="3582" spans="1:3">
      <c r="A3582" s="21">
        <v>41749</v>
      </c>
      <c r="B3582">
        <v>76661</v>
      </c>
      <c r="C3582" t="s">
        <v>407</v>
      </c>
    </row>
    <row r="3583" spans="1:3">
      <c r="A3583" s="21">
        <v>41750</v>
      </c>
      <c r="B3583">
        <v>16965</v>
      </c>
      <c r="C3583" t="s">
        <v>407</v>
      </c>
    </row>
    <row r="3584" spans="1:3">
      <c r="A3584" s="21">
        <v>41751</v>
      </c>
      <c r="B3584">
        <v>14877</v>
      </c>
      <c r="C3584" t="s">
        <v>407</v>
      </c>
    </row>
    <row r="3585" spans="1:3">
      <c r="A3585" s="21">
        <v>41752</v>
      </c>
      <c r="B3585">
        <v>15019</v>
      </c>
      <c r="C3585" t="s">
        <v>406</v>
      </c>
    </row>
    <row r="3586" spans="1:3">
      <c r="A3586" s="21">
        <v>41753</v>
      </c>
      <c r="B3586">
        <v>13555</v>
      </c>
      <c r="C3586" t="s">
        <v>406</v>
      </c>
    </row>
    <row r="3587" spans="1:3">
      <c r="A3587" s="21">
        <v>41754</v>
      </c>
      <c r="B3587">
        <v>18989</v>
      </c>
      <c r="C3587" t="s">
        <v>406</v>
      </c>
    </row>
    <row r="3588" spans="1:3">
      <c r="A3588" s="21">
        <v>41755</v>
      </c>
      <c r="B3588">
        <v>73973</v>
      </c>
      <c r="C3588" t="s">
        <v>407</v>
      </c>
    </row>
    <row r="3589" spans="1:3">
      <c r="A3589" s="21">
        <v>41756</v>
      </c>
      <c r="B3589">
        <v>8646</v>
      </c>
      <c r="C3589" t="s">
        <v>404</v>
      </c>
    </row>
    <row r="3590" spans="1:3">
      <c r="A3590" s="21">
        <v>41757</v>
      </c>
      <c r="B3590">
        <v>1605</v>
      </c>
      <c r="C3590" t="s">
        <v>404</v>
      </c>
    </row>
    <row r="3591" spans="1:3">
      <c r="A3591" s="21">
        <v>41758</v>
      </c>
      <c r="B3591">
        <v>5902</v>
      </c>
      <c r="C3591" t="s">
        <v>404</v>
      </c>
    </row>
    <row r="3592" spans="1:3">
      <c r="A3592" s="21">
        <v>41759</v>
      </c>
      <c r="B3592">
        <v>26286</v>
      </c>
      <c r="C3592" t="s">
        <v>405</v>
      </c>
    </row>
    <row r="3593" spans="1:3">
      <c r="A3593" s="21">
        <v>41760</v>
      </c>
      <c r="B3593">
        <v>73696</v>
      </c>
      <c r="C3593" t="s">
        <v>406</v>
      </c>
    </row>
    <row r="3594" spans="1:3">
      <c r="A3594" s="21">
        <v>41761</v>
      </c>
      <c r="B3594">
        <v>35861</v>
      </c>
      <c r="C3594" t="s">
        <v>407</v>
      </c>
    </row>
    <row r="3595" spans="1:3">
      <c r="A3595" s="21">
        <v>41762</v>
      </c>
      <c r="B3595">
        <v>88194</v>
      </c>
      <c r="C3595" t="s">
        <v>406</v>
      </c>
    </row>
    <row r="3596" spans="1:3">
      <c r="A3596" s="21">
        <v>41763</v>
      </c>
      <c r="B3596">
        <v>88925</v>
      </c>
      <c r="C3596" t="s">
        <v>407</v>
      </c>
    </row>
    <row r="3597" spans="1:3">
      <c r="A3597" s="21">
        <v>41764</v>
      </c>
      <c r="B3597">
        <v>173541</v>
      </c>
      <c r="C3597" t="s">
        <v>406</v>
      </c>
    </row>
    <row r="3598" spans="1:3">
      <c r="A3598" s="21">
        <v>41765</v>
      </c>
      <c r="B3598">
        <v>92502</v>
      </c>
      <c r="C3598" t="s">
        <v>406</v>
      </c>
    </row>
    <row r="3599" spans="1:3">
      <c r="A3599" s="21">
        <v>41766</v>
      </c>
      <c r="B3599">
        <v>12302</v>
      </c>
      <c r="C3599" t="s">
        <v>407</v>
      </c>
    </row>
    <row r="3600" spans="1:3">
      <c r="A3600" s="21">
        <v>41767</v>
      </c>
      <c r="B3600">
        <v>12471</v>
      </c>
      <c r="C3600" t="s">
        <v>405</v>
      </c>
    </row>
    <row r="3601" spans="1:3">
      <c r="A3601" s="21">
        <v>41768</v>
      </c>
      <c r="B3601">
        <v>26330</v>
      </c>
      <c r="C3601" t="s">
        <v>406</v>
      </c>
    </row>
    <row r="3602" spans="1:3">
      <c r="A3602" s="21">
        <v>41769</v>
      </c>
      <c r="B3602">
        <v>73512</v>
      </c>
      <c r="C3602" t="s">
        <v>406</v>
      </c>
    </row>
    <row r="3603" spans="1:3">
      <c r="A3603" s="21">
        <v>41770</v>
      </c>
      <c r="B3603">
        <v>39563</v>
      </c>
      <c r="C3603" t="s">
        <v>403</v>
      </c>
    </row>
    <row r="3604" spans="1:3">
      <c r="A3604" s="21">
        <v>41771</v>
      </c>
      <c r="B3604">
        <v>8264</v>
      </c>
      <c r="C3604" t="s">
        <v>403</v>
      </c>
    </row>
    <row r="3605" spans="1:3">
      <c r="A3605" s="21">
        <v>41772</v>
      </c>
      <c r="B3605">
        <v>19100</v>
      </c>
      <c r="C3605" t="s">
        <v>406</v>
      </c>
    </row>
    <row r="3606" spans="1:3">
      <c r="A3606" s="21">
        <v>41773</v>
      </c>
      <c r="B3606">
        <v>19631</v>
      </c>
      <c r="C3606" t="s">
        <v>407</v>
      </c>
    </row>
    <row r="3607" spans="1:3">
      <c r="A3607" s="21">
        <v>41774</v>
      </c>
      <c r="B3607">
        <v>24126</v>
      </c>
      <c r="C3607" t="s">
        <v>403</v>
      </c>
    </row>
    <row r="3608" spans="1:3">
      <c r="A3608" s="21">
        <v>41775</v>
      </c>
      <c r="B3608">
        <v>27404</v>
      </c>
      <c r="C3608" t="s">
        <v>406</v>
      </c>
    </row>
    <row r="3609" spans="1:3">
      <c r="A3609" s="21">
        <v>41776</v>
      </c>
      <c r="B3609">
        <v>77728</v>
      </c>
      <c r="C3609" t="s">
        <v>407</v>
      </c>
    </row>
    <row r="3610" spans="1:3">
      <c r="A3610" s="21">
        <v>41777</v>
      </c>
      <c r="B3610">
        <v>85039</v>
      </c>
      <c r="C3610" t="s">
        <v>406</v>
      </c>
    </row>
    <row r="3611" spans="1:3">
      <c r="A3611" s="21">
        <v>41778</v>
      </c>
      <c r="B3611">
        <v>16682</v>
      </c>
      <c r="C3611" t="s">
        <v>406</v>
      </c>
    </row>
    <row r="3612" spans="1:3">
      <c r="A3612" s="21">
        <v>41779</v>
      </c>
      <c r="B3612">
        <v>17051</v>
      </c>
      <c r="C3612" t="s">
        <v>403</v>
      </c>
    </row>
    <row r="3613" spans="1:3">
      <c r="A3613" s="21">
        <v>41780</v>
      </c>
      <c r="B3613">
        <v>16178</v>
      </c>
      <c r="C3613" t="s">
        <v>407</v>
      </c>
    </row>
    <row r="3614" spans="1:3">
      <c r="A3614" s="21">
        <v>41781</v>
      </c>
      <c r="B3614">
        <v>22122</v>
      </c>
      <c r="C3614" t="s">
        <v>406</v>
      </c>
    </row>
    <row r="3615" spans="1:3">
      <c r="A3615" s="21">
        <v>41782</v>
      </c>
      <c r="B3615">
        <v>23554</v>
      </c>
      <c r="C3615" t="s">
        <v>406</v>
      </c>
    </row>
    <row r="3616" spans="1:3">
      <c r="A3616" s="21">
        <v>41783</v>
      </c>
      <c r="B3616">
        <v>78161</v>
      </c>
      <c r="C3616" t="s">
        <v>407</v>
      </c>
    </row>
    <row r="3617" spans="1:3">
      <c r="A3617" s="21">
        <v>41784</v>
      </c>
      <c r="B3617">
        <v>34713</v>
      </c>
      <c r="C3617" t="s">
        <v>405</v>
      </c>
    </row>
    <row r="3618" spans="1:3">
      <c r="A3618" s="21">
        <v>41785</v>
      </c>
      <c r="B3618">
        <v>17299</v>
      </c>
      <c r="C3618" t="s">
        <v>403</v>
      </c>
    </row>
    <row r="3619" spans="1:3">
      <c r="A3619" s="21">
        <v>41786</v>
      </c>
      <c r="B3619">
        <v>16724</v>
      </c>
      <c r="C3619" t="s">
        <v>406</v>
      </c>
    </row>
    <row r="3620" spans="1:3">
      <c r="A3620" s="21">
        <v>41787</v>
      </c>
      <c r="B3620">
        <v>19311</v>
      </c>
      <c r="C3620" t="s">
        <v>403</v>
      </c>
    </row>
    <row r="3621" spans="1:3">
      <c r="A3621" s="21">
        <v>41788</v>
      </c>
      <c r="B3621">
        <v>17600</v>
      </c>
      <c r="C3621" t="s">
        <v>407</v>
      </c>
    </row>
    <row r="3622" spans="1:3">
      <c r="A3622" s="21">
        <v>41789</v>
      </c>
      <c r="B3622">
        <v>25067</v>
      </c>
      <c r="C3622" t="s">
        <v>406</v>
      </c>
    </row>
    <row r="3623" spans="1:3">
      <c r="A3623" s="21">
        <v>41790</v>
      </c>
      <c r="B3623">
        <v>52619</v>
      </c>
      <c r="C3623" t="s">
        <v>406</v>
      </c>
    </row>
    <row r="3624" spans="1:3">
      <c r="A3624" s="21">
        <v>41791</v>
      </c>
      <c r="B3624">
        <v>53027</v>
      </c>
      <c r="C3624" t="s">
        <v>403</v>
      </c>
    </row>
    <row r="3625" spans="1:3">
      <c r="A3625" s="21">
        <v>41792</v>
      </c>
      <c r="B3625">
        <v>15894</v>
      </c>
      <c r="C3625" t="s">
        <v>405</v>
      </c>
    </row>
    <row r="3626" spans="1:3">
      <c r="A3626" s="21">
        <v>41793</v>
      </c>
      <c r="B3626">
        <v>4686</v>
      </c>
      <c r="C3626" t="s">
        <v>404</v>
      </c>
    </row>
    <row r="3627" spans="1:3">
      <c r="A3627" s="21">
        <v>41794</v>
      </c>
      <c r="B3627">
        <v>66358</v>
      </c>
      <c r="C3627" t="s">
        <v>403</v>
      </c>
    </row>
    <row r="3628" spans="1:3">
      <c r="A3628" s="21">
        <v>41795</v>
      </c>
      <c r="B3628">
        <v>35990</v>
      </c>
      <c r="C3628" t="s">
        <v>405</v>
      </c>
    </row>
    <row r="3629" spans="1:3">
      <c r="A3629" s="21">
        <v>41796</v>
      </c>
      <c r="B3629">
        <v>96632</v>
      </c>
      <c r="C3629" t="s">
        <v>407</v>
      </c>
    </row>
    <row r="3630" spans="1:3">
      <c r="A3630" s="21">
        <v>41797</v>
      </c>
      <c r="B3630">
        <v>74435</v>
      </c>
      <c r="C3630" t="s">
        <v>403</v>
      </c>
    </row>
    <row r="3631" spans="1:3">
      <c r="A3631" s="21">
        <v>41798</v>
      </c>
      <c r="B3631">
        <v>55880</v>
      </c>
      <c r="C3631" t="s">
        <v>403</v>
      </c>
    </row>
    <row r="3632" spans="1:3">
      <c r="A3632" s="21">
        <v>41799</v>
      </c>
      <c r="B3632">
        <v>11438</v>
      </c>
      <c r="C3632" t="s">
        <v>403</v>
      </c>
    </row>
    <row r="3633" spans="1:3">
      <c r="A3633" s="21">
        <v>41800</v>
      </c>
      <c r="B3633">
        <v>10812</v>
      </c>
      <c r="C3633" t="s">
        <v>403</v>
      </c>
    </row>
    <row r="3634" spans="1:3">
      <c r="A3634" s="21">
        <v>41801</v>
      </c>
      <c r="B3634">
        <v>10293</v>
      </c>
      <c r="C3634" t="s">
        <v>404</v>
      </c>
    </row>
    <row r="3635" spans="1:3">
      <c r="A3635" s="21">
        <v>41802</v>
      </c>
      <c r="B3635">
        <v>14167</v>
      </c>
      <c r="C3635" t="s">
        <v>403</v>
      </c>
    </row>
    <row r="3636" spans="1:3">
      <c r="A3636" s="21">
        <v>41803</v>
      </c>
      <c r="B3636">
        <v>17415</v>
      </c>
      <c r="C3636" t="s">
        <v>404</v>
      </c>
    </row>
    <row r="3637" spans="1:3">
      <c r="A3637" s="21">
        <v>41804</v>
      </c>
      <c r="B3637">
        <v>52006</v>
      </c>
      <c r="C3637" t="s">
        <v>407</v>
      </c>
    </row>
    <row r="3638" spans="1:3">
      <c r="A3638" s="21">
        <v>41805</v>
      </c>
      <c r="B3638">
        <v>51718</v>
      </c>
      <c r="C3638" t="s">
        <v>406</v>
      </c>
    </row>
    <row r="3639" spans="1:3">
      <c r="A3639" s="21">
        <v>41806</v>
      </c>
      <c r="B3639">
        <v>10456</v>
      </c>
      <c r="C3639" t="s">
        <v>403</v>
      </c>
    </row>
    <row r="3640" spans="1:3">
      <c r="A3640" s="21">
        <v>41807</v>
      </c>
      <c r="B3640">
        <v>9744</v>
      </c>
      <c r="C3640" t="s">
        <v>403</v>
      </c>
    </row>
    <row r="3641" spans="1:3">
      <c r="A3641" s="21">
        <v>41808</v>
      </c>
      <c r="B3641">
        <v>9221</v>
      </c>
      <c r="C3641" t="s">
        <v>403</v>
      </c>
    </row>
    <row r="3642" spans="1:3">
      <c r="A3642" s="21">
        <v>41809</v>
      </c>
      <c r="B3642">
        <v>12526</v>
      </c>
      <c r="C3642" t="s">
        <v>403</v>
      </c>
    </row>
    <row r="3643" spans="1:3">
      <c r="A3643" s="21">
        <v>41810</v>
      </c>
      <c r="B3643">
        <v>13456</v>
      </c>
      <c r="C3643" t="s">
        <v>403</v>
      </c>
    </row>
    <row r="3644" spans="1:3">
      <c r="A3644" s="21">
        <v>41811</v>
      </c>
      <c r="B3644">
        <v>32724</v>
      </c>
      <c r="C3644" t="s">
        <v>405</v>
      </c>
    </row>
    <row r="3645" spans="1:3">
      <c r="A3645" s="21">
        <v>41812</v>
      </c>
      <c r="B3645">
        <v>36597</v>
      </c>
      <c r="C3645" t="s">
        <v>405</v>
      </c>
    </row>
    <row r="3646" spans="1:3">
      <c r="A3646" s="21">
        <v>41813</v>
      </c>
      <c r="B3646">
        <v>5542</v>
      </c>
      <c r="C3646" t="s">
        <v>403</v>
      </c>
    </row>
    <row r="3647" spans="1:3">
      <c r="A3647" s="21">
        <v>41814</v>
      </c>
      <c r="B3647">
        <v>10962</v>
      </c>
      <c r="C3647" t="s">
        <v>403</v>
      </c>
    </row>
    <row r="3648" spans="1:3">
      <c r="A3648" s="21">
        <v>41815</v>
      </c>
      <c r="B3648">
        <v>11332</v>
      </c>
      <c r="C3648" t="s">
        <v>407</v>
      </c>
    </row>
    <row r="3649" spans="1:3">
      <c r="A3649" s="21">
        <v>41816</v>
      </c>
      <c r="B3649">
        <v>10616</v>
      </c>
      <c r="C3649" t="s">
        <v>403</v>
      </c>
    </row>
    <row r="3650" spans="1:3">
      <c r="A3650" s="21">
        <v>41817</v>
      </c>
      <c r="B3650">
        <v>10409</v>
      </c>
      <c r="C3650" t="s">
        <v>403</v>
      </c>
    </row>
    <row r="3651" spans="1:3">
      <c r="A3651" s="21">
        <v>41818</v>
      </c>
      <c r="B3651">
        <v>32093</v>
      </c>
      <c r="C3651" t="s">
        <v>404</v>
      </c>
    </row>
    <row r="3652" spans="1:3">
      <c r="A3652" s="21">
        <v>41819</v>
      </c>
      <c r="B3652">
        <v>41558</v>
      </c>
      <c r="C3652" t="s">
        <v>403</v>
      </c>
    </row>
    <row r="3653" spans="1:3">
      <c r="A3653" s="21">
        <v>41820</v>
      </c>
      <c r="B3653">
        <v>7332</v>
      </c>
      <c r="C3653" t="s">
        <v>403</v>
      </c>
    </row>
    <row r="3654" spans="1:3">
      <c r="A3654" s="21">
        <v>41821</v>
      </c>
      <c r="B3654">
        <v>6650</v>
      </c>
      <c r="C3654" t="s">
        <v>407</v>
      </c>
    </row>
    <row r="3655" spans="1:3">
      <c r="A3655" s="21">
        <v>41822</v>
      </c>
      <c r="B3655">
        <v>6036</v>
      </c>
      <c r="C3655" t="s">
        <v>403</v>
      </c>
    </row>
    <row r="3656" spans="1:3">
      <c r="A3656" s="21">
        <v>41823</v>
      </c>
      <c r="B3656">
        <v>3062</v>
      </c>
      <c r="C3656" t="s">
        <v>404</v>
      </c>
    </row>
    <row r="3657" spans="1:3">
      <c r="A3657" s="21">
        <v>41824</v>
      </c>
      <c r="B3657">
        <v>7923</v>
      </c>
      <c r="C3657" t="s">
        <v>403</v>
      </c>
    </row>
    <row r="3658" spans="1:3">
      <c r="A3658" s="21">
        <v>41825</v>
      </c>
      <c r="B3658">
        <v>28515</v>
      </c>
      <c r="C3658" t="s">
        <v>407</v>
      </c>
    </row>
    <row r="3659" spans="1:3">
      <c r="A3659" s="21">
        <v>41826</v>
      </c>
      <c r="B3659">
        <v>29386</v>
      </c>
      <c r="C3659" t="s">
        <v>405</v>
      </c>
    </row>
    <row r="3660" spans="1:3">
      <c r="A3660" s="21">
        <v>41827</v>
      </c>
      <c r="B3660">
        <v>13594</v>
      </c>
      <c r="C3660" t="s">
        <v>407</v>
      </c>
    </row>
    <row r="3661" spans="1:3">
      <c r="A3661" s="21">
        <v>41828</v>
      </c>
      <c r="B3661">
        <v>5604</v>
      </c>
      <c r="C3661" t="s">
        <v>403</v>
      </c>
    </row>
    <row r="3662" spans="1:3">
      <c r="A3662" s="21">
        <v>41829</v>
      </c>
      <c r="B3662">
        <v>3788</v>
      </c>
      <c r="C3662" t="s">
        <v>405</v>
      </c>
    </row>
    <row r="3663" spans="1:3">
      <c r="A3663" s="21">
        <v>41830</v>
      </c>
      <c r="B3663">
        <v>6083</v>
      </c>
      <c r="C3663" t="s">
        <v>407</v>
      </c>
    </row>
    <row r="3664" spans="1:3">
      <c r="A3664" s="21">
        <v>41831</v>
      </c>
      <c r="B3664">
        <v>5699</v>
      </c>
      <c r="C3664" t="s">
        <v>407</v>
      </c>
    </row>
    <row r="3665" spans="1:3">
      <c r="A3665" s="21">
        <v>41832</v>
      </c>
      <c r="B3665">
        <v>23197</v>
      </c>
      <c r="C3665" t="s">
        <v>403</v>
      </c>
    </row>
    <row r="3666" spans="1:3">
      <c r="A3666" s="21">
        <v>41833</v>
      </c>
      <c r="B3666">
        <v>25232</v>
      </c>
      <c r="C3666" t="s">
        <v>405</v>
      </c>
    </row>
    <row r="3667" spans="1:3">
      <c r="A3667" s="21">
        <v>41834</v>
      </c>
      <c r="B3667">
        <v>5317</v>
      </c>
      <c r="C3667" t="s">
        <v>403</v>
      </c>
    </row>
    <row r="3668" spans="1:3">
      <c r="A3668" s="21">
        <v>41835</v>
      </c>
      <c r="B3668">
        <v>8138</v>
      </c>
      <c r="C3668" t="s">
        <v>403</v>
      </c>
    </row>
    <row r="3669" spans="1:3">
      <c r="A3669" s="21">
        <v>41836</v>
      </c>
      <c r="B3669">
        <v>7967</v>
      </c>
      <c r="C3669" t="s">
        <v>407</v>
      </c>
    </row>
    <row r="3670" spans="1:3">
      <c r="A3670" s="21">
        <v>41837</v>
      </c>
      <c r="B3670">
        <v>5256</v>
      </c>
      <c r="C3670" t="s">
        <v>403</v>
      </c>
    </row>
    <row r="3671" spans="1:3">
      <c r="A3671" s="21">
        <v>41838</v>
      </c>
      <c r="B3671">
        <v>6631</v>
      </c>
      <c r="C3671" t="s">
        <v>404</v>
      </c>
    </row>
    <row r="3672" spans="1:3">
      <c r="A3672" s="21">
        <v>41839</v>
      </c>
      <c r="B3672">
        <v>18298</v>
      </c>
      <c r="C3672" t="s">
        <v>405</v>
      </c>
    </row>
    <row r="3673" spans="1:3">
      <c r="A3673" s="21">
        <v>41840</v>
      </c>
      <c r="B3673">
        <v>20704</v>
      </c>
      <c r="C3673" t="s">
        <v>403</v>
      </c>
    </row>
    <row r="3674" spans="1:3">
      <c r="A3674" s="21">
        <v>41841</v>
      </c>
      <c r="B3674">
        <v>7690</v>
      </c>
      <c r="C3674" t="s">
        <v>403</v>
      </c>
    </row>
    <row r="3675" spans="1:3">
      <c r="A3675" s="21">
        <v>41842</v>
      </c>
      <c r="B3675">
        <v>6301</v>
      </c>
      <c r="C3675" t="s">
        <v>403</v>
      </c>
    </row>
    <row r="3676" spans="1:3">
      <c r="A3676" s="21">
        <v>41843</v>
      </c>
      <c r="B3676">
        <v>2650</v>
      </c>
      <c r="C3676" t="s">
        <v>404</v>
      </c>
    </row>
    <row r="3677" spans="1:3">
      <c r="A3677" s="21">
        <v>41844</v>
      </c>
      <c r="B3677">
        <v>2699</v>
      </c>
      <c r="C3677" t="s">
        <v>404</v>
      </c>
    </row>
    <row r="3678" spans="1:3">
      <c r="A3678" s="21">
        <v>41845</v>
      </c>
      <c r="B3678">
        <v>3980</v>
      </c>
      <c r="C3678" t="s">
        <v>404</v>
      </c>
    </row>
    <row r="3679" spans="1:3">
      <c r="A3679" s="21">
        <v>41846</v>
      </c>
      <c r="B3679">
        <v>15230</v>
      </c>
      <c r="C3679" t="s">
        <v>405</v>
      </c>
    </row>
    <row r="3680" spans="1:3">
      <c r="A3680" s="21">
        <v>41847</v>
      </c>
      <c r="B3680">
        <v>28989</v>
      </c>
      <c r="C3680" t="s">
        <v>407</v>
      </c>
    </row>
    <row r="3681" spans="1:3">
      <c r="A3681" s="21">
        <v>41848</v>
      </c>
      <c r="B3681">
        <v>13174</v>
      </c>
      <c r="C3681" t="s">
        <v>407</v>
      </c>
    </row>
    <row r="3682" spans="1:3">
      <c r="A3682" s="21">
        <v>41849</v>
      </c>
      <c r="B3682">
        <v>14323</v>
      </c>
      <c r="C3682" t="s">
        <v>404</v>
      </c>
    </row>
    <row r="3683" spans="1:3">
      <c r="A3683" s="21">
        <v>41850</v>
      </c>
      <c r="B3683">
        <v>12037</v>
      </c>
      <c r="C3683" t="s">
        <v>403</v>
      </c>
    </row>
    <row r="3684" spans="1:3">
      <c r="A3684" s="21">
        <v>41851</v>
      </c>
      <c r="B3684">
        <v>16096</v>
      </c>
      <c r="C3684" t="s">
        <v>403</v>
      </c>
    </row>
    <row r="3685" spans="1:3">
      <c r="A3685" s="21">
        <v>41852</v>
      </c>
      <c r="B3685">
        <v>13561</v>
      </c>
      <c r="C3685" t="s">
        <v>403</v>
      </c>
    </row>
    <row r="3686" spans="1:3">
      <c r="A3686" s="21">
        <v>41853</v>
      </c>
      <c r="B3686">
        <v>19936</v>
      </c>
      <c r="C3686" t="s">
        <v>405</v>
      </c>
    </row>
    <row r="3687" spans="1:3">
      <c r="A3687" s="21">
        <v>41854</v>
      </c>
      <c r="B3687">
        <v>12775</v>
      </c>
      <c r="C3687" t="s">
        <v>404</v>
      </c>
    </row>
    <row r="3688" spans="1:3">
      <c r="A3688" s="21">
        <v>41855</v>
      </c>
      <c r="B3688">
        <v>9148</v>
      </c>
      <c r="C3688" t="s">
        <v>404</v>
      </c>
    </row>
    <row r="3689" spans="1:3">
      <c r="A3689" s="21">
        <v>41856</v>
      </c>
      <c r="B3689">
        <v>15215</v>
      </c>
      <c r="C3689" t="s">
        <v>403</v>
      </c>
    </row>
    <row r="3690" spans="1:3">
      <c r="A3690" s="21">
        <v>41857</v>
      </c>
      <c r="B3690">
        <v>9636</v>
      </c>
      <c r="C3690" t="s">
        <v>404</v>
      </c>
    </row>
    <row r="3691" spans="1:3">
      <c r="A3691" s="21">
        <v>41858</v>
      </c>
      <c r="B3691">
        <v>11242</v>
      </c>
      <c r="C3691" t="s">
        <v>404</v>
      </c>
    </row>
    <row r="3692" spans="1:3">
      <c r="A3692" s="21">
        <v>41859</v>
      </c>
      <c r="B3692">
        <v>15850</v>
      </c>
      <c r="C3692" t="s">
        <v>407</v>
      </c>
    </row>
    <row r="3693" spans="1:3">
      <c r="A3693" s="21">
        <v>41860</v>
      </c>
      <c r="B3693">
        <v>32634</v>
      </c>
      <c r="C3693" t="s">
        <v>403</v>
      </c>
    </row>
    <row r="3694" spans="1:3">
      <c r="A3694" s="21">
        <v>41861</v>
      </c>
      <c r="B3694">
        <v>29843</v>
      </c>
      <c r="C3694" t="s">
        <v>403</v>
      </c>
    </row>
    <row r="3695" spans="1:3">
      <c r="A3695" s="21">
        <v>41862</v>
      </c>
      <c r="B3695">
        <v>11700</v>
      </c>
      <c r="C3695" t="s">
        <v>407</v>
      </c>
    </row>
    <row r="3696" spans="1:3">
      <c r="A3696" s="21">
        <v>41863</v>
      </c>
      <c r="B3696">
        <v>11660</v>
      </c>
      <c r="C3696" t="s">
        <v>403</v>
      </c>
    </row>
    <row r="3697" spans="1:3">
      <c r="A3697" s="21">
        <v>41864</v>
      </c>
      <c r="B3697">
        <v>15847</v>
      </c>
      <c r="C3697" t="s">
        <v>405</v>
      </c>
    </row>
    <row r="3698" spans="1:3">
      <c r="A3698" s="21">
        <v>41865</v>
      </c>
      <c r="B3698">
        <v>66542</v>
      </c>
      <c r="C3698" t="s">
        <v>405</v>
      </c>
    </row>
    <row r="3699" spans="1:3">
      <c r="A3699" s="21">
        <v>41866</v>
      </c>
      <c r="B3699">
        <v>61340</v>
      </c>
      <c r="C3699" t="s">
        <v>403</v>
      </c>
    </row>
    <row r="3700" spans="1:3">
      <c r="A3700" s="21">
        <v>41867</v>
      </c>
      <c r="B3700">
        <v>47827</v>
      </c>
      <c r="C3700" t="s">
        <v>407</v>
      </c>
    </row>
    <row r="3701" spans="1:3">
      <c r="A3701" s="21">
        <v>41868</v>
      </c>
      <c r="B3701">
        <v>9665</v>
      </c>
      <c r="C3701" t="s">
        <v>405</v>
      </c>
    </row>
    <row r="3702" spans="1:3">
      <c r="A3702" s="21">
        <v>41869</v>
      </c>
      <c r="B3702">
        <v>4281</v>
      </c>
      <c r="C3702" t="s">
        <v>404</v>
      </c>
    </row>
    <row r="3703" spans="1:3">
      <c r="A3703" s="21">
        <v>41870</v>
      </c>
      <c r="B3703">
        <v>5245</v>
      </c>
      <c r="C3703" t="s">
        <v>404</v>
      </c>
    </row>
    <row r="3704" spans="1:3">
      <c r="A3704" s="21">
        <v>41871</v>
      </c>
      <c r="B3704">
        <v>10266</v>
      </c>
      <c r="C3704" t="s">
        <v>405</v>
      </c>
    </row>
    <row r="3705" spans="1:3">
      <c r="A3705" s="21">
        <v>41872</v>
      </c>
      <c r="B3705">
        <v>1516</v>
      </c>
      <c r="C3705" t="s">
        <v>404</v>
      </c>
    </row>
    <row r="3706" spans="1:3">
      <c r="A3706" s="21">
        <v>41873</v>
      </c>
      <c r="B3706">
        <v>16984</v>
      </c>
      <c r="C3706" t="s">
        <v>404</v>
      </c>
    </row>
    <row r="3707" spans="1:3">
      <c r="A3707" s="21">
        <v>41874</v>
      </c>
      <c r="B3707">
        <v>39717</v>
      </c>
      <c r="C3707" t="s">
        <v>403</v>
      </c>
    </row>
    <row r="3708" spans="1:3">
      <c r="A3708" s="21">
        <v>41875</v>
      </c>
      <c r="B3708">
        <v>37353</v>
      </c>
      <c r="C3708" t="s">
        <v>403</v>
      </c>
    </row>
    <row r="3709" spans="1:3">
      <c r="A3709" s="21">
        <v>41876</v>
      </c>
      <c r="B3709">
        <v>5494</v>
      </c>
      <c r="C3709" t="s">
        <v>404</v>
      </c>
    </row>
    <row r="3710" spans="1:3">
      <c r="A3710" s="21">
        <v>41877</v>
      </c>
      <c r="B3710">
        <v>8060</v>
      </c>
      <c r="C3710" t="s">
        <v>403</v>
      </c>
    </row>
    <row r="3711" spans="1:3">
      <c r="A3711" s="21">
        <v>41878</v>
      </c>
      <c r="B3711">
        <v>9261</v>
      </c>
      <c r="C3711" t="s">
        <v>403</v>
      </c>
    </row>
    <row r="3712" spans="1:3">
      <c r="A3712" s="21">
        <v>41879</v>
      </c>
      <c r="B3712">
        <v>7581</v>
      </c>
      <c r="C3712" t="s">
        <v>407</v>
      </c>
    </row>
    <row r="3713" spans="1:3">
      <c r="A3713" s="21">
        <v>41880</v>
      </c>
      <c r="B3713">
        <v>28120</v>
      </c>
      <c r="C3713" t="s">
        <v>407</v>
      </c>
    </row>
    <row r="3714" spans="1:3">
      <c r="A3714" s="21">
        <v>41881</v>
      </c>
      <c r="B3714">
        <v>37586</v>
      </c>
      <c r="C3714" t="s">
        <v>406</v>
      </c>
    </row>
    <row r="3715" spans="1:3">
      <c r="A3715" s="21">
        <v>41882</v>
      </c>
      <c r="B3715">
        <v>38893</v>
      </c>
      <c r="C3715" t="s">
        <v>407</v>
      </c>
    </row>
    <row r="3716" spans="1:3">
      <c r="A3716" s="21">
        <v>41883</v>
      </c>
      <c r="B3716">
        <v>6854</v>
      </c>
      <c r="C3716" t="s">
        <v>403</v>
      </c>
    </row>
    <row r="3717" spans="1:3">
      <c r="A3717" s="21">
        <v>41884</v>
      </c>
      <c r="B3717">
        <v>7275</v>
      </c>
      <c r="C3717" t="s">
        <v>403</v>
      </c>
    </row>
    <row r="3718" spans="1:3">
      <c r="A3718" s="21">
        <v>41885</v>
      </c>
      <c r="B3718">
        <v>1580</v>
      </c>
      <c r="C3718" t="s">
        <v>404</v>
      </c>
    </row>
    <row r="3719" spans="1:3">
      <c r="A3719" s="21">
        <v>41886</v>
      </c>
      <c r="B3719">
        <v>5696</v>
      </c>
      <c r="C3719" t="s">
        <v>407</v>
      </c>
    </row>
    <row r="3720" spans="1:3">
      <c r="A3720" s="21">
        <v>41887</v>
      </c>
      <c r="B3720">
        <v>11982</v>
      </c>
      <c r="C3720" t="s">
        <v>406</v>
      </c>
    </row>
    <row r="3721" spans="1:3">
      <c r="A3721" s="21">
        <v>41888</v>
      </c>
      <c r="B3721">
        <v>28570</v>
      </c>
      <c r="C3721" t="s">
        <v>403</v>
      </c>
    </row>
    <row r="3722" spans="1:3">
      <c r="A3722" s="21">
        <v>41889</v>
      </c>
      <c r="B3722">
        <v>26623</v>
      </c>
      <c r="C3722" t="s">
        <v>407</v>
      </c>
    </row>
    <row r="3723" spans="1:3">
      <c r="A3723" s="21">
        <v>41890</v>
      </c>
      <c r="B3723">
        <v>37689</v>
      </c>
      <c r="C3723" t="s">
        <v>407</v>
      </c>
    </row>
    <row r="3724" spans="1:3">
      <c r="A3724" s="21">
        <v>41891</v>
      </c>
      <c r="B3724">
        <v>66687</v>
      </c>
      <c r="C3724" t="s">
        <v>403</v>
      </c>
    </row>
    <row r="3725" spans="1:3">
      <c r="A3725" s="21">
        <v>41892</v>
      </c>
      <c r="B3725">
        <v>53153</v>
      </c>
      <c r="C3725" t="s">
        <v>406</v>
      </c>
    </row>
    <row r="3726" spans="1:3">
      <c r="A3726" s="21">
        <v>41893</v>
      </c>
      <c r="B3726">
        <v>8523</v>
      </c>
      <c r="C3726" t="s">
        <v>406</v>
      </c>
    </row>
    <row r="3727" spans="1:3">
      <c r="A3727" s="21">
        <v>41894</v>
      </c>
      <c r="B3727">
        <v>12870</v>
      </c>
      <c r="C3727" t="s">
        <v>403</v>
      </c>
    </row>
    <row r="3728" spans="1:3">
      <c r="A3728" s="21">
        <v>41895</v>
      </c>
      <c r="B3728">
        <v>45814</v>
      </c>
      <c r="C3728" t="s">
        <v>407</v>
      </c>
    </row>
    <row r="3729" spans="1:3">
      <c r="A3729" s="21">
        <v>41896</v>
      </c>
      <c r="B3729">
        <v>53265</v>
      </c>
      <c r="C3729" t="s">
        <v>407</v>
      </c>
    </row>
    <row r="3730" spans="1:3">
      <c r="A3730" s="21">
        <v>41897</v>
      </c>
      <c r="B3730">
        <v>7620</v>
      </c>
      <c r="C3730" t="s">
        <v>405</v>
      </c>
    </row>
    <row r="3731" spans="1:3">
      <c r="A3731" s="21">
        <v>41898</v>
      </c>
      <c r="B3731">
        <v>9043</v>
      </c>
      <c r="C3731" t="s">
        <v>407</v>
      </c>
    </row>
    <row r="3732" spans="1:3">
      <c r="A3732" s="21">
        <v>41899</v>
      </c>
      <c r="B3732">
        <v>10358</v>
      </c>
      <c r="C3732" t="s">
        <v>405</v>
      </c>
    </row>
    <row r="3733" spans="1:3">
      <c r="A3733" s="21">
        <v>41900</v>
      </c>
      <c r="B3733">
        <v>12507</v>
      </c>
      <c r="C3733" t="s">
        <v>403</v>
      </c>
    </row>
    <row r="3734" spans="1:3">
      <c r="A3734" s="21">
        <v>41901</v>
      </c>
      <c r="B3734">
        <v>15887</v>
      </c>
      <c r="C3734" t="s">
        <v>406</v>
      </c>
    </row>
    <row r="3735" spans="1:3">
      <c r="A3735" s="21">
        <v>41902</v>
      </c>
      <c r="B3735">
        <v>74905</v>
      </c>
      <c r="C3735" t="s">
        <v>406</v>
      </c>
    </row>
    <row r="3736" spans="1:3">
      <c r="A3736" s="21">
        <v>41903</v>
      </c>
      <c r="B3736">
        <v>51997</v>
      </c>
      <c r="C3736" t="s">
        <v>403</v>
      </c>
    </row>
    <row r="3737" spans="1:3">
      <c r="A3737" s="21">
        <v>41904</v>
      </c>
      <c r="B3737">
        <v>16311</v>
      </c>
      <c r="C3737" t="s">
        <v>406</v>
      </c>
    </row>
    <row r="3738" spans="1:3">
      <c r="A3738" s="21">
        <v>41905</v>
      </c>
      <c r="B3738">
        <v>11186</v>
      </c>
      <c r="C3738" t="s">
        <v>406</v>
      </c>
    </row>
    <row r="3739" spans="1:3">
      <c r="A3739" s="21">
        <v>41906</v>
      </c>
      <c r="B3739">
        <v>3028</v>
      </c>
      <c r="C3739" t="s">
        <v>404</v>
      </c>
    </row>
    <row r="3740" spans="1:3">
      <c r="A3740" s="21">
        <v>41907</v>
      </c>
      <c r="B3740">
        <v>16234</v>
      </c>
      <c r="C3740" t="s">
        <v>407</v>
      </c>
    </row>
    <row r="3741" spans="1:3">
      <c r="A3741" s="21">
        <v>41908</v>
      </c>
      <c r="B3741">
        <v>18781</v>
      </c>
      <c r="C3741" t="s">
        <v>403</v>
      </c>
    </row>
    <row r="3742" spans="1:3">
      <c r="A3742" s="21">
        <v>41909</v>
      </c>
      <c r="B3742">
        <v>49134</v>
      </c>
      <c r="C3742" t="s">
        <v>403</v>
      </c>
    </row>
    <row r="3743" spans="1:3">
      <c r="A3743" s="21">
        <v>41910</v>
      </c>
      <c r="B3743">
        <v>53046</v>
      </c>
      <c r="C3743" t="s">
        <v>403</v>
      </c>
    </row>
    <row r="3744" spans="1:3">
      <c r="A3744" s="21">
        <v>41911</v>
      </c>
      <c r="B3744">
        <v>6306</v>
      </c>
      <c r="C3744" t="s">
        <v>404</v>
      </c>
    </row>
    <row r="3745" spans="1:3">
      <c r="A3745" s="21">
        <v>41912</v>
      </c>
      <c r="B3745">
        <v>12953</v>
      </c>
      <c r="C3745" t="s">
        <v>407</v>
      </c>
    </row>
    <row r="3746" spans="1:3">
      <c r="A3746" s="21">
        <v>41913</v>
      </c>
      <c r="B3746">
        <v>16878</v>
      </c>
      <c r="C3746" t="s">
        <v>407</v>
      </c>
    </row>
    <row r="3747" spans="1:3">
      <c r="A3747" s="21">
        <v>41914</v>
      </c>
      <c r="B3747">
        <v>14430</v>
      </c>
      <c r="C3747" t="s">
        <v>404</v>
      </c>
    </row>
    <row r="3748" spans="1:3">
      <c r="A3748" s="21">
        <v>41915</v>
      </c>
      <c r="B3748">
        <v>81412</v>
      </c>
      <c r="C3748" t="s">
        <v>403</v>
      </c>
    </row>
    <row r="3749" spans="1:3">
      <c r="A3749" s="21">
        <v>41916</v>
      </c>
      <c r="B3749">
        <v>72608</v>
      </c>
      <c r="C3749" t="s">
        <v>406</v>
      </c>
    </row>
    <row r="3750" spans="1:3">
      <c r="A3750" s="21">
        <v>41917</v>
      </c>
      <c r="B3750">
        <v>57464</v>
      </c>
      <c r="C3750" t="s">
        <v>407</v>
      </c>
    </row>
    <row r="3751" spans="1:3">
      <c r="A3751" s="21">
        <v>41918</v>
      </c>
      <c r="B3751">
        <v>13918</v>
      </c>
      <c r="C3751" t="s">
        <v>407</v>
      </c>
    </row>
    <row r="3752" spans="1:3">
      <c r="A3752" s="21">
        <v>41919</v>
      </c>
      <c r="B3752">
        <v>21435</v>
      </c>
      <c r="C3752" t="s">
        <v>406</v>
      </c>
    </row>
    <row r="3753" spans="1:3">
      <c r="A3753" s="21">
        <v>41920</v>
      </c>
      <c r="B3753">
        <v>26905</v>
      </c>
      <c r="C3753" t="s">
        <v>406</v>
      </c>
    </row>
    <row r="3754" spans="1:3">
      <c r="A3754" s="21">
        <v>41921</v>
      </c>
      <c r="B3754">
        <v>84768</v>
      </c>
      <c r="C3754" t="s">
        <v>406</v>
      </c>
    </row>
    <row r="3755" spans="1:3">
      <c r="A3755" s="21">
        <v>41922</v>
      </c>
      <c r="B3755">
        <v>40118</v>
      </c>
      <c r="C3755" t="s">
        <v>406</v>
      </c>
    </row>
    <row r="3756" spans="1:3">
      <c r="A3756" s="21">
        <v>41923</v>
      </c>
      <c r="B3756">
        <v>57756</v>
      </c>
      <c r="C3756" t="s">
        <v>406</v>
      </c>
    </row>
    <row r="3757" spans="1:3">
      <c r="A3757" s="21">
        <v>41924</v>
      </c>
      <c r="B3757">
        <v>56160</v>
      </c>
      <c r="C3757" t="s">
        <v>406</v>
      </c>
    </row>
    <row r="3758" spans="1:3">
      <c r="A3758" s="21">
        <v>41925</v>
      </c>
      <c r="B3758">
        <v>12043</v>
      </c>
      <c r="C3758" t="s">
        <v>403</v>
      </c>
    </row>
    <row r="3759" spans="1:3">
      <c r="A3759" s="21">
        <v>41926</v>
      </c>
      <c r="B3759">
        <v>18961</v>
      </c>
      <c r="C3759" t="s">
        <v>406</v>
      </c>
    </row>
    <row r="3760" spans="1:3">
      <c r="A3760" s="21">
        <v>41927</v>
      </c>
      <c r="B3760">
        <v>17264</v>
      </c>
      <c r="C3760" t="s">
        <v>406</v>
      </c>
    </row>
    <row r="3761" spans="1:3">
      <c r="A3761" s="21">
        <v>41928</v>
      </c>
      <c r="B3761">
        <v>19787</v>
      </c>
      <c r="C3761" t="s">
        <v>404</v>
      </c>
    </row>
    <row r="3762" spans="1:3">
      <c r="A3762" s="21">
        <v>41929</v>
      </c>
      <c r="B3762">
        <v>31214</v>
      </c>
      <c r="C3762" t="s">
        <v>406</v>
      </c>
    </row>
    <row r="3763" spans="1:3">
      <c r="A3763" s="21">
        <v>41930</v>
      </c>
      <c r="B3763">
        <v>56941</v>
      </c>
      <c r="C3763" t="s">
        <v>406</v>
      </c>
    </row>
    <row r="3764" spans="1:3">
      <c r="A3764" s="21">
        <v>41931</v>
      </c>
      <c r="B3764">
        <v>55545</v>
      </c>
      <c r="C3764" t="s">
        <v>407</v>
      </c>
    </row>
    <row r="3765" spans="1:3">
      <c r="A3765" s="21">
        <v>41932</v>
      </c>
      <c r="B3765">
        <v>3989</v>
      </c>
      <c r="C3765" t="s">
        <v>404</v>
      </c>
    </row>
    <row r="3766" spans="1:3">
      <c r="A3766" s="21">
        <v>41933</v>
      </c>
      <c r="B3766">
        <v>4888</v>
      </c>
      <c r="C3766" t="s">
        <v>404</v>
      </c>
    </row>
    <row r="3767" spans="1:3">
      <c r="A3767" s="21">
        <v>41934</v>
      </c>
      <c r="B3767">
        <v>17098</v>
      </c>
      <c r="C3767" t="s">
        <v>407</v>
      </c>
    </row>
    <row r="3768" spans="1:3">
      <c r="A3768" s="21">
        <v>41935</v>
      </c>
      <c r="B3768">
        <v>19221</v>
      </c>
      <c r="C3768" t="s">
        <v>406</v>
      </c>
    </row>
    <row r="3769" spans="1:3">
      <c r="A3769" s="21">
        <v>41936</v>
      </c>
      <c r="B3769">
        <v>31738</v>
      </c>
      <c r="C3769" t="s">
        <v>407</v>
      </c>
    </row>
    <row r="3770" spans="1:3">
      <c r="A3770" s="21">
        <v>41937</v>
      </c>
      <c r="B3770">
        <v>60632</v>
      </c>
      <c r="C3770" t="s">
        <v>407</v>
      </c>
    </row>
    <row r="3771" spans="1:3">
      <c r="A3771" s="21">
        <v>41938</v>
      </c>
      <c r="B3771">
        <v>58787</v>
      </c>
      <c r="C3771" t="s">
        <v>403</v>
      </c>
    </row>
    <row r="3772" spans="1:3">
      <c r="A3772" s="21">
        <v>41939</v>
      </c>
      <c r="B3772">
        <v>14198</v>
      </c>
      <c r="C3772" t="s">
        <v>406</v>
      </c>
    </row>
    <row r="3773" spans="1:3">
      <c r="A3773" s="21">
        <v>41940</v>
      </c>
      <c r="B3773">
        <v>16294</v>
      </c>
      <c r="C3773" t="s">
        <v>406</v>
      </c>
    </row>
    <row r="3774" spans="1:3">
      <c r="A3774" s="21">
        <v>41941</v>
      </c>
      <c r="B3774">
        <v>18251</v>
      </c>
      <c r="C3774" t="s">
        <v>407</v>
      </c>
    </row>
    <row r="3775" spans="1:3">
      <c r="A3775" s="21">
        <v>41942</v>
      </c>
      <c r="B3775">
        <v>15527</v>
      </c>
      <c r="C3775" t="s">
        <v>407</v>
      </c>
    </row>
    <row r="3776" spans="1:3">
      <c r="A3776" s="21">
        <v>41943</v>
      </c>
      <c r="B3776">
        <v>13003</v>
      </c>
      <c r="C3776" t="s">
        <v>405</v>
      </c>
    </row>
    <row r="3777" spans="1:3">
      <c r="A3777" s="21">
        <v>41944</v>
      </c>
      <c r="B3777">
        <v>39612</v>
      </c>
      <c r="C3777" t="s">
        <v>403</v>
      </c>
    </row>
    <row r="3778" spans="1:3">
      <c r="A3778" s="21">
        <v>41945</v>
      </c>
      <c r="B3778">
        <v>38242</v>
      </c>
      <c r="C3778" t="s">
        <v>404</v>
      </c>
    </row>
    <row r="3779" spans="1:3">
      <c r="A3779" s="21">
        <v>41946</v>
      </c>
      <c r="B3779">
        <v>10191</v>
      </c>
      <c r="C3779" t="s">
        <v>406</v>
      </c>
    </row>
    <row r="3780" spans="1:3">
      <c r="A3780" s="21">
        <v>41947</v>
      </c>
      <c r="B3780">
        <v>22018</v>
      </c>
      <c r="C3780" t="s">
        <v>406</v>
      </c>
    </row>
    <row r="3781" spans="1:3">
      <c r="A3781" s="21">
        <v>41948</v>
      </c>
      <c r="B3781">
        <v>14161</v>
      </c>
      <c r="C3781" t="s">
        <v>406</v>
      </c>
    </row>
    <row r="3782" spans="1:3">
      <c r="A3782" s="21">
        <v>41949</v>
      </c>
      <c r="B3782">
        <v>10430</v>
      </c>
      <c r="C3782" t="s">
        <v>403</v>
      </c>
    </row>
    <row r="3783" spans="1:3">
      <c r="A3783" s="21">
        <v>41950</v>
      </c>
      <c r="B3783">
        <v>11251</v>
      </c>
      <c r="C3783" t="s">
        <v>407</v>
      </c>
    </row>
    <row r="3784" spans="1:3">
      <c r="A3784" s="21">
        <v>41951</v>
      </c>
      <c r="B3784">
        <v>32499</v>
      </c>
      <c r="C3784" t="s">
        <v>405</v>
      </c>
    </row>
    <row r="3785" spans="1:3">
      <c r="A3785" s="21">
        <v>41952</v>
      </c>
      <c r="B3785">
        <v>46758</v>
      </c>
      <c r="C3785" t="s">
        <v>406</v>
      </c>
    </row>
    <row r="3786" spans="1:3">
      <c r="A3786" s="21">
        <v>41953</v>
      </c>
      <c r="B3786">
        <v>9026</v>
      </c>
      <c r="C3786" t="s">
        <v>406</v>
      </c>
    </row>
    <row r="3787" spans="1:3">
      <c r="A3787" s="21">
        <v>41954</v>
      </c>
      <c r="B3787">
        <v>10108</v>
      </c>
      <c r="C3787" t="s">
        <v>407</v>
      </c>
    </row>
    <row r="3788" spans="1:3">
      <c r="A3788" s="21">
        <v>41955</v>
      </c>
      <c r="B3788">
        <v>5699</v>
      </c>
      <c r="C3788" t="s">
        <v>407</v>
      </c>
    </row>
    <row r="3789" spans="1:3">
      <c r="A3789" s="21">
        <v>41956</v>
      </c>
      <c r="B3789">
        <v>3204</v>
      </c>
      <c r="C3789" t="s">
        <v>406</v>
      </c>
    </row>
    <row r="3790" spans="1:3">
      <c r="A3790" s="21">
        <v>41957</v>
      </c>
      <c r="B3790">
        <v>17220</v>
      </c>
      <c r="C3790" t="s">
        <v>407</v>
      </c>
    </row>
    <row r="3791" spans="1:3">
      <c r="A3791" s="21">
        <v>41958</v>
      </c>
      <c r="B3791">
        <v>19031</v>
      </c>
      <c r="C3791" t="s">
        <v>406</v>
      </c>
    </row>
    <row r="3792" spans="1:3">
      <c r="A3792" s="21">
        <v>41959</v>
      </c>
      <c r="B3792">
        <v>18550</v>
      </c>
      <c r="C3792" t="s">
        <v>407</v>
      </c>
    </row>
    <row r="3793" spans="1:3">
      <c r="A3793" s="21">
        <v>41960</v>
      </c>
      <c r="B3793">
        <v>4528</v>
      </c>
      <c r="C3793" t="s">
        <v>403</v>
      </c>
    </row>
    <row r="3794" spans="1:3">
      <c r="A3794" s="21">
        <v>41961</v>
      </c>
      <c r="B3794">
        <v>4585</v>
      </c>
      <c r="C3794" t="s">
        <v>406</v>
      </c>
    </row>
    <row r="3795" spans="1:3">
      <c r="A3795" s="21">
        <v>41962</v>
      </c>
      <c r="B3795">
        <v>7227</v>
      </c>
      <c r="C3795" t="s">
        <v>406</v>
      </c>
    </row>
    <row r="3796" spans="1:3">
      <c r="A3796" s="21">
        <v>41963</v>
      </c>
      <c r="B3796">
        <v>4511</v>
      </c>
      <c r="C3796" t="s">
        <v>407</v>
      </c>
    </row>
    <row r="3797" spans="1:3">
      <c r="A3797" s="21">
        <v>41964</v>
      </c>
      <c r="B3797">
        <v>5424</v>
      </c>
    </row>
    <row r="3798" spans="1:3">
      <c r="A3798" s="21">
        <v>41965</v>
      </c>
      <c r="B3798">
        <v>7800</v>
      </c>
      <c r="C3798" t="s">
        <v>404</v>
      </c>
    </row>
    <row r="3799" spans="1:3">
      <c r="A3799" s="21">
        <v>41966</v>
      </c>
      <c r="B3799">
        <v>20023</v>
      </c>
      <c r="C3799" t="s">
        <v>403</v>
      </c>
    </row>
    <row r="3800" spans="1:3">
      <c r="A3800" s="21">
        <v>41967</v>
      </c>
      <c r="B3800">
        <v>3428</v>
      </c>
    </row>
    <row r="3801" spans="1:3">
      <c r="A3801" s="21">
        <v>41968</v>
      </c>
      <c r="B3801">
        <v>4026</v>
      </c>
      <c r="C3801" t="s">
        <v>407</v>
      </c>
    </row>
    <row r="3802" spans="1:3">
      <c r="A3802" s="21">
        <v>41969</v>
      </c>
      <c r="B3802">
        <v>4035</v>
      </c>
      <c r="C3802" t="s">
        <v>407</v>
      </c>
    </row>
    <row r="3803" spans="1:3">
      <c r="A3803" s="21">
        <v>41970</v>
      </c>
      <c r="B3803">
        <v>4470</v>
      </c>
      <c r="C3803" t="s">
        <v>407</v>
      </c>
    </row>
    <row r="3804" spans="1:3">
      <c r="A3804" s="21">
        <v>41971</v>
      </c>
      <c r="B3804">
        <v>931</v>
      </c>
      <c r="C3804" t="s">
        <v>404</v>
      </c>
    </row>
    <row r="3805" spans="1:3">
      <c r="A3805" s="21">
        <v>41972</v>
      </c>
      <c r="B3805">
        <v>18709</v>
      </c>
      <c r="C3805" t="s">
        <v>407</v>
      </c>
    </row>
    <row r="3806" spans="1:3">
      <c r="A3806" s="21">
        <v>41973</v>
      </c>
      <c r="B3806">
        <v>3135</v>
      </c>
      <c r="C3806" t="s">
        <v>404</v>
      </c>
    </row>
    <row r="3807" spans="1:3">
      <c r="A3807" s="21">
        <v>41974</v>
      </c>
      <c r="B3807">
        <v>1427</v>
      </c>
      <c r="C3807" t="s">
        <v>409</v>
      </c>
    </row>
    <row r="3808" spans="1:3">
      <c r="A3808" s="21">
        <v>41975</v>
      </c>
      <c r="B3808">
        <v>1372</v>
      </c>
      <c r="C3808" t="s">
        <v>406</v>
      </c>
    </row>
    <row r="3809" spans="1:3">
      <c r="A3809" s="21">
        <v>41976</v>
      </c>
      <c r="B3809">
        <v>1587</v>
      </c>
      <c r="C3809" t="s">
        <v>405</v>
      </c>
    </row>
    <row r="3810" spans="1:3">
      <c r="A3810" s="21">
        <v>41977</v>
      </c>
      <c r="B3810">
        <v>1700</v>
      </c>
      <c r="C3810" t="s">
        <v>407</v>
      </c>
    </row>
    <row r="3811" spans="1:3">
      <c r="A3811" s="21">
        <v>41978</v>
      </c>
      <c r="B3811">
        <v>4700</v>
      </c>
      <c r="C3811" t="s">
        <v>406</v>
      </c>
    </row>
    <row r="3812" spans="1:3">
      <c r="A3812" s="21">
        <v>41979</v>
      </c>
      <c r="B3812">
        <v>3431</v>
      </c>
      <c r="C3812" t="s">
        <v>406</v>
      </c>
    </row>
    <row r="3813" spans="1:3">
      <c r="A3813" s="21">
        <v>41980</v>
      </c>
      <c r="B3813">
        <v>3984</v>
      </c>
      <c r="C3813" t="s">
        <v>403</v>
      </c>
    </row>
    <row r="3814" spans="1:3">
      <c r="A3814" s="21">
        <v>41981</v>
      </c>
      <c r="B3814">
        <v>1754</v>
      </c>
      <c r="C3814" t="s">
        <v>407</v>
      </c>
    </row>
    <row r="3815" spans="1:3">
      <c r="A3815" s="21">
        <v>41982</v>
      </c>
      <c r="B3815">
        <v>2348</v>
      </c>
      <c r="C3815" t="s">
        <v>406</v>
      </c>
    </row>
    <row r="3816" spans="1:3">
      <c r="A3816" s="21">
        <v>41983</v>
      </c>
      <c r="B3816">
        <v>2243</v>
      </c>
      <c r="C3816" t="s">
        <v>405</v>
      </c>
    </row>
    <row r="3817" spans="1:3">
      <c r="A3817" s="21">
        <v>41984</v>
      </c>
      <c r="B3817">
        <v>54058</v>
      </c>
      <c r="C3817" t="s">
        <v>407</v>
      </c>
    </row>
    <row r="3818" spans="1:3">
      <c r="A3818" s="21">
        <v>41985</v>
      </c>
      <c r="B3818">
        <v>1792</v>
      </c>
      <c r="C3818" t="s">
        <v>407</v>
      </c>
    </row>
    <row r="3819" spans="1:3">
      <c r="A3819" s="21">
        <v>41986</v>
      </c>
      <c r="B3819">
        <v>3410</v>
      </c>
      <c r="C3819" t="s">
        <v>406</v>
      </c>
    </row>
    <row r="3820" spans="1:3">
      <c r="A3820" s="21">
        <v>41987</v>
      </c>
      <c r="B3820">
        <v>3939</v>
      </c>
      <c r="C3820" t="s">
        <v>406</v>
      </c>
    </row>
    <row r="3821" spans="1:3">
      <c r="A3821" s="21">
        <v>41988</v>
      </c>
      <c r="B3821">
        <v>1594</v>
      </c>
      <c r="C3821" t="s">
        <v>403</v>
      </c>
    </row>
    <row r="3822" spans="1:3">
      <c r="A3822" s="21">
        <v>41989</v>
      </c>
      <c r="B3822">
        <v>1154</v>
      </c>
      <c r="C3822" t="s">
        <v>407</v>
      </c>
    </row>
    <row r="3823" spans="1:3">
      <c r="A3823" s="21">
        <v>41990</v>
      </c>
      <c r="B3823">
        <v>947</v>
      </c>
      <c r="C3823" t="s">
        <v>406</v>
      </c>
    </row>
    <row r="3824" spans="1:3">
      <c r="A3824" s="21">
        <v>41991</v>
      </c>
      <c r="B3824">
        <v>924</v>
      </c>
      <c r="C3824" t="s">
        <v>406</v>
      </c>
    </row>
    <row r="3825" spans="1:3">
      <c r="A3825" s="21">
        <v>41992</v>
      </c>
      <c r="B3825">
        <v>1589</v>
      </c>
      <c r="C3825" t="s">
        <v>403</v>
      </c>
    </row>
    <row r="3826" spans="1:3">
      <c r="A3826" s="21">
        <v>41993</v>
      </c>
      <c r="B3826">
        <v>3132</v>
      </c>
      <c r="C3826" t="s">
        <v>403</v>
      </c>
    </row>
    <row r="3827" spans="1:3">
      <c r="A3827" s="21">
        <v>41994</v>
      </c>
      <c r="B3827">
        <v>3143</v>
      </c>
      <c r="C3827" t="s">
        <v>406</v>
      </c>
    </row>
    <row r="3828" spans="1:3">
      <c r="A3828" s="21">
        <v>41995</v>
      </c>
      <c r="B3828">
        <v>1186</v>
      </c>
      <c r="C3828" t="s">
        <v>409</v>
      </c>
    </row>
    <row r="3829" spans="1:3">
      <c r="A3829" s="21">
        <v>41996</v>
      </c>
      <c r="B3829">
        <v>2288</v>
      </c>
      <c r="C3829" t="s">
        <v>407</v>
      </c>
    </row>
    <row r="3830" spans="1:3">
      <c r="A3830" s="21">
        <v>41997</v>
      </c>
      <c r="B3830">
        <v>2644</v>
      </c>
      <c r="C3830" t="s">
        <v>403</v>
      </c>
    </row>
    <row r="3831" spans="1:3">
      <c r="A3831" s="21">
        <v>41998</v>
      </c>
      <c r="B3831">
        <v>7721</v>
      </c>
      <c r="C3831" t="s">
        <v>406</v>
      </c>
    </row>
    <row r="3832" spans="1:3">
      <c r="A3832" s="21">
        <v>41999</v>
      </c>
      <c r="B3832">
        <v>2728</v>
      </c>
      <c r="C3832" t="s">
        <v>406</v>
      </c>
    </row>
    <row r="3833" spans="1:3">
      <c r="A3833" s="21">
        <v>42000</v>
      </c>
      <c r="B3833">
        <v>7311</v>
      </c>
      <c r="C3833" t="s">
        <v>407</v>
      </c>
    </row>
    <row r="3834" spans="1:3">
      <c r="A3834" s="21">
        <v>42001</v>
      </c>
      <c r="B3834">
        <v>7144</v>
      </c>
      <c r="C3834" t="s">
        <v>407</v>
      </c>
    </row>
    <row r="3835" spans="1:3">
      <c r="A3835" s="21">
        <v>42002</v>
      </c>
      <c r="B3835">
        <v>3534</v>
      </c>
      <c r="C3835" t="s">
        <v>403</v>
      </c>
    </row>
    <row r="3836" spans="1:3">
      <c r="A3836" s="21">
        <v>42003</v>
      </c>
      <c r="B3836">
        <v>3413</v>
      </c>
      <c r="C3836" t="s">
        <v>407</v>
      </c>
    </row>
    <row r="3837" spans="1:3">
      <c r="A3837" s="21">
        <v>42004</v>
      </c>
      <c r="B3837">
        <v>2761</v>
      </c>
      <c r="C3837" t="s">
        <v>409</v>
      </c>
    </row>
    <row r="3838" spans="1:3">
      <c r="A3838" s="21">
        <v>42005</v>
      </c>
      <c r="B3838">
        <v>3342</v>
      </c>
      <c r="C3838" t="s">
        <v>406</v>
      </c>
    </row>
    <row r="3839" spans="1:3">
      <c r="A3839" s="21">
        <v>42006</v>
      </c>
      <c r="B3839">
        <v>2662</v>
      </c>
      <c r="C3839" t="s">
        <v>403</v>
      </c>
    </row>
    <row r="3840" spans="1:3">
      <c r="A3840" s="21">
        <v>42007</v>
      </c>
      <c r="B3840">
        <v>6822</v>
      </c>
      <c r="C3840" t="s">
        <v>407</v>
      </c>
    </row>
    <row r="3841" spans="1:3">
      <c r="A3841" s="21">
        <v>42008</v>
      </c>
      <c r="B3841">
        <v>10682</v>
      </c>
      <c r="C3841" t="s">
        <v>403</v>
      </c>
    </row>
    <row r="3842" spans="1:3">
      <c r="A3842" s="21">
        <v>42009</v>
      </c>
      <c r="B3842">
        <v>3273</v>
      </c>
      <c r="C3842" t="s">
        <v>403</v>
      </c>
    </row>
    <row r="3843" spans="1:3">
      <c r="A3843" s="21">
        <v>42010</v>
      </c>
      <c r="B3843">
        <v>2567</v>
      </c>
      <c r="C3843" t="s">
        <v>407</v>
      </c>
    </row>
    <row r="3844" spans="1:3">
      <c r="A3844" s="21">
        <v>42011</v>
      </c>
      <c r="B3844">
        <v>2034</v>
      </c>
      <c r="C3844" t="s">
        <v>407</v>
      </c>
    </row>
    <row r="3845" spans="1:3">
      <c r="A3845" s="21">
        <v>42012</v>
      </c>
      <c r="B3845">
        <v>3288</v>
      </c>
      <c r="C3845" t="s">
        <v>406</v>
      </c>
    </row>
    <row r="3846" spans="1:3">
      <c r="A3846" s="21">
        <v>42013</v>
      </c>
      <c r="B3846">
        <v>2742</v>
      </c>
      <c r="C3846" t="s">
        <v>407</v>
      </c>
    </row>
    <row r="3847" spans="1:3">
      <c r="A3847" s="21">
        <v>42014</v>
      </c>
      <c r="B3847">
        <v>9818</v>
      </c>
      <c r="C3847" t="s">
        <v>406</v>
      </c>
    </row>
    <row r="3848" spans="1:3">
      <c r="A3848" s="21">
        <v>42015</v>
      </c>
      <c r="B3848">
        <v>9077</v>
      </c>
      <c r="C3848" t="s">
        <v>407</v>
      </c>
    </row>
    <row r="3849" spans="1:3">
      <c r="A3849" s="21">
        <v>42016</v>
      </c>
      <c r="B3849">
        <v>2402</v>
      </c>
      <c r="C3849" t="s">
        <v>406</v>
      </c>
    </row>
    <row r="3850" spans="1:3">
      <c r="A3850" s="21">
        <v>42017</v>
      </c>
      <c r="B3850">
        <v>3343</v>
      </c>
      <c r="C3850" t="s">
        <v>407</v>
      </c>
    </row>
    <row r="3851" spans="1:3">
      <c r="A3851" s="21">
        <v>42018</v>
      </c>
      <c r="B3851">
        <v>3511</v>
      </c>
      <c r="C3851" t="s">
        <v>403</v>
      </c>
    </row>
    <row r="3852" spans="1:3">
      <c r="A3852" s="21">
        <v>42019</v>
      </c>
      <c r="B3852">
        <v>7756</v>
      </c>
      <c r="C3852" t="s">
        <v>403</v>
      </c>
    </row>
    <row r="3853" spans="1:3">
      <c r="A3853" s="21">
        <v>42020</v>
      </c>
      <c r="B3853">
        <v>1848</v>
      </c>
      <c r="C3853" t="s">
        <v>403</v>
      </c>
    </row>
    <row r="3854" spans="1:3">
      <c r="A3854" s="21">
        <v>42021</v>
      </c>
      <c r="B3854">
        <v>6750</v>
      </c>
      <c r="C3854" t="s">
        <v>406</v>
      </c>
    </row>
    <row r="3855" spans="1:3">
      <c r="A3855" s="21">
        <v>42022</v>
      </c>
      <c r="B3855">
        <v>7358</v>
      </c>
      <c r="C3855" t="s">
        <v>407</v>
      </c>
    </row>
    <row r="3856" spans="1:3">
      <c r="A3856" s="21">
        <v>42023</v>
      </c>
      <c r="B3856">
        <v>2463</v>
      </c>
      <c r="C3856" t="s">
        <v>406</v>
      </c>
    </row>
    <row r="3857" spans="1:3">
      <c r="A3857" s="21">
        <v>42024</v>
      </c>
      <c r="B3857">
        <v>3317</v>
      </c>
      <c r="C3857" t="s">
        <v>406</v>
      </c>
    </row>
    <row r="3858" spans="1:3">
      <c r="A3858" s="21">
        <v>42025</v>
      </c>
      <c r="B3858">
        <v>3423</v>
      </c>
      <c r="C3858" t="s">
        <v>405</v>
      </c>
    </row>
    <row r="3859" spans="1:3">
      <c r="A3859" s="21">
        <v>42026</v>
      </c>
      <c r="B3859">
        <v>3373</v>
      </c>
      <c r="C3859" t="s">
        <v>403</v>
      </c>
    </row>
    <row r="3860" spans="1:3">
      <c r="A3860" s="21">
        <v>42027</v>
      </c>
      <c r="B3860">
        <v>3406</v>
      </c>
      <c r="C3860" t="s">
        <v>406</v>
      </c>
    </row>
    <row r="3861" spans="1:3">
      <c r="A3861" s="21">
        <v>42028</v>
      </c>
      <c r="B3861">
        <v>15059</v>
      </c>
      <c r="C3861" t="s">
        <v>403</v>
      </c>
    </row>
    <row r="3862" spans="1:3">
      <c r="A3862" s="21">
        <v>42029</v>
      </c>
      <c r="B3862">
        <v>5772</v>
      </c>
      <c r="C3862" t="s">
        <v>405</v>
      </c>
    </row>
    <row r="3863" spans="1:3">
      <c r="A3863" s="21">
        <v>42030</v>
      </c>
      <c r="B3863">
        <v>2850</v>
      </c>
      <c r="C3863" t="s">
        <v>405</v>
      </c>
    </row>
    <row r="3864" spans="1:3">
      <c r="A3864" s="21">
        <v>42031</v>
      </c>
      <c r="B3864">
        <v>3050</v>
      </c>
      <c r="C3864" t="s">
        <v>406</v>
      </c>
    </row>
    <row r="3865" spans="1:3">
      <c r="A3865" s="21">
        <v>42032</v>
      </c>
      <c r="B3865">
        <v>2534</v>
      </c>
      <c r="C3865" t="s">
        <v>406</v>
      </c>
    </row>
    <row r="3866" spans="1:3">
      <c r="A3866" s="21">
        <v>42033</v>
      </c>
      <c r="B3866">
        <v>2554</v>
      </c>
      <c r="C3866" t="s">
        <v>403</v>
      </c>
    </row>
    <row r="3867" spans="1:3">
      <c r="A3867" s="21">
        <v>42034</v>
      </c>
      <c r="B3867">
        <v>5926</v>
      </c>
      <c r="C3867" t="s">
        <v>403</v>
      </c>
    </row>
    <row r="3868" spans="1:3">
      <c r="A3868" s="21">
        <v>42035</v>
      </c>
      <c r="B3868">
        <v>6543</v>
      </c>
      <c r="C3868" t="s">
        <v>406</v>
      </c>
    </row>
    <row r="3869" spans="1:3">
      <c r="A3869" s="21">
        <v>42036</v>
      </c>
      <c r="B3869">
        <v>10157</v>
      </c>
      <c r="C3869" t="s">
        <v>406</v>
      </c>
    </row>
    <row r="3870" spans="1:3">
      <c r="A3870" s="21">
        <v>42037</v>
      </c>
      <c r="B3870">
        <v>3369</v>
      </c>
      <c r="C3870" t="s">
        <v>407</v>
      </c>
    </row>
    <row r="3871" spans="1:3">
      <c r="A3871" s="21">
        <v>42038</v>
      </c>
      <c r="B3871">
        <v>3527</v>
      </c>
      <c r="C3871" t="s">
        <v>403</v>
      </c>
    </row>
    <row r="3872" spans="1:3">
      <c r="A3872" s="21">
        <v>42039</v>
      </c>
      <c r="B3872">
        <v>3206</v>
      </c>
      <c r="C3872" t="s">
        <v>403</v>
      </c>
    </row>
    <row r="3873" spans="1:3">
      <c r="A3873" s="21">
        <v>42040</v>
      </c>
      <c r="B3873">
        <v>4017</v>
      </c>
      <c r="C3873" t="s">
        <v>407</v>
      </c>
    </row>
    <row r="3874" spans="1:3">
      <c r="A3874" s="21">
        <v>42041</v>
      </c>
      <c r="B3874">
        <v>2845</v>
      </c>
      <c r="C3874" t="s">
        <v>406</v>
      </c>
    </row>
    <row r="3875" spans="1:3">
      <c r="A3875" s="21">
        <v>42042</v>
      </c>
      <c r="B3875">
        <v>9908</v>
      </c>
      <c r="C3875" t="s">
        <v>403</v>
      </c>
    </row>
    <row r="3876" spans="1:3">
      <c r="A3876" s="21">
        <v>42043</v>
      </c>
      <c r="B3876">
        <v>2708</v>
      </c>
      <c r="C3876" t="s">
        <v>406</v>
      </c>
    </row>
    <row r="3877" spans="1:3">
      <c r="A3877" s="21">
        <v>42044</v>
      </c>
      <c r="B3877">
        <v>1191</v>
      </c>
      <c r="C3877" t="s">
        <v>406</v>
      </c>
    </row>
    <row r="3878" spans="1:3">
      <c r="A3878" s="21">
        <v>42045</v>
      </c>
      <c r="B3878">
        <v>2288</v>
      </c>
      <c r="C3878" t="s">
        <v>403</v>
      </c>
    </row>
    <row r="3879" spans="1:3">
      <c r="A3879" s="21">
        <v>42046</v>
      </c>
      <c r="B3879">
        <v>2812</v>
      </c>
      <c r="C3879" t="s">
        <v>403</v>
      </c>
    </row>
    <row r="3880" spans="1:3">
      <c r="A3880" s="21">
        <v>42047</v>
      </c>
      <c r="B3880">
        <v>2413</v>
      </c>
      <c r="C3880" t="s">
        <v>406</v>
      </c>
    </row>
    <row r="3881" spans="1:3">
      <c r="A3881" s="21">
        <v>42048</v>
      </c>
      <c r="B3881">
        <v>2234</v>
      </c>
      <c r="C3881" t="s">
        <v>406</v>
      </c>
    </row>
    <row r="3882" spans="1:3">
      <c r="A3882" s="21">
        <v>42049</v>
      </c>
      <c r="B3882">
        <v>8019</v>
      </c>
      <c r="C3882" t="s">
        <v>407</v>
      </c>
    </row>
    <row r="3883" spans="1:3">
      <c r="A3883" s="21">
        <v>42050</v>
      </c>
      <c r="B3883">
        <v>13327</v>
      </c>
      <c r="C3883" t="s">
        <v>403</v>
      </c>
    </row>
    <row r="3884" spans="1:3">
      <c r="A3884" s="21">
        <v>42051</v>
      </c>
      <c r="B3884">
        <v>883</v>
      </c>
      <c r="C3884" t="s">
        <v>404</v>
      </c>
    </row>
    <row r="3885" spans="1:3">
      <c r="A3885" s="21">
        <v>42052</v>
      </c>
      <c r="B3885">
        <v>1937</v>
      </c>
      <c r="C3885" t="s">
        <v>405</v>
      </c>
    </row>
    <row r="3886" spans="1:3">
      <c r="A3886" s="21">
        <v>42053</v>
      </c>
      <c r="B3886">
        <v>4848</v>
      </c>
      <c r="C3886" t="s">
        <v>403</v>
      </c>
    </row>
    <row r="3887" spans="1:3">
      <c r="A3887" s="21">
        <v>42054</v>
      </c>
      <c r="B3887">
        <v>13569</v>
      </c>
      <c r="C3887" t="s">
        <v>406</v>
      </c>
    </row>
    <row r="3888" spans="1:3">
      <c r="A3888" s="21">
        <v>42055</v>
      </c>
      <c r="B3888">
        <v>31370</v>
      </c>
      <c r="C3888" t="s">
        <v>407</v>
      </c>
    </row>
    <row r="3889" spans="1:3">
      <c r="A3889" s="21">
        <v>42056</v>
      </c>
      <c r="B3889">
        <v>3665</v>
      </c>
      <c r="C3889" t="s">
        <v>405</v>
      </c>
    </row>
    <row r="3890" spans="1:3">
      <c r="A3890" s="21">
        <v>42057</v>
      </c>
      <c r="B3890">
        <v>7404</v>
      </c>
      <c r="C3890" t="s">
        <v>405</v>
      </c>
    </row>
    <row r="3891" spans="1:3">
      <c r="A3891" s="21">
        <v>42058</v>
      </c>
      <c r="B3891">
        <v>2715</v>
      </c>
      <c r="C3891" t="s">
        <v>407</v>
      </c>
    </row>
    <row r="3892" spans="1:3">
      <c r="A3892" s="21">
        <v>42059</v>
      </c>
      <c r="B3892">
        <v>5286</v>
      </c>
      <c r="C3892" t="s">
        <v>406</v>
      </c>
    </row>
    <row r="3893" spans="1:3">
      <c r="A3893" s="21">
        <v>42060</v>
      </c>
      <c r="B3893">
        <v>5853</v>
      </c>
      <c r="C3893" t="s">
        <v>403</v>
      </c>
    </row>
    <row r="3894" spans="1:3">
      <c r="A3894" s="21">
        <v>42061</v>
      </c>
      <c r="B3894">
        <v>4358</v>
      </c>
      <c r="C3894" t="s">
        <v>407</v>
      </c>
    </row>
    <row r="3895" spans="1:3">
      <c r="A3895" s="21">
        <v>42062</v>
      </c>
      <c r="B3895">
        <v>3345</v>
      </c>
      <c r="C3895" t="s">
        <v>406</v>
      </c>
    </row>
    <row r="3896" spans="1:3">
      <c r="A3896" s="21">
        <v>42063</v>
      </c>
      <c r="B3896">
        <v>10920</v>
      </c>
      <c r="C3896" t="s">
        <v>403</v>
      </c>
    </row>
    <row r="3897" spans="1:3">
      <c r="A3897" s="21">
        <v>42064</v>
      </c>
      <c r="B3897">
        <v>8305</v>
      </c>
      <c r="C3897" t="s">
        <v>405</v>
      </c>
    </row>
    <row r="3898" spans="1:3">
      <c r="A3898" s="21">
        <v>42065</v>
      </c>
      <c r="B3898">
        <v>3985</v>
      </c>
      <c r="C3898" t="s">
        <v>406</v>
      </c>
    </row>
    <row r="3899" spans="1:3">
      <c r="A3899" s="21">
        <v>42066</v>
      </c>
      <c r="B3899">
        <v>1583</v>
      </c>
      <c r="C3899" t="s">
        <v>408</v>
      </c>
    </row>
    <row r="3900" spans="1:3">
      <c r="A3900" s="21">
        <v>42067</v>
      </c>
      <c r="B3900">
        <v>2352</v>
      </c>
      <c r="C3900" t="s">
        <v>406</v>
      </c>
    </row>
    <row r="3901" spans="1:3">
      <c r="A3901" s="21">
        <v>42068</v>
      </c>
      <c r="B3901">
        <v>2488</v>
      </c>
      <c r="C3901" t="s">
        <v>406</v>
      </c>
    </row>
    <row r="3902" spans="1:3">
      <c r="A3902" s="21">
        <v>42069</v>
      </c>
      <c r="B3902">
        <v>4232</v>
      </c>
      <c r="C3902" t="s">
        <v>406</v>
      </c>
    </row>
    <row r="3903" spans="1:3">
      <c r="A3903" s="21">
        <v>42070</v>
      </c>
      <c r="B3903">
        <v>39461</v>
      </c>
      <c r="C3903" t="s">
        <v>406</v>
      </c>
    </row>
    <row r="3904" spans="1:3">
      <c r="A3904" s="21">
        <v>42071</v>
      </c>
      <c r="B3904">
        <v>54112</v>
      </c>
      <c r="C3904" t="s">
        <v>407</v>
      </c>
    </row>
    <row r="3905" spans="1:3">
      <c r="A3905" s="21">
        <v>42072</v>
      </c>
      <c r="B3905">
        <v>2745</v>
      </c>
      <c r="C3905" t="s">
        <v>403</v>
      </c>
    </row>
    <row r="3906" spans="1:3">
      <c r="A3906" s="21">
        <v>42073</v>
      </c>
      <c r="B3906">
        <v>1389</v>
      </c>
      <c r="C3906" t="s">
        <v>406</v>
      </c>
    </row>
    <row r="3907" spans="1:3">
      <c r="A3907" s="21">
        <v>42074</v>
      </c>
      <c r="B3907">
        <v>2285</v>
      </c>
      <c r="C3907" t="s">
        <v>403</v>
      </c>
    </row>
    <row r="3908" spans="1:3">
      <c r="A3908" s="21">
        <v>42075</v>
      </c>
      <c r="B3908">
        <v>3367</v>
      </c>
      <c r="C3908" t="s">
        <v>406</v>
      </c>
    </row>
    <row r="3909" spans="1:3">
      <c r="A3909" s="21">
        <v>42076</v>
      </c>
      <c r="B3909">
        <v>4423</v>
      </c>
      <c r="C3909" t="s">
        <v>407</v>
      </c>
    </row>
    <row r="3910" spans="1:3">
      <c r="A3910" s="21">
        <v>42077</v>
      </c>
      <c r="B3910">
        <v>49423</v>
      </c>
      <c r="C3910" t="s">
        <v>406</v>
      </c>
    </row>
    <row r="3911" spans="1:3">
      <c r="A3911" s="21">
        <v>42078</v>
      </c>
      <c r="B3911">
        <v>61305</v>
      </c>
      <c r="C3911" t="s">
        <v>407</v>
      </c>
    </row>
    <row r="3912" spans="1:3">
      <c r="A3912" s="21">
        <v>42079</v>
      </c>
      <c r="B3912">
        <v>7198</v>
      </c>
      <c r="C3912" t="s">
        <v>403</v>
      </c>
    </row>
    <row r="3913" spans="1:3">
      <c r="A3913" s="21">
        <v>42080</v>
      </c>
      <c r="B3913">
        <v>5410</v>
      </c>
      <c r="C3913" t="s">
        <v>403</v>
      </c>
    </row>
    <row r="3914" spans="1:3">
      <c r="A3914" s="21">
        <v>42081</v>
      </c>
      <c r="B3914">
        <v>1764</v>
      </c>
      <c r="C3914" t="s">
        <v>405</v>
      </c>
    </row>
    <row r="3915" spans="1:3">
      <c r="A3915" s="21">
        <v>42082</v>
      </c>
      <c r="B3915">
        <v>8121</v>
      </c>
      <c r="C3915" t="s">
        <v>403</v>
      </c>
    </row>
    <row r="3916" spans="1:3">
      <c r="A3916" s="21">
        <v>42083</v>
      </c>
      <c r="B3916">
        <v>8717</v>
      </c>
      <c r="C3916" t="s">
        <v>403</v>
      </c>
    </row>
    <row r="3917" spans="1:3">
      <c r="A3917" s="21">
        <v>42084</v>
      </c>
      <c r="B3917">
        <v>60554</v>
      </c>
      <c r="C3917" t="s">
        <v>406</v>
      </c>
    </row>
    <row r="3918" spans="1:3">
      <c r="A3918" s="21">
        <v>42085</v>
      </c>
      <c r="B3918">
        <v>39692</v>
      </c>
      <c r="C3918" t="s">
        <v>406</v>
      </c>
    </row>
    <row r="3919" spans="1:3">
      <c r="A3919" s="21">
        <v>42086</v>
      </c>
      <c r="B3919">
        <v>4420</v>
      </c>
      <c r="C3919" t="s">
        <v>406</v>
      </c>
    </row>
    <row r="3920" spans="1:3">
      <c r="A3920" s="21">
        <v>42087</v>
      </c>
      <c r="B3920">
        <v>4863</v>
      </c>
      <c r="C3920" t="s">
        <v>406</v>
      </c>
    </row>
    <row r="3921" spans="1:3">
      <c r="A3921" s="21">
        <v>42088</v>
      </c>
      <c r="B3921">
        <v>7130</v>
      </c>
      <c r="C3921" t="s">
        <v>406</v>
      </c>
    </row>
    <row r="3922" spans="1:3">
      <c r="A3922" s="21">
        <v>42089</v>
      </c>
      <c r="B3922">
        <v>7444</v>
      </c>
      <c r="C3922" t="s">
        <v>406</v>
      </c>
    </row>
    <row r="3923" spans="1:3">
      <c r="A3923" s="21">
        <v>42090</v>
      </c>
      <c r="B3923">
        <v>9776</v>
      </c>
      <c r="C3923" t="s">
        <v>406</v>
      </c>
    </row>
    <row r="3924" spans="1:3">
      <c r="A3924" s="21">
        <v>42091</v>
      </c>
      <c r="B3924">
        <v>67804</v>
      </c>
      <c r="C3924" t="s">
        <v>407</v>
      </c>
    </row>
    <row r="3925" spans="1:3">
      <c r="A3925" s="21">
        <v>42092</v>
      </c>
      <c r="B3925">
        <v>41944</v>
      </c>
      <c r="C3925" t="s">
        <v>405</v>
      </c>
    </row>
    <row r="3926" spans="1:3">
      <c r="A3926" s="21">
        <v>42093</v>
      </c>
      <c r="B3926">
        <v>8125</v>
      </c>
      <c r="C3926" t="s">
        <v>407</v>
      </c>
    </row>
    <row r="3927" spans="1:3">
      <c r="A3927" s="21">
        <v>42094</v>
      </c>
      <c r="B3927">
        <v>9459</v>
      </c>
      <c r="C3927" t="s">
        <v>403</v>
      </c>
    </row>
    <row r="3928" spans="1:3">
      <c r="A3928" s="21">
        <v>42095</v>
      </c>
      <c r="B3928">
        <v>8252</v>
      </c>
      <c r="C3928" t="s">
        <v>405</v>
      </c>
    </row>
    <row r="3929" spans="1:3">
      <c r="A3929" s="21">
        <v>42096</v>
      </c>
      <c r="B3929">
        <v>6470</v>
      </c>
      <c r="C3929" t="s">
        <v>403</v>
      </c>
    </row>
    <row r="3930" spans="1:3">
      <c r="A3930" s="21">
        <v>42097</v>
      </c>
      <c r="B3930">
        <v>9741</v>
      </c>
      <c r="C3930" t="s">
        <v>405</v>
      </c>
    </row>
    <row r="3931" spans="1:3">
      <c r="A3931" s="21">
        <v>42098</v>
      </c>
      <c r="B3931">
        <v>58633</v>
      </c>
      <c r="C3931" t="s">
        <v>403</v>
      </c>
    </row>
    <row r="3932" spans="1:3">
      <c r="A3932" s="21">
        <v>42099</v>
      </c>
      <c r="B3932">
        <v>16809</v>
      </c>
      <c r="C3932" t="s">
        <v>405</v>
      </c>
    </row>
    <row r="3933" spans="1:3">
      <c r="A3933" s="21">
        <v>42100</v>
      </c>
      <c r="B3933">
        <v>9242</v>
      </c>
      <c r="C3933" t="s">
        <v>403</v>
      </c>
    </row>
    <row r="3934" spans="1:3">
      <c r="A3934" s="21">
        <v>42101</v>
      </c>
      <c r="B3934">
        <v>7769</v>
      </c>
      <c r="C3934" t="s">
        <v>403</v>
      </c>
    </row>
    <row r="3935" spans="1:3">
      <c r="A3935" s="21">
        <v>42102</v>
      </c>
      <c r="B3935">
        <v>13097</v>
      </c>
      <c r="C3935" t="s">
        <v>403</v>
      </c>
    </row>
    <row r="3936" spans="1:3">
      <c r="A3936" s="21">
        <v>42103</v>
      </c>
      <c r="B3936">
        <v>16975</v>
      </c>
      <c r="C3936" t="s">
        <v>407</v>
      </c>
    </row>
    <row r="3937" spans="1:3">
      <c r="A3937" s="21">
        <v>42104</v>
      </c>
      <c r="B3937">
        <v>29467</v>
      </c>
      <c r="C3937" t="s">
        <v>406</v>
      </c>
    </row>
    <row r="3938" spans="1:3">
      <c r="A3938" s="21">
        <v>42105</v>
      </c>
      <c r="B3938">
        <v>101135</v>
      </c>
      <c r="C3938" t="s">
        <v>406</v>
      </c>
    </row>
    <row r="3939" spans="1:3">
      <c r="A3939" s="21">
        <v>42106</v>
      </c>
      <c r="B3939">
        <v>100064</v>
      </c>
      <c r="C3939" t="s">
        <v>403</v>
      </c>
    </row>
    <row r="3940" spans="1:3">
      <c r="A3940" s="21">
        <v>42107</v>
      </c>
      <c r="B3940">
        <v>12768</v>
      </c>
      <c r="C3940" t="s">
        <v>405</v>
      </c>
    </row>
    <row r="3941" spans="1:3">
      <c r="A3941" s="21">
        <v>42108</v>
      </c>
      <c r="B3941">
        <v>3262</v>
      </c>
      <c r="C3941" t="s">
        <v>404</v>
      </c>
    </row>
    <row r="3942" spans="1:3">
      <c r="A3942" s="21">
        <v>42109</v>
      </c>
      <c r="B3942">
        <v>18926</v>
      </c>
      <c r="C3942" t="s">
        <v>407</v>
      </c>
    </row>
    <row r="3943" spans="1:3">
      <c r="A3943" s="21">
        <v>42110</v>
      </c>
      <c r="B3943">
        <v>8834</v>
      </c>
      <c r="C3943" t="s">
        <v>403</v>
      </c>
    </row>
    <row r="3944" spans="1:3">
      <c r="A3944" s="21">
        <v>42111</v>
      </c>
      <c r="B3944">
        <v>26893</v>
      </c>
      <c r="C3944" t="s">
        <v>407</v>
      </c>
    </row>
    <row r="3945" spans="1:3">
      <c r="A3945" s="21">
        <v>42112</v>
      </c>
      <c r="B3945">
        <v>81142</v>
      </c>
      <c r="C3945" t="s">
        <v>407</v>
      </c>
    </row>
    <row r="3946" spans="1:3">
      <c r="A3946" s="21">
        <v>42113</v>
      </c>
      <c r="B3946">
        <v>4287</v>
      </c>
      <c r="C3946" t="s">
        <v>404</v>
      </c>
    </row>
    <row r="3947" spans="1:3">
      <c r="A3947" s="21">
        <v>42114</v>
      </c>
      <c r="B3947">
        <v>6738</v>
      </c>
      <c r="C3947" t="s">
        <v>404</v>
      </c>
    </row>
    <row r="3948" spans="1:3">
      <c r="A3948" s="21">
        <v>42115</v>
      </c>
      <c r="B3948">
        <v>24722</v>
      </c>
      <c r="C3948" t="s">
        <v>406</v>
      </c>
    </row>
    <row r="3949" spans="1:3">
      <c r="A3949" s="21">
        <v>42116</v>
      </c>
      <c r="B3949">
        <v>16688</v>
      </c>
      <c r="C3949" t="s">
        <v>403</v>
      </c>
    </row>
    <row r="3950" spans="1:3">
      <c r="A3950" s="21">
        <v>42117</v>
      </c>
      <c r="B3950">
        <v>22860</v>
      </c>
      <c r="C3950" t="s">
        <v>403</v>
      </c>
    </row>
    <row r="3951" spans="1:3">
      <c r="A3951" s="21">
        <v>42118</v>
      </c>
      <c r="B3951">
        <v>30764</v>
      </c>
      <c r="C3951" t="s">
        <v>407</v>
      </c>
    </row>
    <row r="3952" spans="1:3">
      <c r="A3952" s="21">
        <v>42119</v>
      </c>
      <c r="B3952">
        <v>72549</v>
      </c>
      <c r="C3952" t="s">
        <v>406</v>
      </c>
    </row>
    <row r="3953" spans="1:3">
      <c r="A3953" s="21">
        <v>42120</v>
      </c>
      <c r="B3953">
        <v>75617</v>
      </c>
      <c r="C3953" t="s">
        <v>406</v>
      </c>
    </row>
    <row r="3954" spans="1:3">
      <c r="A3954" s="21">
        <v>42121</v>
      </c>
      <c r="B3954">
        <v>13705</v>
      </c>
      <c r="C3954" t="s">
        <v>406</v>
      </c>
    </row>
    <row r="3955" spans="1:3">
      <c r="A3955" s="21">
        <v>42122</v>
      </c>
      <c r="B3955">
        <v>35792</v>
      </c>
      <c r="C3955" t="s">
        <v>403</v>
      </c>
    </row>
    <row r="3956" spans="1:3">
      <c r="A3956" s="21">
        <v>42123</v>
      </c>
      <c r="B3956">
        <v>6898</v>
      </c>
      <c r="C3956" t="s">
        <v>404</v>
      </c>
    </row>
    <row r="3957" spans="1:3">
      <c r="A3957" s="21">
        <v>42124</v>
      </c>
      <c r="B3957">
        <v>27388</v>
      </c>
      <c r="C3957" t="s">
        <v>407</v>
      </c>
    </row>
    <row r="3958" spans="1:3">
      <c r="A3958" s="21">
        <v>42125</v>
      </c>
      <c r="B3958">
        <v>79266</v>
      </c>
      <c r="C3958" t="s">
        <v>406</v>
      </c>
    </row>
    <row r="3959" spans="1:3">
      <c r="A3959" s="21">
        <v>42126</v>
      </c>
      <c r="B3959">
        <v>81864</v>
      </c>
      <c r="C3959" t="s">
        <v>407</v>
      </c>
    </row>
    <row r="3960" spans="1:3">
      <c r="A3960" s="21">
        <v>42127</v>
      </c>
      <c r="B3960">
        <v>17375</v>
      </c>
      <c r="C3960" t="s">
        <v>404</v>
      </c>
    </row>
    <row r="3961" spans="1:3">
      <c r="A3961" s="21">
        <v>42128</v>
      </c>
      <c r="B3961">
        <v>67101</v>
      </c>
      <c r="C3961" t="s">
        <v>407</v>
      </c>
    </row>
    <row r="3962" spans="1:3">
      <c r="A3962" s="21">
        <v>42129</v>
      </c>
      <c r="B3962">
        <v>129633</v>
      </c>
      <c r="C3962" t="s">
        <v>406</v>
      </c>
    </row>
    <row r="3963" spans="1:3">
      <c r="A3963" s="21">
        <v>42130</v>
      </c>
      <c r="B3963">
        <v>16401</v>
      </c>
      <c r="C3963" t="s">
        <v>403</v>
      </c>
    </row>
    <row r="3964" spans="1:3">
      <c r="A3964" s="21">
        <v>42131</v>
      </c>
      <c r="B3964">
        <v>19076</v>
      </c>
      <c r="C3964" t="s">
        <v>407</v>
      </c>
    </row>
    <row r="3965" spans="1:3">
      <c r="A3965" s="21">
        <v>42132</v>
      </c>
      <c r="B3965">
        <v>25718</v>
      </c>
      <c r="C3965" t="s">
        <v>403</v>
      </c>
    </row>
    <row r="3966" spans="1:3">
      <c r="A3966" s="21">
        <v>42133</v>
      </c>
      <c r="B3966">
        <v>44165</v>
      </c>
      <c r="C3966" t="s">
        <v>403</v>
      </c>
    </row>
    <row r="3967" spans="1:3">
      <c r="A3967" s="21">
        <v>42134</v>
      </c>
      <c r="B3967">
        <v>51753</v>
      </c>
      <c r="C3967" t="s">
        <v>406</v>
      </c>
    </row>
    <row r="3968" spans="1:3">
      <c r="A3968" s="21">
        <v>42135</v>
      </c>
      <c r="B3968">
        <v>8416</v>
      </c>
      <c r="C3968" t="s">
        <v>403</v>
      </c>
    </row>
    <row r="3969" spans="1:3">
      <c r="A3969" s="21">
        <v>42136</v>
      </c>
      <c r="B3969">
        <v>12701</v>
      </c>
      <c r="C3969" t="s">
        <v>403</v>
      </c>
    </row>
    <row r="3970" spans="1:3">
      <c r="A3970" s="21">
        <v>42137</v>
      </c>
      <c r="B3970">
        <v>25995</v>
      </c>
      <c r="C3970" t="s">
        <v>406</v>
      </c>
    </row>
    <row r="3971" spans="1:3">
      <c r="A3971" s="21">
        <v>42138</v>
      </c>
      <c r="B3971">
        <v>31468</v>
      </c>
      <c r="C3971" t="s">
        <v>407</v>
      </c>
    </row>
    <row r="3972" spans="1:3">
      <c r="A3972" s="21">
        <v>42139</v>
      </c>
      <c r="B3972">
        <v>41019</v>
      </c>
      <c r="C3972" t="s">
        <v>403</v>
      </c>
    </row>
    <row r="3973" spans="1:3">
      <c r="A3973" s="21">
        <v>42140</v>
      </c>
      <c r="B3973">
        <v>55865</v>
      </c>
      <c r="C3973" t="s">
        <v>406</v>
      </c>
    </row>
    <row r="3974" spans="1:3">
      <c r="A3974" s="21">
        <v>42141</v>
      </c>
      <c r="B3974">
        <v>59930</v>
      </c>
      <c r="C3974" t="s">
        <v>407</v>
      </c>
    </row>
    <row r="3975" spans="1:3">
      <c r="A3975" s="21">
        <v>42142</v>
      </c>
      <c r="B3975">
        <v>11889</v>
      </c>
      <c r="C3975" t="s">
        <v>403</v>
      </c>
    </row>
    <row r="3976" spans="1:3">
      <c r="A3976" s="21">
        <v>42143</v>
      </c>
      <c r="B3976">
        <v>12642</v>
      </c>
      <c r="C3976" t="s">
        <v>405</v>
      </c>
    </row>
    <row r="3977" spans="1:3">
      <c r="A3977" s="21">
        <v>42144</v>
      </c>
      <c r="B3977">
        <v>17237</v>
      </c>
      <c r="C3977" t="s">
        <v>407</v>
      </c>
    </row>
    <row r="3978" spans="1:3">
      <c r="A3978" s="21">
        <v>42145</v>
      </c>
      <c r="B3978">
        <v>23003</v>
      </c>
      <c r="C3978" t="s">
        <v>406</v>
      </c>
    </row>
    <row r="3979" spans="1:3">
      <c r="A3979" s="21">
        <v>42146</v>
      </c>
      <c r="B3979">
        <v>39119</v>
      </c>
      <c r="C3979" t="s">
        <v>406</v>
      </c>
    </row>
    <row r="3980" spans="1:3">
      <c r="A3980" s="21">
        <v>42147</v>
      </c>
      <c r="B3980">
        <v>63400</v>
      </c>
      <c r="C3980" t="s">
        <v>403</v>
      </c>
    </row>
    <row r="3981" spans="1:3">
      <c r="A3981" s="21">
        <v>42148</v>
      </c>
      <c r="B3981">
        <v>98616</v>
      </c>
      <c r="C3981" t="s">
        <v>406</v>
      </c>
    </row>
    <row r="3982" spans="1:3">
      <c r="A3982" s="21">
        <v>42149</v>
      </c>
      <c r="B3982">
        <v>87555</v>
      </c>
      <c r="C3982" t="s">
        <v>406</v>
      </c>
    </row>
    <row r="3983" spans="1:3">
      <c r="A3983" s="21">
        <v>42150</v>
      </c>
      <c r="B3983">
        <v>16315</v>
      </c>
      <c r="C3983" t="s">
        <v>406</v>
      </c>
    </row>
    <row r="3984" spans="1:3">
      <c r="A3984" s="21">
        <v>42151</v>
      </c>
      <c r="B3984">
        <v>18943</v>
      </c>
      <c r="C3984" t="s">
        <v>406</v>
      </c>
    </row>
    <row r="3985" spans="1:3">
      <c r="A3985" s="21">
        <v>42152</v>
      </c>
      <c r="B3985">
        <v>22281</v>
      </c>
      <c r="C3985" t="s">
        <v>406</v>
      </c>
    </row>
    <row r="3986" spans="1:3">
      <c r="A3986" s="21">
        <v>42153</v>
      </c>
      <c r="B3986">
        <v>84204</v>
      </c>
      <c r="C3986" t="s">
        <v>403</v>
      </c>
    </row>
    <row r="3987" spans="1:3">
      <c r="A3987" s="21">
        <v>42154</v>
      </c>
      <c r="B3987">
        <v>26424</v>
      </c>
      <c r="C3987" t="s">
        <v>404</v>
      </c>
    </row>
    <row r="3988" spans="1:3">
      <c r="A3988" s="21">
        <v>42155</v>
      </c>
      <c r="B3988">
        <v>54024</v>
      </c>
      <c r="C3988" t="s">
        <v>407</v>
      </c>
    </row>
    <row r="3989" spans="1:3">
      <c r="A3989" s="21">
        <v>42156</v>
      </c>
      <c r="B3989">
        <v>14139</v>
      </c>
      <c r="C3989" t="s">
        <v>407</v>
      </c>
    </row>
    <row r="3990" spans="1:3">
      <c r="A3990" s="21">
        <v>42157</v>
      </c>
      <c r="B3990">
        <v>24218</v>
      </c>
      <c r="C3990" t="s">
        <v>403</v>
      </c>
    </row>
    <row r="3991" spans="1:3">
      <c r="A3991" s="21">
        <v>42158</v>
      </c>
      <c r="B3991">
        <v>9573</v>
      </c>
      <c r="C3991" t="s">
        <v>407</v>
      </c>
    </row>
    <row r="3992" spans="1:3">
      <c r="A3992" s="21">
        <v>42159</v>
      </c>
      <c r="B3992">
        <v>5976</v>
      </c>
      <c r="C3992" t="s">
        <v>406</v>
      </c>
    </row>
    <row r="3993" spans="1:3">
      <c r="A3993" s="21">
        <v>42160</v>
      </c>
      <c r="B3993">
        <v>4060</v>
      </c>
      <c r="C3993" t="s">
        <v>404</v>
      </c>
    </row>
    <row r="3994" spans="1:3">
      <c r="A3994" s="21">
        <v>42161</v>
      </c>
      <c r="B3994">
        <v>18307</v>
      </c>
      <c r="C3994" t="s">
        <v>407</v>
      </c>
    </row>
    <row r="3995" spans="1:3">
      <c r="A3995" s="21">
        <v>42162</v>
      </c>
      <c r="B3995">
        <v>14982</v>
      </c>
      <c r="C3995" t="s">
        <v>403</v>
      </c>
    </row>
    <row r="3996" spans="1:3">
      <c r="A3996" s="21">
        <v>42163</v>
      </c>
      <c r="B3996">
        <v>5491</v>
      </c>
      <c r="C3996" t="s">
        <v>405</v>
      </c>
    </row>
    <row r="3997" spans="1:3">
      <c r="A3997" s="21">
        <v>42164</v>
      </c>
      <c r="B3997">
        <v>6146</v>
      </c>
      <c r="C3997" t="s">
        <v>403</v>
      </c>
    </row>
    <row r="3998" spans="1:3">
      <c r="A3998" s="21">
        <v>42165</v>
      </c>
      <c r="B3998">
        <v>8044</v>
      </c>
      <c r="C3998" t="s">
        <v>406</v>
      </c>
    </row>
    <row r="3999" spans="1:3">
      <c r="A3999" s="21">
        <v>42166</v>
      </c>
      <c r="B3999">
        <v>4389</v>
      </c>
      <c r="C3999" t="s">
        <v>407</v>
      </c>
    </row>
    <row r="4000" spans="1:3">
      <c r="A4000" s="21">
        <v>42167</v>
      </c>
      <c r="B4000">
        <v>7781</v>
      </c>
      <c r="C4000" t="s">
        <v>403</v>
      </c>
    </row>
    <row r="4001" spans="1:3">
      <c r="A4001" s="21">
        <v>42168</v>
      </c>
      <c r="B4001">
        <v>12734</v>
      </c>
      <c r="C4001" t="s">
        <v>403</v>
      </c>
    </row>
    <row r="4002" spans="1:3">
      <c r="A4002" s="21">
        <v>42169</v>
      </c>
      <c r="B4002">
        <v>13751</v>
      </c>
      <c r="C4002" t="s">
        <v>404</v>
      </c>
    </row>
    <row r="4003" spans="1:3">
      <c r="A4003" s="21">
        <v>42170</v>
      </c>
      <c r="B4003">
        <v>4602</v>
      </c>
      <c r="C4003" t="s">
        <v>403</v>
      </c>
    </row>
    <row r="4004" spans="1:3">
      <c r="A4004" s="21">
        <v>42171</v>
      </c>
      <c r="B4004">
        <v>4050</v>
      </c>
      <c r="C4004" t="s">
        <v>407</v>
      </c>
    </row>
    <row r="4005" spans="1:3">
      <c r="A4005" s="21">
        <v>42172</v>
      </c>
      <c r="B4005">
        <v>4782</v>
      </c>
      <c r="C4005" t="s">
        <v>407</v>
      </c>
    </row>
    <row r="4006" spans="1:3">
      <c r="A4006" s="21">
        <v>42173</v>
      </c>
      <c r="B4006">
        <v>4396</v>
      </c>
      <c r="C4006" t="s">
        <v>403</v>
      </c>
    </row>
    <row r="4007" spans="1:3">
      <c r="A4007" s="21">
        <v>42174</v>
      </c>
      <c r="B4007">
        <v>4393</v>
      </c>
      <c r="C4007" t="s">
        <v>403</v>
      </c>
    </row>
    <row r="4008" spans="1:3">
      <c r="A4008" s="21">
        <v>42175</v>
      </c>
      <c r="B4008">
        <v>4216</v>
      </c>
      <c r="C4008" t="s">
        <v>405</v>
      </c>
    </row>
    <row r="4009" spans="1:3">
      <c r="A4009" s="21">
        <v>42176</v>
      </c>
      <c r="B4009">
        <v>21588</v>
      </c>
      <c r="C4009" t="s">
        <v>407</v>
      </c>
    </row>
    <row r="4010" spans="1:3">
      <c r="A4010" s="21">
        <v>42177</v>
      </c>
      <c r="B4010">
        <v>5597</v>
      </c>
      <c r="C4010" t="s">
        <v>407</v>
      </c>
    </row>
    <row r="4011" spans="1:3">
      <c r="A4011" s="21">
        <v>42178</v>
      </c>
      <c r="B4011">
        <v>5265</v>
      </c>
      <c r="C4011" t="s">
        <v>407</v>
      </c>
    </row>
    <row r="4012" spans="1:3">
      <c r="A4012" s="21">
        <v>42179</v>
      </c>
      <c r="B4012">
        <v>5135</v>
      </c>
      <c r="C4012" t="s">
        <v>403</v>
      </c>
    </row>
    <row r="4013" spans="1:3">
      <c r="A4013" s="21">
        <v>42180</v>
      </c>
      <c r="B4013">
        <v>5094</v>
      </c>
      <c r="C4013" t="s">
        <v>403</v>
      </c>
    </row>
    <row r="4014" spans="1:3">
      <c r="A4014" s="21">
        <v>42181</v>
      </c>
      <c r="B4014">
        <v>2308</v>
      </c>
      <c r="C4014" t="s">
        <v>404</v>
      </c>
    </row>
    <row r="4015" spans="1:3">
      <c r="A4015" s="21">
        <v>42182</v>
      </c>
      <c r="B4015">
        <v>21685</v>
      </c>
      <c r="C4015" t="s">
        <v>403</v>
      </c>
    </row>
    <row r="4016" spans="1:3">
      <c r="A4016" s="21">
        <v>42183</v>
      </c>
      <c r="B4016">
        <v>19740</v>
      </c>
      <c r="C4016" t="s">
        <v>407</v>
      </c>
    </row>
    <row r="4017" spans="1:3">
      <c r="A4017" s="21">
        <v>42184</v>
      </c>
      <c r="B4017">
        <v>4768</v>
      </c>
      <c r="C4017" t="s">
        <v>403</v>
      </c>
    </row>
    <row r="4018" spans="1:3">
      <c r="A4018" s="21">
        <v>42185</v>
      </c>
      <c r="B4018">
        <v>3739</v>
      </c>
      <c r="C4018" t="s">
        <v>405</v>
      </c>
    </row>
    <row r="4019" spans="1:3">
      <c r="A4019" s="21">
        <v>42186</v>
      </c>
      <c r="B4019">
        <v>4993</v>
      </c>
      <c r="C4019" t="s">
        <v>404</v>
      </c>
    </row>
    <row r="4020" spans="1:3">
      <c r="A4020" s="21">
        <v>42187</v>
      </c>
      <c r="B4020">
        <v>5689</v>
      </c>
      <c r="C4020" t="s">
        <v>403</v>
      </c>
    </row>
    <row r="4021" spans="1:3">
      <c r="A4021" s="21">
        <v>42188</v>
      </c>
      <c r="B4021">
        <v>6103</v>
      </c>
      <c r="C4021" t="s">
        <v>403</v>
      </c>
    </row>
    <row r="4022" spans="1:3">
      <c r="A4022" s="21">
        <v>42189</v>
      </c>
      <c r="B4022">
        <v>22362</v>
      </c>
      <c r="C4022" t="s">
        <v>407</v>
      </c>
    </row>
    <row r="4023" spans="1:3">
      <c r="A4023" s="21">
        <v>42190</v>
      </c>
      <c r="B4023">
        <v>21991</v>
      </c>
      <c r="C4023" t="s">
        <v>407</v>
      </c>
    </row>
    <row r="4024" spans="1:3">
      <c r="A4024" s="21">
        <v>42191</v>
      </c>
      <c r="B4024">
        <v>5046</v>
      </c>
      <c r="C4024" t="s">
        <v>407</v>
      </c>
    </row>
    <row r="4025" spans="1:3">
      <c r="A4025" s="21">
        <v>42192</v>
      </c>
      <c r="B4025">
        <v>5793</v>
      </c>
      <c r="C4025" t="s">
        <v>403</v>
      </c>
    </row>
    <row r="4026" spans="1:3">
      <c r="A4026" s="21">
        <v>42193</v>
      </c>
      <c r="B4026">
        <v>3817</v>
      </c>
      <c r="C4026" t="s">
        <v>403</v>
      </c>
    </row>
    <row r="4027" spans="1:3">
      <c r="A4027" s="21">
        <v>42194</v>
      </c>
      <c r="B4027">
        <v>4903</v>
      </c>
      <c r="C4027" t="s">
        <v>405</v>
      </c>
    </row>
    <row r="4028" spans="1:3">
      <c r="A4028" s="21">
        <v>42195</v>
      </c>
      <c r="B4028">
        <v>5024</v>
      </c>
      <c r="C4028" t="s">
        <v>407</v>
      </c>
    </row>
    <row r="4029" spans="1:3">
      <c r="A4029" s="21">
        <v>42196</v>
      </c>
      <c r="B4029">
        <v>12324</v>
      </c>
      <c r="C4029" t="s">
        <v>407</v>
      </c>
    </row>
    <row r="4030" spans="1:3">
      <c r="A4030" s="21">
        <v>42197</v>
      </c>
      <c r="B4030">
        <v>3030</v>
      </c>
      <c r="C4030" t="s">
        <v>404</v>
      </c>
    </row>
    <row r="4031" spans="1:3">
      <c r="A4031" s="21">
        <v>42198</v>
      </c>
      <c r="B4031">
        <v>1177</v>
      </c>
      <c r="C4031" t="s">
        <v>404</v>
      </c>
    </row>
    <row r="4032" spans="1:3">
      <c r="A4032" s="21">
        <v>42199</v>
      </c>
      <c r="B4032">
        <v>5604</v>
      </c>
      <c r="C4032" t="s">
        <v>403</v>
      </c>
    </row>
    <row r="4033" spans="1:3">
      <c r="A4033" s="21">
        <v>42200</v>
      </c>
      <c r="B4033">
        <v>4553</v>
      </c>
      <c r="C4033" t="s">
        <v>407</v>
      </c>
    </row>
    <row r="4034" spans="1:3">
      <c r="A4034" s="21">
        <v>42201</v>
      </c>
      <c r="B4034">
        <v>5966</v>
      </c>
      <c r="C4034" t="s">
        <v>407</v>
      </c>
    </row>
    <row r="4035" spans="1:3">
      <c r="A4035" s="21">
        <v>42202</v>
      </c>
      <c r="B4035">
        <v>5839</v>
      </c>
      <c r="C4035" t="s">
        <v>403</v>
      </c>
    </row>
    <row r="4036" spans="1:3">
      <c r="A4036" s="21">
        <v>42203</v>
      </c>
      <c r="B4036">
        <v>22707</v>
      </c>
      <c r="C4036" t="s">
        <v>403</v>
      </c>
    </row>
    <row r="4037" spans="1:3">
      <c r="A4037" s="21">
        <v>42204</v>
      </c>
      <c r="B4037">
        <v>20535</v>
      </c>
      <c r="C4037" t="s">
        <v>404</v>
      </c>
    </row>
    <row r="4038" spans="1:3">
      <c r="A4038" s="21">
        <v>42205</v>
      </c>
      <c r="B4038">
        <v>4948</v>
      </c>
      <c r="C4038" t="s">
        <v>405</v>
      </c>
    </row>
    <row r="4039" spans="1:3">
      <c r="A4039" s="21">
        <v>42206</v>
      </c>
      <c r="B4039">
        <v>3558</v>
      </c>
      <c r="C4039" t="s">
        <v>404</v>
      </c>
    </row>
    <row r="4040" spans="1:3">
      <c r="A4040" s="21">
        <v>42207</v>
      </c>
      <c r="B4040">
        <v>3810</v>
      </c>
      <c r="C4040" t="s">
        <v>404</v>
      </c>
    </row>
    <row r="4041" spans="1:3">
      <c r="A4041" s="21">
        <v>42208</v>
      </c>
      <c r="B4041">
        <v>3290</v>
      </c>
      <c r="C4041" t="s">
        <v>405</v>
      </c>
    </row>
    <row r="4042" spans="1:3">
      <c r="A4042" s="21">
        <v>42209</v>
      </c>
      <c r="B4042">
        <v>1241</v>
      </c>
      <c r="C4042" t="s">
        <v>404</v>
      </c>
    </row>
    <row r="4043" spans="1:3">
      <c r="A4043" s="21">
        <v>42210</v>
      </c>
      <c r="B4043">
        <v>6395</v>
      </c>
      <c r="C4043" t="s">
        <v>404</v>
      </c>
    </row>
    <row r="4044" spans="1:3">
      <c r="A4044" s="21">
        <v>42211</v>
      </c>
      <c r="B4044">
        <v>17804</v>
      </c>
      <c r="C4044" t="s">
        <v>404</v>
      </c>
    </row>
    <row r="4045" spans="1:3">
      <c r="A4045" s="21">
        <v>42212</v>
      </c>
      <c r="B4045">
        <v>7962</v>
      </c>
      <c r="C4045" t="s">
        <v>404</v>
      </c>
    </row>
    <row r="4046" spans="1:3">
      <c r="A4046" s="21">
        <v>42213</v>
      </c>
      <c r="B4046">
        <v>8884</v>
      </c>
      <c r="C4046" t="s">
        <v>403</v>
      </c>
    </row>
    <row r="4047" spans="1:3">
      <c r="A4047" s="21">
        <v>42214</v>
      </c>
      <c r="B4047">
        <v>4081</v>
      </c>
      <c r="C4047" t="s">
        <v>404</v>
      </c>
    </row>
    <row r="4048" spans="1:3">
      <c r="A4048" s="21">
        <v>42215</v>
      </c>
      <c r="B4048">
        <v>9760</v>
      </c>
      <c r="C4048" t="s">
        <v>405</v>
      </c>
    </row>
    <row r="4049" spans="1:3">
      <c r="A4049" s="21">
        <v>42216</v>
      </c>
      <c r="B4049">
        <v>8619</v>
      </c>
      <c r="C4049" t="s">
        <v>403</v>
      </c>
    </row>
    <row r="4050" spans="1:3">
      <c r="A4050" s="21">
        <v>42217</v>
      </c>
      <c r="B4050">
        <v>17521</v>
      </c>
      <c r="C4050" t="s">
        <v>403</v>
      </c>
    </row>
    <row r="4051" spans="1:3">
      <c r="A4051" s="21">
        <v>42218</v>
      </c>
      <c r="B4051">
        <v>16285</v>
      </c>
      <c r="C4051" t="s">
        <v>405</v>
      </c>
    </row>
    <row r="4052" spans="1:3">
      <c r="A4052" s="21">
        <v>42219</v>
      </c>
      <c r="B4052">
        <v>12496</v>
      </c>
      <c r="C4052" t="s">
        <v>403</v>
      </c>
    </row>
    <row r="4053" spans="1:3">
      <c r="A4053" s="21">
        <v>42220</v>
      </c>
      <c r="B4053">
        <v>11610</v>
      </c>
      <c r="C4053" t="s">
        <v>403</v>
      </c>
    </row>
    <row r="4054" spans="1:3">
      <c r="A4054" s="21">
        <v>42221</v>
      </c>
      <c r="B4054">
        <v>8658</v>
      </c>
      <c r="C4054" t="s">
        <v>405</v>
      </c>
    </row>
    <row r="4055" spans="1:3">
      <c r="A4055" s="21">
        <v>42222</v>
      </c>
      <c r="B4055">
        <v>5952</v>
      </c>
      <c r="C4055" t="s">
        <v>407</v>
      </c>
    </row>
    <row r="4056" spans="1:3">
      <c r="A4056" s="21">
        <v>42223</v>
      </c>
      <c r="B4056">
        <v>7529</v>
      </c>
      <c r="C4056" t="s">
        <v>407</v>
      </c>
    </row>
    <row r="4057" spans="1:3">
      <c r="A4057" s="21">
        <v>42224</v>
      </c>
      <c r="B4057">
        <v>13093</v>
      </c>
      <c r="C4057" t="s">
        <v>403</v>
      </c>
    </row>
    <row r="4058" spans="1:3">
      <c r="A4058" s="21">
        <v>42225</v>
      </c>
      <c r="B4058">
        <v>13726</v>
      </c>
      <c r="C4058" t="s">
        <v>403</v>
      </c>
    </row>
    <row r="4059" spans="1:3">
      <c r="A4059" s="21">
        <v>42226</v>
      </c>
      <c r="B4059">
        <v>5932</v>
      </c>
      <c r="C4059" t="s">
        <v>403</v>
      </c>
    </row>
    <row r="4060" spans="1:3">
      <c r="A4060" s="21">
        <v>42227</v>
      </c>
      <c r="B4060">
        <v>7692</v>
      </c>
      <c r="C4060" t="s">
        <v>403</v>
      </c>
    </row>
    <row r="4061" spans="1:3">
      <c r="A4061" s="21">
        <v>42228</v>
      </c>
      <c r="B4061">
        <v>6536</v>
      </c>
      <c r="C4061" t="s">
        <v>407</v>
      </c>
    </row>
    <row r="4062" spans="1:3">
      <c r="A4062" s="21">
        <v>42229</v>
      </c>
      <c r="B4062">
        <v>6309</v>
      </c>
      <c r="C4062" t="s">
        <v>407</v>
      </c>
    </row>
    <row r="4063" spans="1:3">
      <c r="A4063" s="21">
        <v>42230</v>
      </c>
      <c r="B4063">
        <v>20024</v>
      </c>
      <c r="C4063" t="s">
        <v>403</v>
      </c>
    </row>
    <row r="4064" spans="1:3">
      <c r="A4064" s="21">
        <v>42231</v>
      </c>
      <c r="B4064">
        <v>28747</v>
      </c>
      <c r="C4064" t="s">
        <v>407</v>
      </c>
    </row>
    <row r="4065" spans="1:3">
      <c r="A4065" s="21">
        <v>42232</v>
      </c>
      <c r="B4065">
        <v>16721</v>
      </c>
      <c r="C4065" t="s">
        <v>403</v>
      </c>
    </row>
    <row r="4066" spans="1:3">
      <c r="A4066" s="21">
        <v>42233</v>
      </c>
      <c r="B4066">
        <v>6906</v>
      </c>
      <c r="C4066" t="s">
        <v>407</v>
      </c>
    </row>
    <row r="4067" spans="1:3">
      <c r="A4067" s="21">
        <v>42234</v>
      </c>
      <c r="B4067">
        <v>6320</v>
      </c>
      <c r="C4067" t="s">
        <v>403</v>
      </c>
    </row>
    <row r="4068" spans="1:3">
      <c r="A4068" s="21">
        <v>42235</v>
      </c>
      <c r="B4068">
        <v>6463</v>
      </c>
      <c r="C4068" t="s">
        <v>403</v>
      </c>
    </row>
    <row r="4069" spans="1:3">
      <c r="A4069" s="21">
        <v>42236</v>
      </c>
      <c r="B4069">
        <v>5554</v>
      </c>
      <c r="C4069" t="s">
        <v>405</v>
      </c>
    </row>
    <row r="4070" spans="1:3">
      <c r="A4070" s="21">
        <v>42237</v>
      </c>
      <c r="B4070">
        <v>5500</v>
      </c>
      <c r="C4070" t="s">
        <v>404</v>
      </c>
    </row>
    <row r="4071" spans="1:3">
      <c r="A4071" s="21">
        <v>42238</v>
      </c>
      <c r="B4071">
        <v>25105</v>
      </c>
      <c r="C4071" t="s">
        <v>404</v>
      </c>
    </row>
    <row r="4072" spans="1:3">
      <c r="A4072" s="21">
        <v>42239</v>
      </c>
      <c r="B4072">
        <v>25753</v>
      </c>
      <c r="C4072" t="s">
        <v>407</v>
      </c>
    </row>
    <row r="4073" spans="1:3">
      <c r="A4073" s="21">
        <v>42240</v>
      </c>
      <c r="B4073">
        <v>5419</v>
      </c>
      <c r="C4073" t="s">
        <v>403</v>
      </c>
    </row>
    <row r="4074" spans="1:3">
      <c r="A4074" s="21">
        <v>42241</v>
      </c>
      <c r="B4074">
        <v>1699</v>
      </c>
      <c r="C4074" t="s">
        <v>404</v>
      </c>
    </row>
    <row r="4075" spans="1:3">
      <c r="A4075" s="21">
        <v>42242</v>
      </c>
      <c r="B4075">
        <v>42495</v>
      </c>
      <c r="C4075" t="s">
        <v>403</v>
      </c>
    </row>
    <row r="4076" spans="1:3">
      <c r="A4076" s="21">
        <v>42243</v>
      </c>
      <c r="B4076">
        <v>7326</v>
      </c>
      <c r="C4076" t="s">
        <v>403</v>
      </c>
    </row>
    <row r="4077" spans="1:3">
      <c r="A4077" s="21">
        <v>42244</v>
      </c>
      <c r="B4077">
        <v>7545</v>
      </c>
      <c r="C4077" t="s">
        <v>403</v>
      </c>
    </row>
    <row r="4078" spans="1:3">
      <c r="A4078" s="21">
        <v>42245</v>
      </c>
      <c r="B4078">
        <v>36097</v>
      </c>
      <c r="C4078" t="s">
        <v>407</v>
      </c>
    </row>
    <row r="4079" spans="1:3">
      <c r="A4079" s="21">
        <v>42246</v>
      </c>
      <c r="B4079">
        <v>36228</v>
      </c>
      <c r="C4079" t="s">
        <v>406</v>
      </c>
    </row>
    <row r="4080" spans="1:3">
      <c r="A4080" s="21">
        <v>42247</v>
      </c>
      <c r="B4080">
        <v>5680</v>
      </c>
      <c r="C4080" t="s">
        <v>407</v>
      </c>
    </row>
    <row r="4081" spans="1:3">
      <c r="A4081" s="21">
        <v>42248</v>
      </c>
      <c r="B4081">
        <v>8986</v>
      </c>
      <c r="C4081" t="s">
        <v>403</v>
      </c>
    </row>
    <row r="4082" spans="1:3">
      <c r="A4082" s="21">
        <v>42249</v>
      </c>
      <c r="B4082">
        <v>4443</v>
      </c>
      <c r="C4082" t="s">
        <v>404</v>
      </c>
    </row>
    <row r="4083" spans="1:3">
      <c r="A4083" s="21">
        <v>42250</v>
      </c>
      <c r="B4083">
        <v>6421</v>
      </c>
      <c r="C4083" t="s">
        <v>403</v>
      </c>
    </row>
    <row r="4084" spans="1:3">
      <c r="A4084" s="21">
        <v>42251</v>
      </c>
      <c r="B4084">
        <v>9286</v>
      </c>
      <c r="C4084" t="s">
        <v>407</v>
      </c>
    </row>
    <row r="4085" spans="1:3">
      <c r="A4085" s="21">
        <v>42252</v>
      </c>
      <c r="B4085">
        <v>13990</v>
      </c>
      <c r="C4085" t="s">
        <v>405</v>
      </c>
    </row>
    <row r="4086" spans="1:3">
      <c r="A4086" s="21">
        <v>42253</v>
      </c>
      <c r="B4086">
        <v>48888</v>
      </c>
      <c r="C4086" t="s">
        <v>403</v>
      </c>
    </row>
    <row r="4087" spans="1:3">
      <c r="A4087" s="21">
        <v>42254</v>
      </c>
      <c r="B4087">
        <v>7974</v>
      </c>
      <c r="C4087" t="s">
        <v>406</v>
      </c>
    </row>
    <row r="4088" spans="1:3">
      <c r="A4088" s="21">
        <v>42255</v>
      </c>
      <c r="B4088">
        <v>8388</v>
      </c>
      <c r="C4088" t="s">
        <v>406</v>
      </c>
    </row>
    <row r="4089" spans="1:3">
      <c r="A4089" s="21">
        <v>42256</v>
      </c>
      <c r="B4089">
        <v>7814</v>
      </c>
      <c r="C4089" t="s">
        <v>406</v>
      </c>
    </row>
    <row r="4090" spans="1:3">
      <c r="A4090" s="21">
        <v>42257</v>
      </c>
      <c r="B4090">
        <v>8660</v>
      </c>
      <c r="C4090" t="s">
        <v>406</v>
      </c>
    </row>
    <row r="4091" spans="1:3">
      <c r="A4091" s="21">
        <v>42258</v>
      </c>
      <c r="B4091">
        <v>10091</v>
      </c>
      <c r="C4091" t="s">
        <v>407</v>
      </c>
    </row>
    <row r="4092" spans="1:3">
      <c r="A4092" s="21">
        <v>42259</v>
      </c>
      <c r="B4092">
        <v>38253</v>
      </c>
      <c r="C4092" t="s">
        <v>405</v>
      </c>
    </row>
    <row r="4093" spans="1:3">
      <c r="A4093" s="21">
        <v>42260</v>
      </c>
      <c r="B4093">
        <v>61113</v>
      </c>
      <c r="C4093" t="s">
        <v>406</v>
      </c>
    </row>
    <row r="4094" spans="1:3">
      <c r="A4094" s="21">
        <v>42261</v>
      </c>
      <c r="B4094">
        <v>11325</v>
      </c>
      <c r="C4094" t="s">
        <v>406</v>
      </c>
    </row>
    <row r="4095" spans="1:3">
      <c r="A4095" s="21">
        <v>42262</v>
      </c>
      <c r="B4095">
        <v>8121</v>
      </c>
      <c r="C4095" t="s">
        <v>407</v>
      </c>
    </row>
    <row r="4096" spans="1:3">
      <c r="A4096" s="21">
        <v>42263</v>
      </c>
      <c r="B4096">
        <v>11548</v>
      </c>
      <c r="C4096" t="s">
        <v>403</v>
      </c>
    </row>
    <row r="4097" spans="1:3">
      <c r="A4097" s="21">
        <v>42264</v>
      </c>
      <c r="B4097">
        <v>18285</v>
      </c>
      <c r="C4097" t="s">
        <v>406</v>
      </c>
    </row>
    <row r="4098" spans="1:3">
      <c r="A4098" s="21">
        <v>42265</v>
      </c>
      <c r="B4098">
        <v>15229</v>
      </c>
      <c r="C4098" t="s">
        <v>406</v>
      </c>
    </row>
    <row r="4099" spans="1:3">
      <c r="A4099" s="21">
        <v>42266</v>
      </c>
      <c r="B4099">
        <v>54190</v>
      </c>
      <c r="C4099" t="s">
        <v>407</v>
      </c>
    </row>
    <row r="4100" spans="1:3">
      <c r="A4100" s="21">
        <v>42267</v>
      </c>
      <c r="B4100">
        <v>47816</v>
      </c>
      <c r="C4100" t="s">
        <v>406</v>
      </c>
    </row>
    <row r="4101" spans="1:3">
      <c r="A4101" s="21">
        <v>42268</v>
      </c>
      <c r="B4101">
        <v>7166</v>
      </c>
      <c r="C4101" t="s">
        <v>406</v>
      </c>
    </row>
    <row r="4102" spans="1:3">
      <c r="A4102" s="21">
        <v>42269</v>
      </c>
      <c r="B4102">
        <v>14203</v>
      </c>
      <c r="C4102" t="s">
        <v>406</v>
      </c>
    </row>
    <row r="4103" spans="1:3">
      <c r="A4103" s="21">
        <v>42270</v>
      </c>
      <c r="B4103">
        <v>8669</v>
      </c>
      <c r="C4103" t="s">
        <v>405</v>
      </c>
    </row>
    <row r="4104" spans="1:3">
      <c r="A4104" s="21">
        <v>42271</v>
      </c>
      <c r="B4104">
        <v>9219</v>
      </c>
      <c r="C4104" t="s">
        <v>407</v>
      </c>
    </row>
    <row r="4105" spans="1:3">
      <c r="A4105" s="21">
        <v>42272</v>
      </c>
      <c r="B4105">
        <v>11463</v>
      </c>
      <c r="C4105" t="s">
        <v>407</v>
      </c>
    </row>
    <row r="4106" spans="1:3">
      <c r="A4106" s="21">
        <v>42273</v>
      </c>
      <c r="B4106">
        <v>34335</v>
      </c>
      <c r="C4106" t="s">
        <v>406</v>
      </c>
    </row>
    <row r="4107" spans="1:3">
      <c r="A4107" s="21">
        <v>42274</v>
      </c>
      <c r="B4107">
        <v>37352</v>
      </c>
      <c r="C4107" t="s">
        <v>406</v>
      </c>
    </row>
    <row r="4108" spans="1:3">
      <c r="A4108" s="21">
        <v>42275</v>
      </c>
      <c r="B4108">
        <v>77880</v>
      </c>
      <c r="C4108" t="s">
        <v>407</v>
      </c>
    </row>
    <row r="4109" spans="1:3">
      <c r="A4109" s="21">
        <v>42276</v>
      </c>
      <c r="B4109">
        <v>64066</v>
      </c>
      <c r="C4109" t="s">
        <v>406</v>
      </c>
    </row>
    <row r="4110" spans="1:3">
      <c r="A4110" s="21">
        <v>42277</v>
      </c>
      <c r="B4110">
        <v>12160</v>
      </c>
      <c r="C4110" t="s">
        <v>403</v>
      </c>
    </row>
    <row r="4111" spans="1:3">
      <c r="A4111" s="21">
        <v>42278</v>
      </c>
      <c r="B4111">
        <v>4517</v>
      </c>
      <c r="C4111" t="s">
        <v>404</v>
      </c>
    </row>
    <row r="4112" spans="1:3">
      <c r="A4112" s="21">
        <v>42279</v>
      </c>
      <c r="B4112">
        <v>20185</v>
      </c>
      <c r="C4112" t="s">
        <v>406</v>
      </c>
    </row>
    <row r="4113" spans="1:3">
      <c r="A4113" s="21">
        <v>42280</v>
      </c>
      <c r="B4113">
        <v>62845</v>
      </c>
      <c r="C4113" t="s">
        <v>407</v>
      </c>
    </row>
    <row r="4114" spans="1:3">
      <c r="A4114" s="21">
        <v>42281</v>
      </c>
      <c r="B4114">
        <v>50629</v>
      </c>
      <c r="C4114" t="s">
        <v>403</v>
      </c>
    </row>
    <row r="4115" spans="1:3">
      <c r="A4115" s="21">
        <v>42282</v>
      </c>
      <c r="B4115">
        <v>11647</v>
      </c>
      <c r="C4115" t="s">
        <v>406</v>
      </c>
    </row>
    <row r="4116" spans="1:3">
      <c r="A4116" s="21">
        <v>42283</v>
      </c>
      <c r="B4116">
        <v>15959</v>
      </c>
      <c r="C4116" t="s">
        <v>406</v>
      </c>
    </row>
    <row r="4117" spans="1:3">
      <c r="A4117" s="21">
        <v>42284</v>
      </c>
      <c r="B4117">
        <v>17189</v>
      </c>
      <c r="C4117" t="s">
        <v>407</v>
      </c>
    </row>
    <row r="4118" spans="1:3">
      <c r="A4118" s="21">
        <v>42285</v>
      </c>
      <c r="B4118">
        <v>30555</v>
      </c>
      <c r="C4118" t="s">
        <v>403</v>
      </c>
    </row>
    <row r="4119" spans="1:3">
      <c r="A4119" s="21">
        <v>42286</v>
      </c>
      <c r="B4119">
        <v>85309</v>
      </c>
      <c r="C4119" t="s">
        <v>407</v>
      </c>
    </row>
    <row r="4120" spans="1:3">
      <c r="A4120" s="21">
        <v>42287</v>
      </c>
      <c r="B4120">
        <v>23175</v>
      </c>
      <c r="C4120" t="s">
        <v>404</v>
      </c>
    </row>
    <row r="4121" spans="1:3">
      <c r="A4121" s="21">
        <v>42288</v>
      </c>
      <c r="B4121">
        <v>15437</v>
      </c>
      <c r="C4121" t="s">
        <v>405</v>
      </c>
    </row>
    <row r="4122" spans="1:3">
      <c r="A4122" s="21">
        <v>42289</v>
      </c>
      <c r="B4122">
        <v>12151</v>
      </c>
      <c r="C4122" t="s">
        <v>407</v>
      </c>
    </row>
    <row r="4123" spans="1:3">
      <c r="A4123" s="21">
        <v>42290</v>
      </c>
      <c r="B4123">
        <v>22795</v>
      </c>
      <c r="C4123" t="s">
        <v>406</v>
      </c>
    </row>
    <row r="4124" spans="1:3">
      <c r="A4124" s="21">
        <v>42291</v>
      </c>
      <c r="B4124">
        <v>19445</v>
      </c>
      <c r="C4124" t="s">
        <v>406</v>
      </c>
    </row>
    <row r="4125" spans="1:3">
      <c r="A4125" s="21">
        <v>42292</v>
      </c>
      <c r="B4125">
        <v>19713</v>
      </c>
      <c r="C4125" t="s">
        <v>407</v>
      </c>
    </row>
    <row r="4126" spans="1:3">
      <c r="A4126" s="21">
        <v>42293</v>
      </c>
      <c r="B4126">
        <v>32037</v>
      </c>
      <c r="C4126" t="s">
        <v>403</v>
      </c>
    </row>
    <row r="4127" spans="1:3">
      <c r="A4127" s="21">
        <v>42294</v>
      </c>
      <c r="B4127">
        <v>60385</v>
      </c>
      <c r="C4127" t="s">
        <v>406</v>
      </c>
    </row>
    <row r="4128" spans="1:3">
      <c r="A4128" s="21">
        <v>42295</v>
      </c>
      <c r="B4128">
        <v>58041</v>
      </c>
      <c r="C4128" t="s">
        <v>406</v>
      </c>
    </row>
    <row r="4129" spans="1:3">
      <c r="A4129" s="21">
        <v>42296</v>
      </c>
      <c r="B4129">
        <v>16153</v>
      </c>
      <c r="C4129" t="s">
        <v>407</v>
      </c>
    </row>
    <row r="4130" spans="1:3">
      <c r="A4130" s="21">
        <v>42297</v>
      </c>
      <c r="B4130">
        <v>19259</v>
      </c>
      <c r="C4130" t="s">
        <v>407</v>
      </c>
    </row>
    <row r="4131" spans="1:3">
      <c r="A4131" s="21">
        <v>42298</v>
      </c>
      <c r="B4131">
        <v>17339</v>
      </c>
      <c r="C4131" t="s">
        <v>407</v>
      </c>
    </row>
    <row r="4132" spans="1:3">
      <c r="A4132" s="21">
        <v>42299</v>
      </c>
      <c r="B4132">
        <v>15839</v>
      </c>
      <c r="C4132" t="s">
        <v>407</v>
      </c>
    </row>
    <row r="4133" spans="1:3">
      <c r="A4133" s="21">
        <v>42300</v>
      </c>
      <c r="B4133">
        <v>23039</v>
      </c>
      <c r="C4133" t="s">
        <v>403</v>
      </c>
    </row>
    <row r="4134" spans="1:3">
      <c r="A4134" s="21">
        <v>42301</v>
      </c>
      <c r="B4134">
        <v>46123</v>
      </c>
      <c r="C4134" t="s">
        <v>404</v>
      </c>
    </row>
    <row r="4135" spans="1:3">
      <c r="A4135" s="21">
        <v>42302</v>
      </c>
      <c r="B4135">
        <v>73359</v>
      </c>
      <c r="C4135" t="s">
        <v>407</v>
      </c>
    </row>
    <row r="4136" spans="1:3">
      <c r="A4136" s="21">
        <v>42303</v>
      </c>
      <c r="B4136">
        <v>13165</v>
      </c>
      <c r="C4136" t="s">
        <v>403</v>
      </c>
    </row>
    <row r="4137" spans="1:3">
      <c r="A4137" s="21">
        <v>42304</v>
      </c>
      <c r="B4137">
        <v>8831</v>
      </c>
      <c r="C4137" t="s">
        <v>404</v>
      </c>
    </row>
    <row r="4138" spans="1:3">
      <c r="A4138" s="21">
        <v>42305</v>
      </c>
      <c r="B4138">
        <v>17269</v>
      </c>
      <c r="C4138" t="s">
        <v>406</v>
      </c>
    </row>
    <row r="4139" spans="1:3">
      <c r="A4139" s="21">
        <v>42306</v>
      </c>
      <c r="B4139">
        <v>12957</v>
      </c>
      <c r="C4139" t="s">
        <v>407</v>
      </c>
    </row>
    <row r="4140" spans="1:3">
      <c r="A4140" s="21">
        <v>42307</v>
      </c>
      <c r="B4140">
        <v>14003</v>
      </c>
      <c r="C4140" t="s">
        <v>406</v>
      </c>
    </row>
    <row r="4141" spans="1:3">
      <c r="A4141" s="21">
        <v>42308</v>
      </c>
      <c r="B4141">
        <v>30897</v>
      </c>
      <c r="C4141" t="s">
        <v>406</v>
      </c>
    </row>
    <row r="4142" spans="1:3">
      <c r="A4142" s="21">
        <v>42309</v>
      </c>
      <c r="B4142">
        <v>28693</v>
      </c>
      <c r="C4142" t="s">
        <v>403</v>
      </c>
    </row>
    <row r="4143" spans="1:3">
      <c r="A4143" s="21">
        <v>42310</v>
      </c>
      <c r="B4143">
        <v>17344</v>
      </c>
      <c r="C4143" t="s">
        <v>405</v>
      </c>
    </row>
    <row r="4144" spans="1:3">
      <c r="A4144" s="21">
        <v>42311</v>
      </c>
      <c r="B4144">
        <v>19327</v>
      </c>
      <c r="C4144" t="s">
        <v>406</v>
      </c>
    </row>
    <row r="4145" spans="1:3">
      <c r="A4145" s="21">
        <v>42312</v>
      </c>
      <c r="B4145">
        <v>11351</v>
      </c>
      <c r="C4145" t="s">
        <v>406</v>
      </c>
    </row>
    <row r="4146" spans="1:3">
      <c r="A4146" s="21">
        <v>42313</v>
      </c>
      <c r="B4146">
        <v>10214</v>
      </c>
      <c r="C4146" t="s">
        <v>403</v>
      </c>
    </row>
    <row r="4147" spans="1:3">
      <c r="A4147" s="21">
        <v>42314</v>
      </c>
      <c r="B4147">
        <v>11171</v>
      </c>
      <c r="C4147" t="s">
        <v>403</v>
      </c>
    </row>
    <row r="4148" spans="1:3">
      <c r="A4148" s="21">
        <v>42315</v>
      </c>
      <c r="B4148">
        <v>3468</v>
      </c>
      <c r="C4148" t="s">
        <v>404</v>
      </c>
    </row>
    <row r="4149" spans="1:3">
      <c r="A4149" s="21">
        <v>42316</v>
      </c>
      <c r="B4149">
        <v>3086</v>
      </c>
      <c r="C4149" t="s">
        <v>404</v>
      </c>
    </row>
    <row r="4150" spans="1:3">
      <c r="A4150" s="21">
        <v>42317</v>
      </c>
      <c r="B4150">
        <v>3749</v>
      </c>
      <c r="C4150" t="s">
        <v>405</v>
      </c>
    </row>
    <row r="4151" spans="1:3">
      <c r="A4151" s="21">
        <v>42318</v>
      </c>
      <c r="B4151">
        <v>6957</v>
      </c>
      <c r="C4151" t="s">
        <v>403</v>
      </c>
    </row>
    <row r="4152" spans="1:3">
      <c r="A4152" s="21">
        <v>42319</v>
      </c>
      <c r="B4152">
        <v>8139</v>
      </c>
      <c r="C4152" t="s">
        <v>403</v>
      </c>
    </row>
    <row r="4153" spans="1:3">
      <c r="A4153" s="21">
        <v>42320</v>
      </c>
      <c r="B4153">
        <v>11345</v>
      </c>
      <c r="C4153" t="s">
        <v>407</v>
      </c>
    </row>
    <row r="4154" spans="1:3">
      <c r="A4154" s="21">
        <v>42321</v>
      </c>
      <c r="B4154">
        <v>2572</v>
      </c>
      <c r="C4154" t="s">
        <v>405</v>
      </c>
    </row>
    <row r="4155" spans="1:3">
      <c r="A4155" s="21">
        <v>42322</v>
      </c>
      <c r="B4155">
        <v>14157</v>
      </c>
      <c r="C4155" t="s">
        <v>404</v>
      </c>
    </row>
    <row r="4156" spans="1:3">
      <c r="A4156" s="21">
        <v>42323</v>
      </c>
      <c r="B4156">
        <v>40248</v>
      </c>
      <c r="C4156" t="s">
        <v>403</v>
      </c>
    </row>
    <row r="4157" spans="1:3">
      <c r="A4157" s="21">
        <v>42324</v>
      </c>
      <c r="B4157">
        <v>4280</v>
      </c>
      <c r="C4157" t="s">
        <v>405</v>
      </c>
    </row>
    <row r="4158" spans="1:3">
      <c r="A4158" s="21">
        <v>42325</v>
      </c>
      <c r="B4158">
        <v>6241</v>
      </c>
      <c r="C4158" t="s">
        <v>403</v>
      </c>
    </row>
    <row r="4159" spans="1:3">
      <c r="A4159" s="21">
        <v>42326</v>
      </c>
      <c r="B4159">
        <v>2354</v>
      </c>
      <c r="C4159" t="s">
        <v>405</v>
      </c>
    </row>
    <row r="4160" spans="1:3">
      <c r="A4160" s="21">
        <v>42327</v>
      </c>
      <c r="B4160">
        <v>5614</v>
      </c>
      <c r="C4160" t="s">
        <v>403</v>
      </c>
    </row>
    <row r="4161" spans="1:3">
      <c r="A4161" s="21">
        <v>42328</v>
      </c>
      <c r="B4161">
        <v>4850</v>
      </c>
      <c r="C4161" t="s">
        <v>403</v>
      </c>
    </row>
    <row r="4162" spans="1:3">
      <c r="A4162" s="21">
        <v>42329</v>
      </c>
      <c r="B4162">
        <v>26707</v>
      </c>
      <c r="C4162" t="s">
        <v>407</v>
      </c>
    </row>
    <row r="4163" spans="1:3">
      <c r="A4163" s="21">
        <v>42330</v>
      </c>
      <c r="B4163">
        <v>24810</v>
      </c>
      <c r="C4163" t="s">
        <v>403</v>
      </c>
    </row>
    <row r="4164" spans="1:3">
      <c r="A4164" s="21">
        <v>42331</v>
      </c>
      <c r="B4164">
        <v>1956</v>
      </c>
      <c r="C4164" t="s">
        <v>404</v>
      </c>
    </row>
    <row r="4165" spans="1:3">
      <c r="A4165" s="21">
        <v>42332</v>
      </c>
      <c r="B4165">
        <v>3429</v>
      </c>
      <c r="C4165" t="s">
        <v>403</v>
      </c>
    </row>
    <row r="4166" spans="1:3">
      <c r="A4166" s="21">
        <v>42333</v>
      </c>
      <c r="B4166">
        <v>2497</v>
      </c>
      <c r="C4166" t="s">
        <v>404</v>
      </c>
    </row>
    <row r="4167" spans="1:3">
      <c r="A4167" s="21">
        <v>42334</v>
      </c>
      <c r="B4167">
        <v>2721</v>
      </c>
      <c r="C4167" t="s">
        <v>403</v>
      </c>
    </row>
    <row r="4168" spans="1:3">
      <c r="A4168" s="21">
        <v>42335</v>
      </c>
      <c r="B4168">
        <v>2755</v>
      </c>
      <c r="C4168" t="s">
        <v>407</v>
      </c>
    </row>
    <row r="4169" spans="1:3">
      <c r="A4169" s="21">
        <v>42336</v>
      </c>
      <c r="B4169">
        <v>5340</v>
      </c>
      <c r="C4169" t="s">
        <v>405</v>
      </c>
    </row>
    <row r="4170" spans="1:3">
      <c r="A4170" s="21">
        <v>42337</v>
      </c>
      <c r="B4170">
        <v>2698</v>
      </c>
      <c r="C4170" t="s">
        <v>405</v>
      </c>
    </row>
    <row r="4171" spans="1:3">
      <c r="A4171" s="21">
        <v>42338</v>
      </c>
      <c r="B4171">
        <v>2761</v>
      </c>
      <c r="C4171" t="s">
        <v>403</v>
      </c>
    </row>
    <row r="4172" spans="1:3">
      <c r="A4172" s="21">
        <v>42339</v>
      </c>
      <c r="B4172">
        <v>3478</v>
      </c>
      <c r="C4172" t="s">
        <v>407</v>
      </c>
    </row>
    <row r="4173" spans="1:3">
      <c r="A4173" s="21">
        <v>42340</v>
      </c>
      <c r="B4173">
        <v>700</v>
      </c>
      <c r="C4173" t="s">
        <v>404</v>
      </c>
    </row>
    <row r="4174" spans="1:3">
      <c r="A4174" s="21">
        <v>42341</v>
      </c>
      <c r="B4174">
        <v>1059</v>
      </c>
      <c r="C4174" t="s">
        <v>409</v>
      </c>
    </row>
    <row r="4175" spans="1:3">
      <c r="A4175" s="21">
        <v>42342</v>
      </c>
      <c r="B4175">
        <v>2641</v>
      </c>
      <c r="C4175" t="s">
        <v>403</v>
      </c>
    </row>
    <row r="4176" spans="1:3">
      <c r="A4176" s="21">
        <v>42343</v>
      </c>
      <c r="B4176">
        <v>7514</v>
      </c>
      <c r="C4176" t="s">
        <v>403</v>
      </c>
    </row>
    <row r="4177" spans="1:3">
      <c r="A4177" s="21">
        <v>42344</v>
      </c>
      <c r="B4177">
        <v>8244</v>
      </c>
      <c r="C4177" t="s">
        <v>407</v>
      </c>
    </row>
    <row r="4178" spans="1:3">
      <c r="A4178" s="21">
        <v>42345</v>
      </c>
      <c r="B4178">
        <v>2392</v>
      </c>
      <c r="C4178" t="s">
        <v>407</v>
      </c>
    </row>
    <row r="4179" spans="1:3">
      <c r="A4179" s="21">
        <v>42346</v>
      </c>
      <c r="B4179">
        <v>3260</v>
      </c>
      <c r="C4179" t="s">
        <v>406</v>
      </c>
    </row>
    <row r="4180" spans="1:3">
      <c r="A4180" s="21">
        <v>42347</v>
      </c>
      <c r="B4180">
        <v>2831</v>
      </c>
      <c r="C4180" t="s">
        <v>403</v>
      </c>
    </row>
    <row r="4181" spans="1:3">
      <c r="A4181" s="21">
        <v>42348</v>
      </c>
      <c r="B4181">
        <v>1702</v>
      </c>
      <c r="C4181" t="s">
        <v>405</v>
      </c>
    </row>
    <row r="4182" spans="1:3">
      <c r="A4182" s="21">
        <v>42349</v>
      </c>
      <c r="B4182">
        <v>3005</v>
      </c>
      <c r="C4182" t="s">
        <v>403</v>
      </c>
    </row>
    <row r="4183" spans="1:3">
      <c r="A4183" s="21">
        <v>42350</v>
      </c>
      <c r="B4183">
        <v>11988</v>
      </c>
      <c r="C4183" t="s">
        <v>406</v>
      </c>
    </row>
    <row r="4184" spans="1:3">
      <c r="A4184" s="21">
        <v>42351</v>
      </c>
      <c r="B4184">
        <v>17102</v>
      </c>
      <c r="C4184" t="s">
        <v>403</v>
      </c>
    </row>
    <row r="4185" spans="1:3">
      <c r="A4185" s="21">
        <v>42352</v>
      </c>
      <c r="B4185">
        <v>1833</v>
      </c>
      <c r="C4185" t="s">
        <v>405</v>
      </c>
    </row>
    <row r="4186" spans="1:3">
      <c r="A4186" s="21">
        <v>42353</v>
      </c>
      <c r="B4186">
        <v>2250</v>
      </c>
      <c r="C4186" t="s">
        <v>405</v>
      </c>
    </row>
    <row r="4187" spans="1:3">
      <c r="A4187" s="21">
        <v>42354</v>
      </c>
      <c r="B4187">
        <v>2069</v>
      </c>
      <c r="C4187" t="s">
        <v>403</v>
      </c>
    </row>
    <row r="4188" spans="1:3">
      <c r="A4188" s="21">
        <v>42355</v>
      </c>
      <c r="B4188">
        <v>1661</v>
      </c>
      <c r="C4188" t="s">
        <v>406</v>
      </c>
    </row>
    <row r="4189" spans="1:3">
      <c r="A4189" s="21">
        <v>42356</v>
      </c>
      <c r="B4189">
        <v>1407</v>
      </c>
      <c r="C4189" t="s">
        <v>407</v>
      </c>
    </row>
    <row r="4190" spans="1:3">
      <c r="A4190" s="21">
        <v>42357</v>
      </c>
      <c r="B4190">
        <v>6064</v>
      </c>
      <c r="C4190" t="s">
        <v>406</v>
      </c>
    </row>
    <row r="4191" spans="1:3">
      <c r="A4191" s="21">
        <v>42358</v>
      </c>
      <c r="B4191">
        <v>6965</v>
      </c>
      <c r="C4191" t="s">
        <v>403</v>
      </c>
    </row>
    <row r="4192" spans="1:3">
      <c r="A4192" s="21">
        <v>42359</v>
      </c>
      <c r="B4192">
        <v>1386</v>
      </c>
      <c r="C4192" t="s">
        <v>408</v>
      </c>
    </row>
    <row r="4193" spans="1:3">
      <c r="A4193" s="21">
        <v>42360</v>
      </c>
      <c r="B4193">
        <v>3024</v>
      </c>
      <c r="C4193" t="s">
        <v>407</v>
      </c>
    </row>
    <row r="4194" spans="1:3">
      <c r="A4194" s="21">
        <v>42361</v>
      </c>
      <c r="B4194">
        <v>2182</v>
      </c>
      <c r="C4194" t="s">
        <v>404</v>
      </c>
    </row>
    <row r="4195" spans="1:3">
      <c r="A4195" s="21">
        <v>42362</v>
      </c>
      <c r="B4195">
        <v>2886</v>
      </c>
      <c r="C4195" t="s">
        <v>403</v>
      </c>
    </row>
    <row r="4196" spans="1:3">
      <c r="A4196" s="21">
        <v>42363</v>
      </c>
      <c r="B4196">
        <v>9350</v>
      </c>
      <c r="C4196" t="s">
        <v>406</v>
      </c>
    </row>
    <row r="4197" spans="1:3">
      <c r="A4197" s="21">
        <v>42364</v>
      </c>
      <c r="B4197">
        <v>7160</v>
      </c>
      <c r="C4197" t="s">
        <v>403</v>
      </c>
    </row>
    <row r="4198" spans="1:3">
      <c r="A4198" s="21">
        <v>42365</v>
      </c>
      <c r="B4198">
        <v>4093</v>
      </c>
      <c r="C4198" t="s">
        <v>406</v>
      </c>
    </row>
    <row r="4199" spans="1:3">
      <c r="A4199" s="21">
        <v>42366</v>
      </c>
      <c r="B4199">
        <v>1805</v>
      </c>
      <c r="C4199" t="s">
        <v>406</v>
      </c>
    </row>
    <row r="4200" spans="1:3">
      <c r="A4200" s="21">
        <v>42367</v>
      </c>
      <c r="B4200">
        <v>2381</v>
      </c>
      <c r="C4200" t="s">
        <v>407</v>
      </c>
    </row>
    <row r="4201" spans="1:3">
      <c r="A4201" s="21">
        <v>42368</v>
      </c>
      <c r="B4201">
        <v>44390</v>
      </c>
      <c r="C4201" t="s">
        <v>403</v>
      </c>
    </row>
    <row r="4202" spans="1:3">
      <c r="A4202" s="21">
        <v>42369</v>
      </c>
      <c r="B4202">
        <v>2587</v>
      </c>
      <c r="C4202" t="s">
        <v>403</v>
      </c>
    </row>
    <row r="4203" spans="1:3">
      <c r="A4203" s="21">
        <v>42370</v>
      </c>
      <c r="B4203">
        <v>8764</v>
      </c>
      <c r="C4203" t="s">
        <v>407</v>
      </c>
    </row>
    <row r="4204" spans="1:3">
      <c r="A4204" s="21">
        <v>42371</v>
      </c>
      <c r="B4204">
        <v>14530</v>
      </c>
      <c r="C4204" t="s">
        <v>403</v>
      </c>
    </row>
    <row r="4205" spans="1:3">
      <c r="A4205" s="21">
        <v>42372</v>
      </c>
      <c r="B4205">
        <v>9114</v>
      </c>
      <c r="C4205" t="s">
        <v>403</v>
      </c>
    </row>
    <row r="4206" spans="1:3">
      <c r="A4206" s="21">
        <v>42373</v>
      </c>
      <c r="B4206">
        <v>3380</v>
      </c>
      <c r="C4206" t="s">
        <v>403</v>
      </c>
    </row>
    <row r="4207" spans="1:3">
      <c r="A4207" s="21">
        <v>42374</v>
      </c>
      <c r="B4207">
        <v>2512</v>
      </c>
      <c r="C4207" t="s">
        <v>403</v>
      </c>
    </row>
    <row r="4208" spans="1:3">
      <c r="A4208" s="21">
        <v>42375</v>
      </c>
      <c r="B4208">
        <v>2348</v>
      </c>
      <c r="C4208" t="s">
        <v>407</v>
      </c>
    </row>
    <row r="4209" spans="1:3">
      <c r="A4209" s="21">
        <v>42376</v>
      </c>
      <c r="B4209">
        <v>2088</v>
      </c>
      <c r="C4209" t="s">
        <v>406</v>
      </c>
    </row>
    <row r="4210" spans="1:3">
      <c r="A4210" s="21">
        <v>42377</v>
      </c>
      <c r="B4210">
        <v>1852</v>
      </c>
      <c r="C4210" t="s">
        <v>407</v>
      </c>
    </row>
    <row r="4211" spans="1:3">
      <c r="A4211" s="21">
        <v>42378</v>
      </c>
      <c r="B4211">
        <v>5280</v>
      </c>
      <c r="C4211" t="s">
        <v>403</v>
      </c>
    </row>
    <row r="4212" spans="1:3">
      <c r="A4212" s="21">
        <v>42379</v>
      </c>
      <c r="B4212">
        <v>7208</v>
      </c>
      <c r="C4212" t="s">
        <v>403</v>
      </c>
    </row>
    <row r="4213" spans="1:3">
      <c r="A4213" s="21">
        <v>42380</v>
      </c>
      <c r="B4213">
        <v>1992</v>
      </c>
      <c r="C4213" t="s">
        <v>407</v>
      </c>
    </row>
    <row r="4214" spans="1:3">
      <c r="A4214" s="21">
        <v>42381</v>
      </c>
      <c r="B4214">
        <v>3284</v>
      </c>
      <c r="C4214" t="s">
        <v>407</v>
      </c>
    </row>
    <row r="4215" spans="1:3">
      <c r="A4215" s="21">
        <v>42382</v>
      </c>
      <c r="B4215">
        <v>2014</v>
      </c>
      <c r="C4215" t="s">
        <v>403</v>
      </c>
    </row>
    <row r="4216" spans="1:3">
      <c r="A4216" s="21">
        <v>42383</v>
      </c>
      <c r="B4216">
        <v>1744</v>
      </c>
      <c r="C4216" t="s">
        <v>407</v>
      </c>
    </row>
    <row r="4217" spans="1:3">
      <c r="A4217" s="21">
        <v>42384</v>
      </c>
      <c r="B4217">
        <v>2094</v>
      </c>
      <c r="C4217" t="s">
        <v>407</v>
      </c>
    </row>
    <row r="4218" spans="1:3">
      <c r="A4218" s="21">
        <v>42385</v>
      </c>
      <c r="B4218">
        <v>5994</v>
      </c>
      <c r="C4218" t="s">
        <v>403</v>
      </c>
    </row>
    <row r="4219" spans="1:3">
      <c r="A4219" s="21">
        <v>42386</v>
      </c>
      <c r="B4219">
        <v>6896</v>
      </c>
      <c r="C4219" t="s">
        <v>405</v>
      </c>
    </row>
    <row r="4220" spans="1:3">
      <c r="A4220" s="21">
        <v>42387</v>
      </c>
      <c r="B4220">
        <v>1616</v>
      </c>
      <c r="C4220" t="s">
        <v>403</v>
      </c>
    </row>
    <row r="4221" spans="1:3">
      <c r="A4221" s="21">
        <v>42388</v>
      </c>
      <c r="B4221">
        <v>600</v>
      </c>
      <c r="C4221" t="s">
        <v>406</v>
      </c>
    </row>
    <row r="4222" spans="1:3">
      <c r="A4222" s="21">
        <v>42389</v>
      </c>
      <c r="B4222">
        <v>844</v>
      </c>
      <c r="C4222" t="s">
        <v>406</v>
      </c>
    </row>
    <row r="4223" spans="1:3">
      <c r="A4223" s="21">
        <v>42390</v>
      </c>
      <c r="B4223">
        <v>1254</v>
      </c>
      <c r="C4223" t="s">
        <v>403</v>
      </c>
    </row>
    <row r="4224" spans="1:3">
      <c r="A4224" s="21">
        <v>42391</v>
      </c>
      <c r="B4224">
        <v>1172</v>
      </c>
      <c r="C4224" t="s">
        <v>407</v>
      </c>
    </row>
    <row r="4225" spans="1:3">
      <c r="A4225" s="21">
        <v>42392</v>
      </c>
      <c r="B4225">
        <v>1780</v>
      </c>
      <c r="C4225" t="s">
        <v>407</v>
      </c>
    </row>
    <row r="4226" spans="1:3">
      <c r="A4226" s="21">
        <v>42393</v>
      </c>
      <c r="B4226">
        <v>648</v>
      </c>
      <c r="C4226" t="s">
        <v>407</v>
      </c>
    </row>
    <row r="4227" spans="1:3">
      <c r="A4227" s="21">
        <v>42394</v>
      </c>
      <c r="B4227">
        <v>844</v>
      </c>
      <c r="C4227" t="s">
        <v>406</v>
      </c>
    </row>
    <row r="4228" spans="1:3">
      <c r="A4228" s="21">
        <v>42395</v>
      </c>
      <c r="B4228">
        <v>1516</v>
      </c>
      <c r="C4228" t="s">
        <v>409</v>
      </c>
    </row>
    <row r="4229" spans="1:3">
      <c r="A4229" s="21">
        <v>42396</v>
      </c>
      <c r="B4229">
        <v>2436</v>
      </c>
      <c r="C4229" t="s">
        <v>407</v>
      </c>
    </row>
    <row r="4230" spans="1:3">
      <c r="A4230" s="21">
        <v>42397</v>
      </c>
      <c r="B4230">
        <v>2292</v>
      </c>
      <c r="C4230" t="s">
        <v>403</v>
      </c>
    </row>
    <row r="4231" spans="1:3">
      <c r="A4231" s="21">
        <v>42398</v>
      </c>
      <c r="B4231">
        <v>3554</v>
      </c>
      <c r="C4231" t="s">
        <v>405</v>
      </c>
    </row>
    <row r="4232" spans="1:3">
      <c r="A4232" s="21">
        <v>42399</v>
      </c>
      <c r="B4232">
        <v>8256</v>
      </c>
      <c r="C4232" t="s">
        <v>407</v>
      </c>
    </row>
    <row r="4233" spans="1:3">
      <c r="A4233" s="21">
        <v>42400</v>
      </c>
      <c r="B4233">
        <v>5168</v>
      </c>
      <c r="C4233" t="s">
        <v>407</v>
      </c>
    </row>
    <row r="4234" spans="1:3">
      <c r="A4234" s="21">
        <v>42401</v>
      </c>
      <c r="B4234">
        <v>7492</v>
      </c>
      <c r="C4234" t="s">
        <v>406</v>
      </c>
    </row>
    <row r="4235" spans="1:3">
      <c r="A4235" s="21">
        <v>42402</v>
      </c>
      <c r="B4235">
        <v>5854</v>
      </c>
      <c r="C4235" t="s">
        <v>406</v>
      </c>
    </row>
    <row r="4236" spans="1:3">
      <c r="A4236" s="21">
        <v>42403</v>
      </c>
      <c r="B4236">
        <v>2260</v>
      </c>
      <c r="C4236" t="s">
        <v>407</v>
      </c>
    </row>
    <row r="4237" spans="1:3">
      <c r="A4237" s="21">
        <v>42404</v>
      </c>
      <c r="B4237">
        <v>2240</v>
      </c>
      <c r="C4237" t="s">
        <v>407</v>
      </c>
    </row>
    <row r="4238" spans="1:3">
      <c r="A4238" s="21">
        <v>42405</v>
      </c>
      <c r="B4238">
        <v>1680</v>
      </c>
      <c r="C4238" t="s">
        <v>407</v>
      </c>
    </row>
    <row r="4239" spans="1:3">
      <c r="A4239" s="21">
        <v>42406</v>
      </c>
      <c r="B4239">
        <v>4116</v>
      </c>
      <c r="C4239" t="s">
        <v>406</v>
      </c>
    </row>
    <row r="4240" spans="1:3">
      <c r="A4240" s="21">
        <v>42407</v>
      </c>
      <c r="B4240">
        <v>4256</v>
      </c>
      <c r="C4240" t="s">
        <v>406</v>
      </c>
    </row>
    <row r="4241" spans="1:3">
      <c r="A4241" s="21">
        <v>42408</v>
      </c>
      <c r="B4241">
        <v>6442</v>
      </c>
      <c r="C4241" t="s">
        <v>403</v>
      </c>
    </row>
    <row r="4242" spans="1:3">
      <c r="A4242" s="21">
        <v>42409</v>
      </c>
      <c r="B4242">
        <v>14120</v>
      </c>
      <c r="C4242" t="s">
        <v>406</v>
      </c>
    </row>
    <row r="4243" spans="1:3">
      <c r="A4243" s="21">
        <v>42410</v>
      </c>
      <c r="B4243">
        <v>19898</v>
      </c>
      <c r="C4243" t="s">
        <v>406</v>
      </c>
    </row>
    <row r="4244" spans="1:3">
      <c r="A4244" s="21">
        <v>42411</v>
      </c>
      <c r="B4244">
        <v>6196</v>
      </c>
      <c r="C4244" t="s">
        <v>403</v>
      </c>
    </row>
    <row r="4245" spans="1:3">
      <c r="A4245" s="21">
        <v>42412</v>
      </c>
      <c r="B4245">
        <v>714</v>
      </c>
      <c r="C4245" t="s">
        <v>404</v>
      </c>
    </row>
    <row r="4246" spans="1:3">
      <c r="A4246" s="21">
        <v>42413</v>
      </c>
      <c r="B4246">
        <v>5484</v>
      </c>
      <c r="C4246" t="s">
        <v>405</v>
      </c>
    </row>
    <row r="4247" spans="1:3">
      <c r="A4247" s="21">
        <v>42414</v>
      </c>
      <c r="B4247">
        <v>4084</v>
      </c>
      <c r="C4247" t="s">
        <v>405</v>
      </c>
    </row>
    <row r="4248" spans="1:3">
      <c r="A4248" s="21">
        <v>42415</v>
      </c>
      <c r="B4248">
        <v>1392</v>
      </c>
      <c r="C4248" t="s">
        <v>406</v>
      </c>
    </row>
    <row r="4249" spans="1:3">
      <c r="A4249" s="21">
        <v>42416</v>
      </c>
      <c r="B4249">
        <v>1988</v>
      </c>
      <c r="C4249" t="s">
        <v>403</v>
      </c>
    </row>
    <row r="4250" spans="1:3">
      <c r="A4250" s="21">
        <v>42417</v>
      </c>
      <c r="B4250">
        <v>2858</v>
      </c>
      <c r="C4250" t="s">
        <v>406</v>
      </c>
    </row>
    <row r="4251" spans="1:3">
      <c r="A4251" s="21">
        <v>42418</v>
      </c>
      <c r="B4251">
        <v>3244</v>
      </c>
      <c r="C4251" t="s">
        <v>403</v>
      </c>
    </row>
    <row r="4252" spans="1:3">
      <c r="A4252" s="21">
        <v>42419</v>
      </c>
      <c r="B4252">
        <v>3260</v>
      </c>
      <c r="C4252" t="s">
        <v>403</v>
      </c>
    </row>
    <row r="4253" spans="1:3">
      <c r="A4253" s="21">
        <v>42420</v>
      </c>
      <c r="B4253">
        <v>13252</v>
      </c>
      <c r="C4253" t="s">
        <v>407</v>
      </c>
    </row>
    <row r="4254" spans="1:3">
      <c r="A4254" s="21">
        <v>42421</v>
      </c>
      <c r="B4254">
        <v>10204</v>
      </c>
      <c r="C4254" t="s">
        <v>406</v>
      </c>
    </row>
    <row r="4255" spans="1:3">
      <c r="A4255" s="21">
        <v>42422</v>
      </c>
      <c r="B4255">
        <v>2796</v>
      </c>
      <c r="C4255" t="s">
        <v>405</v>
      </c>
    </row>
    <row r="4256" spans="1:3">
      <c r="A4256" s="21">
        <v>42423</v>
      </c>
      <c r="B4256">
        <v>3452</v>
      </c>
      <c r="C4256" t="s">
        <v>403</v>
      </c>
    </row>
    <row r="4257" spans="1:3">
      <c r="A4257" s="21">
        <v>42424</v>
      </c>
      <c r="B4257">
        <v>2666</v>
      </c>
      <c r="C4257" t="s">
        <v>406</v>
      </c>
    </row>
    <row r="4258" spans="1:3">
      <c r="A4258" s="21">
        <v>42425</v>
      </c>
      <c r="B4258">
        <v>3076</v>
      </c>
      <c r="C4258" t="s">
        <v>407</v>
      </c>
    </row>
    <row r="4259" spans="1:3">
      <c r="A4259" s="21">
        <v>42426</v>
      </c>
      <c r="B4259">
        <v>5038</v>
      </c>
      <c r="C4259" t="s">
        <v>407</v>
      </c>
    </row>
    <row r="4260" spans="1:3">
      <c r="A4260" s="21">
        <v>42427</v>
      </c>
      <c r="B4260">
        <v>13038</v>
      </c>
      <c r="C4260" t="s">
        <v>403</v>
      </c>
    </row>
    <row r="4261" spans="1:3">
      <c r="A4261" s="21">
        <v>42428</v>
      </c>
      <c r="B4261">
        <v>9940</v>
      </c>
      <c r="C4261" t="s">
        <v>403</v>
      </c>
    </row>
    <row r="4262" spans="1:3">
      <c r="A4262" s="21">
        <v>42429</v>
      </c>
      <c r="B4262">
        <v>2466</v>
      </c>
      <c r="C4262" t="s">
        <v>407</v>
      </c>
    </row>
    <row r="4263" spans="1:3">
      <c r="A4263" s="21">
        <v>42430</v>
      </c>
      <c r="B4263">
        <v>9014</v>
      </c>
      <c r="C4263" t="s">
        <v>406</v>
      </c>
    </row>
    <row r="4264" spans="1:3">
      <c r="A4264" s="21">
        <v>42431</v>
      </c>
      <c r="B4264">
        <v>4292</v>
      </c>
      <c r="C4264" t="s">
        <v>407</v>
      </c>
    </row>
    <row r="4265" spans="1:3">
      <c r="A4265" s="21">
        <v>42432</v>
      </c>
      <c r="B4265">
        <v>3566</v>
      </c>
      <c r="C4265" t="s">
        <v>405</v>
      </c>
    </row>
    <row r="4266" spans="1:3">
      <c r="A4266" s="21">
        <v>42433</v>
      </c>
      <c r="B4266">
        <v>5566</v>
      </c>
      <c r="C4266" t="s">
        <v>405</v>
      </c>
    </row>
    <row r="4267" spans="1:3">
      <c r="A4267" s="21">
        <v>42434</v>
      </c>
      <c r="B4267">
        <v>2810</v>
      </c>
      <c r="C4267" t="s">
        <v>405</v>
      </c>
    </row>
    <row r="4268" spans="1:3">
      <c r="A4268" s="21">
        <v>42435</v>
      </c>
      <c r="B4268">
        <v>23128</v>
      </c>
      <c r="C4268" t="s">
        <v>403</v>
      </c>
    </row>
    <row r="4269" spans="1:3">
      <c r="A4269" s="21">
        <v>42436</v>
      </c>
      <c r="B4269">
        <v>2960</v>
      </c>
      <c r="C4269" t="s">
        <v>403</v>
      </c>
    </row>
    <row r="4270" spans="1:3">
      <c r="A4270" s="21">
        <v>42437</v>
      </c>
      <c r="B4270">
        <v>23042</v>
      </c>
    </row>
    <row r="4271" spans="1:3">
      <c r="A4271" s="21">
        <v>42438</v>
      </c>
      <c r="B4271">
        <v>2510</v>
      </c>
    </row>
    <row r="4272" spans="1:3">
      <c r="A4272" s="21">
        <v>42439</v>
      </c>
      <c r="B4272">
        <v>2368</v>
      </c>
    </row>
    <row r="4273" spans="1:3">
      <c r="A4273" s="21">
        <v>42440</v>
      </c>
      <c r="B4273">
        <v>4610</v>
      </c>
    </row>
    <row r="4274" spans="1:3">
      <c r="A4274" s="21">
        <v>42441</v>
      </c>
      <c r="B4274">
        <v>14920</v>
      </c>
      <c r="C4274" t="s">
        <v>405</v>
      </c>
    </row>
    <row r="4275" spans="1:3">
      <c r="A4275" s="21">
        <v>42442</v>
      </c>
      <c r="B4275">
        <v>12704</v>
      </c>
      <c r="C4275" t="s">
        <v>405</v>
      </c>
    </row>
    <row r="4276" spans="1:3">
      <c r="A4276" s="21">
        <v>42443</v>
      </c>
      <c r="B4276">
        <v>4770</v>
      </c>
      <c r="C4276" t="s">
        <v>403</v>
      </c>
    </row>
    <row r="4277" spans="1:3">
      <c r="A4277" s="21">
        <v>42444</v>
      </c>
      <c r="B4277">
        <v>5082</v>
      </c>
      <c r="C4277" t="s">
        <v>406</v>
      </c>
    </row>
    <row r="4278" spans="1:3">
      <c r="A4278" s="21">
        <v>42445</v>
      </c>
      <c r="B4278">
        <v>5394</v>
      </c>
      <c r="C4278" t="s">
        <v>407</v>
      </c>
    </row>
    <row r="4279" spans="1:3">
      <c r="A4279" s="21">
        <v>42446</v>
      </c>
      <c r="B4279">
        <v>5058</v>
      </c>
      <c r="C4279" t="s">
        <v>407</v>
      </c>
    </row>
    <row r="4280" spans="1:3">
      <c r="A4280" s="21">
        <v>42447</v>
      </c>
      <c r="B4280">
        <v>5672</v>
      </c>
      <c r="C4280" t="s">
        <v>405</v>
      </c>
    </row>
    <row r="4281" spans="1:3">
      <c r="A4281" s="21">
        <v>42448</v>
      </c>
      <c r="B4281">
        <v>66262</v>
      </c>
      <c r="C4281" t="s">
        <v>407</v>
      </c>
    </row>
    <row r="4282" spans="1:3">
      <c r="A4282" s="21">
        <v>42449</v>
      </c>
      <c r="B4282">
        <v>68720</v>
      </c>
      <c r="C4282" t="s">
        <v>407</v>
      </c>
    </row>
    <row r="4283" spans="1:3">
      <c r="A4283" s="21">
        <v>42450</v>
      </c>
      <c r="B4283">
        <v>7074</v>
      </c>
      <c r="C4283" t="s">
        <v>406</v>
      </c>
    </row>
    <row r="4284" spans="1:3">
      <c r="A4284" s="21">
        <v>42451</v>
      </c>
      <c r="B4284">
        <v>6676</v>
      </c>
      <c r="C4284" t="s">
        <v>407</v>
      </c>
    </row>
    <row r="4285" spans="1:3">
      <c r="A4285" s="21">
        <v>42452</v>
      </c>
      <c r="B4285">
        <v>5574</v>
      </c>
      <c r="C4285" t="s">
        <v>407</v>
      </c>
    </row>
    <row r="4286" spans="1:3">
      <c r="A4286" s="21">
        <v>42453</v>
      </c>
      <c r="B4286">
        <v>4876</v>
      </c>
      <c r="C4286" t="s">
        <v>406</v>
      </c>
    </row>
    <row r="4287" spans="1:3">
      <c r="A4287" s="21">
        <v>42454</v>
      </c>
      <c r="B4287">
        <v>6582</v>
      </c>
      <c r="C4287" t="s">
        <v>407</v>
      </c>
    </row>
    <row r="4288" spans="1:3">
      <c r="A4288" s="21">
        <v>42455</v>
      </c>
      <c r="B4288">
        <v>43496</v>
      </c>
      <c r="C4288" t="s">
        <v>406</v>
      </c>
    </row>
    <row r="4289" spans="1:3">
      <c r="A4289" s="21">
        <v>42456</v>
      </c>
      <c r="B4289">
        <v>60978</v>
      </c>
      <c r="C4289" t="s">
        <v>406</v>
      </c>
    </row>
    <row r="4290" spans="1:3">
      <c r="A4290" s="21">
        <v>42457</v>
      </c>
      <c r="B4290">
        <v>8272</v>
      </c>
      <c r="C4290" t="s">
        <v>406</v>
      </c>
    </row>
    <row r="4291" spans="1:3">
      <c r="A4291" s="21">
        <v>42458</v>
      </c>
      <c r="B4291">
        <v>4496</v>
      </c>
      <c r="C4291" t="s">
        <v>403</v>
      </c>
    </row>
    <row r="4292" spans="1:3">
      <c r="A4292" s="21">
        <v>42459</v>
      </c>
      <c r="B4292">
        <v>9714</v>
      </c>
      <c r="C4292" t="s">
        <v>403</v>
      </c>
    </row>
    <row r="4293" spans="1:3">
      <c r="A4293" s="21">
        <v>42460</v>
      </c>
      <c r="B4293">
        <v>9516</v>
      </c>
      <c r="C4293" t="s">
        <v>403</v>
      </c>
    </row>
    <row r="4294" spans="1:3">
      <c r="A4294" s="21">
        <v>42461</v>
      </c>
      <c r="B4294">
        <v>15074</v>
      </c>
      <c r="C4294" t="s">
        <v>406</v>
      </c>
    </row>
    <row r="4295" spans="1:3">
      <c r="A4295" s="21">
        <v>42462</v>
      </c>
      <c r="B4295">
        <v>75574</v>
      </c>
      <c r="C4295" t="s">
        <v>407</v>
      </c>
    </row>
    <row r="4296" spans="1:3">
      <c r="A4296" s="21">
        <v>42463</v>
      </c>
      <c r="B4296">
        <v>19904</v>
      </c>
      <c r="C4296" t="s">
        <v>405</v>
      </c>
    </row>
    <row r="4297" spans="1:3">
      <c r="A4297" s="21">
        <v>42464</v>
      </c>
      <c r="B4297">
        <v>13626</v>
      </c>
      <c r="C4297" t="s">
        <v>407</v>
      </c>
    </row>
    <row r="4298" spans="1:3">
      <c r="A4298" s="21">
        <v>42465</v>
      </c>
      <c r="B4298">
        <v>14904</v>
      </c>
      <c r="C4298" t="s">
        <v>406</v>
      </c>
    </row>
    <row r="4299" spans="1:3">
      <c r="A4299" s="21">
        <v>42466</v>
      </c>
      <c r="B4299">
        <v>18064</v>
      </c>
      <c r="C4299" t="s">
        <v>407</v>
      </c>
    </row>
    <row r="4300" spans="1:3">
      <c r="A4300" s="21">
        <v>42467</v>
      </c>
      <c r="B4300">
        <v>10026</v>
      </c>
      <c r="C4300" t="s">
        <v>404</v>
      </c>
    </row>
    <row r="4301" spans="1:3">
      <c r="A4301" s="21">
        <v>42468</v>
      </c>
      <c r="B4301">
        <v>22740</v>
      </c>
      <c r="C4301" t="s">
        <v>407</v>
      </c>
    </row>
    <row r="4302" spans="1:3">
      <c r="A4302" s="21">
        <v>42469</v>
      </c>
      <c r="B4302">
        <v>65758</v>
      </c>
      <c r="C4302" t="s">
        <v>403</v>
      </c>
    </row>
    <row r="4303" spans="1:3">
      <c r="A4303" s="21">
        <v>42470</v>
      </c>
      <c r="B4303">
        <v>66278</v>
      </c>
      <c r="C4303" t="s">
        <v>403</v>
      </c>
    </row>
    <row r="4304" spans="1:3">
      <c r="A4304" s="21">
        <v>42471</v>
      </c>
      <c r="B4304">
        <v>22626</v>
      </c>
      <c r="C4304" t="s">
        <v>406</v>
      </c>
    </row>
    <row r="4305" spans="1:3">
      <c r="A4305" s="21">
        <v>42472</v>
      </c>
      <c r="B4305">
        <v>24056</v>
      </c>
      <c r="C4305" t="s">
        <v>403</v>
      </c>
    </row>
    <row r="4306" spans="1:3">
      <c r="A4306" s="21">
        <v>42473</v>
      </c>
      <c r="B4306">
        <v>52810</v>
      </c>
      <c r="C4306" t="s">
        <v>404</v>
      </c>
    </row>
    <row r="4307" spans="1:3">
      <c r="A4307" s="21">
        <v>42474</v>
      </c>
      <c r="B4307">
        <v>14158</v>
      </c>
      <c r="C4307" t="s">
        <v>403</v>
      </c>
    </row>
    <row r="4308" spans="1:3">
      <c r="A4308" s="21">
        <v>42475</v>
      </c>
      <c r="B4308">
        <v>28456</v>
      </c>
      <c r="C4308" t="s">
        <v>406</v>
      </c>
    </row>
    <row r="4309" spans="1:3">
      <c r="A4309" s="21">
        <v>42476</v>
      </c>
      <c r="B4309">
        <v>28308</v>
      </c>
      <c r="C4309" t="s">
        <v>403</v>
      </c>
    </row>
    <row r="4310" spans="1:3">
      <c r="A4310" s="21">
        <v>42477</v>
      </c>
      <c r="B4310">
        <v>28410</v>
      </c>
      <c r="C4310" t="s">
        <v>403</v>
      </c>
    </row>
    <row r="4311" spans="1:3">
      <c r="A4311" s="21">
        <v>42478</v>
      </c>
      <c r="B4311">
        <v>11724</v>
      </c>
      <c r="C4311" t="s">
        <v>407</v>
      </c>
    </row>
    <row r="4312" spans="1:3">
      <c r="A4312" s="21">
        <v>42479</v>
      </c>
      <c r="B4312">
        <v>24102</v>
      </c>
      <c r="C4312" t="s">
        <v>407</v>
      </c>
    </row>
    <row r="4313" spans="1:3">
      <c r="A4313" s="21">
        <v>42480</v>
      </c>
      <c r="B4313">
        <v>12986</v>
      </c>
    </row>
    <row r="4314" spans="1:3">
      <c r="A4314" s="21">
        <v>42481</v>
      </c>
      <c r="B4314">
        <v>6978</v>
      </c>
    </row>
    <row r="4315" spans="1:3">
      <c r="A4315" s="21">
        <v>42482</v>
      </c>
      <c r="B4315">
        <v>19588</v>
      </c>
    </row>
    <row r="4316" spans="1:3">
      <c r="A4316" s="21">
        <v>42483</v>
      </c>
      <c r="B4316">
        <v>28722</v>
      </c>
    </row>
    <row r="4317" spans="1:3">
      <c r="A4317" s="21">
        <v>42484</v>
      </c>
      <c r="B4317">
        <v>39284</v>
      </c>
    </row>
    <row r="4318" spans="1:3">
      <c r="A4318" s="21">
        <v>42485</v>
      </c>
      <c r="B4318">
        <v>39958</v>
      </c>
      <c r="C4318" t="s">
        <v>406</v>
      </c>
    </row>
    <row r="4319" spans="1:3">
      <c r="A4319" s="21">
        <v>42486</v>
      </c>
      <c r="B4319">
        <v>22198</v>
      </c>
    </row>
    <row r="4320" spans="1:3">
      <c r="A4320" s="21">
        <v>42487</v>
      </c>
      <c r="B4320">
        <v>18670</v>
      </c>
      <c r="C4320" t="s">
        <v>403</v>
      </c>
    </row>
    <row r="4321" spans="1:3">
      <c r="A4321" s="21">
        <v>42488</v>
      </c>
      <c r="B4321">
        <v>22302</v>
      </c>
    </row>
    <row r="4322" spans="1:3">
      <c r="A4322" s="21">
        <v>42489</v>
      </c>
      <c r="B4322">
        <v>30168</v>
      </c>
    </row>
    <row r="4323" spans="1:3">
      <c r="A4323" s="21">
        <v>42490</v>
      </c>
      <c r="B4323">
        <v>43472</v>
      </c>
    </row>
    <row r="4324" spans="1:3">
      <c r="A4324" s="21">
        <v>42491</v>
      </c>
      <c r="B4324">
        <v>62580</v>
      </c>
      <c r="C4324" t="s">
        <v>407</v>
      </c>
    </row>
    <row r="4325" spans="1:3">
      <c r="A4325" s="21">
        <v>42492</v>
      </c>
      <c r="B4325">
        <v>15512</v>
      </c>
      <c r="C4325" t="s">
        <v>403</v>
      </c>
    </row>
    <row r="4326" spans="1:3">
      <c r="A4326" s="21">
        <v>42493</v>
      </c>
      <c r="B4326">
        <v>1508</v>
      </c>
    </row>
    <row r="4327" spans="1:3">
      <c r="A4327" s="21">
        <v>42494</v>
      </c>
      <c r="B4327">
        <v>22030</v>
      </c>
    </row>
    <row r="4328" spans="1:3">
      <c r="A4328" s="21">
        <v>42495</v>
      </c>
      <c r="B4328">
        <v>117376</v>
      </c>
    </row>
    <row r="4329" spans="1:3">
      <c r="A4329" s="21">
        <v>42496</v>
      </c>
      <c r="B4329">
        <v>16324</v>
      </c>
      <c r="C4329" t="s">
        <v>404</v>
      </c>
    </row>
    <row r="4330" spans="1:3">
      <c r="A4330" s="21">
        <v>42497</v>
      </c>
      <c r="B4330">
        <v>53224</v>
      </c>
    </row>
    <row r="4331" spans="1:3">
      <c r="A4331" s="21">
        <v>42498</v>
      </c>
      <c r="B4331">
        <v>39438</v>
      </c>
      <c r="C4331" t="s">
        <v>407</v>
      </c>
    </row>
    <row r="4332" spans="1:3">
      <c r="A4332" s="21">
        <v>42499</v>
      </c>
      <c r="B4332">
        <v>13766</v>
      </c>
      <c r="C4332" t="s">
        <v>403</v>
      </c>
    </row>
    <row r="4333" spans="1:3">
      <c r="A4333" s="21">
        <v>42500</v>
      </c>
      <c r="B4333">
        <v>4516</v>
      </c>
    </row>
    <row r="4334" spans="1:3">
      <c r="A4334" s="21">
        <v>42501</v>
      </c>
      <c r="B4334">
        <v>15624</v>
      </c>
    </row>
    <row r="4335" spans="1:3">
      <c r="A4335" s="21">
        <v>42502</v>
      </c>
      <c r="B4335">
        <v>34030</v>
      </c>
    </row>
    <row r="4336" spans="1:3">
      <c r="A4336" s="21">
        <v>42503</v>
      </c>
      <c r="B4336">
        <v>35072</v>
      </c>
    </row>
    <row r="4337" spans="1:3">
      <c r="A4337" s="21">
        <v>42504</v>
      </c>
      <c r="B4337">
        <v>67758</v>
      </c>
      <c r="C4337" t="s">
        <v>407</v>
      </c>
    </row>
    <row r="4338" spans="1:3">
      <c r="A4338" s="21">
        <v>42505</v>
      </c>
      <c r="B4338">
        <v>28970</v>
      </c>
      <c r="C4338" t="s">
        <v>403</v>
      </c>
    </row>
    <row r="4339" spans="1:3">
      <c r="A4339" s="21">
        <v>42506</v>
      </c>
      <c r="B4339">
        <v>10844</v>
      </c>
    </row>
    <row r="4340" spans="1:3">
      <c r="A4340" s="21">
        <v>42507</v>
      </c>
      <c r="B4340">
        <v>16846</v>
      </c>
      <c r="C4340" t="s">
        <v>406</v>
      </c>
    </row>
    <row r="4341" spans="1:3">
      <c r="A4341" s="21">
        <v>42508</v>
      </c>
      <c r="B4341">
        <v>15134</v>
      </c>
    </row>
    <row r="4342" spans="1:3">
      <c r="A4342" s="21">
        <v>42509</v>
      </c>
      <c r="B4342">
        <v>20134</v>
      </c>
      <c r="C4342" t="s">
        <v>406</v>
      </c>
    </row>
    <row r="4343" spans="1:3">
      <c r="A4343" s="21">
        <v>42510</v>
      </c>
      <c r="B4343">
        <v>47952</v>
      </c>
      <c r="C4343" t="s">
        <v>406</v>
      </c>
    </row>
    <row r="4344" spans="1:3">
      <c r="A4344" s="21">
        <v>42511</v>
      </c>
      <c r="B4344">
        <v>48250</v>
      </c>
    </row>
    <row r="4345" spans="1:3">
      <c r="A4345" s="21">
        <v>42512</v>
      </c>
      <c r="B4345">
        <v>38366</v>
      </c>
    </row>
    <row r="4346" spans="1:3">
      <c r="A4346" s="21">
        <v>42513</v>
      </c>
      <c r="B4346">
        <v>11614</v>
      </c>
    </row>
    <row r="4347" spans="1:3">
      <c r="A4347" s="21">
        <v>42514</v>
      </c>
      <c r="B4347">
        <v>9686</v>
      </c>
    </row>
    <row r="4348" spans="1:3">
      <c r="A4348" s="21">
        <v>42515</v>
      </c>
      <c r="B4348">
        <v>17024</v>
      </c>
      <c r="C4348" t="s">
        <v>403</v>
      </c>
    </row>
    <row r="4349" spans="1:3">
      <c r="A4349" s="21">
        <v>42516</v>
      </c>
      <c r="B4349">
        <v>22018</v>
      </c>
      <c r="C4349" t="s">
        <v>403</v>
      </c>
    </row>
    <row r="4350" spans="1:3">
      <c r="A4350" s="21">
        <v>42517</v>
      </c>
      <c r="B4350">
        <v>26748</v>
      </c>
    </row>
    <row r="4351" spans="1:3">
      <c r="A4351" s="21">
        <v>42518</v>
      </c>
      <c r="B4351">
        <v>60010</v>
      </c>
    </row>
    <row r="4352" spans="1:3">
      <c r="A4352" s="21">
        <v>42519</v>
      </c>
      <c r="B4352">
        <v>61082</v>
      </c>
      <c r="C4352" t="s">
        <v>405</v>
      </c>
    </row>
    <row r="4353" spans="1:3">
      <c r="A4353" s="21">
        <v>42520</v>
      </c>
      <c r="B4353">
        <v>13264</v>
      </c>
    </row>
    <row r="4354" spans="1:3">
      <c r="A4354" s="21">
        <v>42521</v>
      </c>
      <c r="B4354">
        <v>17538</v>
      </c>
    </row>
    <row r="4355" spans="1:3">
      <c r="A4355" s="21">
        <v>42522</v>
      </c>
      <c r="B4355">
        <v>15688</v>
      </c>
    </row>
    <row r="4356" spans="1:3">
      <c r="A4356" s="21">
        <v>42523</v>
      </c>
      <c r="B4356">
        <v>22661</v>
      </c>
    </row>
    <row r="4357" spans="1:3">
      <c r="A4357" s="21">
        <v>42524</v>
      </c>
      <c r="B4357">
        <v>25917</v>
      </c>
      <c r="C4357" t="s">
        <v>407</v>
      </c>
    </row>
    <row r="4358" spans="1:3">
      <c r="A4358" s="21">
        <v>42525</v>
      </c>
      <c r="B4358">
        <v>68001</v>
      </c>
    </row>
    <row r="4359" spans="1:3">
      <c r="A4359" s="21">
        <v>42526</v>
      </c>
      <c r="B4359">
        <v>84215</v>
      </c>
      <c r="C4359" t="s">
        <v>407</v>
      </c>
    </row>
    <row r="4360" spans="1:3">
      <c r="A4360" s="21">
        <v>42527</v>
      </c>
      <c r="B4360">
        <v>79040</v>
      </c>
    </row>
    <row r="4361" spans="1:3">
      <c r="A4361" s="21">
        <v>42528</v>
      </c>
      <c r="B4361">
        <v>14844</v>
      </c>
      <c r="C4361" t="s">
        <v>405</v>
      </c>
    </row>
    <row r="4362" spans="1:3">
      <c r="A4362" s="21">
        <v>42529</v>
      </c>
      <c r="B4362">
        <v>12438</v>
      </c>
      <c r="C4362" t="s">
        <v>403</v>
      </c>
    </row>
    <row r="4363" spans="1:3">
      <c r="A4363" s="21">
        <v>42530</v>
      </c>
      <c r="B4363">
        <v>11085</v>
      </c>
      <c r="C4363" t="s">
        <v>407</v>
      </c>
    </row>
    <row r="4364" spans="1:3">
      <c r="A4364" s="21">
        <v>42531</v>
      </c>
      <c r="B4364">
        <v>16181</v>
      </c>
    </row>
    <row r="4365" spans="1:3">
      <c r="A4365" s="21">
        <v>42532</v>
      </c>
      <c r="B4365">
        <v>31853</v>
      </c>
    </row>
    <row r="4366" spans="1:3">
      <c r="A4366" s="21">
        <v>42533</v>
      </c>
      <c r="B4366">
        <v>28551</v>
      </c>
    </row>
    <row r="4367" spans="1:3">
      <c r="A4367" s="21">
        <v>42534</v>
      </c>
      <c r="B4367">
        <v>7804</v>
      </c>
    </row>
    <row r="4368" spans="1:3">
      <c r="A4368" s="21">
        <v>42535</v>
      </c>
      <c r="B4368">
        <v>7382</v>
      </c>
    </row>
    <row r="4369" spans="1:3">
      <c r="A4369" s="21">
        <v>42536</v>
      </c>
      <c r="B4369">
        <v>1734</v>
      </c>
    </row>
    <row r="4370" spans="1:3">
      <c r="A4370" s="21">
        <v>42537</v>
      </c>
      <c r="B4370">
        <v>9210</v>
      </c>
    </row>
    <row r="4371" spans="1:3">
      <c r="A4371" s="21">
        <v>42538</v>
      </c>
      <c r="B4371">
        <v>9045</v>
      </c>
    </row>
    <row r="4372" spans="1:3">
      <c r="A4372" s="21">
        <v>42539</v>
      </c>
      <c r="B4372">
        <v>28067</v>
      </c>
    </row>
    <row r="4373" spans="1:3">
      <c r="A4373" s="21">
        <v>42540</v>
      </c>
      <c r="B4373">
        <v>26189</v>
      </c>
    </row>
    <row r="4374" spans="1:3">
      <c r="A4374" s="21">
        <v>42541</v>
      </c>
      <c r="B4374">
        <v>8873</v>
      </c>
    </row>
    <row r="4375" spans="1:3">
      <c r="A4375" s="21">
        <v>42542</v>
      </c>
      <c r="B4375">
        <v>5639</v>
      </c>
    </row>
    <row r="4376" spans="1:3">
      <c r="A4376" s="21">
        <v>42543</v>
      </c>
      <c r="B4376">
        <v>3271</v>
      </c>
    </row>
    <row r="4377" spans="1:3">
      <c r="A4377" s="21">
        <v>42544</v>
      </c>
      <c r="B4377">
        <v>7376</v>
      </c>
    </row>
    <row r="4378" spans="1:3">
      <c r="A4378" s="21">
        <v>42545</v>
      </c>
      <c r="B4378">
        <v>3055</v>
      </c>
    </row>
    <row r="4379" spans="1:3">
      <c r="A4379" s="21">
        <v>42546</v>
      </c>
      <c r="B4379">
        <v>27739</v>
      </c>
      <c r="C4379" t="s">
        <v>403</v>
      </c>
    </row>
    <row r="4380" spans="1:3">
      <c r="A4380" s="21">
        <v>42547</v>
      </c>
      <c r="B4380">
        <v>26746</v>
      </c>
    </row>
    <row r="4381" spans="1:3">
      <c r="A4381" s="21">
        <v>42548</v>
      </c>
      <c r="B4381">
        <v>6148</v>
      </c>
    </row>
    <row r="4382" spans="1:3">
      <c r="A4382" s="21">
        <v>42549</v>
      </c>
      <c r="B4382">
        <v>5382</v>
      </c>
    </row>
    <row r="4383" spans="1:3">
      <c r="A4383" s="21">
        <v>42550</v>
      </c>
      <c r="B4383">
        <v>4924</v>
      </c>
      <c r="C4383" t="s">
        <v>403</v>
      </c>
    </row>
    <row r="4384" spans="1:3">
      <c r="A4384" s="21">
        <v>42551</v>
      </c>
      <c r="B4384">
        <v>4776</v>
      </c>
      <c r="C4384" t="s">
        <v>404</v>
      </c>
    </row>
    <row r="4385" spans="1:3">
      <c r="A4385" s="21">
        <v>42552</v>
      </c>
      <c r="B4385">
        <v>5481</v>
      </c>
      <c r="C4385" t="s">
        <v>404</v>
      </c>
    </row>
    <row r="4386" spans="1:3">
      <c r="A4386" s="21">
        <v>42553</v>
      </c>
      <c r="B4386">
        <v>18422</v>
      </c>
    </row>
    <row r="4387" spans="1:3">
      <c r="A4387" s="21">
        <v>42554</v>
      </c>
      <c r="B4387">
        <v>21939</v>
      </c>
      <c r="C4387" t="s">
        <v>405</v>
      </c>
    </row>
    <row r="4388" spans="1:3">
      <c r="A4388" s="21">
        <v>42555</v>
      </c>
      <c r="B4388">
        <v>1419</v>
      </c>
      <c r="C4388" t="s">
        <v>404</v>
      </c>
    </row>
    <row r="4389" spans="1:3">
      <c r="A4389" s="21">
        <v>42556</v>
      </c>
      <c r="B4389">
        <v>514</v>
      </c>
    </row>
    <row r="4390" spans="1:3">
      <c r="A4390" s="21">
        <v>42557</v>
      </c>
      <c r="B4390">
        <v>3717</v>
      </c>
    </row>
    <row r="4391" spans="1:3">
      <c r="A4391" s="21">
        <v>42558</v>
      </c>
      <c r="B4391">
        <v>4176</v>
      </c>
      <c r="C4391" t="s">
        <v>404</v>
      </c>
    </row>
    <row r="4392" spans="1:3">
      <c r="A4392" s="21">
        <v>42559</v>
      </c>
      <c r="B4392">
        <v>6294</v>
      </c>
      <c r="C4392" t="s">
        <v>407</v>
      </c>
    </row>
    <row r="4393" spans="1:3">
      <c r="A4393" s="21">
        <v>42560</v>
      </c>
      <c r="B4393">
        <v>11105</v>
      </c>
      <c r="C4393" t="s">
        <v>407</v>
      </c>
    </row>
    <row r="4394" spans="1:3">
      <c r="A4394" s="21">
        <v>42561</v>
      </c>
      <c r="B4394">
        <v>9516</v>
      </c>
      <c r="C4394" t="s">
        <v>403</v>
      </c>
    </row>
    <row r="4395" spans="1:3">
      <c r="A4395" s="21">
        <v>42562</v>
      </c>
      <c r="B4395">
        <v>3230</v>
      </c>
      <c r="C4395" t="s">
        <v>403</v>
      </c>
    </row>
    <row r="4396" spans="1:3">
      <c r="A4396" s="21">
        <v>42563</v>
      </c>
      <c r="B4396">
        <v>23457</v>
      </c>
      <c r="C4396" t="s">
        <v>404</v>
      </c>
    </row>
    <row r="4397" spans="1:3">
      <c r="A4397" s="21">
        <v>42564</v>
      </c>
      <c r="B4397">
        <v>8167</v>
      </c>
      <c r="C4397" t="s">
        <v>403</v>
      </c>
    </row>
    <row r="4398" spans="1:3">
      <c r="A4398" s="21">
        <v>42565</v>
      </c>
      <c r="B4398">
        <v>4270</v>
      </c>
      <c r="C4398" t="s">
        <v>403</v>
      </c>
    </row>
    <row r="4399" spans="1:3">
      <c r="A4399" s="21">
        <v>42566</v>
      </c>
      <c r="B4399">
        <v>6294</v>
      </c>
      <c r="C4399" t="s">
        <v>405</v>
      </c>
    </row>
    <row r="4400" spans="1:3">
      <c r="A4400" s="21">
        <v>42567</v>
      </c>
      <c r="B4400">
        <v>2024</v>
      </c>
      <c r="C4400" t="s">
        <v>404</v>
      </c>
    </row>
    <row r="4401" spans="1:3">
      <c r="A4401" s="21">
        <v>42568</v>
      </c>
      <c r="B4401">
        <v>19278</v>
      </c>
      <c r="C4401" t="s">
        <v>405</v>
      </c>
    </row>
    <row r="4402" spans="1:3">
      <c r="A4402" s="21">
        <v>42569</v>
      </c>
      <c r="B4402">
        <v>5831</v>
      </c>
      <c r="C4402" t="s">
        <v>403</v>
      </c>
    </row>
    <row r="4403" spans="1:3">
      <c r="A4403" s="21">
        <v>42570</v>
      </c>
      <c r="B4403">
        <v>4716</v>
      </c>
      <c r="C4403" t="s">
        <v>407</v>
      </c>
    </row>
    <row r="4404" spans="1:3">
      <c r="A4404" s="21">
        <v>42571</v>
      </c>
      <c r="B4404">
        <v>3524</v>
      </c>
      <c r="C4404" t="s">
        <v>403</v>
      </c>
    </row>
    <row r="4405" spans="1:3">
      <c r="A4405" s="21">
        <v>42572</v>
      </c>
      <c r="B4405">
        <v>3741</v>
      </c>
      <c r="C4405" t="s">
        <v>403</v>
      </c>
    </row>
    <row r="4406" spans="1:3">
      <c r="A4406" s="21">
        <v>42573</v>
      </c>
      <c r="B4406">
        <v>2878</v>
      </c>
      <c r="C4406" t="s">
        <v>403</v>
      </c>
    </row>
    <row r="4407" spans="1:3">
      <c r="A4407" s="21">
        <v>42574</v>
      </c>
      <c r="B4407">
        <v>8713</v>
      </c>
      <c r="C4407" t="s">
        <v>405</v>
      </c>
    </row>
    <row r="4408" spans="1:3">
      <c r="A4408" s="21">
        <v>42575</v>
      </c>
      <c r="B4408">
        <v>9507</v>
      </c>
      <c r="C4408" t="s">
        <v>404</v>
      </c>
    </row>
    <row r="4409" spans="1:3">
      <c r="A4409" s="21">
        <v>42576</v>
      </c>
      <c r="B4409">
        <v>4147</v>
      </c>
      <c r="C4409" t="s">
        <v>403</v>
      </c>
    </row>
    <row r="4410" spans="1:3">
      <c r="A4410" s="21">
        <v>42577</v>
      </c>
      <c r="B4410">
        <v>3737</v>
      </c>
      <c r="C4410" t="s">
        <v>403</v>
      </c>
    </row>
    <row r="4411" spans="1:3">
      <c r="A4411" s="21">
        <v>42578</v>
      </c>
      <c r="B4411">
        <v>2975</v>
      </c>
      <c r="C4411" t="s">
        <v>404</v>
      </c>
    </row>
    <row r="4412" spans="1:3">
      <c r="A4412" s="21">
        <v>42579</v>
      </c>
      <c r="B4412">
        <v>4901</v>
      </c>
      <c r="C4412" t="s">
        <v>403</v>
      </c>
    </row>
    <row r="4413" spans="1:3">
      <c r="A4413" s="21">
        <v>42580</v>
      </c>
      <c r="B4413">
        <v>10554</v>
      </c>
      <c r="C4413" t="s">
        <v>404</v>
      </c>
    </row>
    <row r="4414" spans="1:3">
      <c r="A4414" s="21">
        <v>42581</v>
      </c>
      <c r="B4414">
        <v>12443</v>
      </c>
      <c r="C4414" t="s">
        <v>404</v>
      </c>
    </row>
    <row r="4415" spans="1:3">
      <c r="A4415" s="21">
        <v>42582</v>
      </c>
      <c r="B4415">
        <v>10688</v>
      </c>
      <c r="C4415" t="s">
        <v>403</v>
      </c>
    </row>
    <row r="4416" spans="1:3">
      <c r="A4416" s="21">
        <v>42583</v>
      </c>
      <c r="B4416">
        <v>9274</v>
      </c>
      <c r="C4416" t="s">
        <v>404</v>
      </c>
    </row>
    <row r="4417" spans="1:3">
      <c r="A4417" s="21">
        <v>42584</v>
      </c>
      <c r="B4417">
        <v>9004</v>
      </c>
      <c r="C4417" t="s">
        <v>405</v>
      </c>
    </row>
    <row r="4418" spans="1:3">
      <c r="A4418" s="21">
        <v>42585</v>
      </c>
      <c r="B4418">
        <v>6241</v>
      </c>
      <c r="C4418" t="s">
        <v>403</v>
      </c>
    </row>
    <row r="4419" spans="1:3">
      <c r="A4419" s="21">
        <v>42586</v>
      </c>
      <c r="B4419">
        <v>3464</v>
      </c>
      <c r="C4419" t="s">
        <v>407</v>
      </c>
    </row>
    <row r="4420" spans="1:3">
      <c r="A4420" s="21">
        <v>42587</v>
      </c>
      <c r="B4420">
        <v>3589</v>
      </c>
      <c r="C4420" t="s">
        <v>407</v>
      </c>
    </row>
    <row r="4421" spans="1:3">
      <c r="A4421" s="21">
        <v>42588</v>
      </c>
      <c r="B4421">
        <v>6238</v>
      </c>
      <c r="C4421" t="s">
        <v>403</v>
      </c>
    </row>
    <row r="4422" spans="1:3">
      <c r="A4422" s="21">
        <v>42589</v>
      </c>
      <c r="B4422">
        <v>5299</v>
      </c>
      <c r="C4422" t="s">
        <v>403</v>
      </c>
    </row>
    <row r="4423" spans="1:3">
      <c r="A4423" s="21">
        <v>42590</v>
      </c>
      <c r="B4423">
        <v>2298</v>
      </c>
      <c r="C4423" t="s">
        <v>403</v>
      </c>
    </row>
    <row r="4424" spans="1:3">
      <c r="A4424" s="21">
        <v>42591</v>
      </c>
      <c r="B4424">
        <v>2498</v>
      </c>
      <c r="C4424" t="s">
        <v>403</v>
      </c>
    </row>
    <row r="4425" spans="1:3">
      <c r="A4425" s="21">
        <v>42592</v>
      </c>
      <c r="B4425">
        <v>2464</v>
      </c>
      <c r="C4425" t="s">
        <v>403</v>
      </c>
    </row>
    <row r="4426" spans="1:3">
      <c r="A4426" s="21">
        <v>42593</v>
      </c>
      <c r="B4426">
        <v>2301</v>
      </c>
      <c r="C4426" t="s">
        <v>407</v>
      </c>
    </row>
    <row r="4427" spans="1:3">
      <c r="A4427" s="21">
        <v>42594</v>
      </c>
      <c r="B4427">
        <v>2492</v>
      </c>
      <c r="C4427" t="s">
        <v>407</v>
      </c>
    </row>
    <row r="4428" spans="1:3">
      <c r="A4428" s="21">
        <v>42595</v>
      </c>
      <c r="B4428">
        <v>6482</v>
      </c>
      <c r="C4428" t="s">
        <v>403</v>
      </c>
    </row>
    <row r="4429" spans="1:3">
      <c r="A4429" s="21">
        <v>42596</v>
      </c>
      <c r="B4429">
        <v>12460</v>
      </c>
      <c r="C4429" t="s">
        <v>404</v>
      </c>
    </row>
    <row r="4430" spans="1:3">
      <c r="A4430" s="21">
        <v>42597</v>
      </c>
      <c r="B4430">
        <v>8682</v>
      </c>
      <c r="C4430" t="s">
        <v>403</v>
      </c>
    </row>
    <row r="4431" spans="1:3">
      <c r="A4431" s="21">
        <v>42598</v>
      </c>
      <c r="B4431">
        <v>2924</v>
      </c>
      <c r="C4431" t="s">
        <v>403</v>
      </c>
    </row>
    <row r="4432" spans="1:3">
      <c r="A4432" s="21">
        <v>42599</v>
      </c>
      <c r="B4432">
        <v>2967</v>
      </c>
      <c r="C4432" t="s">
        <v>407</v>
      </c>
    </row>
    <row r="4433" spans="1:3">
      <c r="A4433" s="21">
        <v>42600</v>
      </c>
      <c r="B4433">
        <v>22809</v>
      </c>
      <c r="C4433" t="s">
        <v>403</v>
      </c>
    </row>
    <row r="4434" spans="1:3">
      <c r="A4434" s="21">
        <v>42601</v>
      </c>
      <c r="B4434">
        <v>10746</v>
      </c>
      <c r="C4434" t="s">
        <v>403</v>
      </c>
    </row>
    <row r="4435" spans="1:3">
      <c r="A4435" s="21">
        <v>42602</v>
      </c>
      <c r="B4435">
        <v>11104</v>
      </c>
      <c r="C4435" t="s">
        <v>403</v>
      </c>
    </row>
    <row r="4436" spans="1:3">
      <c r="A4436" s="21">
        <v>42603</v>
      </c>
      <c r="B4436">
        <v>8930</v>
      </c>
      <c r="C4436" t="s">
        <v>403</v>
      </c>
    </row>
    <row r="4437" spans="1:3">
      <c r="A4437" s="21">
        <v>42604</v>
      </c>
      <c r="B4437">
        <v>2241</v>
      </c>
      <c r="C4437" t="s">
        <v>403</v>
      </c>
    </row>
    <row r="4438" spans="1:3">
      <c r="A4438" s="21">
        <v>42605</v>
      </c>
      <c r="B4438">
        <v>2328</v>
      </c>
      <c r="C4438" t="s">
        <v>404</v>
      </c>
    </row>
    <row r="4439" spans="1:3">
      <c r="A4439" s="21">
        <v>42606</v>
      </c>
      <c r="B4439">
        <v>2734</v>
      </c>
      <c r="C4439" t="s">
        <v>403</v>
      </c>
    </row>
    <row r="4440" spans="1:3">
      <c r="A4440" s="21">
        <v>42607</v>
      </c>
      <c r="B4440">
        <v>2618</v>
      </c>
      <c r="C4440" t="s">
        <v>403</v>
      </c>
    </row>
    <row r="4441" spans="1:3">
      <c r="A4441" s="21">
        <v>42608</v>
      </c>
      <c r="B4441">
        <v>5259</v>
      </c>
      <c r="C4441" t="s">
        <v>403</v>
      </c>
    </row>
    <row r="4442" spans="1:3">
      <c r="A4442" s="21">
        <v>42609</v>
      </c>
      <c r="B4442">
        <v>38215</v>
      </c>
      <c r="C4442" t="s">
        <v>407</v>
      </c>
    </row>
    <row r="4443" spans="1:3">
      <c r="A4443" s="21">
        <v>42610</v>
      </c>
      <c r="B4443">
        <v>36602</v>
      </c>
      <c r="C4443" t="s">
        <v>403</v>
      </c>
    </row>
    <row r="4444" spans="1:3">
      <c r="A4444" s="21">
        <v>42611</v>
      </c>
      <c r="B4444">
        <v>7364</v>
      </c>
      <c r="C4444" t="s">
        <v>403</v>
      </c>
    </row>
    <row r="4445" spans="1:3">
      <c r="A4445" s="21">
        <v>42612</v>
      </c>
      <c r="B4445">
        <v>6819</v>
      </c>
      <c r="C4445" t="s">
        <v>405</v>
      </c>
    </row>
    <row r="4446" spans="1:3">
      <c r="A4446" s="21">
        <v>42613</v>
      </c>
      <c r="B4446">
        <v>41380</v>
      </c>
      <c r="C4446" t="s">
        <v>404</v>
      </c>
    </row>
    <row r="4447" spans="1:3">
      <c r="A4447" s="21">
        <v>42614</v>
      </c>
      <c r="B4447">
        <v>5485</v>
      </c>
      <c r="C4447" t="s">
        <v>404</v>
      </c>
    </row>
    <row r="4448" spans="1:3">
      <c r="A4448" s="21">
        <v>42615</v>
      </c>
      <c r="B4448">
        <v>5818</v>
      </c>
      <c r="C4448" t="s">
        <v>403</v>
      </c>
    </row>
    <row r="4449" spans="1:3">
      <c r="A4449" s="21">
        <v>42616</v>
      </c>
      <c r="B4449">
        <v>40113</v>
      </c>
      <c r="C4449" t="s">
        <v>405</v>
      </c>
    </row>
    <row r="4450" spans="1:3">
      <c r="A4450" s="21">
        <v>42617</v>
      </c>
      <c r="B4450">
        <v>39785</v>
      </c>
      <c r="C4450" t="s">
        <v>403</v>
      </c>
    </row>
    <row r="4451" spans="1:3">
      <c r="A4451" s="21">
        <v>42618</v>
      </c>
      <c r="B4451">
        <v>5708</v>
      </c>
      <c r="C4451" t="s">
        <v>403</v>
      </c>
    </row>
    <row r="4452" spans="1:3">
      <c r="A4452" s="21">
        <v>42619</v>
      </c>
      <c r="B4452">
        <v>5674</v>
      </c>
      <c r="C4452" t="s">
        <v>403</v>
      </c>
    </row>
    <row r="4453" spans="1:3">
      <c r="A4453" s="21">
        <v>42620</v>
      </c>
      <c r="B4453">
        <v>5178</v>
      </c>
      <c r="C4453" t="s">
        <v>403</v>
      </c>
    </row>
    <row r="4454" spans="1:3">
      <c r="A4454" s="21">
        <v>42621</v>
      </c>
      <c r="B4454">
        <v>3471</v>
      </c>
      <c r="C4454" t="s">
        <v>404</v>
      </c>
    </row>
    <row r="4455" spans="1:3">
      <c r="A4455" s="21">
        <v>42622</v>
      </c>
      <c r="B4455">
        <v>17743</v>
      </c>
      <c r="C4455" t="s">
        <v>403</v>
      </c>
    </row>
    <row r="4456" spans="1:3">
      <c r="A4456" s="21">
        <v>42623</v>
      </c>
      <c r="B4456">
        <v>32218</v>
      </c>
      <c r="C4456" t="s">
        <v>403</v>
      </c>
    </row>
    <row r="4457" spans="1:3">
      <c r="A4457" s="21">
        <v>42624</v>
      </c>
      <c r="B4457">
        <v>39192</v>
      </c>
      <c r="C4457" t="s">
        <v>403</v>
      </c>
    </row>
    <row r="4458" spans="1:3">
      <c r="A4458" s="21">
        <v>42625</v>
      </c>
      <c r="B4458">
        <v>5986</v>
      </c>
      <c r="C4458" t="s">
        <v>403</v>
      </c>
    </row>
    <row r="4459" spans="1:3">
      <c r="A4459" s="21">
        <v>42626</v>
      </c>
      <c r="B4459">
        <v>8835</v>
      </c>
      <c r="C4459" t="s">
        <v>403</v>
      </c>
    </row>
    <row r="4460" spans="1:3">
      <c r="A4460" s="21">
        <v>42627</v>
      </c>
      <c r="B4460">
        <v>23831</v>
      </c>
      <c r="C4460" t="s">
        <v>404</v>
      </c>
    </row>
    <row r="4461" spans="1:3">
      <c r="A4461" s="21">
        <v>42628</v>
      </c>
      <c r="B4461">
        <v>36688</v>
      </c>
      <c r="C4461" t="s">
        <v>407</v>
      </c>
    </row>
    <row r="4462" spans="1:3">
      <c r="A4462" s="21">
        <v>42629</v>
      </c>
      <c r="B4462">
        <v>66300</v>
      </c>
      <c r="C4462" t="s">
        <v>403</v>
      </c>
    </row>
    <row r="4463" spans="1:3">
      <c r="A4463" s="21">
        <v>42630</v>
      </c>
      <c r="B4463">
        <v>40082</v>
      </c>
      <c r="C4463" t="s">
        <v>403</v>
      </c>
    </row>
    <row r="4464" spans="1:3">
      <c r="A4464" s="21">
        <v>42631</v>
      </c>
      <c r="B4464">
        <v>43373</v>
      </c>
      <c r="C4464" t="s">
        <v>403</v>
      </c>
    </row>
    <row r="4465" spans="1:3">
      <c r="A4465" s="21">
        <v>42632</v>
      </c>
      <c r="B4465">
        <v>6744</v>
      </c>
      <c r="C4465" t="s">
        <v>403</v>
      </c>
    </row>
    <row r="4466" spans="1:3">
      <c r="A4466" s="21">
        <v>42633</v>
      </c>
      <c r="B4466">
        <v>8944</v>
      </c>
      <c r="C4466" t="s">
        <v>406</v>
      </c>
    </row>
    <row r="4467" spans="1:3">
      <c r="A4467" s="21">
        <v>42634</v>
      </c>
      <c r="B4467">
        <v>7683</v>
      </c>
      <c r="C4467" t="s">
        <v>403</v>
      </c>
    </row>
    <row r="4468" spans="1:3">
      <c r="A4468" s="21">
        <v>42635</v>
      </c>
      <c r="B4468">
        <v>9188</v>
      </c>
      <c r="C4468" t="s">
        <v>407</v>
      </c>
    </row>
    <row r="4469" spans="1:3">
      <c r="A4469" s="21">
        <v>42636</v>
      </c>
      <c r="B4469">
        <v>11480</v>
      </c>
      <c r="C4469" t="s">
        <v>406</v>
      </c>
    </row>
    <row r="4470" spans="1:3">
      <c r="A4470" s="21">
        <v>42637</v>
      </c>
      <c r="B4470">
        <v>47247</v>
      </c>
      <c r="C4470" t="s">
        <v>407</v>
      </c>
    </row>
    <row r="4471" spans="1:3">
      <c r="A4471" s="21">
        <v>42638</v>
      </c>
      <c r="B4471">
        <v>42389</v>
      </c>
      <c r="C4471" t="s">
        <v>403</v>
      </c>
    </row>
    <row r="4472" spans="1:3">
      <c r="A4472" s="21">
        <v>42639</v>
      </c>
      <c r="B4472">
        <v>7461</v>
      </c>
      <c r="C4472" t="s">
        <v>403</v>
      </c>
    </row>
    <row r="4473" spans="1:3">
      <c r="A4473" s="21">
        <v>42640</v>
      </c>
      <c r="B4473">
        <v>2978</v>
      </c>
      <c r="C4473" t="s">
        <v>404</v>
      </c>
    </row>
    <row r="4474" spans="1:3">
      <c r="A4474" s="21">
        <v>42641</v>
      </c>
      <c r="B4474">
        <v>8092</v>
      </c>
      <c r="C4474" t="s">
        <v>403</v>
      </c>
    </row>
    <row r="4475" spans="1:3">
      <c r="A4475" s="21">
        <v>42642</v>
      </c>
      <c r="B4475">
        <v>11222</v>
      </c>
      <c r="C4475" t="s">
        <v>403</v>
      </c>
    </row>
    <row r="4476" spans="1:3">
      <c r="A4476" s="21">
        <v>42643</v>
      </c>
      <c r="B4476">
        <v>15826</v>
      </c>
      <c r="C4476" t="s">
        <v>403</v>
      </c>
    </row>
    <row r="4477" spans="1:3">
      <c r="A4477" s="21">
        <v>42644</v>
      </c>
      <c r="B4477">
        <v>55500</v>
      </c>
      <c r="C4477" t="s">
        <v>403</v>
      </c>
    </row>
    <row r="4478" spans="1:3">
      <c r="A4478" s="21">
        <v>42645</v>
      </c>
      <c r="B4478">
        <v>3732</v>
      </c>
      <c r="C4478" t="s">
        <v>404</v>
      </c>
    </row>
    <row r="4479" spans="1:3">
      <c r="A4479" s="21">
        <v>42646</v>
      </c>
      <c r="B4479">
        <v>61714</v>
      </c>
      <c r="C4479" t="s">
        <v>407</v>
      </c>
    </row>
    <row r="4480" spans="1:3">
      <c r="A4480" s="21">
        <v>42647</v>
      </c>
      <c r="B4480">
        <v>34574</v>
      </c>
      <c r="C4480" t="s">
        <v>406</v>
      </c>
    </row>
    <row r="4481" spans="1:3">
      <c r="A4481" s="21">
        <v>42648</v>
      </c>
      <c r="B4481">
        <v>9857</v>
      </c>
      <c r="C4481" t="s">
        <v>407</v>
      </c>
    </row>
    <row r="4482" spans="1:3">
      <c r="A4482" s="21">
        <v>42649</v>
      </c>
      <c r="B4482">
        <v>17603</v>
      </c>
      <c r="C4482" t="s">
        <v>407</v>
      </c>
    </row>
    <row r="4483" spans="1:3">
      <c r="A4483" s="21">
        <v>42650</v>
      </c>
      <c r="B4483">
        <v>17412</v>
      </c>
      <c r="C4483" t="s">
        <v>403</v>
      </c>
    </row>
    <row r="4484" spans="1:3">
      <c r="A4484" s="21">
        <v>42651</v>
      </c>
      <c r="B4484">
        <v>33138</v>
      </c>
      <c r="C4484" t="s">
        <v>405</v>
      </c>
    </row>
    <row r="4485" spans="1:3">
      <c r="A4485" s="21">
        <v>42652</v>
      </c>
      <c r="B4485">
        <v>46266</v>
      </c>
      <c r="C4485" t="s">
        <v>406</v>
      </c>
    </row>
    <row r="4486" spans="1:3">
      <c r="A4486" s="21">
        <v>42653</v>
      </c>
      <c r="B4486">
        <v>9346</v>
      </c>
      <c r="C4486" t="s">
        <v>407</v>
      </c>
    </row>
    <row r="4487" spans="1:3">
      <c r="A4487" s="21">
        <v>42654</v>
      </c>
      <c r="B4487">
        <v>18887</v>
      </c>
    </row>
    <row r="4488" spans="1:3">
      <c r="A4488" s="21">
        <v>42655</v>
      </c>
      <c r="B4488">
        <v>11831</v>
      </c>
      <c r="C4488" t="s">
        <v>407</v>
      </c>
    </row>
    <row r="4489" spans="1:3">
      <c r="A4489" s="21">
        <v>42656</v>
      </c>
      <c r="B4489">
        <v>17412</v>
      </c>
      <c r="C4489" t="s">
        <v>407</v>
      </c>
    </row>
    <row r="4490" spans="1:3">
      <c r="A4490" s="21">
        <v>42657</v>
      </c>
      <c r="B4490">
        <v>23836</v>
      </c>
      <c r="C4490" t="s">
        <v>406</v>
      </c>
    </row>
    <row r="4491" spans="1:3">
      <c r="A4491" s="21">
        <v>42658</v>
      </c>
      <c r="B4491">
        <v>47322</v>
      </c>
      <c r="C4491" t="s">
        <v>407</v>
      </c>
    </row>
    <row r="4492" spans="1:3">
      <c r="A4492" s="21">
        <v>42659</v>
      </c>
      <c r="B4492">
        <v>17131</v>
      </c>
      <c r="C4492" t="s">
        <v>405</v>
      </c>
    </row>
    <row r="4493" spans="1:3">
      <c r="A4493" s="21">
        <v>42660</v>
      </c>
      <c r="B4493">
        <v>10264</v>
      </c>
      <c r="C4493" t="s">
        <v>403</v>
      </c>
    </row>
    <row r="4494" spans="1:3">
      <c r="A4494" s="21">
        <v>42661</v>
      </c>
      <c r="B4494">
        <v>16521</v>
      </c>
      <c r="C4494" t="s">
        <v>407</v>
      </c>
    </row>
    <row r="4495" spans="1:3">
      <c r="A4495" s="21">
        <v>42662</v>
      </c>
      <c r="B4495">
        <v>17430</v>
      </c>
    </row>
    <row r="4496" spans="1:3">
      <c r="A4496" s="21">
        <v>42663</v>
      </c>
      <c r="B4496">
        <v>16227</v>
      </c>
    </row>
    <row r="4497" spans="1:3">
      <c r="A4497" s="21">
        <v>42664</v>
      </c>
      <c r="B4497">
        <v>22640</v>
      </c>
      <c r="C4497" t="s">
        <v>403</v>
      </c>
    </row>
    <row r="4498" spans="1:3">
      <c r="A4498" s="21">
        <v>42665</v>
      </c>
      <c r="B4498">
        <v>56763</v>
      </c>
      <c r="C4498" t="s">
        <v>405</v>
      </c>
    </row>
    <row r="4499" spans="1:3">
      <c r="A4499" s="21">
        <v>42666</v>
      </c>
      <c r="B4499">
        <v>29035</v>
      </c>
      <c r="C4499" t="s">
        <v>403</v>
      </c>
    </row>
    <row r="4500" spans="1:3">
      <c r="A4500" s="21">
        <v>42667</v>
      </c>
      <c r="B4500">
        <v>16829</v>
      </c>
      <c r="C4500" t="s">
        <v>407</v>
      </c>
    </row>
    <row r="4501" spans="1:3">
      <c r="A4501" s="21">
        <v>42668</v>
      </c>
      <c r="B4501">
        <v>5205</v>
      </c>
      <c r="C4501" t="s">
        <v>403</v>
      </c>
    </row>
    <row r="4502" spans="1:3">
      <c r="A4502" s="21">
        <v>42669</v>
      </c>
      <c r="B4502">
        <v>13839</v>
      </c>
      <c r="C4502" t="s">
        <v>403</v>
      </c>
    </row>
    <row r="4503" spans="1:3">
      <c r="A4503" s="21">
        <v>42670</v>
      </c>
      <c r="B4503">
        <v>14657</v>
      </c>
      <c r="C4503" t="s">
        <v>403</v>
      </c>
    </row>
    <row r="4504" spans="1:3">
      <c r="A4504" s="21">
        <v>42671</v>
      </c>
      <c r="B4504">
        <v>13137</v>
      </c>
      <c r="C4504" t="s">
        <v>405</v>
      </c>
    </row>
    <row r="4505" spans="1:3">
      <c r="A4505" s="21">
        <v>42672</v>
      </c>
      <c r="B4505">
        <v>30808</v>
      </c>
      <c r="C4505" t="s">
        <v>403</v>
      </c>
    </row>
    <row r="4506" spans="1:3">
      <c r="A4506" s="21">
        <v>42673</v>
      </c>
      <c r="B4506">
        <v>35495</v>
      </c>
      <c r="C4506" t="s">
        <v>406</v>
      </c>
    </row>
    <row r="4507" spans="1:3">
      <c r="A4507" s="21">
        <v>42674</v>
      </c>
      <c r="B4507">
        <v>4204</v>
      </c>
      <c r="C4507" t="s">
        <v>405</v>
      </c>
    </row>
    <row r="4508" spans="1:3">
      <c r="A4508" s="21">
        <v>42675</v>
      </c>
      <c r="B4508">
        <v>4656</v>
      </c>
      <c r="C4508" t="s">
        <v>406</v>
      </c>
    </row>
    <row r="4509" spans="1:3">
      <c r="A4509" s="21">
        <v>42676</v>
      </c>
      <c r="B4509">
        <v>15072</v>
      </c>
      <c r="C4509" t="s">
        <v>407</v>
      </c>
    </row>
    <row r="4510" spans="1:3">
      <c r="A4510" s="21">
        <v>42677</v>
      </c>
      <c r="B4510">
        <v>6587</v>
      </c>
      <c r="C4510" t="s">
        <v>407</v>
      </c>
    </row>
    <row r="4511" spans="1:3">
      <c r="A4511" s="21">
        <v>42678</v>
      </c>
      <c r="B4511">
        <v>9731</v>
      </c>
      <c r="C4511" t="s">
        <v>403</v>
      </c>
    </row>
    <row r="4512" spans="1:3">
      <c r="A4512" s="21">
        <v>42679</v>
      </c>
      <c r="B4512">
        <v>28914</v>
      </c>
      <c r="C4512" t="s">
        <v>403</v>
      </c>
    </row>
    <row r="4513" spans="1:3">
      <c r="A4513" s="21">
        <v>42680</v>
      </c>
      <c r="B4513">
        <v>39175</v>
      </c>
      <c r="C4513" t="s">
        <v>403</v>
      </c>
    </row>
    <row r="4514" spans="1:3">
      <c r="A4514" s="21">
        <v>42681</v>
      </c>
      <c r="B4514">
        <v>11512</v>
      </c>
      <c r="C4514" t="s">
        <v>405</v>
      </c>
    </row>
    <row r="4515" spans="1:3">
      <c r="A4515" s="21">
        <v>42682</v>
      </c>
      <c r="B4515">
        <v>5173</v>
      </c>
      <c r="C4515" t="s">
        <v>406</v>
      </c>
    </row>
    <row r="4516" spans="1:3">
      <c r="A4516" s="21">
        <v>42683</v>
      </c>
      <c r="B4516">
        <v>5281</v>
      </c>
      <c r="C4516" t="s">
        <v>406</v>
      </c>
    </row>
    <row r="4517" spans="1:3">
      <c r="A4517" s="21">
        <v>42684</v>
      </c>
      <c r="B4517">
        <v>3884</v>
      </c>
      <c r="C4517" t="s">
        <v>405</v>
      </c>
    </row>
    <row r="4518" spans="1:3">
      <c r="A4518" s="21">
        <v>42685</v>
      </c>
      <c r="B4518">
        <v>7442</v>
      </c>
      <c r="C4518" t="s">
        <v>407</v>
      </c>
    </row>
    <row r="4519" spans="1:3">
      <c r="A4519" s="21">
        <v>42686</v>
      </c>
      <c r="B4519">
        <v>27935</v>
      </c>
      <c r="C4519" t="s">
        <v>405</v>
      </c>
    </row>
    <row r="4520" spans="1:3">
      <c r="A4520" s="21">
        <v>42687</v>
      </c>
      <c r="B4520">
        <v>26978</v>
      </c>
      <c r="C4520" t="s">
        <v>403</v>
      </c>
    </row>
    <row r="4521" spans="1:3">
      <c r="A4521" s="21">
        <v>42688</v>
      </c>
      <c r="B4521">
        <v>3653</v>
      </c>
      <c r="C4521" t="s">
        <v>404</v>
      </c>
    </row>
    <row r="4522" spans="1:3">
      <c r="A4522" s="21">
        <v>42689</v>
      </c>
      <c r="B4522">
        <v>4434</v>
      </c>
      <c r="C4522" t="s">
        <v>406</v>
      </c>
    </row>
    <row r="4523" spans="1:3">
      <c r="A4523" s="21">
        <v>42690</v>
      </c>
      <c r="B4523">
        <v>4077</v>
      </c>
      <c r="C4523" t="s">
        <v>407</v>
      </c>
    </row>
    <row r="4524" spans="1:3">
      <c r="A4524" s="21">
        <v>42691</v>
      </c>
      <c r="B4524">
        <v>7003</v>
      </c>
    </row>
    <row r="4525" spans="1:3">
      <c r="A4525" s="21">
        <v>42692</v>
      </c>
      <c r="B4525">
        <v>4724</v>
      </c>
    </row>
    <row r="4526" spans="1:3">
      <c r="A4526" s="21">
        <v>42693</v>
      </c>
      <c r="B4526">
        <v>19988</v>
      </c>
    </row>
    <row r="4527" spans="1:3">
      <c r="A4527" s="21">
        <v>42694</v>
      </c>
      <c r="B4527">
        <v>48862</v>
      </c>
    </row>
    <row r="4528" spans="1:3">
      <c r="A4528" s="21">
        <v>42695</v>
      </c>
      <c r="B4528">
        <v>4484</v>
      </c>
      <c r="C4528" t="s">
        <v>403</v>
      </c>
    </row>
    <row r="4529" spans="1:3">
      <c r="A4529" s="21">
        <v>42696</v>
      </c>
      <c r="B4529">
        <v>2870</v>
      </c>
      <c r="C4529" t="s">
        <v>407</v>
      </c>
    </row>
    <row r="4530" spans="1:3">
      <c r="A4530" s="21">
        <v>42697</v>
      </c>
      <c r="B4530">
        <v>2058</v>
      </c>
      <c r="C4530" t="s">
        <v>407</v>
      </c>
    </row>
    <row r="4531" spans="1:3">
      <c r="A4531" s="21">
        <v>42698</v>
      </c>
      <c r="B4531">
        <v>1773</v>
      </c>
      <c r="C4531" t="s">
        <v>406</v>
      </c>
    </row>
    <row r="4532" spans="1:3">
      <c r="A4532" s="21">
        <v>42699</v>
      </c>
      <c r="B4532">
        <v>3654</v>
      </c>
      <c r="C4532" t="s">
        <v>407</v>
      </c>
    </row>
    <row r="4533" spans="1:3">
      <c r="A4533" s="21">
        <v>42700</v>
      </c>
      <c r="B4533">
        <v>4679</v>
      </c>
      <c r="C4533" t="s">
        <v>408</v>
      </c>
    </row>
    <row r="4534" spans="1:3">
      <c r="A4534" s="21">
        <v>42701</v>
      </c>
      <c r="B4534">
        <v>7683</v>
      </c>
      <c r="C4534" t="s">
        <v>407</v>
      </c>
    </row>
    <row r="4535" spans="1:3">
      <c r="A4535" s="21">
        <v>42702</v>
      </c>
      <c r="B4535">
        <v>2372</v>
      </c>
      <c r="C4535" t="s">
        <v>406</v>
      </c>
    </row>
    <row r="4536" spans="1:3">
      <c r="A4536" s="21">
        <v>42703</v>
      </c>
      <c r="B4536">
        <v>2504</v>
      </c>
      <c r="C4536" t="s">
        <v>406</v>
      </c>
    </row>
    <row r="4537" spans="1:3">
      <c r="A4537" s="21">
        <v>42704</v>
      </c>
      <c r="B4537">
        <v>1973</v>
      </c>
      <c r="C4537" t="s">
        <v>405</v>
      </c>
    </row>
    <row r="4538" spans="1:3">
      <c r="A4538" s="21">
        <v>42705</v>
      </c>
      <c r="B4538">
        <v>2984</v>
      </c>
      <c r="C4538" t="s">
        <v>406</v>
      </c>
    </row>
    <row r="4539" spans="1:3">
      <c r="A4539" s="21">
        <v>42706</v>
      </c>
      <c r="B4539">
        <v>2489</v>
      </c>
      <c r="C4539" t="s">
        <v>406</v>
      </c>
    </row>
    <row r="4540" spans="1:3">
      <c r="A4540" s="21">
        <v>42707</v>
      </c>
      <c r="B4540">
        <v>11468</v>
      </c>
      <c r="C4540" t="s">
        <v>407</v>
      </c>
    </row>
    <row r="4541" spans="1:3">
      <c r="A4541" s="21">
        <v>42708</v>
      </c>
      <c r="B4541">
        <v>8759</v>
      </c>
      <c r="C4541" t="s">
        <v>405</v>
      </c>
    </row>
    <row r="4542" spans="1:3">
      <c r="A4542" s="21">
        <v>42709</v>
      </c>
      <c r="B4542">
        <v>1916</v>
      </c>
      <c r="C4542" t="s">
        <v>403</v>
      </c>
    </row>
    <row r="4543" spans="1:3">
      <c r="A4543" s="21">
        <v>42710</v>
      </c>
      <c r="B4543">
        <v>2020</v>
      </c>
      <c r="C4543" t="s">
        <v>406</v>
      </c>
    </row>
    <row r="4544" spans="1:3">
      <c r="A4544" s="21">
        <v>42711</v>
      </c>
      <c r="B4544">
        <v>2630</v>
      </c>
      <c r="C4544" t="s">
        <v>407</v>
      </c>
    </row>
    <row r="4545" spans="1:3">
      <c r="A4545" s="21">
        <v>42712</v>
      </c>
      <c r="B4545">
        <v>2198</v>
      </c>
      <c r="C4545" t="s">
        <v>405</v>
      </c>
    </row>
    <row r="4546" spans="1:3">
      <c r="A4546" s="21">
        <v>42713</v>
      </c>
      <c r="B4546">
        <v>2500</v>
      </c>
      <c r="C4546" t="s">
        <v>406</v>
      </c>
    </row>
    <row r="4547" spans="1:3">
      <c r="A4547" s="21">
        <v>42714</v>
      </c>
      <c r="B4547">
        <v>4822</v>
      </c>
      <c r="C4547" t="s">
        <v>406</v>
      </c>
    </row>
    <row r="4548" spans="1:3">
      <c r="A4548" s="21">
        <v>42715</v>
      </c>
      <c r="B4548">
        <v>6494</v>
      </c>
      <c r="C4548" t="s">
        <v>406</v>
      </c>
    </row>
    <row r="4549" spans="1:3">
      <c r="A4549" s="21">
        <v>42716</v>
      </c>
      <c r="B4549">
        <v>2126</v>
      </c>
      <c r="C4549" t="s">
        <v>403</v>
      </c>
    </row>
    <row r="4550" spans="1:3">
      <c r="A4550" s="21">
        <v>42717</v>
      </c>
      <c r="B4550">
        <v>2654</v>
      </c>
    </row>
    <row r="4551" spans="1:3">
      <c r="A4551" s="21">
        <v>42718</v>
      </c>
      <c r="B4551">
        <v>1873</v>
      </c>
    </row>
    <row r="4552" spans="1:3">
      <c r="A4552" s="21">
        <v>42719</v>
      </c>
      <c r="B4552">
        <v>1409</v>
      </c>
    </row>
    <row r="4553" spans="1:3">
      <c r="A4553" s="21">
        <v>42720</v>
      </c>
      <c r="B4553">
        <v>1139</v>
      </c>
      <c r="C4553" t="s">
        <v>407</v>
      </c>
    </row>
    <row r="4554" spans="1:3">
      <c r="A4554" s="21">
        <v>42721</v>
      </c>
      <c r="B4554">
        <v>4830</v>
      </c>
      <c r="C4554" t="s">
        <v>403</v>
      </c>
    </row>
    <row r="4555" spans="1:3">
      <c r="A4555" s="21">
        <v>42722</v>
      </c>
    </row>
    <row r="4556" spans="1:3">
      <c r="A4556" s="21">
        <v>42723</v>
      </c>
    </row>
    <row r="4557" spans="1:3">
      <c r="A4557" s="21">
        <v>42724</v>
      </c>
    </row>
    <row r="4558" spans="1:3">
      <c r="A4558" s="21">
        <v>42725</v>
      </c>
    </row>
    <row r="4559" spans="1:3">
      <c r="A4559" s="21">
        <v>42726</v>
      </c>
    </row>
    <row r="4560" spans="1:3">
      <c r="A4560" s="21">
        <v>42727</v>
      </c>
    </row>
    <row r="4561" spans="1:1">
      <c r="A4561" s="21">
        <v>42728</v>
      </c>
    </row>
    <row r="4562" spans="1:1">
      <c r="A4562" s="21">
        <v>42729</v>
      </c>
    </row>
    <row r="4563" spans="1:1">
      <c r="A4563" s="21">
        <v>42730</v>
      </c>
    </row>
    <row r="4564" spans="1:1">
      <c r="A4564" s="21">
        <v>42731</v>
      </c>
    </row>
    <row r="4565" spans="1:1">
      <c r="A4565" s="21">
        <v>42732</v>
      </c>
    </row>
    <row r="4566" spans="1:1">
      <c r="A4566" s="21">
        <v>42733</v>
      </c>
    </row>
    <row r="4567" spans="1:1">
      <c r="A4567" s="21">
        <v>42734</v>
      </c>
    </row>
    <row r="4568" spans="1:1">
      <c r="A4568" s="21">
        <v>42735</v>
      </c>
    </row>
    <row r="4569" spans="1:1">
      <c r="A4569" s="21">
        <v>42736</v>
      </c>
    </row>
    <row r="4570" spans="1:1">
      <c r="A4570" s="21">
        <v>42737</v>
      </c>
    </row>
    <row r="4571" spans="1:1">
      <c r="A4571" s="21">
        <v>42738</v>
      </c>
    </row>
    <row r="4572" spans="1:1">
      <c r="A4572" s="21">
        <v>42739</v>
      </c>
    </row>
    <row r="4573" spans="1:1">
      <c r="A4573" s="21">
        <v>42740</v>
      </c>
    </row>
    <row r="4574" spans="1:1">
      <c r="A4574" s="21">
        <v>42741</v>
      </c>
    </row>
    <row r="4575" spans="1:1">
      <c r="A4575" s="21">
        <v>42742</v>
      </c>
    </row>
    <row r="4576" spans="1:1">
      <c r="A4576" s="21">
        <v>42743</v>
      </c>
    </row>
    <row r="4577" spans="1:1">
      <c r="A4577" s="21">
        <v>42744</v>
      </c>
    </row>
    <row r="4578" spans="1:1">
      <c r="A4578" s="21">
        <v>42745</v>
      </c>
    </row>
    <row r="4579" spans="1:1">
      <c r="A4579" s="21">
        <v>42746</v>
      </c>
    </row>
    <row r="4580" spans="1:1">
      <c r="A4580" s="21">
        <v>42747</v>
      </c>
    </row>
    <row r="4581" spans="1:1">
      <c r="A4581" s="21">
        <v>42748</v>
      </c>
    </row>
    <row r="4582" spans="1:1">
      <c r="A4582" s="21">
        <v>42749</v>
      </c>
    </row>
    <row r="4583" spans="1:1">
      <c r="A4583" s="21">
        <v>42750</v>
      </c>
    </row>
    <row r="4584" spans="1:1">
      <c r="A4584" s="21">
        <v>42751</v>
      </c>
    </row>
    <row r="4585" spans="1:1">
      <c r="A4585" s="21">
        <v>42752</v>
      </c>
    </row>
    <row r="4586" spans="1:1">
      <c r="A4586" s="21">
        <v>42753</v>
      </c>
    </row>
    <row r="4587" spans="1:1">
      <c r="A4587" s="21">
        <v>42754</v>
      </c>
    </row>
    <row r="4588" spans="1:1">
      <c r="A4588" s="21">
        <v>42755</v>
      </c>
    </row>
    <row r="4589" spans="1:1">
      <c r="A4589" s="21">
        <v>42756</v>
      </c>
    </row>
    <row r="4590" spans="1:1">
      <c r="A4590" s="21">
        <v>42757</v>
      </c>
    </row>
    <row r="4591" spans="1:1">
      <c r="A4591" s="21">
        <v>42758</v>
      </c>
    </row>
    <row r="4592" spans="1:1">
      <c r="A4592" s="21">
        <v>42759</v>
      </c>
    </row>
    <row r="4593" spans="1:1">
      <c r="A4593" s="21">
        <v>42760</v>
      </c>
    </row>
    <row r="4594" spans="1:1">
      <c r="A4594" s="21">
        <v>42761</v>
      </c>
    </row>
    <row r="4595" spans="1:1">
      <c r="A4595" s="21">
        <v>42762</v>
      </c>
    </row>
    <row r="4596" spans="1:1">
      <c r="A4596" s="21">
        <v>42763</v>
      </c>
    </row>
    <row r="4597" spans="1:1">
      <c r="A4597" s="21">
        <v>42764</v>
      </c>
    </row>
    <row r="4598" spans="1:1">
      <c r="A4598" s="21">
        <v>42765</v>
      </c>
    </row>
    <row r="4599" spans="1:1">
      <c r="A4599" s="21">
        <v>42766</v>
      </c>
    </row>
    <row r="4600" spans="1:1">
      <c r="A4600" s="21">
        <v>42767</v>
      </c>
    </row>
    <row r="4601" spans="1:1">
      <c r="A4601" s="21">
        <v>42768</v>
      </c>
    </row>
    <row r="4602" spans="1:1">
      <c r="A4602" s="21">
        <v>42769</v>
      </c>
    </row>
    <row r="4603" spans="1:1">
      <c r="A4603" s="21">
        <v>42770</v>
      </c>
    </row>
    <row r="4604" spans="1:1">
      <c r="A4604" s="21">
        <v>42771</v>
      </c>
    </row>
    <row r="4605" spans="1:1">
      <c r="A4605" s="21">
        <v>42772</v>
      </c>
    </row>
    <row r="4606" spans="1:1">
      <c r="A4606" s="21">
        <v>42773</v>
      </c>
    </row>
    <row r="4607" spans="1:1">
      <c r="A4607" s="21">
        <v>42774</v>
      </c>
    </row>
    <row r="4608" spans="1:1">
      <c r="A4608" s="21">
        <v>42775</v>
      </c>
    </row>
    <row r="4609" spans="1:1">
      <c r="A4609" s="21">
        <v>42776</v>
      </c>
    </row>
    <row r="4610" spans="1:1">
      <c r="A4610" s="21">
        <v>42777</v>
      </c>
    </row>
    <row r="4611" spans="1:1">
      <c r="A4611" s="21">
        <v>42778</v>
      </c>
    </row>
    <row r="4612" spans="1:1">
      <c r="A4612" s="21">
        <v>42779</v>
      </c>
    </row>
    <row r="4613" spans="1:1">
      <c r="A4613" s="21">
        <v>42780</v>
      </c>
    </row>
    <row r="4614" spans="1:1">
      <c r="A4614" s="21">
        <v>42781</v>
      </c>
    </row>
    <row r="4615" spans="1:1">
      <c r="A4615" s="21">
        <v>42782</v>
      </c>
    </row>
    <row r="4616" spans="1:1">
      <c r="A4616" s="21">
        <v>42783</v>
      </c>
    </row>
    <row r="4617" spans="1:1">
      <c r="A4617" s="21">
        <v>42784</v>
      </c>
    </row>
    <row r="4618" spans="1:1">
      <c r="A4618" s="21">
        <v>42785</v>
      </c>
    </row>
    <row r="4619" spans="1:1">
      <c r="A4619" s="21">
        <v>42786</v>
      </c>
    </row>
    <row r="4620" spans="1:1">
      <c r="A4620" s="21">
        <v>42787</v>
      </c>
    </row>
    <row r="4621" spans="1:1">
      <c r="A4621" s="21">
        <v>42788</v>
      </c>
    </row>
    <row r="4622" spans="1:1">
      <c r="A4622" s="21">
        <v>42789</v>
      </c>
    </row>
    <row r="4623" spans="1:1">
      <c r="A4623" s="21">
        <v>42790</v>
      </c>
    </row>
    <row r="4624" spans="1:1">
      <c r="A4624" s="21">
        <v>42791</v>
      </c>
    </row>
    <row r="4625" spans="1:1">
      <c r="A4625" s="21">
        <v>42792</v>
      </c>
    </row>
    <row r="4626" spans="1:1">
      <c r="A4626" s="21">
        <v>42793</v>
      </c>
    </row>
    <row r="4627" spans="1:1">
      <c r="A4627" s="21">
        <v>42794</v>
      </c>
    </row>
    <row r="4628" spans="1:1">
      <c r="A4628" s="21">
        <v>42795</v>
      </c>
    </row>
    <row r="4629" spans="1:1">
      <c r="A4629" s="21">
        <v>42796</v>
      </c>
    </row>
    <row r="4630" spans="1:1">
      <c r="A4630" s="21">
        <v>42797</v>
      </c>
    </row>
    <row r="4631" spans="1:1">
      <c r="A4631" s="21">
        <v>42798</v>
      </c>
    </row>
    <row r="4632" spans="1:1">
      <c r="A4632" s="21">
        <v>42799</v>
      </c>
    </row>
    <row r="4633" spans="1:1">
      <c r="A4633" s="21">
        <v>42800</v>
      </c>
    </row>
    <row r="4634" spans="1:1">
      <c r="A4634" s="21">
        <v>42801</v>
      </c>
    </row>
    <row r="4635" spans="1:1">
      <c r="A4635" s="21">
        <v>42802</v>
      </c>
    </row>
    <row r="4636" spans="1:1">
      <c r="A4636" s="21">
        <v>42803</v>
      </c>
    </row>
    <row r="4637" spans="1:1">
      <c r="A4637" s="21">
        <v>42804</v>
      </c>
    </row>
    <row r="4638" spans="1:1">
      <c r="A4638" s="21">
        <v>42805</v>
      </c>
    </row>
    <row r="4639" spans="1:1">
      <c r="A4639" s="21">
        <v>42806</v>
      </c>
    </row>
    <row r="4640" spans="1:1">
      <c r="A4640" s="21">
        <v>42807</v>
      </c>
    </row>
    <row r="4641" spans="1:3">
      <c r="A4641" s="21">
        <v>42808</v>
      </c>
    </row>
    <row r="4642" spans="1:3">
      <c r="A4642" s="21">
        <v>42809</v>
      </c>
    </row>
    <row r="4643" spans="1:3">
      <c r="A4643" s="21">
        <v>42810</v>
      </c>
    </row>
    <row r="4644" spans="1:3">
      <c r="A4644" s="21">
        <v>42811</v>
      </c>
    </row>
    <row r="4645" spans="1:3">
      <c r="A4645" s="21">
        <v>42812</v>
      </c>
    </row>
    <row r="4646" spans="1:3">
      <c r="A4646" s="21">
        <v>42813</v>
      </c>
    </row>
    <row r="4647" spans="1:3">
      <c r="A4647" s="21">
        <v>42814</v>
      </c>
    </row>
    <row r="4648" spans="1:3">
      <c r="A4648" s="21">
        <v>42815</v>
      </c>
    </row>
    <row r="4649" spans="1:3">
      <c r="A4649" s="21">
        <v>42816</v>
      </c>
    </row>
    <row r="4650" spans="1:3">
      <c r="A4650" s="21">
        <v>42817</v>
      </c>
    </row>
    <row r="4651" spans="1:3">
      <c r="A4651" s="21">
        <v>42818</v>
      </c>
    </row>
    <row r="4652" spans="1:3">
      <c r="A4652" s="21">
        <v>42819</v>
      </c>
    </row>
    <row r="4653" spans="1:3">
      <c r="A4653" s="21">
        <v>42820</v>
      </c>
    </row>
    <row r="4654" spans="1:3">
      <c r="A4654" s="21">
        <v>42821</v>
      </c>
    </row>
    <row r="4655" spans="1:3">
      <c r="A4655" s="21">
        <v>42822</v>
      </c>
      <c r="B4655">
        <v>4</v>
      </c>
      <c r="C4655" t="s">
        <v>403</v>
      </c>
    </row>
    <row r="4656" spans="1:3">
      <c r="A4656" s="21">
        <v>42823</v>
      </c>
      <c r="B4656">
        <v>14</v>
      </c>
      <c r="C4656" t="s">
        <v>407</v>
      </c>
    </row>
    <row r="4657" spans="1:3">
      <c r="A4657" s="21">
        <v>42824</v>
      </c>
      <c r="B4657">
        <v>4834</v>
      </c>
      <c r="C4657" t="s">
        <v>407</v>
      </c>
    </row>
    <row r="4658" spans="1:3">
      <c r="A4658" s="21">
        <v>42825</v>
      </c>
      <c r="B4658">
        <v>2639</v>
      </c>
      <c r="C4658" t="s">
        <v>404</v>
      </c>
    </row>
    <row r="4659" spans="1:3">
      <c r="A4659" s="21">
        <v>42826</v>
      </c>
      <c r="B4659">
        <v>34240</v>
      </c>
      <c r="C4659" t="s">
        <v>404</v>
      </c>
    </row>
    <row r="4660" spans="1:3">
      <c r="A4660" s="21">
        <v>42827</v>
      </c>
      <c r="B4660">
        <v>65078</v>
      </c>
      <c r="C4660" t="s">
        <v>406</v>
      </c>
    </row>
    <row r="4661" spans="1:3">
      <c r="A4661" s="21">
        <v>42828</v>
      </c>
      <c r="B4661">
        <v>6091</v>
      </c>
      <c r="C4661" t="s">
        <v>406</v>
      </c>
    </row>
    <row r="4662" spans="1:3">
      <c r="A4662" s="21">
        <v>42829</v>
      </c>
      <c r="B4662">
        <v>7249</v>
      </c>
      <c r="C4662" t="s">
        <v>407</v>
      </c>
    </row>
    <row r="4663" spans="1:3">
      <c r="A4663" s="21">
        <v>42830</v>
      </c>
      <c r="B4663">
        <v>2151</v>
      </c>
      <c r="C4663" t="s">
        <v>404</v>
      </c>
    </row>
    <row r="4664" spans="1:3">
      <c r="A4664" s="21">
        <v>42831</v>
      </c>
      <c r="B4664">
        <v>3220</v>
      </c>
      <c r="C4664" t="s">
        <v>405</v>
      </c>
    </row>
    <row r="4665" spans="1:3">
      <c r="A4665" s="21">
        <v>42832</v>
      </c>
      <c r="B4665">
        <v>12607</v>
      </c>
      <c r="C4665" t="s">
        <v>407</v>
      </c>
    </row>
    <row r="4666" spans="1:3">
      <c r="A4666" s="21">
        <v>42833</v>
      </c>
      <c r="B4666">
        <v>81994</v>
      </c>
      <c r="C4666" t="s">
        <v>407</v>
      </c>
    </row>
    <row r="4667" spans="1:3">
      <c r="A4667" s="21">
        <v>42834</v>
      </c>
      <c r="B4667">
        <v>79001</v>
      </c>
      <c r="C4667" t="s">
        <v>403</v>
      </c>
    </row>
    <row r="4668" spans="1:3">
      <c r="A4668" s="21">
        <v>42835</v>
      </c>
      <c r="B4668">
        <v>15216</v>
      </c>
      <c r="C4668" t="s">
        <v>407</v>
      </c>
    </row>
    <row r="4669" spans="1:3">
      <c r="A4669" s="21">
        <v>42836</v>
      </c>
      <c r="B4669">
        <v>14133</v>
      </c>
      <c r="C4669" t="s">
        <v>407</v>
      </c>
    </row>
    <row r="4670" spans="1:3">
      <c r="A4670" s="21">
        <v>42837</v>
      </c>
      <c r="B4670">
        <v>15188</v>
      </c>
      <c r="C4670" t="s">
        <v>406</v>
      </c>
    </row>
    <row r="4671" spans="1:3">
      <c r="A4671" s="21">
        <v>42838</v>
      </c>
      <c r="B4671">
        <v>15508</v>
      </c>
      <c r="C4671" t="s">
        <v>403</v>
      </c>
    </row>
    <row r="4672" spans="1:3">
      <c r="A4672" s="21">
        <v>42839</v>
      </c>
      <c r="B4672">
        <v>6146</v>
      </c>
      <c r="C4672" t="s">
        <v>404</v>
      </c>
    </row>
    <row r="4673" spans="1:3">
      <c r="A4673" s="21">
        <v>42840</v>
      </c>
      <c r="B4673">
        <v>63719</v>
      </c>
      <c r="C4673" t="s">
        <v>407</v>
      </c>
    </row>
    <row r="4674" spans="1:3">
      <c r="A4674" s="21">
        <v>42841</v>
      </c>
      <c r="B4674">
        <v>74585</v>
      </c>
      <c r="C4674" t="s">
        <v>403</v>
      </c>
    </row>
    <row r="4675" spans="1:3">
      <c r="A4675" s="21">
        <v>42842</v>
      </c>
      <c r="B4675">
        <v>4113</v>
      </c>
      <c r="C4675" t="s">
        <v>404</v>
      </c>
    </row>
    <row r="4676" spans="1:3">
      <c r="A4676" s="21">
        <v>42843</v>
      </c>
      <c r="B4676">
        <v>5763</v>
      </c>
      <c r="C4676" t="s">
        <v>404</v>
      </c>
    </row>
    <row r="4677" spans="1:3">
      <c r="A4677" s="21">
        <v>42844</v>
      </c>
      <c r="B4677">
        <v>35909</v>
      </c>
      <c r="C4677" t="s">
        <v>407</v>
      </c>
    </row>
    <row r="4678" spans="1:3">
      <c r="A4678" s="21">
        <v>42845</v>
      </c>
      <c r="B4678">
        <v>6919</v>
      </c>
      <c r="C4678" t="s">
        <v>405</v>
      </c>
    </row>
    <row r="4679" spans="1:3">
      <c r="A4679" s="21">
        <v>42846</v>
      </c>
      <c r="B4679">
        <v>14593</v>
      </c>
      <c r="C4679" t="s">
        <v>403</v>
      </c>
    </row>
    <row r="4680" spans="1:3">
      <c r="A4680" s="21">
        <v>42847</v>
      </c>
      <c r="B4680">
        <v>61837</v>
      </c>
      <c r="C4680" t="s">
        <v>407</v>
      </c>
    </row>
    <row r="4681" spans="1:3">
      <c r="A4681" s="21">
        <v>42848</v>
      </c>
      <c r="B4681">
        <v>80532</v>
      </c>
      <c r="C4681" t="s">
        <v>406</v>
      </c>
    </row>
    <row r="4682" spans="1:3">
      <c r="A4682" s="21">
        <v>42849</v>
      </c>
      <c r="B4682">
        <v>12126</v>
      </c>
      <c r="C4682" t="s">
        <v>403</v>
      </c>
    </row>
    <row r="4683" spans="1:3">
      <c r="A4683" s="21">
        <v>42850</v>
      </c>
      <c r="B4683">
        <v>11394</v>
      </c>
      <c r="C4683" t="s">
        <v>405</v>
      </c>
    </row>
    <row r="4684" spans="1:3">
      <c r="A4684" s="21">
        <v>42851</v>
      </c>
      <c r="B4684">
        <v>14766</v>
      </c>
      <c r="C4684" t="s">
        <v>406</v>
      </c>
    </row>
    <row r="4685" spans="1:3">
      <c r="A4685" s="21">
        <v>42852</v>
      </c>
      <c r="B4685">
        <v>15334</v>
      </c>
      <c r="C4685" t="s">
        <v>407</v>
      </c>
    </row>
    <row r="4686" spans="1:3">
      <c r="A4686" s="21">
        <v>42853</v>
      </c>
      <c r="B4686">
        <v>19133</v>
      </c>
      <c r="C4686" t="s">
        <v>407</v>
      </c>
    </row>
    <row r="4687" spans="1:3">
      <c r="A4687" s="21">
        <v>42854</v>
      </c>
      <c r="B4687">
        <v>43112</v>
      </c>
      <c r="C4687" t="s">
        <v>406</v>
      </c>
    </row>
    <row r="4688" spans="1:3">
      <c r="A4688" s="21">
        <v>42855</v>
      </c>
      <c r="B4688">
        <v>53602</v>
      </c>
      <c r="C4688" t="s">
        <v>407</v>
      </c>
    </row>
    <row r="4689" spans="1:3">
      <c r="A4689" s="21">
        <v>42856</v>
      </c>
      <c r="B4689">
        <v>46631</v>
      </c>
      <c r="C4689" t="s">
        <v>406</v>
      </c>
    </row>
    <row r="4690" spans="1:3">
      <c r="A4690" s="21">
        <v>42857</v>
      </c>
      <c r="B4690">
        <v>27925</v>
      </c>
      <c r="C4690" t="s">
        <v>406</v>
      </c>
    </row>
    <row r="4691" spans="1:3">
      <c r="A4691" s="21">
        <v>42858</v>
      </c>
      <c r="B4691">
        <v>62149</v>
      </c>
      <c r="C4691" t="s">
        <v>406</v>
      </c>
    </row>
    <row r="4692" spans="1:3">
      <c r="A4692" s="21">
        <v>42859</v>
      </c>
      <c r="B4692">
        <v>50713</v>
      </c>
      <c r="C4692" t="s">
        <v>403</v>
      </c>
    </row>
    <row r="4693" spans="1:3">
      <c r="A4693" s="21">
        <v>42860</v>
      </c>
      <c r="B4693">
        <v>93144</v>
      </c>
      <c r="C4693" t="s">
        <v>407</v>
      </c>
    </row>
    <row r="4694" spans="1:3">
      <c r="A4694" s="21">
        <v>42861</v>
      </c>
      <c r="B4694">
        <v>20264</v>
      </c>
      <c r="C4694" t="s">
        <v>406</v>
      </c>
    </row>
    <row r="4695" spans="1:3">
      <c r="A4695" s="21">
        <v>42862</v>
      </c>
      <c r="B4695">
        <v>15529</v>
      </c>
      <c r="C4695" t="s">
        <v>406</v>
      </c>
    </row>
    <row r="4696" spans="1:3">
      <c r="A4696" s="21">
        <v>42863</v>
      </c>
      <c r="B4696">
        <v>7810</v>
      </c>
      <c r="C4696" t="s">
        <v>403</v>
      </c>
    </row>
    <row r="4697" spans="1:3">
      <c r="A4697" s="21">
        <v>42864</v>
      </c>
      <c r="B4697">
        <v>8050</v>
      </c>
      <c r="C4697" t="s">
        <v>405</v>
      </c>
    </row>
    <row r="4698" spans="1:3">
      <c r="A4698" s="21">
        <v>42865</v>
      </c>
      <c r="B4698">
        <v>9192</v>
      </c>
      <c r="C4698" t="s">
        <v>403</v>
      </c>
    </row>
    <row r="4699" spans="1:3">
      <c r="A4699" s="21">
        <v>42866</v>
      </c>
      <c r="B4699">
        <v>11670</v>
      </c>
      <c r="C4699" t="s">
        <v>403</v>
      </c>
    </row>
    <row r="4700" spans="1:3">
      <c r="A4700" s="21">
        <v>42867</v>
      </c>
      <c r="B4700">
        <v>37740</v>
      </c>
      <c r="C4700" t="s">
        <v>403</v>
      </c>
    </row>
    <row r="4701" spans="1:3">
      <c r="A4701" s="21">
        <v>42868</v>
      </c>
      <c r="B4701">
        <v>15865</v>
      </c>
      <c r="C4701" t="s">
        <v>404</v>
      </c>
    </row>
    <row r="4702" spans="1:3">
      <c r="A4702" s="21">
        <v>42869</v>
      </c>
      <c r="B4702">
        <v>63050</v>
      </c>
      <c r="C4702" t="s">
        <v>406</v>
      </c>
    </row>
    <row r="4703" spans="1:3">
      <c r="A4703" s="21">
        <v>42870</v>
      </c>
      <c r="B4703">
        <v>12890</v>
      </c>
      <c r="C4703" t="s">
        <v>403</v>
      </c>
    </row>
    <row r="4704" spans="1:3">
      <c r="A4704" s="21">
        <v>42871</v>
      </c>
      <c r="B4704">
        <v>12527</v>
      </c>
      <c r="C4704" t="s">
        <v>403</v>
      </c>
    </row>
    <row r="4705" spans="1:3">
      <c r="A4705" s="21">
        <v>42872</v>
      </c>
      <c r="B4705">
        <v>13107</v>
      </c>
      <c r="C4705" t="s">
        <v>407</v>
      </c>
    </row>
    <row r="4706" spans="1:3">
      <c r="A4706" s="21">
        <v>42873</v>
      </c>
      <c r="B4706">
        <v>16994</v>
      </c>
      <c r="C4706" t="s">
        <v>406</v>
      </c>
    </row>
    <row r="4707" spans="1:3">
      <c r="A4707" s="21">
        <v>42874</v>
      </c>
      <c r="B4707">
        <v>24687</v>
      </c>
      <c r="C4707" t="s">
        <v>406</v>
      </c>
    </row>
    <row r="4708" spans="1:3">
      <c r="A4708" s="21">
        <v>42875</v>
      </c>
      <c r="B4708">
        <v>46091</v>
      </c>
      <c r="C4708" t="s">
        <v>407</v>
      </c>
    </row>
    <row r="4709" spans="1:3">
      <c r="A4709" s="21">
        <v>42876</v>
      </c>
      <c r="B4709">
        <v>49700</v>
      </c>
      <c r="C4709" t="s">
        <v>406</v>
      </c>
    </row>
    <row r="4710" spans="1:3">
      <c r="A4710" s="21">
        <v>42877</v>
      </c>
      <c r="B4710">
        <v>9799</v>
      </c>
      <c r="C4710" t="s">
        <v>407</v>
      </c>
    </row>
    <row r="4711" spans="1:3">
      <c r="A4711" s="21">
        <v>42878</v>
      </c>
      <c r="B4711">
        <v>10812</v>
      </c>
      <c r="C4711" t="s">
        <v>405</v>
      </c>
    </row>
    <row r="4712" spans="1:3">
      <c r="A4712" s="21">
        <v>42879</v>
      </c>
      <c r="B4712">
        <v>12751</v>
      </c>
      <c r="C4712" t="s">
        <v>407</v>
      </c>
    </row>
    <row r="4713" spans="1:3">
      <c r="A4713" s="21">
        <v>42880</v>
      </c>
      <c r="B4713">
        <v>15762</v>
      </c>
      <c r="C4713" t="s">
        <v>403</v>
      </c>
    </row>
    <row r="4714" spans="1:3">
      <c r="A4714" s="21">
        <v>42881</v>
      </c>
      <c r="B4714">
        <v>25483</v>
      </c>
      <c r="C4714" t="s">
        <v>406</v>
      </c>
    </row>
    <row r="4715" spans="1:3">
      <c r="A4715" s="21">
        <v>42882</v>
      </c>
      <c r="B4715">
        <v>67988</v>
      </c>
      <c r="C4715" t="s">
        <v>406</v>
      </c>
    </row>
    <row r="4716" spans="1:3">
      <c r="A4716" s="21">
        <v>42883</v>
      </c>
      <c r="B4716">
        <v>78909</v>
      </c>
      <c r="C4716" t="s">
        <v>406</v>
      </c>
    </row>
    <row r="4717" spans="1:3">
      <c r="A4717" s="21">
        <v>42884</v>
      </c>
      <c r="B4717">
        <v>14766</v>
      </c>
      <c r="C4717" t="s">
        <v>406</v>
      </c>
    </row>
    <row r="4718" spans="1:3">
      <c r="A4718" s="21">
        <v>42885</v>
      </c>
      <c r="B4718">
        <v>17718</v>
      </c>
      <c r="C4718" t="s">
        <v>403</v>
      </c>
    </row>
    <row r="4719" spans="1:3">
      <c r="A4719" s="21">
        <v>42886</v>
      </c>
      <c r="B4719">
        <v>13871</v>
      </c>
      <c r="C4719" t="s">
        <v>405</v>
      </c>
    </row>
    <row r="4720" spans="1:3">
      <c r="A4720" s="21">
        <v>42887</v>
      </c>
      <c r="B4720">
        <v>18472</v>
      </c>
      <c r="C4720" t="s">
        <v>404</v>
      </c>
    </row>
    <row r="4721" spans="1:3">
      <c r="A4721" s="21">
        <v>42888</v>
      </c>
      <c r="B4721">
        <v>21970</v>
      </c>
      <c r="C4721" t="s">
        <v>407</v>
      </c>
    </row>
    <row r="4722" spans="1:3">
      <c r="A4722" s="21">
        <v>42889</v>
      </c>
      <c r="B4722">
        <v>66788</v>
      </c>
      <c r="C4722" t="s">
        <v>406</v>
      </c>
    </row>
    <row r="4723" spans="1:3">
      <c r="A4723" s="21">
        <v>42890</v>
      </c>
      <c r="B4723">
        <v>73049</v>
      </c>
      <c r="C4723" t="s">
        <v>406</v>
      </c>
    </row>
    <row r="4724" spans="1:3">
      <c r="A4724" s="21">
        <v>42891</v>
      </c>
      <c r="B4724">
        <v>37345</v>
      </c>
      <c r="C4724" t="s">
        <v>407</v>
      </c>
    </row>
    <row r="4725" spans="1:3">
      <c r="A4725" s="21">
        <v>42892</v>
      </c>
      <c r="B4725">
        <v>45358</v>
      </c>
      <c r="C4725" t="s">
        <v>405</v>
      </c>
    </row>
    <row r="4726" spans="1:3">
      <c r="A4726" s="21">
        <v>42893</v>
      </c>
      <c r="B4726">
        <v>3770</v>
      </c>
      <c r="C4726" t="s">
        <v>405</v>
      </c>
    </row>
    <row r="4727" spans="1:3">
      <c r="A4727" s="21">
        <v>42894</v>
      </c>
      <c r="B4727">
        <v>46908</v>
      </c>
      <c r="C4727" t="s">
        <v>406</v>
      </c>
    </row>
    <row r="4728" spans="1:3">
      <c r="A4728" s="21">
        <v>42895</v>
      </c>
      <c r="B4728">
        <v>31160</v>
      </c>
      <c r="C4728" t="s">
        <v>403</v>
      </c>
    </row>
    <row r="4729" spans="1:3">
      <c r="A4729" s="21">
        <v>42896</v>
      </c>
      <c r="B4729">
        <v>43298</v>
      </c>
      <c r="C4729" t="s">
        <v>403</v>
      </c>
    </row>
    <row r="4730" spans="1:3">
      <c r="A4730" s="21">
        <v>42897</v>
      </c>
      <c r="B4730">
        <v>47293</v>
      </c>
      <c r="C4730" t="s">
        <v>406</v>
      </c>
    </row>
    <row r="4731" spans="1:3">
      <c r="A4731" s="21">
        <v>42898</v>
      </c>
      <c r="B4731">
        <v>7281</v>
      </c>
      <c r="C4731" t="s">
        <v>403</v>
      </c>
    </row>
    <row r="4732" spans="1:3">
      <c r="A4732" s="21">
        <v>42899</v>
      </c>
      <c r="B4732">
        <v>7914</v>
      </c>
      <c r="C4732" t="s">
        <v>404</v>
      </c>
    </row>
    <row r="4733" spans="1:3">
      <c r="A4733" s="21">
        <v>42900</v>
      </c>
      <c r="B4733">
        <v>8356</v>
      </c>
      <c r="C4733" t="s">
        <v>406</v>
      </c>
    </row>
    <row r="4734" spans="1:3">
      <c r="A4734" s="21">
        <v>42901</v>
      </c>
      <c r="B4734">
        <v>14065</v>
      </c>
      <c r="C4734" t="s">
        <v>406</v>
      </c>
    </row>
    <row r="4735" spans="1:3">
      <c r="A4735" s="21">
        <v>42902</v>
      </c>
      <c r="B4735">
        <v>6682</v>
      </c>
      <c r="C4735" t="s">
        <v>403</v>
      </c>
    </row>
    <row r="4736" spans="1:3">
      <c r="A4736" s="21">
        <v>42903</v>
      </c>
      <c r="B4736">
        <v>20597</v>
      </c>
      <c r="C4736" t="s">
        <v>406</v>
      </c>
    </row>
    <row r="4737" spans="1:3">
      <c r="A4737" s="21">
        <v>42904</v>
      </c>
      <c r="B4737">
        <v>17512</v>
      </c>
      <c r="C4737" t="s">
        <v>407</v>
      </c>
    </row>
    <row r="4738" spans="1:3">
      <c r="A4738" s="21">
        <v>42905</v>
      </c>
      <c r="B4738">
        <v>4355</v>
      </c>
      <c r="C4738" t="s">
        <v>407</v>
      </c>
    </row>
    <row r="4739" spans="1:3">
      <c r="A4739" s="21">
        <v>42906</v>
      </c>
      <c r="B4739">
        <v>5119</v>
      </c>
      <c r="C4739" t="s">
        <v>403</v>
      </c>
    </row>
    <row r="4740" spans="1:3">
      <c r="A4740" s="21">
        <v>42907</v>
      </c>
      <c r="B4740">
        <v>4456</v>
      </c>
      <c r="C4740" t="s">
        <v>407</v>
      </c>
    </row>
    <row r="4741" spans="1:3">
      <c r="A4741" s="21">
        <v>42908</v>
      </c>
      <c r="B4741">
        <v>25955</v>
      </c>
      <c r="C4741" t="s">
        <v>407</v>
      </c>
    </row>
    <row r="4742" spans="1:3">
      <c r="A4742" s="21">
        <v>42909</v>
      </c>
      <c r="B4742">
        <v>4315</v>
      </c>
      <c r="C4742" t="s">
        <v>407</v>
      </c>
    </row>
    <row r="4743" spans="1:3">
      <c r="A4743" s="21">
        <v>42910</v>
      </c>
      <c r="B4743">
        <v>12529</v>
      </c>
      <c r="C4743" t="s">
        <v>403</v>
      </c>
    </row>
    <row r="4744" spans="1:3">
      <c r="A4744" s="21">
        <v>42911</v>
      </c>
      <c r="B4744">
        <v>12471</v>
      </c>
      <c r="C4744" t="s">
        <v>405</v>
      </c>
    </row>
    <row r="4745" spans="1:3">
      <c r="A4745" s="21">
        <v>42912</v>
      </c>
      <c r="B4745">
        <v>2568</v>
      </c>
      <c r="C4745" t="s">
        <v>404</v>
      </c>
    </row>
    <row r="4746" spans="1:3">
      <c r="A4746" s="21">
        <v>42913</v>
      </c>
      <c r="B4746">
        <v>4537</v>
      </c>
      <c r="C4746" t="s">
        <v>403</v>
      </c>
    </row>
    <row r="4747" spans="1:3">
      <c r="A4747" s="21">
        <v>42914</v>
      </c>
      <c r="B4747">
        <v>4296</v>
      </c>
      <c r="C4747" t="s">
        <v>403</v>
      </c>
    </row>
    <row r="4748" spans="1:3">
      <c r="A4748" s="21">
        <v>42915</v>
      </c>
      <c r="B4748">
        <v>4301</v>
      </c>
      <c r="C4748" t="s">
        <v>403</v>
      </c>
    </row>
    <row r="4749" spans="1:3">
      <c r="A4749" s="21">
        <v>42916</v>
      </c>
      <c r="B4749">
        <v>4278</v>
      </c>
      <c r="C4749" t="s">
        <v>403</v>
      </c>
    </row>
    <row r="4750" spans="1:3">
      <c r="A4750" s="21">
        <v>42917</v>
      </c>
      <c r="B4750">
        <v>15729</v>
      </c>
      <c r="C4750" t="s">
        <v>405</v>
      </c>
    </row>
    <row r="4751" spans="1:3">
      <c r="A4751" s="21">
        <v>42918</v>
      </c>
      <c r="B4751">
        <v>2949</v>
      </c>
      <c r="C4751" t="s">
        <v>404</v>
      </c>
    </row>
    <row r="4752" spans="1:3">
      <c r="A4752" s="21">
        <v>42919</v>
      </c>
      <c r="B4752">
        <v>1629</v>
      </c>
      <c r="C4752" t="s">
        <v>404</v>
      </c>
    </row>
    <row r="4753" spans="1:3">
      <c r="A4753" s="21">
        <v>42920</v>
      </c>
      <c r="B4753">
        <v>3504</v>
      </c>
      <c r="C4753" t="s">
        <v>403</v>
      </c>
    </row>
    <row r="4754" spans="1:3">
      <c r="A4754" s="21">
        <v>42921</v>
      </c>
      <c r="B4754">
        <v>2757</v>
      </c>
      <c r="C4754" t="s">
        <v>403</v>
      </c>
    </row>
    <row r="4755" spans="1:3">
      <c r="A4755" s="21">
        <v>42922</v>
      </c>
      <c r="B4755">
        <v>2560</v>
      </c>
      <c r="C4755" t="s">
        <v>403</v>
      </c>
    </row>
    <row r="4756" spans="1:3">
      <c r="A4756" s="21">
        <v>42923</v>
      </c>
      <c r="B4756">
        <v>1761</v>
      </c>
      <c r="C4756" t="s">
        <v>404</v>
      </c>
    </row>
    <row r="4757" spans="1:3">
      <c r="A4757" s="21">
        <v>42924</v>
      </c>
      <c r="B4757">
        <v>3477</v>
      </c>
      <c r="C4757" t="s">
        <v>405</v>
      </c>
    </row>
    <row r="4758" spans="1:3">
      <c r="A4758" s="21">
        <v>42925</v>
      </c>
      <c r="B4758">
        <v>7031</v>
      </c>
      <c r="C4758" t="s">
        <v>404</v>
      </c>
    </row>
    <row r="4759" spans="1:3">
      <c r="A4759" s="21">
        <v>42926</v>
      </c>
      <c r="B4759">
        <v>688</v>
      </c>
      <c r="C4759" t="s">
        <v>404</v>
      </c>
    </row>
    <row r="4760" spans="1:3">
      <c r="A4760" s="21">
        <v>42927</v>
      </c>
      <c r="B4760">
        <v>3011</v>
      </c>
      <c r="C4760" t="s">
        <v>404</v>
      </c>
    </row>
    <row r="4761" spans="1:3">
      <c r="A4761" s="21">
        <v>42928</v>
      </c>
      <c r="B4761">
        <v>3238</v>
      </c>
      <c r="C4761" t="s">
        <v>407</v>
      </c>
    </row>
    <row r="4762" spans="1:3">
      <c r="A4762" s="21">
        <v>42929</v>
      </c>
      <c r="B4762">
        <v>2409</v>
      </c>
      <c r="C4762" t="s">
        <v>407</v>
      </c>
    </row>
    <row r="4763" spans="1:3">
      <c r="A4763" s="21">
        <v>42930</v>
      </c>
      <c r="B4763">
        <v>2772</v>
      </c>
      <c r="C4763" t="s">
        <v>403</v>
      </c>
    </row>
    <row r="4764" spans="1:3">
      <c r="A4764" s="21">
        <v>42931</v>
      </c>
      <c r="B4764">
        <v>3958</v>
      </c>
      <c r="C4764" t="s">
        <v>404</v>
      </c>
    </row>
    <row r="4765" spans="1:3">
      <c r="A4765" s="21">
        <v>42932</v>
      </c>
      <c r="B4765">
        <v>9256</v>
      </c>
      <c r="C4765" t="s">
        <v>405</v>
      </c>
    </row>
    <row r="4766" spans="1:3">
      <c r="A4766" s="21">
        <v>42933</v>
      </c>
      <c r="B4766">
        <v>2387</v>
      </c>
      <c r="C4766" t="s">
        <v>404</v>
      </c>
    </row>
    <row r="4767" spans="1:3">
      <c r="A4767" s="21">
        <v>42934</v>
      </c>
      <c r="B4767">
        <v>2984</v>
      </c>
      <c r="C4767" t="s">
        <v>403</v>
      </c>
    </row>
    <row r="4768" spans="1:3">
      <c r="A4768" s="21">
        <v>42935</v>
      </c>
      <c r="B4768">
        <v>2402</v>
      </c>
      <c r="C4768" t="s">
        <v>403</v>
      </c>
    </row>
    <row r="4769" spans="1:3">
      <c r="A4769" s="21">
        <v>42936</v>
      </c>
      <c r="B4769">
        <v>1943</v>
      </c>
      <c r="C4769" t="s">
        <v>403</v>
      </c>
    </row>
    <row r="4770" spans="1:3">
      <c r="A4770" s="21">
        <v>42937</v>
      </c>
      <c r="B4770">
        <v>2214</v>
      </c>
      <c r="C4770" t="s">
        <v>403</v>
      </c>
    </row>
    <row r="4771" spans="1:3">
      <c r="A4771" s="21">
        <v>42938</v>
      </c>
      <c r="B4771">
        <v>5156</v>
      </c>
      <c r="C4771" t="s">
        <v>405</v>
      </c>
    </row>
    <row r="4772" spans="1:3">
      <c r="A4772" s="21">
        <v>42939</v>
      </c>
      <c r="B4772">
        <v>1412</v>
      </c>
      <c r="C4772" t="s">
        <v>404</v>
      </c>
    </row>
    <row r="4773" spans="1:3">
      <c r="A4773" s="21">
        <v>42940</v>
      </c>
      <c r="B4773">
        <v>1449</v>
      </c>
      <c r="C4773" t="s">
        <v>404</v>
      </c>
    </row>
    <row r="4774" spans="1:3">
      <c r="A4774" s="21">
        <v>42941</v>
      </c>
      <c r="B4774">
        <v>2690</v>
      </c>
      <c r="C4774" t="s">
        <v>405</v>
      </c>
    </row>
    <row r="4775" spans="1:3">
      <c r="A4775" s="21">
        <v>42942</v>
      </c>
      <c r="B4775">
        <v>2634</v>
      </c>
      <c r="C4775" t="s">
        <v>407</v>
      </c>
    </row>
    <row r="4776" spans="1:3">
      <c r="A4776" s="21">
        <v>42943</v>
      </c>
      <c r="B4776">
        <v>21871</v>
      </c>
      <c r="C4776" t="s">
        <v>403</v>
      </c>
    </row>
    <row r="4777" spans="1:3">
      <c r="A4777" s="21">
        <v>42944</v>
      </c>
      <c r="B4777">
        <v>1591</v>
      </c>
      <c r="C4777" t="s">
        <v>404</v>
      </c>
    </row>
    <row r="4778" spans="1:3">
      <c r="A4778" s="21">
        <v>42945</v>
      </c>
      <c r="B4778">
        <v>11737</v>
      </c>
      <c r="C4778" t="s">
        <v>405</v>
      </c>
    </row>
    <row r="4779" spans="1:3">
      <c r="A4779" s="21">
        <v>42946</v>
      </c>
      <c r="B4779">
        <v>11808</v>
      </c>
      <c r="C4779" t="s">
        <v>405</v>
      </c>
    </row>
    <row r="4780" spans="1:3">
      <c r="A4780" s="21">
        <v>42947</v>
      </c>
      <c r="B4780">
        <v>3597</v>
      </c>
      <c r="C4780" t="s">
        <v>404</v>
      </c>
    </row>
    <row r="4781" spans="1:3">
      <c r="A4781" s="21">
        <v>42948</v>
      </c>
      <c r="B4781">
        <v>8041</v>
      </c>
      <c r="C4781" t="s">
        <v>403</v>
      </c>
    </row>
    <row r="4782" spans="1:3">
      <c r="A4782" s="21">
        <v>42949</v>
      </c>
      <c r="B4782">
        <v>4009</v>
      </c>
      <c r="C4782" t="s">
        <v>404</v>
      </c>
    </row>
    <row r="4783" spans="1:3">
      <c r="A4783" s="21">
        <v>42950</v>
      </c>
      <c r="B4783">
        <v>4027</v>
      </c>
      <c r="C4783" t="s">
        <v>407</v>
      </c>
    </row>
    <row r="4784" spans="1:3">
      <c r="A4784" s="21">
        <v>42951</v>
      </c>
      <c r="B4784">
        <v>4380</v>
      </c>
      <c r="C4784" t="s">
        <v>407</v>
      </c>
    </row>
    <row r="4785" spans="1:3">
      <c r="A4785" s="21">
        <v>42952</v>
      </c>
      <c r="B4785">
        <v>5625</v>
      </c>
      <c r="C4785" t="s">
        <v>403</v>
      </c>
    </row>
    <row r="4786" spans="1:3">
      <c r="A4786" s="21">
        <v>42953</v>
      </c>
      <c r="B4786">
        <v>4805</v>
      </c>
      <c r="C4786" t="s">
        <v>404</v>
      </c>
    </row>
    <row r="4787" spans="1:3">
      <c r="A4787" s="21">
        <v>42954</v>
      </c>
      <c r="B4787">
        <v>2534</v>
      </c>
      <c r="C4787" t="s">
        <v>404</v>
      </c>
    </row>
    <row r="4788" spans="1:3">
      <c r="A4788" s="21">
        <v>42955</v>
      </c>
      <c r="B4788">
        <v>3125</v>
      </c>
      <c r="C4788" t="s">
        <v>403</v>
      </c>
    </row>
    <row r="4789" spans="1:3">
      <c r="A4789" s="21">
        <v>42956</v>
      </c>
      <c r="B4789">
        <v>3291</v>
      </c>
      <c r="C4789" t="s">
        <v>403</v>
      </c>
    </row>
    <row r="4790" spans="1:3">
      <c r="A4790" s="21">
        <v>42957</v>
      </c>
      <c r="B4790">
        <v>1939</v>
      </c>
      <c r="C4790" t="s">
        <v>404</v>
      </c>
    </row>
    <row r="4791" spans="1:3">
      <c r="A4791" s="21">
        <v>42958</v>
      </c>
      <c r="B4791">
        <v>3847</v>
      </c>
      <c r="C4791" t="s">
        <v>403</v>
      </c>
    </row>
    <row r="4792" spans="1:3">
      <c r="A4792" s="21">
        <v>42959</v>
      </c>
      <c r="B4792">
        <v>12884</v>
      </c>
      <c r="C4792" t="s">
        <v>407</v>
      </c>
    </row>
    <row r="4793" spans="1:3">
      <c r="A4793" s="21">
        <v>42960</v>
      </c>
      <c r="B4793">
        <v>21087</v>
      </c>
      <c r="C4793" t="s">
        <v>403</v>
      </c>
    </row>
    <row r="4794" spans="1:3">
      <c r="A4794" s="21">
        <v>42961</v>
      </c>
      <c r="B4794">
        <v>3799</v>
      </c>
      <c r="C4794" t="s">
        <v>405</v>
      </c>
    </row>
    <row r="4795" spans="1:3">
      <c r="A4795" s="21">
        <v>42962</v>
      </c>
      <c r="B4795">
        <v>1677</v>
      </c>
      <c r="C4795" t="s">
        <v>404</v>
      </c>
    </row>
    <row r="4796" spans="1:3">
      <c r="A4796" s="21">
        <v>42963</v>
      </c>
      <c r="B4796">
        <v>4068</v>
      </c>
      <c r="C4796" t="s">
        <v>405</v>
      </c>
    </row>
    <row r="4797" spans="1:3">
      <c r="A4797" s="21">
        <v>42964</v>
      </c>
      <c r="B4797">
        <v>3833</v>
      </c>
      <c r="C4797" t="s">
        <v>404</v>
      </c>
    </row>
    <row r="4798" spans="1:3">
      <c r="A4798" s="21">
        <v>42965</v>
      </c>
      <c r="B4798">
        <v>5632</v>
      </c>
      <c r="C4798" t="s">
        <v>404</v>
      </c>
    </row>
    <row r="4799" spans="1:3">
      <c r="A4799" s="21">
        <v>42966</v>
      </c>
      <c r="B4799">
        <v>21518</v>
      </c>
      <c r="C4799" t="s">
        <v>405</v>
      </c>
    </row>
    <row r="4800" spans="1:3">
      <c r="A4800" s="21">
        <v>42967</v>
      </c>
      <c r="B4800">
        <v>2957</v>
      </c>
      <c r="C4800" t="s">
        <v>404</v>
      </c>
    </row>
    <row r="4801" spans="1:3">
      <c r="A4801" s="21">
        <v>42968</v>
      </c>
      <c r="B4801">
        <v>8836</v>
      </c>
      <c r="C4801" t="s">
        <v>404</v>
      </c>
    </row>
    <row r="4802" spans="1:3">
      <c r="A4802" s="21">
        <v>42969</v>
      </c>
      <c r="B4802">
        <v>4904</v>
      </c>
      <c r="C4802" t="s">
        <v>403</v>
      </c>
    </row>
    <row r="4803" spans="1:3">
      <c r="A4803" s="21">
        <v>42970</v>
      </c>
      <c r="B4803">
        <v>1472</v>
      </c>
      <c r="C4803" t="s">
        <v>404</v>
      </c>
    </row>
    <row r="4804" spans="1:3">
      <c r="A4804" s="21">
        <v>42971</v>
      </c>
      <c r="B4804">
        <v>1167</v>
      </c>
      <c r="C4804" t="s">
        <v>404</v>
      </c>
    </row>
    <row r="4805" spans="1:3">
      <c r="A4805" s="21">
        <v>42972</v>
      </c>
      <c r="B4805">
        <v>4601</v>
      </c>
      <c r="C4805" t="s">
        <v>407</v>
      </c>
    </row>
    <row r="4806" spans="1:3">
      <c r="A4806" s="21">
        <v>42973</v>
      </c>
      <c r="B4806">
        <v>29087</v>
      </c>
      <c r="C4806" t="s">
        <v>407</v>
      </c>
    </row>
    <row r="4807" spans="1:3">
      <c r="A4807" s="21">
        <v>42974</v>
      </c>
      <c r="B4807">
        <v>33790</v>
      </c>
      <c r="C4807" t="s">
        <v>405</v>
      </c>
    </row>
    <row r="4808" spans="1:3">
      <c r="A4808" s="21">
        <v>42975</v>
      </c>
      <c r="B4808">
        <v>2974</v>
      </c>
      <c r="C4808" t="s">
        <v>404</v>
      </c>
    </row>
    <row r="4809" spans="1:3">
      <c r="A4809" s="21">
        <v>42976</v>
      </c>
      <c r="B4809">
        <v>6932</v>
      </c>
      <c r="C4809" t="s">
        <v>403</v>
      </c>
    </row>
    <row r="4810" spans="1:3">
      <c r="A4810" s="21">
        <v>42977</v>
      </c>
      <c r="B4810">
        <v>5736</v>
      </c>
      <c r="C4810" t="s">
        <v>403</v>
      </c>
    </row>
    <row r="4811" spans="1:3">
      <c r="A4811" s="21">
        <v>42978</v>
      </c>
      <c r="B4811">
        <v>6474</v>
      </c>
      <c r="C4811" t="s">
        <v>406</v>
      </c>
    </row>
    <row r="4812" spans="1:3">
      <c r="A4812" s="21">
        <v>42979</v>
      </c>
      <c r="B4812">
        <v>6901</v>
      </c>
      <c r="C4812" t="s">
        <v>407</v>
      </c>
    </row>
    <row r="4813" spans="1:3">
      <c r="A4813" s="21">
        <v>42980</v>
      </c>
      <c r="B4813">
        <v>46753</v>
      </c>
      <c r="C4813" t="s">
        <v>406</v>
      </c>
    </row>
    <row r="4814" spans="1:3">
      <c r="A4814" s="21">
        <v>42981</v>
      </c>
      <c r="B4814">
        <v>48162</v>
      </c>
      <c r="C4814" t="s">
        <v>407</v>
      </c>
    </row>
    <row r="4815" spans="1:3">
      <c r="A4815" s="21">
        <v>42982</v>
      </c>
      <c r="B4815">
        <v>5949</v>
      </c>
      <c r="C4815" t="s">
        <v>407</v>
      </c>
    </row>
    <row r="4816" spans="1:3">
      <c r="A4816" s="21">
        <v>42983</v>
      </c>
      <c r="B4816">
        <v>4438</v>
      </c>
      <c r="C4816" t="s">
        <v>405</v>
      </c>
    </row>
    <row r="4817" spans="1:3">
      <c r="A4817" s="21">
        <v>42984</v>
      </c>
      <c r="B4817">
        <v>3620</v>
      </c>
      <c r="C4817" t="s">
        <v>405</v>
      </c>
    </row>
    <row r="4818" spans="1:3">
      <c r="A4818" s="21">
        <v>42985</v>
      </c>
      <c r="B4818">
        <v>8959</v>
      </c>
      <c r="C4818" t="s">
        <v>403</v>
      </c>
    </row>
    <row r="4819" spans="1:3">
      <c r="A4819" s="21">
        <v>42986</v>
      </c>
      <c r="B4819">
        <v>8365</v>
      </c>
      <c r="C4819" t="s">
        <v>406</v>
      </c>
    </row>
    <row r="4820" spans="1:3">
      <c r="A4820" s="21">
        <v>42987</v>
      </c>
      <c r="B4820">
        <v>34732</v>
      </c>
      <c r="C4820" t="s">
        <v>407</v>
      </c>
    </row>
    <row r="4821" spans="1:3">
      <c r="A4821" s="21">
        <v>42988</v>
      </c>
      <c r="B4821">
        <v>33269</v>
      </c>
      <c r="C4821" t="s">
        <v>405</v>
      </c>
    </row>
    <row r="4822" spans="1:3">
      <c r="A4822" s="21">
        <v>42989</v>
      </c>
      <c r="B4822">
        <v>21939</v>
      </c>
      <c r="C4822" t="s">
        <v>405</v>
      </c>
    </row>
    <row r="4823" spans="1:3">
      <c r="A4823" s="21">
        <v>42990</v>
      </c>
      <c r="B4823">
        <v>7643</v>
      </c>
      <c r="C4823" t="s">
        <v>406</v>
      </c>
    </row>
    <row r="4824" spans="1:3">
      <c r="A4824" s="21">
        <v>42991</v>
      </c>
      <c r="B4824">
        <v>7770</v>
      </c>
      <c r="C4824" t="s">
        <v>406</v>
      </c>
    </row>
    <row r="4825" spans="1:3">
      <c r="A4825" s="21">
        <v>42992</v>
      </c>
      <c r="B4825">
        <v>6047</v>
      </c>
      <c r="C4825" t="s">
        <v>406</v>
      </c>
    </row>
    <row r="4826" spans="1:3">
      <c r="A4826" s="21">
        <v>42993</v>
      </c>
      <c r="B4826">
        <v>11460</v>
      </c>
      <c r="C4826" t="s">
        <v>403</v>
      </c>
    </row>
    <row r="4827" spans="1:3">
      <c r="A4827" s="21">
        <v>42994</v>
      </c>
      <c r="B4827">
        <v>41915</v>
      </c>
      <c r="C4827" t="s">
        <v>403</v>
      </c>
    </row>
    <row r="4828" spans="1:3">
      <c r="A4828" s="21">
        <v>42995</v>
      </c>
      <c r="B4828">
        <v>43619</v>
      </c>
      <c r="C4828" t="s">
        <v>407</v>
      </c>
    </row>
    <row r="4829" spans="1:3">
      <c r="A4829" s="21">
        <v>42996</v>
      </c>
      <c r="B4829">
        <v>8409</v>
      </c>
      <c r="C4829" t="s">
        <v>407</v>
      </c>
    </row>
    <row r="4830" spans="1:3">
      <c r="A4830" s="21">
        <v>42997</v>
      </c>
      <c r="B4830">
        <v>4658</v>
      </c>
      <c r="C4830" t="s">
        <v>404</v>
      </c>
    </row>
    <row r="4831" spans="1:3">
      <c r="A4831" s="21">
        <v>42998</v>
      </c>
      <c r="B4831">
        <v>12317</v>
      </c>
      <c r="C4831" t="s">
        <v>406</v>
      </c>
    </row>
    <row r="4832" spans="1:3">
      <c r="A4832" s="21">
        <v>42999</v>
      </c>
      <c r="B4832">
        <v>9644</v>
      </c>
      <c r="C4832" t="s">
        <v>406</v>
      </c>
    </row>
    <row r="4833" spans="1:3">
      <c r="A4833" s="21">
        <v>43000</v>
      </c>
      <c r="B4833">
        <v>14619</v>
      </c>
      <c r="C4833" t="s">
        <v>407</v>
      </c>
    </row>
    <row r="4834" spans="1:3">
      <c r="A4834" s="21">
        <v>43001</v>
      </c>
      <c r="B4834">
        <v>35122</v>
      </c>
      <c r="C4834" t="s">
        <v>407</v>
      </c>
    </row>
    <row r="4835" spans="1:3">
      <c r="A4835" s="21">
        <v>43002</v>
      </c>
      <c r="B4835">
        <v>29167</v>
      </c>
      <c r="C4835" t="s">
        <v>407</v>
      </c>
    </row>
    <row r="4836" spans="1:3">
      <c r="A4836" s="21">
        <v>43003</v>
      </c>
      <c r="B4836">
        <v>5057</v>
      </c>
      <c r="C4836" t="s">
        <v>407</v>
      </c>
    </row>
    <row r="4837" spans="1:3">
      <c r="A4837" s="21">
        <v>43004</v>
      </c>
      <c r="B4837">
        <v>7192</v>
      </c>
      <c r="C4837" t="s">
        <v>403</v>
      </c>
    </row>
    <row r="4838" spans="1:3">
      <c r="A4838" s="21">
        <v>43005</v>
      </c>
      <c r="B4838">
        <v>5002</v>
      </c>
    </row>
    <row r="4839" spans="1:3">
      <c r="A4839" s="21">
        <v>43006</v>
      </c>
      <c r="B4839">
        <v>8068</v>
      </c>
    </row>
    <row r="4840" spans="1:3">
      <c r="A4840" s="21">
        <v>43007</v>
      </c>
      <c r="B4840">
        <v>13133</v>
      </c>
    </row>
    <row r="4841" spans="1:3">
      <c r="A4841" s="21">
        <v>43008</v>
      </c>
      <c r="B4841">
        <v>25488</v>
      </c>
    </row>
    <row r="4842" spans="1:3">
      <c r="A4842" s="21">
        <v>43009</v>
      </c>
      <c r="B4842">
        <v>12933</v>
      </c>
    </row>
    <row r="4843" spans="1:3">
      <c r="A4843" s="21">
        <v>43010</v>
      </c>
      <c r="B4843">
        <v>42960</v>
      </c>
    </row>
    <row r="4844" spans="1:3">
      <c r="A4844" s="21">
        <v>43011</v>
      </c>
      <c r="B4844">
        <v>33416</v>
      </c>
    </row>
    <row r="4845" spans="1:3">
      <c r="A4845" s="21">
        <v>43012</v>
      </c>
      <c r="B4845">
        <v>39614</v>
      </c>
    </row>
    <row r="4846" spans="1:3">
      <c r="A4846" s="21">
        <v>43013</v>
      </c>
      <c r="B4846">
        <v>65853</v>
      </c>
    </row>
    <row r="4847" spans="1:3">
      <c r="A4847" s="21">
        <v>43014</v>
      </c>
      <c r="B4847">
        <v>42255</v>
      </c>
    </row>
    <row r="4848" spans="1:3">
      <c r="A4848" s="21">
        <v>43015</v>
      </c>
      <c r="B4848">
        <v>64541</v>
      </c>
    </row>
    <row r="4849" spans="1:3">
      <c r="A4849" s="21">
        <v>43016</v>
      </c>
      <c r="B4849">
        <v>58720</v>
      </c>
      <c r="C4849" t="s">
        <v>403</v>
      </c>
    </row>
    <row r="4850" spans="1:3">
      <c r="A4850" s="21">
        <v>43017</v>
      </c>
      <c r="B4850">
        <v>42419</v>
      </c>
      <c r="C4850" t="s">
        <v>407</v>
      </c>
    </row>
    <row r="4851" spans="1:3">
      <c r="A4851" s="21">
        <v>43018</v>
      </c>
      <c r="B4851">
        <v>4621</v>
      </c>
      <c r="C4851" t="s">
        <v>405</v>
      </c>
    </row>
    <row r="4852" spans="1:3">
      <c r="A4852" s="21">
        <v>43019</v>
      </c>
      <c r="B4852">
        <v>4233</v>
      </c>
      <c r="C4852" t="s">
        <v>403</v>
      </c>
    </row>
    <row r="4853" spans="1:3">
      <c r="A4853" s="21">
        <v>43020</v>
      </c>
      <c r="B4853">
        <v>7915</v>
      </c>
      <c r="C4853" t="s">
        <v>405</v>
      </c>
    </row>
    <row r="4854" spans="1:3">
      <c r="A4854" s="21">
        <v>43021</v>
      </c>
      <c r="B4854">
        <v>12846</v>
      </c>
      <c r="C4854" t="s">
        <v>406</v>
      </c>
    </row>
    <row r="4855" spans="1:3">
      <c r="A4855" s="21">
        <v>43022</v>
      </c>
      <c r="B4855">
        <v>34099</v>
      </c>
      <c r="C4855" t="s">
        <v>407</v>
      </c>
    </row>
    <row r="4856" spans="1:3">
      <c r="A4856" s="21">
        <v>43023</v>
      </c>
      <c r="B4856">
        <v>39357</v>
      </c>
      <c r="C4856" t="s">
        <v>407</v>
      </c>
    </row>
    <row r="4857" spans="1:3">
      <c r="A4857" s="21">
        <v>43024</v>
      </c>
      <c r="B4857">
        <v>13460</v>
      </c>
      <c r="C4857" t="s">
        <v>403</v>
      </c>
    </row>
    <row r="4858" spans="1:3">
      <c r="A4858" s="21">
        <v>43025</v>
      </c>
      <c r="B4858">
        <v>28111</v>
      </c>
      <c r="C4858" t="s">
        <v>407</v>
      </c>
    </row>
    <row r="4859" spans="1:3">
      <c r="A4859" s="21">
        <v>43026</v>
      </c>
      <c r="B4859">
        <v>10061</v>
      </c>
      <c r="C4859" t="s">
        <v>405</v>
      </c>
    </row>
    <row r="4860" spans="1:3">
      <c r="A4860" s="21">
        <v>43027</v>
      </c>
      <c r="B4860">
        <v>11878</v>
      </c>
      <c r="C4860" t="s">
        <v>407</v>
      </c>
    </row>
    <row r="4861" spans="1:3">
      <c r="A4861" s="21">
        <v>43028</v>
      </c>
      <c r="B4861">
        <v>20796</v>
      </c>
      <c r="C4861" t="s">
        <v>406</v>
      </c>
    </row>
    <row r="4862" spans="1:3">
      <c r="A4862" s="21">
        <v>43029</v>
      </c>
      <c r="B4862">
        <v>45492</v>
      </c>
      <c r="C4862" t="s">
        <v>406</v>
      </c>
    </row>
    <row r="4863" spans="1:3">
      <c r="A4863" s="21">
        <v>43030</v>
      </c>
      <c r="B4863">
        <v>50275</v>
      </c>
      <c r="C4863" t="s">
        <v>403</v>
      </c>
    </row>
    <row r="4864" spans="1:3">
      <c r="A4864" s="21">
        <v>43031</v>
      </c>
      <c r="B4864">
        <v>9107</v>
      </c>
      <c r="C4864" t="s">
        <v>407</v>
      </c>
    </row>
    <row r="4865" spans="1:3">
      <c r="A4865" s="21">
        <v>43032</v>
      </c>
      <c r="B4865">
        <v>38944</v>
      </c>
      <c r="C4865" t="s">
        <v>407</v>
      </c>
    </row>
    <row r="4866" spans="1:3">
      <c r="A4866" s="21">
        <v>43033</v>
      </c>
      <c r="B4866">
        <v>9320</v>
      </c>
      <c r="C4866" t="s">
        <v>406</v>
      </c>
    </row>
    <row r="4867" spans="1:3">
      <c r="A4867" s="21">
        <v>43034</v>
      </c>
      <c r="B4867">
        <v>10283</v>
      </c>
      <c r="C4867" t="s">
        <v>403</v>
      </c>
    </row>
    <row r="4868" spans="1:3">
      <c r="A4868" s="21">
        <v>43035</v>
      </c>
      <c r="B4868">
        <v>16938</v>
      </c>
      <c r="C4868" t="s">
        <v>406</v>
      </c>
    </row>
    <row r="4869" spans="1:3">
      <c r="A4869" s="21">
        <v>43036</v>
      </c>
      <c r="B4869">
        <v>53916</v>
      </c>
      <c r="C4869" t="s">
        <v>406</v>
      </c>
    </row>
    <row r="4870" spans="1:3">
      <c r="A4870" s="21">
        <v>43037</v>
      </c>
      <c r="B4870">
        <v>39236</v>
      </c>
      <c r="C4870" t="s">
        <v>406</v>
      </c>
    </row>
    <row r="4871" spans="1:3">
      <c r="A4871" s="21">
        <v>43038</v>
      </c>
      <c r="B4871">
        <v>6719</v>
      </c>
      <c r="C4871" t="s">
        <v>406</v>
      </c>
    </row>
    <row r="4872" spans="1:3">
      <c r="A4872" s="21">
        <v>43039</v>
      </c>
      <c r="B4872">
        <v>11593</v>
      </c>
      <c r="C4872" t="s">
        <v>407</v>
      </c>
    </row>
    <row r="4873" spans="1:3">
      <c r="A4873" s="21">
        <v>43040</v>
      </c>
      <c r="B4873">
        <v>6787</v>
      </c>
      <c r="C4873" t="s">
        <v>403</v>
      </c>
    </row>
    <row r="4874" spans="1:3">
      <c r="A4874" s="21">
        <v>43041</v>
      </c>
      <c r="B4874">
        <v>5406</v>
      </c>
      <c r="C4874" t="s">
        <v>404</v>
      </c>
    </row>
    <row r="4875" spans="1:3">
      <c r="A4875" s="21">
        <v>43042</v>
      </c>
      <c r="B4875">
        <v>6364</v>
      </c>
      <c r="C4875" t="s">
        <v>407</v>
      </c>
    </row>
    <row r="4876" spans="1:3">
      <c r="A4876" s="21">
        <v>43043</v>
      </c>
      <c r="B4876">
        <v>24265</v>
      </c>
      <c r="C4876" t="s">
        <v>406</v>
      </c>
    </row>
    <row r="4877" spans="1:3">
      <c r="A4877" s="21">
        <v>43044</v>
      </c>
      <c r="B4877">
        <v>25628</v>
      </c>
      <c r="C4877" t="s">
        <v>403</v>
      </c>
    </row>
    <row r="4878" spans="1:3">
      <c r="A4878" s="21">
        <v>43045</v>
      </c>
      <c r="B4878">
        <v>6724</v>
      </c>
      <c r="C4878" t="s">
        <v>403</v>
      </c>
    </row>
    <row r="4879" spans="1:3">
      <c r="A4879" s="21">
        <v>43046</v>
      </c>
      <c r="B4879">
        <v>7041</v>
      </c>
      <c r="C4879" t="s">
        <v>403</v>
      </c>
    </row>
    <row r="4880" spans="1:3">
      <c r="A4880" s="21">
        <v>43047</v>
      </c>
      <c r="B4880">
        <v>5356</v>
      </c>
      <c r="C4880" t="s">
        <v>406</v>
      </c>
    </row>
    <row r="4881" spans="1:3">
      <c r="A4881" s="21">
        <v>43048</v>
      </c>
      <c r="B4881">
        <v>6207</v>
      </c>
      <c r="C4881" t="s">
        <v>406</v>
      </c>
    </row>
    <row r="4882" spans="1:3">
      <c r="A4882" s="21">
        <v>43049</v>
      </c>
      <c r="B4882">
        <v>4742</v>
      </c>
      <c r="C4882" t="s">
        <v>404</v>
      </c>
    </row>
    <row r="4883" spans="1:3">
      <c r="A4883" s="21">
        <v>43050</v>
      </c>
      <c r="B4883">
        <v>16084</v>
      </c>
      <c r="C4883" t="s">
        <v>406</v>
      </c>
    </row>
    <row r="4884" spans="1:3">
      <c r="A4884" s="21">
        <v>43051</v>
      </c>
      <c r="B4884">
        <v>18656</v>
      </c>
      <c r="C4884" t="s">
        <v>407</v>
      </c>
    </row>
    <row r="4885" spans="1:3">
      <c r="A4885" s="21">
        <v>43052</v>
      </c>
      <c r="B4885">
        <v>3229</v>
      </c>
      <c r="C4885" t="s">
        <v>405</v>
      </c>
    </row>
    <row r="4886" spans="1:3">
      <c r="A4886" s="21">
        <v>43053</v>
      </c>
      <c r="B4886">
        <v>4031</v>
      </c>
      <c r="C4886" t="s">
        <v>407</v>
      </c>
    </row>
    <row r="4887" spans="1:3">
      <c r="A4887" s="21">
        <v>43054</v>
      </c>
      <c r="B4887">
        <v>2835</v>
      </c>
      <c r="C4887" t="s">
        <v>407</v>
      </c>
    </row>
    <row r="4888" spans="1:3">
      <c r="A4888" s="21">
        <v>43055</v>
      </c>
      <c r="B4888">
        <v>2520</v>
      </c>
      <c r="C4888" t="s">
        <v>407</v>
      </c>
    </row>
    <row r="4889" spans="1:3">
      <c r="A4889" s="21">
        <v>43056</v>
      </c>
      <c r="B4889">
        <v>2805</v>
      </c>
      <c r="C4889" t="s">
        <v>404</v>
      </c>
    </row>
    <row r="4890" spans="1:3">
      <c r="A4890" s="21">
        <v>43057</v>
      </c>
      <c r="B4890">
        <v>5575</v>
      </c>
      <c r="C4890" t="s">
        <v>406</v>
      </c>
    </row>
    <row r="4891" spans="1:3">
      <c r="A4891" s="21">
        <v>43058</v>
      </c>
      <c r="B4891">
        <v>3895</v>
      </c>
      <c r="C4891" t="s">
        <v>406</v>
      </c>
    </row>
    <row r="4892" spans="1:3">
      <c r="A4892" s="21">
        <v>43059</v>
      </c>
      <c r="B4892">
        <v>1740</v>
      </c>
      <c r="C4892" t="s">
        <v>403</v>
      </c>
    </row>
    <row r="4893" spans="1:3">
      <c r="A4893" s="21">
        <v>43060</v>
      </c>
      <c r="B4893">
        <v>3176</v>
      </c>
      <c r="C4893" t="s">
        <v>406</v>
      </c>
    </row>
    <row r="4894" spans="1:3">
      <c r="A4894" s="21">
        <v>43061</v>
      </c>
      <c r="B4894">
        <v>2112</v>
      </c>
      <c r="C4894" t="s">
        <v>406</v>
      </c>
    </row>
    <row r="4895" spans="1:3">
      <c r="A4895" s="21">
        <v>43062</v>
      </c>
      <c r="B4895">
        <v>3878</v>
      </c>
      <c r="C4895" t="s">
        <v>405</v>
      </c>
    </row>
    <row r="4896" spans="1:3">
      <c r="A4896" s="21">
        <v>43063</v>
      </c>
      <c r="B4896">
        <v>1507</v>
      </c>
      <c r="C4896" t="s">
        <v>403</v>
      </c>
    </row>
    <row r="4897" spans="1:3">
      <c r="A4897" s="21">
        <v>43064</v>
      </c>
      <c r="B4897">
        <v>2780</v>
      </c>
      <c r="C4897" t="s">
        <v>404</v>
      </c>
    </row>
    <row r="4898" spans="1:3">
      <c r="A4898" s="21">
        <v>43065</v>
      </c>
      <c r="B4898">
        <v>5030</v>
      </c>
      <c r="C4898" t="s">
        <v>407</v>
      </c>
    </row>
    <row r="4899" spans="1:3">
      <c r="A4899" s="21">
        <v>43066</v>
      </c>
      <c r="B4899">
        <v>2146</v>
      </c>
    </row>
    <row r="4900" spans="1:3">
      <c r="A4900" s="21">
        <v>43067</v>
      </c>
      <c r="B4900">
        <v>2326</v>
      </c>
    </row>
    <row r="4901" spans="1:3">
      <c r="A4901" s="21">
        <v>43068</v>
      </c>
      <c r="B4901">
        <v>1608</v>
      </c>
    </row>
    <row r="4902" spans="1:3">
      <c r="A4902" s="21">
        <v>43069</v>
      </c>
      <c r="B4902">
        <v>22656</v>
      </c>
      <c r="C4902" t="s">
        <v>406</v>
      </c>
    </row>
    <row r="4903" spans="1:3">
      <c r="A4903" s="21">
        <v>43070</v>
      </c>
      <c r="B4903">
        <v>1457</v>
      </c>
      <c r="C4903" t="s">
        <v>403</v>
      </c>
    </row>
    <row r="4904" spans="1:3">
      <c r="A4904" s="21">
        <v>43071</v>
      </c>
      <c r="B4904">
        <v>4354</v>
      </c>
      <c r="C4904" t="s">
        <v>403</v>
      </c>
    </row>
    <row r="4905" spans="1:3">
      <c r="A4905" s="21">
        <v>43072</v>
      </c>
      <c r="B4905">
        <v>4003</v>
      </c>
      <c r="C4905" t="s">
        <v>405</v>
      </c>
    </row>
    <row r="4906" spans="1:3">
      <c r="A4906" s="21">
        <v>43073</v>
      </c>
      <c r="B4906">
        <v>1449</v>
      </c>
      <c r="C4906" t="s">
        <v>407</v>
      </c>
    </row>
    <row r="4907" spans="1:3">
      <c r="A4907" s="21">
        <v>43074</v>
      </c>
      <c r="B4907">
        <v>1265</v>
      </c>
      <c r="C4907" t="s">
        <v>405</v>
      </c>
    </row>
    <row r="4908" spans="1:3">
      <c r="A4908" s="21">
        <v>43075</v>
      </c>
      <c r="B4908">
        <v>1457</v>
      </c>
      <c r="C4908" t="s">
        <v>405</v>
      </c>
    </row>
    <row r="4909" spans="1:3">
      <c r="A4909" s="21">
        <v>43076</v>
      </c>
      <c r="B4909">
        <v>1835</v>
      </c>
      <c r="C4909" t="s">
        <v>407</v>
      </c>
    </row>
    <row r="4910" spans="1:3">
      <c r="A4910" s="21">
        <v>43077</v>
      </c>
      <c r="B4910">
        <v>1301</v>
      </c>
      <c r="C4910" t="s">
        <v>406</v>
      </c>
    </row>
    <row r="4911" spans="1:3">
      <c r="A4911" s="21">
        <v>43078</v>
      </c>
      <c r="B4911">
        <v>3604</v>
      </c>
      <c r="C4911" t="s">
        <v>403</v>
      </c>
    </row>
    <row r="4912" spans="1:3">
      <c r="A4912" s="21">
        <v>43079</v>
      </c>
      <c r="B4912">
        <v>2060</v>
      </c>
      <c r="C4912" t="s">
        <v>404</v>
      </c>
    </row>
    <row r="4913" spans="1:3">
      <c r="A4913" s="21">
        <v>43080</v>
      </c>
      <c r="B4913">
        <v>970</v>
      </c>
    </row>
    <row r="4914" spans="1:3">
      <c r="A4914" s="21">
        <v>43081</v>
      </c>
      <c r="B4914">
        <v>652</v>
      </c>
      <c r="C4914" t="s">
        <v>406</v>
      </c>
    </row>
    <row r="4915" spans="1:3">
      <c r="A4915" s="21">
        <v>43082</v>
      </c>
      <c r="B4915">
        <v>944</v>
      </c>
      <c r="C4915" t="s">
        <v>406</v>
      </c>
    </row>
    <row r="4916" spans="1:3">
      <c r="A4916" s="21">
        <v>43083</v>
      </c>
      <c r="B4916">
        <v>1531</v>
      </c>
      <c r="C4916" t="s">
        <v>403</v>
      </c>
    </row>
    <row r="4917" spans="1:3">
      <c r="A4917" s="21">
        <v>43084</v>
      </c>
      <c r="B4917">
        <v>1266</v>
      </c>
      <c r="C4917" t="s">
        <v>405</v>
      </c>
    </row>
    <row r="4918" spans="1:3">
      <c r="A4918" s="21">
        <v>43085</v>
      </c>
      <c r="B4918">
        <v>2423</v>
      </c>
      <c r="C4918" t="s">
        <v>407</v>
      </c>
    </row>
    <row r="4919" spans="1:3">
      <c r="A4919" s="21">
        <v>43086</v>
      </c>
      <c r="B4919">
        <v>2020</v>
      </c>
      <c r="C4919" t="s">
        <v>407</v>
      </c>
    </row>
    <row r="4920" spans="1:3">
      <c r="A4920" s="21">
        <v>43087</v>
      </c>
      <c r="B4920">
        <v>842</v>
      </c>
      <c r="C4920" t="s">
        <v>403</v>
      </c>
    </row>
    <row r="4921" spans="1:3">
      <c r="A4921" s="21">
        <v>43088</v>
      </c>
      <c r="B4921">
        <v>1336</v>
      </c>
      <c r="C4921" t="s">
        <v>406</v>
      </c>
    </row>
    <row r="4922" spans="1:3">
      <c r="A4922" s="21">
        <v>43089</v>
      </c>
      <c r="B4922">
        <v>5971</v>
      </c>
      <c r="C4922" t="s">
        <v>409</v>
      </c>
    </row>
    <row r="4923" spans="1:3">
      <c r="A4923" s="21">
        <v>43090</v>
      </c>
      <c r="B4923">
        <v>1318</v>
      </c>
      <c r="C4923" t="s">
        <v>406</v>
      </c>
    </row>
    <row r="4924" spans="1:3">
      <c r="A4924" s="21">
        <v>43091</v>
      </c>
      <c r="B4924">
        <v>1611</v>
      </c>
      <c r="C4924" t="s">
        <v>403</v>
      </c>
    </row>
    <row r="4925" spans="1:3">
      <c r="A4925" s="21">
        <v>43092</v>
      </c>
      <c r="B4925">
        <v>3861</v>
      </c>
      <c r="C4925" t="s">
        <v>405</v>
      </c>
    </row>
    <row r="4926" spans="1:3">
      <c r="A4926" s="21">
        <v>43093</v>
      </c>
      <c r="B4926">
        <v>813</v>
      </c>
      <c r="C4926" t="s">
        <v>408</v>
      </c>
    </row>
    <row r="4927" spans="1:3">
      <c r="A4927" s="21">
        <v>43094</v>
      </c>
      <c r="B4927">
        <v>4085</v>
      </c>
      <c r="C4927" t="s">
        <v>406</v>
      </c>
    </row>
    <row r="4928" spans="1:3">
      <c r="A4928" s="21">
        <v>43095</v>
      </c>
      <c r="B4928">
        <v>1568</v>
      </c>
      <c r="C4928" t="s">
        <v>406</v>
      </c>
    </row>
    <row r="4929" spans="1:3">
      <c r="A4929" s="21">
        <v>43096</v>
      </c>
      <c r="B4929">
        <v>985</v>
      </c>
      <c r="C4929" t="s">
        <v>406</v>
      </c>
    </row>
    <row r="4930" spans="1:3">
      <c r="A4930" s="21">
        <v>43097</v>
      </c>
      <c r="B4930">
        <v>1571</v>
      </c>
      <c r="C4930" t="s">
        <v>405</v>
      </c>
    </row>
    <row r="4931" spans="1:3">
      <c r="A4931" s="21">
        <v>43098</v>
      </c>
      <c r="B4931">
        <v>1745</v>
      </c>
      <c r="C4931" t="s">
        <v>403</v>
      </c>
    </row>
    <row r="4932" spans="1:3">
      <c r="A4932" s="21">
        <v>43099</v>
      </c>
      <c r="B4932">
        <v>3078</v>
      </c>
      <c r="C4932" t="s">
        <v>409</v>
      </c>
    </row>
    <row r="4933" spans="1:3">
      <c r="A4933" s="21">
        <v>43100</v>
      </c>
      <c r="B4933">
        <v>3786</v>
      </c>
      <c r="C4933" t="s">
        <v>406</v>
      </c>
    </row>
    <row r="4934" spans="1:3">
      <c r="A4934" s="21">
        <v>43101</v>
      </c>
      <c r="B4934">
        <v>4672</v>
      </c>
      <c r="C4934" t="s">
        <v>406</v>
      </c>
    </row>
    <row r="4935" spans="1:3">
      <c r="A4935" s="21">
        <v>43102</v>
      </c>
      <c r="B4935">
        <v>1998</v>
      </c>
      <c r="C4935" t="s">
        <v>407</v>
      </c>
    </row>
    <row r="4936" spans="1:3">
      <c r="A4936" s="21">
        <v>43103</v>
      </c>
      <c r="B4936">
        <v>1392</v>
      </c>
      <c r="C4936" t="s">
        <v>407</v>
      </c>
    </row>
    <row r="4937" spans="1:3">
      <c r="A4937" s="21">
        <v>43104</v>
      </c>
      <c r="B4937">
        <v>1356</v>
      </c>
      <c r="C4937" t="s">
        <v>405</v>
      </c>
    </row>
    <row r="4938" spans="1:3">
      <c r="A4938" s="21">
        <v>43105</v>
      </c>
      <c r="B4938">
        <v>1524</v>
      </c>
      <c r="C4938" t="s">
        <v>407</v>
      </c>
    </row>
    <row r="4939" spans="1:3">
      <c r="A4939" s="21">
        <v>43106</v>
      </c>
      <c r="B4939">
        <v>3895</v>
      </c>
      <c r="C4939" t="s">
        <v>406</v>
      </c>
    </row>
    <row r="4940" spans="1:3">
      <c r="A4940" s="21">
        <v>43107</v>
      </c>
      <c r="B4940">
        <v>3782</v>
      </c>
      <c r="C4940" t="s">
        <v>405</v>
      </c>
    </row>
    <row r="4941" spans="1:3">
      <c r="A4941" s="21">
        <v>43108</v>
      </c>
      <c r="B4941">
        <v>1281</v>
      </c>
      <c r="C4941" t="s">
        <v>405</v>
      </c>
    </row>
    <row r="4942" spans="1:3">
      <c r="A4942" s="21">
        <v>43109</v>
      </c>
      <c r="B4942">
        <v>1059</v>
      </c>
      <c r="C4942" t="s">
        <v>403</v>
      </c>
    </row>
    <row r="4943" spans="1:3">
      <c r="A4943" s="21">
        <v>43110</v>
      </c>
      <c r="B4943">
        <v>770</v>
      </c>
      <c r="C4943" t="s">
        <v>407</v>
      </c>
    </row>
    <row r="4944" spans="1:3">
      <c r="A4944" s="21">
        <v>43111</v>
      </c>
      <c r="B4944">
        <v>624</v>
      </c>
      <c r="C4944" t="s">
        <v>406</v>
      </c>
    </row>
    <row r="4945" spans="1:3">
      <c r="A4945" s="21">
        <v>43112</v>
      </c>
      <c r="B4945">
        <v>471</v>
      </c>
      <c r="C4945" t="s">
        <v>406</v>
      </c>
    </row>
    <row r="4946" spans="1:3">
      <c r="A4946" s="21">
        <v>43113</v>
      </c>
      <c r="B4946">
        <v>2033</v>
      </c>
      <c r="C4946" t="s">
        <v>406</v>
      </c>
    </row>
    <row r="4947" spans="1:3">
      <c r="A4947" s="21">
        <v>43114</v>
      </c>
      <c r="B4947">
        <v>3310</v>
      </c>
      <c r="C4947" t="s">
        <v>403</v>
      </c>
    </row>
    <row r="4948" spans="1:3">
      <c r="A4948" s="21">
        <v>43115</v>
      </c>
      <c r="B4948">
        <v>1304</v>
      </c>
      <c r="C4948" t="s">
        <v>407</v>
      </c>
    </row>
    <row r="4949" spans="1:3">
      <c r="A4949" s="21">
        <v>43116</v>
      </c>
      <c r="B4949">
        <v>1406</v>
      </c>
      <c r="C4949" t="s">
        <v>404</v>
      </c>
    </row>
    <row r="4950" spans="1:3">
      <c r="A4950" s="21">
        <v>43117</v>
      </c>
      <c r="B4950">
        <v>1277</v>
      </c>
      <c r="C4950" t="s">
        <v>407</v>
      </c>
    </row>
    <row r="4951" spans="1:3">
      <c r="A4951" s="21">
        <v>43118</v>
      </c>
      <c r="B4951">
        <v>3007</v>
      </c>
      <c r="C4951" t="s">
        <v>403</v>
      </c>
    </row>
    <row r="4952" spans="1:3">
      <c r="A4952" s="21">
        <v>43119</v>
      </c>
      <c r="B4952">
        <v>1853</v>
      </c>
      <c r="C4952" t="s">
        <v>406</v>
      </c>
    </row>
    <row r="4953" spans="1:3">
      <c r="A4953" s="21">
        <v>43120</v>
      </c>
      <c r="B4953">
        <v>4169</v>
      </c>
      <c r="C4953" t="s">
        <v>407</v>
      </c>
    </row>
    <row r="4954" spans="1:3">
      <c r="A4954" s="21">
        <v>43121</v>
      </c>
      <c r="B4954">
        <v>4264</v>
      </c>
      <c r="C4954" t="s">
        <v>403</v>
      </c>
    </row>
    <row r="4955" spans="1:3">
      <c r="A4955" s="21">
        <v>43122</v>
      </c>
      <c r="B4955">
        <v>1710</v>
      </c>
      <c r="C4955" t="s">
        <v>409</v>
      </c>
    </row>
    <row r="4956" spans="1:3">
      <c r="A4956" s="21">
        <v>43123</v>
      </c>
      <c r="B4956">
        <v>733</v>
      </c>
      <c r="C4956" t="s">
        <v>406</v>
      </c>
    </row>
    <row r="4957" spans="1:3">
      <c r="A4957" s="21">
        <v>43124</v>
      </c>
      <c r="B4957">
        <v>256</v>
      </c>
      <c r="C4957" t="s">
        <v>406</v>
      </c>
    </row>
    <row r="4958" spans="1:3">
      <c r="A4958" s="21">
        <v>43125</v>
      </c>
      <c r="B4958">
        <v>325</v>
      </c>
      <c r="C4958" t="s">
        <v>406</v>
      </c>
    </row>
    <row r="4959" spans="1:3">
      <c r="A4959" s="21">
        <v>43126</v>
      </c>
      <c r="B4959">
        <v>444</v>
      </c>
      <c r="C4959" t="s">
        <v>406</v>
      </c>
    </row>
    <row r="4960" spans="1:3">
      <c r="A4960" s="21">
        <v>43127</v>
      </c>
      <c r="B4960">
        <v>1321</v>
      </c>
      <c r="C4960" t="s">
        <v>407</v>
      </c>
    </row>
    <row r="4961" spans="1:3">
      <c r="A4961" s="21">
        <v>43128</v>
      </c>
      <c r="B4961">
        <v>1939</v>
      </c>
      <c r="C4961" t="s">
        <v>407</v>
      </c>
    </row>
    <row r="4962" spans="1:3">
      <c r="A4962" s="21">
        <v>43129</v>
      </c>
      <c r="B4962">
        <v>824</v>
      </c>
      <c r="C4962" t="s">
        <v>406</v>
      </c>
    </row>
    <row r="4963" spans="1:3">
      <c r="A4963" s="21">
        <v>43130</v>
      </c>
      <c r="B4963">
        <v>19322</v>
      </c>
      <c r="C4963" t="s">
        <v>403</v>
      </c>
    </row>
    <row r="4964" spans="1:3">
      <c r="A4964" s="21">
        <v>43131</v>
      </c>
      <c r="B4964">
        <v>1182</v>
      </c>
      <c r="C4964" t="s">
        <v>403</v>
      </c>
    </row>
    <row r="4965" spans="1:3">
      <c r="A4965" s="21">
        <v>43132</v>
      </c>
      <c r="B4965">
        <v>1363</v>
      </c>
      <c r="C4965" t="s">
        <v>406</v>
      </c>
    </row>
    <row r="4966" spans="1:3">
      <c r="A4966" s="21">
        <v>43133</v>
      </c>
      <c r="B4966">
        <v>1419</v>
      </c>
      <c r="C4966" t="s">
        <v>403</v>
      </c>
    </row>
    <row r="4967" spans="1:3">
      <c r="A4967" s="21">
        <v>43134</v>
      </c>
      <c r="B4967">
        <v>2108</v>
      </c>
      <c r="C4967" t="s">
        <v>407</v>
      </c>
    </row>
    <row r="4968" spans="1:3">
      <c r="A4968" s="21">
        <v>43135</v>
      </c>
      <c r="B4968">
        <v>1581</v>
      </c>
      <c r="C4968" t="s">
        <v>406</v>
      </c>
    </row>
    <row r="4969" spans="1:3">
      <c r="A4969" s="21">
        <v>43136</v>
      </c>
      <c r="B4969">
        <v>710</v>
      </c>
      <c r="C4969" t="s">
        <v>406</v>
      </c>
    </row>
    <row r="4970" spans="1:3">
      <c r="A4970" s="21">
        <v>43137</v>
      </c>
      <c r="B4970">
        <v>751</v>
      </c>
      <c r="C4970" t="s">
        <v>407</v>
      </c>
    </row>
    <row r="4971" spans="1:3">
      <c r="A4971" s="21">
        <v>43138</v>
      </c>
      <c r="B4971">
        <v>840</v>
      </c>
      <c r="C4971" t="s">
        <v>403</v>
      </c>
    </row>
    <row r="4972" spans="1:3">
      <c r="A4972" s="21">
        <v>43139</v>
      </c>
      <c r="B4972">
        <v>1450</v>
      </c>
      <c r="C4972" t="s">
        <v>406</v>
      </c>
    </row>
    <row r="4973" spans="1:3">
      <c r="A4973" s="21">
        <v>43140</v>
      </c>
      <c r="B4973">
        <v>1317</v>
      </c>
    </row>
    <row r="4974" spans="1:3">
      <c r="A4974" s="21">
        <v>43141</v>
      </c>
      <c r="B4974">
        <v>3739</v>
      </c>
    </row>
    <row r="4975" spans="1:3">
      <c r="A4975" s="21">
        <v>43142</v>
      </c>
      <c r="B4975">
        <v>2324</v>
      </c>
      <c r="C4975" t="s">
        <v>409</v>
      </c>
    </row>
    <row r="4976" spans="1:3">
      <c r="A4976" s="21">
        <v>43143</v>
      </c>
      <c r="B4976">
        <v>1016</v>
      </c>
      <c r="C4976" t="s">
        <v>403</v>
      </c>
    </row>
    <row r="4977" spans="1:3">
      <c r="A4977" s="21">
        <v>43144</v>
      </c>
      <c r="B4977">
        <v>1469</v>
      </c>
      <c r="C4977" t="s">
        <v>406</v>
      </c>
    </row>
    <row r="4978" spans="1:3">
      <c r="A4978" s="21">
        <v>43145</v>
      </c>
      <c r="B4978">
        <v>1639</v>
      </c>
    </row>
    <row r="4979" spans="1:3">
      <c r="A4979" s="21">
        <v>43146</v>
      </c>
      <c r="B4979">
        <v>3594</v>
      </c>
      <c r="C4979" t="s">
        <v>407</v>
      </c>
    </row>
    <row r="4980" spans="1:3">
      <c r="A4980" s="21">
        <v>43147</v>
      </c>
      <c r="B4980">
        <v>6260</v>
      </c>
      <c r="C4980" t="s">
        <v>406</v>
      </c>
    </row>
    <row r="4981" spans="1:3">
      <c r="A4981" s="21">
        <v>43148</v>
      </c>
      <c r="B4981">
        <v>7251</v>
      </c>
      <c r="C4981" t="s">
        <v>406</v>
      </c>
    </row>
    <row r="4982" spans="1:3">
      <c r="A4982" s="21">
        <v>43149</v>
      </c>
      <c r="B4982">
        <v>6828</v>
      </c>
      <c r="C4982" t="s">
        <v>403</v>
      </c>
    </row>
    <row r="4983" spans="1:3">
      <c r="A4983" s="21">
        <v>43150</v>
      </c>
      <c r="B4983">
        <v>3145</v>
      </c>
      <c r="C4983" t="s">
        <v>403</v>
      </c>
    </row>
    <row r="4984" spans="1:3">
      <c r="A4984" s="21">
        <v>43151</v>
      </c>
      <c r="B4984">
        <v>2492</v>
      </c>
      <c r="C4984" t="s">
        <v>407</v>
      </c>
    </row>
    <row r="4985" spans="1:3">
      <c r="A4985" s="21">
        <v>43152</v>
      </c>
      <c r="B4985">
        <v>2341</v>
      </c>
      <c r="C4985" t="s">
        <v>407</v>
      </c>
    </row>
    <row r="4986" spans="1:3">
      <c r="A4986" s="21">
        <v>43153</v>
      </c>
      <c r="B4986">
        <v>2713</v>
      </c>
      <c r="C4986" t="s">
        <v>403</v>
      </c>
    </row>
    <row r="4987" spans="1:3">
      <c r="A4987" s="21">
        <v>43154</v>
      </c>
      <c r="B4987">
        <v>2167</v>
      </c>
      <c r="C4987" t="s">
        <v>407</v>
      </c>
    </row>
    <row r="4988" spans="1:3">
      <c r="A4988" s="21">
        <v>43155</v>
      </c>
      <c r="B4988">
        <v>6757</v>
      </c>
      <c r="C4988" t="s">
        <v>403</v>
      </c>
    </row>
    <row r="4989" spans="1:3">
      <c r="A4989" s="21">
        <v>43156</v>
      </c>
      <c r="B4989">
        <v>12312</v>
      </c>
      <c r="C4989" t="s">
        <v>406</v>
      </c>
    </row>
    <row r="4990" spans="1:3">
      <c r="A4990" s="21">
        <v>43157</v>
      </c>
      <c r="B4990">
        <v>4521</v>
      </c>
      <c r="C4990" t="s">
        <v>407</v>
      </c>
    </row>
    <row r="4991" spans="1:3">
      <c r="A4991" s="21">
        <v>43158</v>
      </c>
      <c r="B4991">
        <v>3045</v>
      </c>
      <c r="C4991" t="s">
        <v>405</v>
      </c>
    </row>
    <row r="4992" spans="1:3">
      <c r="A4992" s="21">
        <v>43159</v>
      </c>
      <c r="B4992">
        <v>1258</v>
      </c>
      <c r="C4992" t="s">
        <v>404</v>
      </c>
    </row>
    <row r="4993" spans="1:3">
      <c r="A4993" s="21">
        <v>43160</v>
      </c>
      <c r="B4993">
        <v>6604</v>
      </c>
      <c r="C4993" t="s">
        <v>406</v>
      </c>
    </row>
    <row r="4994" spans="1:3">
      <c r="A4994" s="21">
        <v>43161</v>
      </c>
      <c r="B4994">
        <v>3025</v>
      </c>
      <c r="C4994" t="s">
        <v>406</v>
      </c>
    </row>
    <row r="4995" spans="1:3">
      <c r="A4995" s="21">
        <v>43162</v>
      </c>
      <c r="B4995">
        <v>29138</v>
      </c>
      <c r="C4995" t="s">
        <v>403</v>
      </c>
    </row>
    <row r="4996" spans="1:3">
      <c r="A4996" s="21">
        <v>43163</v>
      </c>
      <c r="B4996">
        <v>7290</v>
      </c>
      <c r="C4996" t="s">
        <v>405</v>
      </c>
    </row>
    <row r="4997" spans="1:3">
      <c r="A4997" s="21">
        <v>43164</v>
      </c>
      <c r="B4997">
        <v>2100</v>
      </c>
      <c r="C4997" t="s">
        <v>407</v>
      </c>
    </row>
    <row r="4998" spans="1:3">
      <c r="A4998" s="21">
        <v>43165</v>
      </c>
      <c r="B4998">
        <v>3529</v>
      </c>
      <c r="C4998" t="s">
        <v>407</v>
      </c>
    </row>
    <row r="4999" spans="1:3">
      <c r="A4999" s="21">
        <v>43166</v>
      </c>
      <c r="B4999">
        <v>2888</v>
      </c>
      <c r="C4999" t="s">
        <v>403</v>
      </c>
    </row>
    <row r="5000" spans="1:3">
      <c r="A5000" s="21">
        <v>43167</v>
      </c>
      <c r="B5000">
        <v>1216</v>
      </c>
      <c r="C5000" t="s">
        <v>405</v>
      </c>
    </row>
    <row r="5001" spans="1:3">
      <c r="A5001" s="21">
        <v>43168</v>
      </c>
      <c r="B5001">
        <v>2763</v>
      </c>
      <c r="C5001" t="s">
        <v>407</v>
      </c>
    </row>
    <row r="5002" spans="1:3">
      <c r="A5002" s="21">
        <v>43169</v>
      </c>
      <c r="B5002">
        <v>21525</v>
      </c>
      <c r="C5002" t="s">
        <v>407</v>
      </c>
    </row>
    <row r="5003" spans="1:3">
      <c r="A5003" s="21">
        <v>43170</v>
      </c>
      <c r="B5003">
        <v>29037</v>
      </c>
      <c r="C5003" t="s">
        <v>407</v>
      </c>
    </row>
    <row r="5004" spans="1:3">
      <c r="A5004" s="21">
        <v>43171</v>
      </c>
      <c r="B5004">
        <v>3142</v>
      </c>
      <c r="C5004" t="s">
        <v>406</v>
      </c>
    </row>
    <row r="5005" spans="1:3">
      <c r="A5005" s="21">
        <v>43172</v>
      </c>
      <c r="B5005">
        <v>3677</v>
      </c>
      <c r="C5005" t="s">
        <v>407</v>
      </c>
    </row>
    <row r="5006" spans="1:3">
      <c r="A5006" s="21">
        <v>43173</v>
      </c>
      <c r="B5006">
        <v>6086</v>
      </c>
      <c r="C5006" t="s">
        <v>407</v>
      </c>
    </row>
    <row r="5007" spans="1:3">
      <c r="A5007" s="21">
        <v>43174</v>
      </c>
      <c r="B5007">
        <v>783</v>
      </c>
      <c r="C5007" t="s">
        <v>404</v>
      </c>
    </row>
    <row r="5008" spans="1:3">
      <c r="A5008" s="21">
        <v>43175</v>
      </c>
      <c r="B5008">
        <v>4244</v>
      </c>
      <c r="C5008" t="s">
        <v>406</v>
      </c>
    </row>
    <row r="5009" spans="1:3">
      <c r="A5009" s="21">
        <v>43176</v>
      </c>
      <c r="B5009">
        <v>43466</v>
      </c>
      <c r="C5009" t="s">
        <v>403</v>
      </c>
    </row>
    <row r="5010" spans="1:3">
      <c r="A5010" s="21">
        <v>43177</v>
      </c>
      <c r="B5010">
        <v>22747</v>
      </c>
      <c r="C5010" t="s">
        <v>405</v>
      </c>
    </row>
    <row r="5011" spans="1:3">
      <c r="A5011" s="21">
        <v>43178</v>
      </c>
      <c r="B5011">
        <v>1579</v>
      </c>
      <c r="C5011" t="s">
        <v>407</v>
      </c>
    </row>
    <row r="5012" spans="1:3">
      <c r="A5012" s="21">
        <v>43179</v>
      </c>
      <c r="B5012">
        <v>2486</v>
      </c>
      <c r="C5012" t="s">
        <v>403</v>
      </c>
    </row>
    <row r="5013" spans="1:3">
      <c r="A5013" s="21">
        <v>43180</v>
      </c>
      <c r="B5013">
        <v>4372</v>
      </c>
      <c r="C5013" t="s">
        <v>409</v>
      </c>
    </row>
    <row r="5014" spans="1:3">
      <c r="A5014" s="21">
        <v>43181</v>
      </c>
      <c r="B5014">
        <v>3162</v>
      </c>
      <c r="C5014" t="s">
        <v>406</v>
      </c>
    </row>
    <row r="5015" spans="1:3">
      <c r="A5015" s="21">
        <v>43182</v>
      </c>
      <c r="B5015">
        <v>3862</v>
      </c>
      <c r="C5015" t="s">
        <v>407</v>
      </c>
    </row>
    <row r="5016" spans="1:3">
      <c r="A5016" s="21">
        <v>43183</v>
      </c>
      <c r="B5016">
        <v>16895</v>
      </c>
      <c r="C5016" t="s">
        <v>407</v>
      </c>
    </row>
    <row r="5017" spans="1:3">
      <c r="A5017" s="21">
        <v>43184</v>
      </c>
      <c r="B5017">
        <v>14782</v>
      </c>
      <c r="C5017" t="s">
        <v>406</v>
      </c>
    </row>
    <row r="5018" spans="1:3">
      <c r="A5018" s="21">
        <v>43185</v>
      </c>
      <c r="B5018">
        <v>2480</v>
      </c>
      <c r="C5018" t="s">
        <v>406</v>
      </c>
    </row>
    <row r="5019" spans="1:3">
      <c r="A5019" s="21">
        <v>43186</v>
      </c>
      <c r="B5019">
        <v>2620</v>
      </c>
      <c r="C5019" t="s">
        <v>407</v>
      </c>
    </row>
    <row r="5020" spans="1:3">
      <c r="A5020" s="21">
        <v>43187</v>
      </c>
      <c r="B5020">
        <v>3678</v>
      </c>
      <c r="C5020" t="s">
        <v>407</v>
      </c>
    </row>
    <row r="5021" spans="1:3">
      <c r="A5021" s="21">
        <v>43188</v>
      </c>
      <c r="B5021">
        <v>3217</v>
      </c>
      <c r="C5021" t="s">
        <v>407</v>
      </c>
    </row>
    <row r="5022" spans="1:3">
      <c r="A5022" s="21">
        <v>43189</v>
      </c>
      <c r="B5022">
        <v>7400</v>
      </c>
      <c r="C5022" t="s">
        <v>406</v>
      </c>
    </row>
    <row r="5023" spans="1:3">
      <c r="A5023" s="21">
        <v>43190</v>
      </c>
      <c r="B5023">
        <v>49319</v>
      </c>
      <c r="C5023" t="s">
        <v>407</v>
      </c>
    </row>
    <row r="5024" spans="1:3">
      <c r="A5024" s="21">
        <v>43191</v>
      </c>
      <c r="B5024">
        <v>30398</v>
      </c>
      <c r="C5024" t="s">
        <v>405</v>
      </c>
    </row>
    <row r="5025" spans="1:3">
      <c r="A5025" s="21">
        <v>43192</v>
      </c>
      <c r="B5025">
        <v>5582</v>
      </c>
    </row>
    <row r="5026" spans="1:3">
      <c r="A5026" s="21">
        <v>43193</v>
      </c>
      <c r="B5026">
        <v>7445</v>
      </c>
    </row>
    <row r="5027" spans="1:3">
      <c r="A5027" s="21">
        <v>43194</v>
      </c>
      <c r="B5027">
        <v>5182</v>
      </c>
    </row>
    <row r="5028" spans="1:3">
      <c r="A5028" s="21">
        <v>43195</v>
      </c>
      <c r="B5028">
        <v>1991</v>
      </c>
    </row>
    <row r="5029" spans="1:3">
      <c r="A5029" s="21">
        <v>43196</v>
      </c>
      <c r="B5029">
        <v>7871</v>
      </c>
      <c r="C5029" t="s">
        <v>403</v>
      </c>
    </row>
    <row r="5030" spans="1:3">
      <c r="A5030" s="21">
        <v>43197</v>
      </c>
      <c r="B5030">
        <v>25570</v>
      </c>
      <c r="C5030" t="s">
        <v>403</v>
      </c>
    </row>
    <row r="5031" spans="1:3">
      <c r="A5031" s="21">
        <v>43198</v>
      </c>
      <c r="B5031">
        <v>25505</v>
      </c>
      <c r="C5031" t="s">
        <v>405</v>
      </c>
    </row>
    <row r="5032" spans="1:3">
      <c r="A5032" s="21">
        <v>43199</v>
      </c>
      <c r="B5032">
        <v>11600</v>
      </c>
      <c r="C5032" t="s">
        <v>407</v>
      </c>
    </row>
    <row r="5033" spans="1:3">
      <c r="A5033" s="21">
        <v>43200</v>
      </c>
      <c r="B5033">
        <v>14538</v>
      </c>
      <c r="C5033" t="s">
        <v>403</v>
      </c>
    </row>
    <row r="5034" spans="1:3">
      <c r="A5034" s="21">
        <v>43201</v>
      </c>
      <c r="B5034">
        <v>8436</v>
      </c>
      <c r="C5034" t="s">
        <v>406</v>
      </c>
    </row>
    <row r="5035" spans="1:3">
      <c r="A5035" s="21">
        <v>43202</v>
      </c>
      <c r="B5035">
        <v>14554</v>
      </c>
      <c r="C5035" t="s">
        <v>406</v>
      </c>
    </row>
    <row r="5036" spans="1:3">
      <c r="A5036" s="21">
        <v>43203</v>
      </c>
      <c r="B5036">
        <v>17437</v>
      </c>
      <c r="C5036" t="s">
        <v>403</v>
      </c>
    </row>
    <row r="5037" spans="1:3">
      <c r="A5037" s="21">
        <v>43204</v>
      </c>
      <c r="B5037">
        <v>4210</v>
      </c>
      <c r="C5037" t="s">
        <v>405</v>
      </c>
    </row>
    <row r="5038" spans="1:3">
      <c r="A5038" s="21">
        <v>43205</v>
      </c>
      <c r="B5038">
        <v>42855</v>
      </c>
      <c r="C5038" t="s">
        <v>407</v>
      </c>
    </row>
    <row r="5039" spans="1:3">
      <c r="A5039" s="21">
        <v>43206</v>
      </c>
      <c r="B5039">
        <v>10991</v>
      </c>
      <c r="C5039" t="s">
        <v>407</v>
      </c>
    </row>
    <row r="5040" spans="1:3">
      <c r="A5040" s="21">
        <v>43207</v>
      </c>
      <c r="B5040">
        <v>10354</v>
      </c>
      <c r="C5040" t="s">
        <v>406</v>
      </c>
    </row>
    <row r="5041" spans="1:3">
      <c r="A5041" s="21">
        <v>43208</v>
      </c>
      <c r="B5041">
        <v>11329</v>
      </c>
      <c r="C5041" t="s">
        <v>406</v>
      </c>
    </row>
    <row r="5042" spans="1:3">
      <c r="A5042" s="21">
        <v>43209</v>
      </c>
      <c r="B5042">
        <v>10159</v>
      </c>
      <c r="C5042" t="s">
        <v>406</v>
      </c>
    </row>
    <row r="5043" spans="1:3">
      <c r="A5043" s="21">
        <v>43210</v>
      </c>
      <c r="B5043">
        <v>10749</v>
      </c>
      <c r="C5043" t="s">
        <v>406</v>
      </c>
    </row>
    <row r="5044" spans="1:3">
      <c r="A5044" s="21">
        <v>43211</v>
      </c>
      <c r="B5044">
        <v>65420</v>
      </c>
      <c r="C5044" t="s">
        <v>407</v>
      </c>
    </row>
    <row r="5045" spans="1:3">
      <c r="A5045" s="21">
        <v>43212</v>
      </c>
      <c r="B5045">
        <v>15441</v>
      </c>
      <c r="C5045" t="s">
        <v>404</v>
      </c>
    </row>
    <row r="5046" spans="1:3">
      <c r="A5046" s="21">
        <v>43213</v>
      </c>
      <c r="B5046">
        <v>576</v>
      </c>
      <c r="C5046" t="s">
        <v>404</v>
      </c>
    </row>
    <row r="5047" spans="1:3">
      <c r="A5047" s="21">
        <v>43214</v>
      </c>
      <c r="B5047">
        <v>8724</v>
      </c>
      <c r="C5047" t="s">
        <v>403</v>
      </c>
    </row>
    <row r="5048" spans="1:3">
      <c r="A5048" s="21">
        <v>43215</v>
      </c>
      <c r="B5048">
        <v>17336</v>
      </c>
      <c r="C5048" t="s">
        <v>406</v>
      </c>
    </row>
    <row r="5049" spans="1:3">
      <c r="A5049" s="21">
        <v>43216</v>
      </c>
      <c r="B5049">
        <v>31742</v>
      </c>
      <c r="C5049" t="s">
        <v>407</v>
      </c>
    </row>
    <row r="5050" spans="1:3">
      <c r="A5050" s="21">
        <v>43217</v>
      </c>
      <c r="B5050">
        <v>28726</v>
      </c>
      <c r="C5050" t="s">
        <v>406</v>
      </c>
    </row>
    <row r="5051" spans="1:3">
      <c r="A5051" s="21">
        <v>43218</v>
      </c>
      <c r="B5051">
        <v>45971</v>
      </c>
      <c r="C5051" t="s">
        <v>406</v>
      </c>
    </row>
    <row r="5052" spans="1:3">
      <c r="A5052" s="21">
        <v>43219</v>
      </c>
      <c r="B5052">
        <v>59777</v>
      </c>
      <c r="C5052" t="s">
        <v>407</v>
      </c>
    </row>
    <row r="5053" spans="1:3">
      <c r="A5053" s="21">
        <v>43220</v>
      </c>
      <c r="B5053">
        <v>30239</v>
      </c>
      <c r="C5053" t="s">
        <v>407</v>
      </c>
    </row>
    <row r="5054" spans="1:3">
      <c r="A5054" s="21">
        <v>43221</v>
      </c>
      <c r="B5054">
        <v>44762</v>
      </c>
      <c r="C5054" t="s">
        <v>405</v>
      </c>
    </row>
    <row r="5055" spans="1:3">
      <c r="A5055" s="21">
        <v>43222</v>
      </c>
      <c r="B5055">
        <v>2712</v>
      </c>
      <c r="C5055" t="s">
        <v>404</v>
      </c>
    </row>
    <row r="5056" spans="1:3">
      <c r="A5056" s="21">
        <v>43223</v>
      </c>
      <c r="B5056">
        <v>18230</v>
      </c>
      <c r="C5056" t="s">
        <v>405</v>
      </c>
    </row>
    <row r="5057" spans="1:3">
      <c r="A5057" s="21">
        <v>43224</v>
      </c>
      <c r="B5057">
        <v>22843</v>
      </c>
      <c r="C5057" t="s">
        <v>406</v>
      </c>
    </row>
    <row r="5058" spans="1:3">
      <c r="A5058" s="21">
        <v>43225</v>
      </c>
      <c r="B5058">
        <v>104828</v>
      </c>
      <c r="C5058" t="s">
        <v>406</v>
      </c>
    </row>
    <row r="5059" spans="1:3">
      <c r="A5059" s="21">
        <v>43226</v>
      </c>
      <c r="B5059">
        <v>6753</v>
      </c>
      <c r="C5059" t="s">
        <v>404</v>
      </c>
    </row>
    <row r="5060" spans="1:3">
      <c r="A5060" s="21">
        <v>43227</v>
      </c>
      <c r="B5060">
        <v>65824</v>
      </c>
      <c r="C5060" t="s">
        <v>403</v>
      </c>
    </row>
    <row r="5061" spans="1:3">
      <c r="A5061" s="21">
        <v>43228</v>
      </c>
      <c r="B5061">
        <v>11473</v>
      </c>
    </row>
    <row r="5062" spans="1:3">
      <c r="A5062" s="21">
        <v>43229</v>
      </c>
      <c r="B5062">
        <v>11818</v>
      </c>
    </row>
    <row r="5063" spans="1:3">
      <c r="A5063" s="21">
        <v>43230</v>
      </c>
      <c r="B5063">
        <v>13559</v>
      </c>
    </row>
    <row r="5064" spans="1:3">
      <c r="A5064" s="21">
        <v>43231</v>
      </c>
      <c r="B5064">
        <v>19671</v>
      </c>
      <c r="C5064" t="s">
        <v>403</v>
      </c>
    </row>
    <row r="5065" spans="1:3">
      <c r="A5065" s="21">
        <v>43232</v>
      </c>
      <c r="B5065">
        <v>2722</v>
      </c>
      <c r="C5065" t="s">
        <v>404</v>
      </c>
    </row>
    <row r="5066" spans="1:3">
      <c r="A5066" s="21">
        <v>43233</v>
      </c>
      <c r="B5066">
        <v>46471</v>
      </c>
      <c r="C5066" t="s">
        <v>407</v>
      </c>
    </row>
    <row r="5067" spans="1:3">
      <c r="A5067" s="21">
        <v>43234</v>
      </c>
      <c r="B5067">
        <v>8228</v>
      </c>
      <c r="C5067" t="s">
        <v>406</v>
      </c>
    </row>
    <row r="5068" spans="1:3">
      <c r="A5068" s="21">
        <v>43235</v>
      </c>
      <c r="B5068">
        <v>9678</v>
      </c>
      <c r="C5068" t="s">
        <v>403</v>
      </c>
    </row>
    <row r="5069" spans="1:3">
      <c r="A5069" s="21">
        <v>43236</v>
      </c>
      <c r="B5069">
        <v>1799</v>
      </c>
      <c r="C5069" t="s">
        <v>404</v>
      </c>
    </row>
    <row r="5070" spans="1:3">
      <c r="A5070" s="21">
        <v>43237</v>
      </c>
      <c r="B5070">
        <v>2625</v>
      </c>
      <c r="C5070" t="s">
        <v>404</v>
      </c>
    </row>
    <row r="5071" spans="1:3">
      <c r="A5071" s="21">
        <v>43238</v>
      </c>
      <c r="B5071">
        <v>11003</v>
      </c>
      <c r="C5071" t="s">
        <v>405</v>
      </c>
    </row>
    <row r="5072" spans="1:3">
      <c r="A5072" s="21">
        <v>43239</v>
      </c>
      <c r="B5072">
        <v>67420</v>
      </c>
      <c r="C5072" t="s">
        <v>406</v>
      </c>
    </row>
    <row r="5073" spans="1:3">
      <c r="A5073" s="21">
        <v>43240</v>
      </c>
      <c r="B5073">
        <v>61239</v>
      </c>
      <c r="C5073" t="s">
        <v>403</v>
      </c>
    </row>
    <row r="5074" spans="1:3">
      <c r="A5074" s="21">
        <v>43241</v>
      </c>
      <c r="B5074">
        <v>38661</v>
      </c>
      <c r="C5074" t="s">
        <v>407</v>
      </c>
    </row>
    <row r="5075" spans="1:3">
      <c r="A5075" s="21">
        <v>43242</v>
      </c>
      <c r="B5075">
        <v>57082</v>
      </c>
      <c r="C5075" t="s">
        <v>405</v>
      </c>
    </row>
    <row r="5076" spans="1:3">
      <c r="A5076" s="21">
        <v>43243</v>
      </c>
      <c r="B5076">
        <v>12663</v>
      </c>
      <c r="C5076" t="s">
        <v>406</v>
      </c>
    </row>
    <row r="5077" spans="1:3">
      <c r="A5077" s="21">
        <v>43244</v>
      </c>
      <c r="B5077">
        <v>12897</v>
      </c>
      <c r="C5077" t="s">
        <v>406</v>
      </c>
    </row>
    <row r="5078" spans="1:3">
      <c r="A5078" s="21">
        <v>43245</v>
      </c>
      <c r="B5078">
        <v>17006</v>
      </c>
      <c r="C5078" t="s">
        <v>403</v>
      </c>
    </row>
    <row r="5079" spans="1:3">
      <c r="A5079" s="21">
        <v>43246</v>
      </c>
      <c r="B5079">
        <v>55611</v>
      </c>
      <c r="C5079" t="s">
        <v>406</v>
      </c>
    </row>
    <row r="5080" spans="1:3">
      <c r="A5080" s="21">
        <v>43247</v>
      </c>
      <c r="B5080">
        <v>64861</v>
      </c>
      <c r="C5080" t="s">
        <v>403</v>
      </c>
    </row>
    <row r="5081" spans="1:3">
      <c r="A5081" s="21">
        <v>43248</v>
      </c>
      <c r="B5081">
        <v>54590</v>
      </c>
      <c r="C5081" t="s">
        <v>407</v>
      </c>
    </row>
    <row r="5082" spans="1:3">
      <c r="A5082" s="21">
        <v>43249</v>
      </c>
      <c r="B5082">
        <v>17515</v>
      </c>
      <c r="C5082" t="s">
        <v>403</v>
      </c>
    </row>
    <row r="5083" spans="1:3">
      <c r="A5083" s="21">
        <v>43250</v>
      </c>
      <c r="B5083">
        <v>14685</v>
      </c>
      <c r="C5083" t="s">
        <v>403</v>
      </c>
    </row>
    <row r="5084" spans="1:3">
      <c r="A5084" s="21">
        <v>43251</v>
      </c>
      <c r="B5084">
        <v>52669</v>
      </c>
      <c r="C5084" t="s">
        <v>406</v>
      </c>
    </row>
    <row r="5085" spans="1:3">
      <c r="A5085" s="21">
        <v>43252</v>
      </c>
      <c r="B5085">
        <v>20044</v>
      </c>
      <c r="C5085" t="s">
        <v>406</v>
      </c>
    </row>
    <row r="5086" spans="1:3">
      <c r="A5086" s="21">
        <v>43253</v>
      </c>
      <c r="B5086">
        <v>52890</v>
      </c>
      <c r="C5086" t="s">
        <v>406</v>
      </c>
    </row>
    <row r="5087" spans="1:3">
      <c r="A5087" s="21">
        <v>43254</v>
      </c>
      <c r="B5087">
        <v>51818</v>
      </c>
      <c r="C5087" t="s">
        <v>406</v>
      </c>
    </row>
    <row r="5088" spans="1:3">
      <c r="A5088" s="21">
        <v>43255</v>
      </c>
      <c r="B5088">
        <v>11982</v>
      </c>
      <c r="C5088" t="s">
        <v>403</v>
      </c>
    </row>
    <row r="5089" spans="1:3">
      <c r="A5089" s="21">
        <v>43256</v>
      </c>
      <c r="B5089">
        <v>18165</v>
      </c>
      <c r="C5089" t="s">
        <v>407</v>
      </c>
    </row>
    <row r="5090" spans="1:3">
      <c r="A5090" s="21">
        <v>43257</v>
      </c>
      <c r="B5090">
        <v>60149</v>
      </c>
      <c r="C5090" t="s">
        <v>406</v>
      </c>
    </row>
    <row r="5091" spans="1:3">
      <c r="A5091" s="21">
        <v>43258</v>
      </c>
      <c r="B5091">
        <v>12398</v>
      </c>
      <c r="C5091" t="s">
        <v>407</v>
      </c>
    </row>
    <row r="5092" spans="1:3">
      <c r="A5092" s="21">
        <v>43259</v>
      </c>
      <c r="B5092">
        <v>14434</v>
      </c>
      <c r="C5092" t="s">
        <v>407</v>
      </c>
    </row>
    <row r="5093" spans="1:3">
      <c r="A5093" s="21">
        <v>43260</v>
      </c>
      <c r="B5093">
        <v>36188</v>
      </c>
      <c r="C5093" t="s">
        <v>405</v>
      </c>
    </row>
    <row r="5094" spans="1:3">
      <c r="A5094" s="21">
        <v>43261</v>
      </c>
      <c r="B5094">
        <v>38827</v>
      </c>
      <c r="C5094" t="s">
        <v>405</v>
      </c>
    </row>
    <row r="5095" spans="1:3">
      <c r="A5095" s="21">
        <v>43262</v>
      </c>
      <c r="B5095">
        <v>7291</v>
      </c>
      <c r="C5095" t="s">
        <v>403</v>
      </c>
    </row>
    <row r="5096" spans="1:3">
      <c r="A5096" s="21">
        <v>43263</v>
      </c>
      <c r="B5096">
        <v>11136</v>
      </c>
      <c r="C5096" t="s">
        <v>407</v>
      </c>
    </row>
    <row r="5097" spans="1:3">
      <c r="A5097" s="21">
        <v>43264</v>
      </c>
      <c r="B5097">
        <v>36199</v>
      </c>
      <c r="C5097" t="s">
        <v>403</v>
      </c>
    </row>
    <row r="5098" spans="1:3">
      <c r="A5098" s="21">
        <v>43265</v>
      </c>
      <c r="B5098">
        <v>3565</v>
      </c>
      <c r="C5098" t="s">
        <v>404</v>
      </c>
    </row>
    <row r="5099" spans="1:3">
      <c r="A5099" s="21">
        <v>43266</v>
      </c>
      <c r="B5099">
        <v>8762</v>
      </c>
      <c r="C5099" t="s">
        <v>407</v>
      </c>
    </row>
    <row r="5100" spans="1:3">
      <c r="A5100" s="21">
        <v>43267</v>
      </c>
      <c r="B5100">
        <v>30452</v>
      </c>
      <c r="C5100" t="s">
        <v>407</v>
      </c>
    </row>
    <row r="5101" spans="1:3">
      <c r="A5101" s="21">
        <v>43268</v>
      </c>
      <c r="B5101">
        <v>24638</v>
      </c>
      <c r="C5101" t="s">
        <v>403</v>
      </c>
    </row>
    <row r="5102" spans="1:3">
      <c r="A5102" s="21">
        <v>43269</v>
      </c>
      <c r="B5102">
        <v>4887</v>
      </c>
      <c r="C5102" t="s">
        <v>406</v>
      </c>
    </row>
    <row r="5103" spans="1:3">
      <c r="A5103" s="21">
        <v>43270</v>
      </c>
      <c r="B5103">
        <v>7622</v>
      </c>
      <c r="C5103" t="s">
        <v>403</v>
      </c>
    </row>
    <row r="5104" spans="1:3">
      <c r="A5104" s="21">
        <v>43271</v>
      </c>
      <c r="B5104">
        <v>6480</v>
      </c>
      <c r="C5104" t="s">
        <v>407</v>
      </c>
    </row>
    <row r="5105" spans="1:3">
      <c r="A5105" s="21">
        <v>43272</v>
      </c>
      <c r="B5105">
        <v>5811</v>
      </c>
      <c r="C5105" t="s">
        <v>406</v>
      </c>
    </row>
    <row r="5106" spans="1:3">
      <c r="A5106" s="21">
        <v>43273</v>
      </c>
      <c r="B5106">
        <v>32093</v>
      </c>
      <c r="C5106" t="s">
        <v>407</v>
      </c>
    </row>
    <row r="5107" spans="1:3">
      <c r="A5107" s="21">
        <v>43274</v>
      </c>
      <c r="B5107">
        <v>17789</v>
      </c>
      <c r="C5107" t="s">
        <v>403</v>
      </c>
    </row>
    <row r="5108" spans="1:3">
      <c r="A5108" s="21">
        <v>43275</v>
      </c>
      <c r="B5108">
        <v>13299</v>
      </c>
      <c r="C5108" t="s">
        <v>406</v>
      </c>
    </row>
    <row r="5109" spans="1:3">
      <c r="A5109" s="21">
        <v>43276</v>
      </c>
      <c r="B5109">
        <v>4662</v>
      </c>
      <c r="C5109" t="s">
        <v>403</v>
      </c>
    </row>
    <row r="5110" spans="1:3">
      <c r="A5110" s="21">
        <v>43277</v>
      </c>
      <c r="B5110">
        <v>27537</v>
      </c>
      <c r="C5110" t="s">
        <v>404</v>
      </c>
    </row>
    <row r="5111" spans="1:3">
      <c r="A5111" s="21">
        <v>43278</v>
      </c>
      <c r="B5111">
        <v>4010</v>
      </c>
      <c r="C5111" t="s">
        <v>403</v>
      </c>
    </row>
    <row r="5112" spans="1:3">
      <c r="A5112" s="21">
        <v>43279</v>
      </c>
      <c r="B5112">
        <v>3958</v>
      </c>
      <c r="C5112" t="s">
        <v>403</v>
      </c>
    </row>
    <row r="5113" spans="1:3">
      <c r="A5113" s="21">
        <v>43280</v>
      </c>
      <c r="B5113">
        <v>16230</v>
      </c>
      <c r="C5113" t="s">
        <v>403</v>
      </c>
    </row>
    <row r="5114" spans="1:3">
      <c r="A5114" s="21">
        <v>43281</v>
      </c>
      <c r="B5114">
        <v>7249</v>
      </c>
      <c r="C5114" t="s">
        <v>404</v>
      </c>
    </row>
    <row r="5115" spans="1:3">
      <c r="A5115" s="21">
        <v>43282</v>
      </c>
      <c r="B5115">
        <v>826</v>
      </c>
      <c r="C5115" t="s">
        <v>404</v>
      </c>
    </row>
    <row r="5116" spans="1:3">
      <c r="A5116" s="21">
        <v>43283</v>
      </c>
      <c r="B5116">
        <v>683</v>
      </c>
      <c r="C5116" t="s">
        <v>404</v>
      </c>
    </row>
    <row r="5117" spans="1:3">
      <c r="A5117" s="21">
        <v>43284</v>
      </c>
      <c r="B5117">
        <v>3589</v>
      </c>
      <c r="C5117" t="s">
        <v>403</v>
      </c>
    </row>
    <row r="5118" spans="1:3">
      <c r="A5118" s="21">
        <v>43285</v>
      </c>
      <c r="B5118">
        <v>3183</v>
      </c>
      <c r="C5118" t="s">
        <v>403</v>
      </c>
    </row>
    <row r="5119" spans="1:3">
      <c r="A5119" s="21">
        <v>43286</v>
      </c>
      <c r="B5119">
        <v>2619</v>
      </c>
      <c r="C5119" t="s">
        <v>404</v>
      </c>
    </row>
    <row r="5120" spans="1:3">
      <c r="A5120" s="21">
        <v>43287</v>
      </c>
      <c r="B5120">
        <v>4887</v>
      </c>
      <c r="C5120" t="s">
        <v>403</v>
      </c>
    </row>
    <row r="5121" spans="1:3">
      <c r="A5121" s="21">
        <v>43288</v>
      </c>
      <c r="B5121">
        <v>22426</v>
      </c>
      <c r="C5121" t="s">
        <v>403</v>
      </c>
    </row>
    <row r="5122" spans="1:3">
      <c r="A5122" s="21">
        <v>43289</v>
      </c>
      <c r="B5122">
        <v>24520</v>
      </c>
      <c r="C5122" t="s">
        <v>405</v>
      </c>
    </row>
    <row r="5123" spans="1:3">
      <c r="A5123" s="21">
        <v>43290</v>
      </c>
      <c r="B5123">
        <v>1169</v>
      </c>
      <c r="C5123" t="s">
        <v>404</v>
      </c>
    </row>
    <row r="5124" spans="1:3">
      <c r="A5124" s="21">
        <v>43291</v>
      </c>
      <c r="B5124">
        <v>3260</v>
      </c>
      <c r="C5124" t="s">
        <v>405</v>
      </c>
    </row>
    <row r="5125" spans="1:3">
      <c r="A5125" s="21">
        <v>43292</v>
      </c>
      <c r="B5125">
        <v>2849</v>
      </c>
      <c r="C5125" t="s">
        <v>403</v>
      </c>
    </row>
    <row r="5126" spans="1:3">
      <c r="A5126" s="21">
        <v>43293</v>
      </c>
      <c r="B5126">
        <v>5076</v>
      </c>
      <c r="C5126" t="s">
        <v>407</v>
      </c>
    </row>
    <row r="5127" spans="1:3">
      <c r="A5127" s="21">
        <v>43294</v>
      </c>
      <c r="B5127">
        <v>2736</v>
      </c>
      <c r="C5127" t="s">
        <v>403</v>
      </c>
    </row>
    <row r="5128" spans="1:3">
      <c r="A5128" s="21">
        <v>43295</v>
      </c>
      <c r="B5128">
        <v>7961</v>
      </c>
      <c r="C5128" t="s">
        <v>407</v>
      </c>
    </row>
    <row r="5129" spans="1:3">
      <c r="A5129" s="21">
        <v>43296</v>
      </c>
      <c r="B5129">
        <v>6100</v>
      </c>
      <c r="C5129" t="s">
        <v>407</v>
      </c>
    </row>
    <row r="5130" spans="1:3">
      <c r="A5130" s="21">
        <v>43297</v>
      </c>
      <c r="B5130">
        <v>1746</v>
      </c>
      <c r="C5130" t="s">
        <v>406</v>
      </c>
    </row>
    <row r="5131" spans="1:3">
      <c r="A5131" s="21">
        <v>43298</v>
      </c>
      <c r="B5131">
        <v>2318</v>
      </c>
      <c r="C5131" t="s">
        <v>406</v>
      </c>
    </row>
    <row r="5132" spans="1:3">
      <c r="A5132" s="21">
        <v>43299</v>
      </c>
      <c r="B5132">
        <v>29437</v>
      </c>
      <c r="C5132" t="s">
        <v>406</v>
      </c>
    </row>
    <row r="5133" spans="1:3">
      <c r="A5133" s="21">
        <v>43300</v>
      </c>
      <c r="B5133">
        <v>1856</v>
      </c>
      <c r="C5133" t="s">
        <v>406</v>
      </c>
    </row>
    <row r="5134" spans="1:3">
      <c r="A5134" s="21">
        <v>43301</v>
      </c>
      <c r="B5134">
        <v>1537</v>
      </c>
      <c r="C5134" t="s">
        <v>406</v>
      </c>
    </row>
    <row r="5135" spans="1:3">
      <c r="A5135" s="21">
        <v>43302</v>
      </c>
      <c r="B5135">
        <v>3114</v>
      </c>
      <c r="C5135" t="s">
        <v>406</v>
      </c>
    </row>
    <row r="5136" spans="1:3">
      <c r="A5136" s="21">
        <v>43303</v>
      </c>
      <c r="B5136">
        <v>2585</v>
      </c>
      <c r="C5136" t="s">
        <v>407</v>
      </c>
    </row>
    <row r="5137" spans="1:3">
      <c r="A5137" s="21">
        <v>43304</v>
      </c>
      <c r="B5137">
        <v>1224</v>
      </c>
    </row>
    <row r="5138" spans="1:3">
      <c r="A5138" s="21">
        <v>43305</v>
      </c>
      <c r="B5138">
        <v>1058</v>
      </c>
    </row>
    <row r="5139" spans="1:3">
      <c r="A5139" s="21">
        <v>43306</v>
      </c>
      <c r="B5139">
        <v>1314</v>
      </c>
    </row>
    <row r="5140" spans="1:3">
      <c r="A5140" s="21">
        <v>43307</v>
      </c>
      <c r="B5140">
        <v>1445</v>
      </c>
    </row>
    <row r="5141" spans="1:3">
      <c r="A5141" s="21">
        <v>43308</v>
      </c>
      <c r="B5141">
        <v>3712</v>
      </c>
      <c r="C5141" t="s">
        <v>403</v>
      </c>
    </row>
    <row r="5142" spans="1:3">
      <c r="A5142" s="21">
        <v>43309</v>
      </c>
      <c r="B5142">
        <v>2883</v>
      </c>
      <c r="C5142" t="s">
        <v>404</v>
      </c>
    </row>
    <row r="5143" spans="1:3">
      <c r="A5143" s="21">
        <v>43310</v>
      </c>
      <c r="B5143">
        <v>3319</v>
      </c>
      <c r="C5143" t="s">
        <v>407</v>
      </c>
    </row>
    <row r="5144" spans="1:3">
      <c r="A5144" s="21">
        <v>43311</v>
      </c>
      <c r="B5144">
        <v>1889</v>
      </c>
      <c r="C5144" t="s">
        <v>403</v>
      </c>
    </row>
    <row r="5145" spans="1:3">
      <c r="A5145" s="21">
        <v>43312</v>
      </c>
      <c r="B5145">
        <v>2698</v>
      </c>
      <c r="C5145" t="s">
        <v>407</v>
      </c>
    </row>
    <row r="5146" spans="1:3">
      <c r="A5146" s="21">
        <v>43313</v>
      </c>
      <c r="B5146">
        <v>1227</v>
      </c>
      <c r="C5146" t="s">
        <v>406</v>
      </c>
    </row>
    <row r="5147" spans="1:3">
      <c r="A5147" s="21">
        <v>43314</v>
      </c>
      <c r="B5147">
        <v>1648</v>
      </c>
      <c r="C5147" t="s">
        <v>407</v>
      </c>
    </row>
    <row r="5148" spans="1:3">
      <c r="A5148" s="21">
        <v>43315</v>
      </c>
      <c r="B5148">
        <v>1515</v>
      </c>
      <c r="C5148" t="s">
        <v>407</v>
      </c>
    </row>
    <row r="5149" spans="1:3">
      <c r="A5149" s="21">
        <v>43316</v>
      </c>
      <c r="B5149">
        <v>3253</v>
      </c>
      <c r="C5149" t="s">
        <v>407</v>
      </c>
    </row>
    <row r="5150" spans="1:3">
      <c r="A5150" s="21">
        <v>43317</v>
      </c>
      <c r="B5150">
        <v>3407</v>
      </c>
      <c r="C5150" t="s">
        <v>403</v>
      </c>
    </row>
    <row r="5151" spans="1:3">
      <c r="A5151" s="21">
        <v>43318</v>
      </c>
      <c r="B5151">
        <v>1667</v>
      </c>
      <c r="C5151" t="s">
        <v>403</v>
      </c>
    </row>
    <row r="5152" spans="1:3">
      <c r="A5152" s="21">
        <v>43319</v>
      </c>
      <c r="B5152">
        <v>1686</v>
      </c>
      <c r="C5152" t="s">
        <v>403</v>
      </c>
    </row>
    <row r="5153" spans="1:3">
      <c r="A5153" s="21">
        <v>43320</v>
      </c>
      <c r="B5153">
        <v>1473</v>
      </c>
      <c r="C5153" t="s">
        <v>403</v>
      </c>
    </row>
    <row r="5154" spans="1:3">
      <c r="A5154" s="21">
        <v>43321</v>
      </c>
      <c r="B5154">
        <v>2159</v>
      </c>
      <c r="C5154" t="s">
        <v>404</v>
      </c>
    </row>
    <row r="5155" spans="1:3">
      <c r="A5155" s="21">
        <v>43322</v>
      </c>
      <c r="B5155">
        <v>1487</v>
      </c>
      <c r="C5155" t="s">
        <v>404</v>
      </c>
    </row>
    <row r="5156" spans="1:3">
      <c r="A5156" s="21">
        <v>43323</v>
      </c>
      <c r="B5156">
        <v>4197</v>
      </c>
      <c r="C5156" t="s">
        <v>407</v>
      </c>
    </row>
    <row r="5157" spans="1:3">
      <c r="A5157" s="21">
        <v>43324</v>
      </c>
      <c r="B5157">
        <v>6281</v>
      </c>
      <c r="C5157" t="s">
        <v>403</v>
      </c>
    </row>
    <row r="5158" spans="1:3">
      <c r="A5158" s="21">
        <v>43325</v>
      </c>
      <c r="B5158">
        <v>1762</v>
      </c>
      <c r="C5158" t="s">
        <v>403</v>
      </c>
    </row>
    <row r="5159" spans="1:3">
      <c r="A5159" s="21">
        <v>43326</v>
      </c>
      <c r="B5159">
        <v>1891</v>
      </c>
      <c r="C5159" t="s">
        <v>403</v>
      </c>
    </row>
    <row r="5160" spans="1:3">
      <c r="A5160" s="21">
        <v>43327</v>
      </c>
      <c r="B5160">
        <v>3616</v>
      </c>
      <c r="C5160" t="s">
        <v>403</v>
      </c>
    </row>
    <row r="5161" spans="1:3">
      <c r="A5161" s="21">
        <v>43328</v>
      </c>
      <c r="B5161">
        <v>1523</v>
      </c>
      <c r="C5161" t="s">
        <v>407</v>
      </c>
    </row>
    <row r="5162" spans="1:3">
      <c r="A5162" s="21">
        <v>43329</v>
      </c>
      <c r="B5162">
        <v>3399</v>
      </c>
      <c r="C5162" t="s">
        <v>406</v>
      </c>
    </row>
    <row r="5163" spans="1:3">
      <c r="A5163" s="21">
        <v>43330</v>
      </c>
      <c r="B5163">
        <v>15798</v>
      </c>
      <c r="C5163" t="s">
        <v>407</v>
      </c>
    </row>
    <row r="5164" spans="1:3">
      <c r="A5164" s="21">
        <v>43331</v>
      </c>
      <c r="B5164">
        <v>14771</v>
      </c>
      <c r="C5164" t="s">
        <v>403</v>
      </c>
    </row>
    <row r="5165" spans="1:3">
      <c r="A5165" s="21">
        <v>43332</v>
      </c>
      <c r="B5165">
        <v>2660</v>
      </c>
      <c r="C5165" t="s">
        <v>403</v>
      </c>
    </row>
    <row r="5166" spans="1:3">
      <c r="A5166" s="21">
        <v>43333</v>
      </c>
      <c r="B5166">
        <v>2399</v>
      </c>
      <c r="C5166" t="s">
        <v>403</v>
      </c>
    </row>
    <row r="5167" spans="1:3">
      <c r="A5167" s="21">
        <v>43334</v>
      </c>
      <c r="B5167">
        <v>3026</v>
      </c>
      <c r="C5167" t="s">
        <v>407</v>
      </c>
    </row>
    <row r="5168" spans="1:3">
      <c r="A5168" s="21">
        <v>43335</v>
      </c>
      <c r="B5168">
        <v>1076</v>
      </c>
      <c r="C5168" t="s">
        <v>404</v>
      </c>
    </row>
    <row r="5169" spans="1:3">
      <c r="A5169" s="21">
        <v>43336</v>
      </c>
      <c r="B5169">
        <v>983</v>
      </c>
      <c r="C5169" t="s">
        <v>404</v>
      </c>
    </row>
    <row r="5170" spans="1:3">
      <c r="A5170" s="21">
        <v>43337</v>
      </c>
      <c r="B5170">
        <v>20567</v>
      </c>
      <c r="C5170" t="s">
        <v>403</v>
      </c>
    </row>
    <row r="5171" spans="1:3">
      <c r="A5171" s="21">
        <v>43338</v>
      </c>
      <c r="B5171">
        <v>10935</v>
      </c>
      <c r="C5171" t="s">
        <v>404</v>
      </c>
    </row>
    <row r="5172" spans="1:3">
      <c r="A5172" s="21">
        <v>43339</v>
      </c>
      <c r="B5172">
        <v>1120</v>
      </c>
      <c r="C5172" t="s">
        <v>404</v>
      </c>
    </row>
    <row r="5173" spans="1:3">
      <c r="A5173" s="21">
        <v>43340</v>
      </c>
      <c r="B5173">
        <v>1298</v>
      </c>
      <c r="C5173" t="s">
        <v>404</v>
      </c>
    </row>
    <row r="5174" spans="1:3">
      <c r="A5174" s="21">
        <v>43341</v>
      </c>
      <c r="B5174">
        <v>8704</v>
      </c>
      <c r="C5174" t="s">
        <v>404</v>
      </c>
    </row>
    <row r="5175" spans="1:3">
      <c r="A5175" s="21">
        <v>43342</v>
      </c>
      <c r="B5175">
        <v>2162</v>
      </c>
      <c r="C5175" t="s">
        <v>403</v>
      </c>
    </row>
    <row r="5176" spans="1:3">
      <c r="A5176" s="21">
        <v>43343</v>
      </c>
      <c r="B5176">
        <v>4754</v>
      </c>
      <c r="C5176" t="s">
        <v>403</v>
      </c>
    </row>
    <row r="5177" spans="1:3">
      <c r="A5177" s="21">
        <v>43344</v>
      </c>
      <c r="B5177">
        <v>30450</v>
      </c>
      <c r="C5177" t="s">
        <v>407</v>
      </c>
    </row>
    <row r="5178" spans="1:3">
      <c r="A5178" s="21">
        <v>43345</v>
      </c>
      <c r="B5178">
        <v>31143</v>
      </c>
      <c r="C5178" t="s">
        <v>403</v>
      </c>
    </row>
    <row r="5179" spans="1:3">
      <c r="A5179" s="21">
        <v>43346</v>
      </c>
      <c r="B5179">
        <v>1387</v>
      </c>
      <c r="C5179" t="s">
        <v>404</v>
      </c>
    </row>
    <row r="5180" spans="1:3">
      <c r="A5180" s="21">
        <v>43347</v>
      </c>
      <c r="B5180">
        <v>4443</v>
      </c>
      <c r="C5180" t="s">
        <v>407</v>
      </c>
    </row>
    <row r="5181" spans="1:3">
      <c r="A5181" s="21">
        <v>43348</v>
      </c>
      <c r="B5181">
        <v>5865</v>
      </c>
      <c r="C5181" t="s">
        <v>406</v>
      </c>
    </row>
    <row r="5182" spans="1:3">
      <c r="A5182" s="21">
        <v>43349</v>
      </c>
      <c r="B5182">
        <v>4793</v>
      </c>
      <c r="C5182" t="s">
        <v>403</v>
      </c>
    </row>
    <row r="5183" spans="1:3">
      <c r="A5183" s="21">
        <v>43350</v>
      </c>
      <c r="B5183">
        <v>6985</v>
      </c>
      <c r="C5183" t="s">
        <v>407</v>
      </c>
    </row>
    <row r="5184" spans="1:3">
      <c r="A5184" s="21">
        <v>43351</v>
      </c>
      <c r="B5184">
        <v>44269</v>
      </c>
      <c r="C5184" t="s">
        <v>406</v>
      </c>
    </row>
    <row r="5185" spans="1:3">
      <c r="A5185" s="21">
        <v>43352</v>
      </c>
      <c r="B5185">
        <v>46554</v>
      </c>
      <c r="C5185" t="s">
        <v>407</v>
      </c>
    </row>
    <row r="5186" spans="1:3">
      <c r="A5186" s="21">
        <v>43353</v>
      </c>
      <c r="B5186">
        <v>6687</v>
      </c>
      <c r="C5186" t="s">
        <v>407</v>
      </c>
    </row>
    <row r="5187" spans="1:3">
      <c r="A5187" s="21">
        <v>43354</v>
      </c>
      <c r="B5187">
        <v>7121</v>
      </c>
      <c r="C5187" t="s">
        <v>403</v>
      </c>
    </row>
    <row r="5188" spans="1:3">
      <c r="A5188" s="21">
        <v>43355</v>
      </c>
      <c r="B5188">
        <v>6088</v>
      </c>
      <c r="C5188" t="s">
        <v>407</v>
      </c>
    </row>
    <row r="5189" spans="1:3">
      <c r="A5189" s="21">
        <v>43356</v>
      </c>
      <c r="B5189">
        <v>6406</v>
      </c>
      <c r="C5189" t="s">
        <v>403</v>
      </c>
    </row>
    <row r="5190" spans="1:3">
      <c r="A5190" s="21">
        <v>43357</v>
      </c>
      <c r="B5190">
        <v>6271</v>
      </c>
      <c r="C5190" t="s">
        <v>405</v>
      </c>
    </row>
    <row r="5191" spans="1:3">
      <c r="A5191" s="21">
        <v>43358</v>
      </c>
      <c r="B5191">
        <v>21390</v>
      </c>
      <c r="C5191" t="s">
        <v>405</v>
      </c>
    </row>
    <row r="5192" spans="1:3">
      <c r="A5192" s="21">
        <v>43359</v>
      </c>
      <c r="B5192">
        <v>18137</v>
      </c>
      <c r="C5192" t="s">
        <v>405</v>
      </c>
    </row>
    <row r="5193" spans="1:3">
      <c r="A5193" s="21">
        <v>43360</v>
      </c>
      <c r="B5193">
        <v>6060</v>
      </c>
      <c r="C5193" t="s">
        <v>406</v>
      </c>
    </row>
    <row r="5194" spans="1:3">
      <c r="A5194" s="21">
        <v>43361</v>
      </c>
      <c r="B5194">
        <v>6664</v>
      </c>
      <c r="C5194" t="s">
        <v>403</v>
      </c>
    </row>
    <row r="5195" spans="1:3">
      <c r="A5195" s="21">
        <v>43362</v>
      </c>
      <c r="B5195">
        <v>14698</v>
      </c>
      <c r="C5195" t="s">
        <v>403</v>
      </c>
    </row>
    <row r="5196" spans="1:3">
      <c r="A5196" s="21">
        <v>43363</v>
      </c>
      <c r="B5196">
        <v>3400</v>
      </c>
      <c r="C5196" t="s">
        <v>405</v>
      </c>
    </row>
    <row r="5197" spans="1:3">
      <c r="A5197" s="21">
        <v>43364</v>
      </c>
      <c r="B5197">
        <v>1488</v>
      </c>
      <c r="C5197" t="s">
        <v>405</v>
      </c>
    </row>
    <row r="5198" spans="1:3">
      <c r="A5198" s="21">
        <v>43365</v>
      </c>
      <c r="B5198">
        <v>28722</v>
      </c>
      <c r="C5198" t="s">
        <v>406</v>
      </c>
    </row>
    <row r="5199" spans="1:3">
      <c r="A5199" s="21">
        <v>43366</v>
      </c>
      <c r="B5199">
        <v>26497</v>
      </c>
      <c r="C5199" t="s">
        <v>403</v>
      </c>
    </row>
    <row r="5200" spans="1:3">
      <c r="A5200" s="21">
        <v>43367</v>
      </c>
      <c r="B5200">
        <v>39337</v>
      </c>
      <c r="C5200" t="s">
        <v>406</v>
      </c>
    </row>
    <row r="5201" spans="1:3">
      <c r="A5201" s="21">
        <v>43368</v>
      </c>
      <c r="B5201">
        <v>59412</v>
      </c>
      <c r="C5201" t="s">
        <v>406</v>
      </c>
    </row>
    <row r="5202" spans="1:3">
      <c r="A5202" s="21">
        <v>43369</v>
      </c>
      <c r="B5202">
        <v>42371</v>
      </c>
      <c r="C5202" t="s">
        <v>407</v>
      </c>
    </row>
    <row r="5203" spans="1:3">
      <c r="A5203" s="21">
        <v>43370</v>
      </c>
      <c r="B5203">
        <v>10341</v>
      </c>
    </row>
    <row r="5204" spans="1:3">
      <c r="A5204" s="21">
        <v>43371</v>
      </c>
      <c r="B5204">
        <v>11844</v>
      </c>
    </row>
    <row r="5205" spans="1:3">
      <c r="A5205" s="21">
        <v>43372</v>
      </c>
      <c r="B5205">
        <v>44748</v>
      </c>
    </row>
    <row r="5206" spans="1:3">
      <c r="A5206" s="21">
        <v>43373</v>
      </c>
      <c r="B5206">
        <v>39819</v>
      </c>
    </row>
    <row r="5207" spans="1:3">
      <c r="A5207" s="21">
        <v>43374</v>
      </c>
      <c r="B5207">
        <v>6435</v>
      </c>
      <c r="C5207" t="s">
        <v>403</v>
      </c>
    </row>
    <row r="5208" spans="1:3">
      <c r="A5208" s="21">
        <v>43375</v>
      </c>
      <c r="B5208">
        <v>9753</v>
      </c>
      <c r="C5208" t="s">
        <v>406</v>
      </c>
    </row>
    <row r="5209" spans="1:3">
      <c r="A5209" s="21">
        <v>43376</v>
      </c>
      <c r="B5209">
        <v>55062</v>
      </c>
      <c r="C5209" t="s">
        <v>406</v>
      </c>
    </row>
    <row r="5210" spans="1:3">
      <c r="A5210" s="21">
        <v>43377</v>
      </c>
      <c r="B5210">
        <v>8349</v>
      </c>
      <c r="C5210" t="s">
        <v>407</v>
      </c>
    </row>
    <row r="5211" spans="1:3">
      <c r="A5211" s="21">
        <v>43378</v>
      </c>
      <c r="B5211">
        <v>2858</v>
      </c>
      <c r="C5211" t="s">
        <v>404</v>
      </c>
    </row>
    <row r="5212" spans="1:3">
      <c r="A5212" s="21">
        <v>43379</v>
      </c>
      <c r="B5212">
        <v>2724</v>
      </c>
      <c r="C5212" t="s">
        <v>404</v>
      </c>
    </row>
    <row r="5213" spans="1:3">
      <c r="A5213" s="21">
        <v>43380</v>
      </c>
      <c r="B5213">
        <v>44237</v>
      </c>
      <c r="C5213" t="s">
        <v>407</v>
      </c>
    </row>
    <row r="5214" spans="1:3">
      <c r="A5214" s="21">
        <v>43381</v>
      </c>
      <c r="B5214">
        <v>23275</v>
      </c>
      <c r="C5214" t="s">
        <v>407</v>
      </c>
    </row>
    <row r="5215" spans="1:3">
      <c r="A5215" s="21">
        <v>43382</v>
      </c>
      <c r="B5215">
        <v>55058</v>
      </c>
      <c r="C5215" t="s">
        <v>403</v>
      </c>
    </row>
    <row r="5216" spans="1:3">
      <c r="A5216" s="21">
        <v>43383</v>
      </c>
      <c r="B5216">
        <v>6774</v>
      </c>
      <c r="C5216" t="s">
        <v>407</v>
      </c>
    </row>
    <row r="5217" spans="1:3">
      <c r="A5217" s="21">
        <v>43384</v>
      </c>
      <c r="B5217">
        <v>10169</v>
      </c>
      <c r="C5217" t="s">
        <v>407</v>
      </c>
    </row>
    <row r="5218" spans="1:3">
      <c r="A5218" s="21">
        <v>43385</v>
      </c>
      <c r="B5218">
        <v>16630</v>
      </c>
      <c r="C5218" t="s">
        <v>406</v>
      </c>
    </row>
    <row r="5219" spans="1:3">
      <c r="A5219" s="21">
        <v>43386</v>
      </c>
      <c r="B5219">
        <v>33318</v>
      </c>
      <c r="C5219" t="s">
        <v>406</v>
      </c>
    </row>
    <row r="5220" spans="1:3">
      <c r="A5220" s="21">
        <v>43387</v>
      </c>
      <c r="B5220">
        <v>35586</v>
      </c>
      <c r="C5220" t="s">
        <v>403</v>
      </c>
    </row>
    <row r="5221" spans="1:3">
      <c r="A5221" s="21">
        <v>43388</v>
      </c>
      <c r="B5221">
        <v>15197</v>
      </c>
      <c r="C5221" t="s">
        <v>406</v>
      </c>
    </row>
    <row r="5222" spans="1:3">
      <c r="A5222" s="21">
        <v>43389</v>
      </c>
      <c r="B5222">
        <v>9750</v>
      </c>
      <c r="C5222" t="s">
        <v>403</v>
      </c>
    </row>
    <row r="5223" spans="1:3">
      <c r="A5223" s="21">
        <v>43390</v>
      </c>
      <c r="B5223">
        <v>11859</v>
      </c>
      <c r="C5223" t="s">
        <v>406</v>
      </c>
    </row>
    <row r="5224" spans="1:3">
      <c r="A5224" s="21">
        <v>43391</v>
      </c>
      <c r="B5224">
        <v>10315</v>
      </c>
      <c r="C5224" t="s">
        <v>404</v>
      </c>
    </row>
    <row r="5225" spans="1:3">
      <c r="A5225" s="21">
        <v>43392</v>
      </c>
      <c r="B5225">
        <v>22784</v>
      </c>
    </row>
    <row r="5226" spans="1:3">
      <c r="A5226" s="21">
        <v>43393</v>
      </c>
      <c r="B5226">
        <v>45106</v>
      </c>
    </row>
    <row r="5227" spans="1:3">
      <c r="A5227" s="21">
        <v>43394</v>
      </c>
      <c r="B5227">
        <v>42871</v>
      </c>
    </row>
    <row r="5228" spans="1:3">
      <c r="A5228" s="21">
        <v>43395</v>
      </c>
      <c r="B5228">
        <v>8975</v>
      </c>
    </row>
    <row r="5229" spans="1:3">
      <c r="A5229" s="21">
        <v>43396</v>
      </c>
      <c r="B5229">
        <v>4812</v>
      </c>
      <c r="C5229" t="s">
        <v>404</v>
      </c>
    </row>
    <row r="5230" spans="1:3">
      <c r="A5230" s="21">
        <v>43397</v>
      </c>
      <c r="B5230">
        <v>10506</v>
      </c>
      <c r="C5230" t="s">
        <v>406</v>
      </c>
    </row>
    <row r="5231" spans="1:3">
      <c r="A5231" s="21">
        <v>43398</v>
      </c>
      <c r="B5231">
        <v>13334</v>
      </c>
      <c r="C5231" t="s">
        <v>407</v>
      </c>
    </row>
    <row r="5232" spans="1:3">
      <c r="A5232" s="21">
        <v>43399</v>
      </c>
      <c r="B5232">
        <v>28580</v>
      </c>
      <c r="C5232" t="s">
        <v>404</v>
      </c>
    </row>
    <row r="5233" spans="1:3">
      <c r="A5233" s="21">
        <v>43400</v>
      </c>
      <c r="B5233">
        <v>43229</v>
      </c>
      <c r="C5233" t="s">
        <v>403</v>
      </c>
    </row>
    <row r="5234" spans="1:3">
      <c r="A5234" s="21">
        <v>43401</v>
      </c>
      <c r="B5234">
        <v>9861</v>
      </c>
      <c r="C5234" t="s">
        <v>404</v>
      </c>
    </row>
    <row r="5235" spans="1:3">
      <c r="A5235" s="21">
        <v>43402</v>
      </c>
      <c r="B5235">
        <v>6695</v>
      </c>
      <c r="C5235" t="s">
        <v>403</v>
      </c>
    </row>
    <row r="5236" spans="1:3">
      <c r="A5236" s="21">
        <v>43403</v>
      </c>
      <c r="B5236">
        <v>7575</v>
      </c>
      <c r="C5236" t="s">
        <v>407</v>
      </c>
    </row>
    <row r="5237" spans="1:3">
      <c r="A5237" s="21">
        <v>43404</v>
      </c>
      <c r="B5237">
        <v>11508</v>
      </c>
      <c r="C5237" t="s">
        <v>406</v>
      </c>
    </row>
    <row r="5238" spans="1:3">
      <c r="A5238" s="21">
        <v>43405</v>
      </c>
      <c r="B5238">
        <v>7877</v>
      </c>
      <c r="C5238" t="s">
        <v>406</v>
      </c>
    </row>
    <row r="5239" spans="1:3">
      <c r="A5239" s="21">
        <v>43406</v>
      </c>
      <c r="B5239">
        <v>10345</v>
      </c>
      <c r="C5239" t="s">
        <v>406</v>
      </c>
    </row>
    <row r="5240" spans="1:3">
      <c r="A5240" s="21">
        <v>43407</v>
      </c>
      <c r="B5240">
        <v>33404</v>
      </c>
      <c r="C5240" t="s">
        <v>406</v>
      </c>
    </row>
    <row r="5241" spans="1:3">
      <c r="A5241" s="21">
        <v>43408</v>
      </c>
      <c r="B5241">
        <v>31885</v>
      </c>
      <c r="C5241" t="s">
        <v>407</v>
      </c>
    </row>
    <row r="5242" spans="1:3">
      <c r="A5242" s="21">
        <v>43409</v>
      </c>
      <c r="B5242">
        <v>5578</v>
      </c>
      <c r="C5242" t="s">
        <v>407</v>
      </c>
    </row>
    <row r="5243" spans="1:3">
      <c r="A5243" s="21">
        <v>43410</v>
      </c>
      <c r="B5243">
        <v>4239</v>
      </c>
      <c r="C5243" t="s">
        <v>403</v>
      </c>
    </row>
    <row r="5244" spans="1:3">
      <c r="A5244" s="21">
        <v>43411</v>
      </c>
      <c r="B5244">
        <v>2648</v>
      </c>
      <c r="C5244" t="s">
        <v>405</v>
      </c>
    </row>
    <row r="5245" spans="1:3">
      <c r="A5245" s="21">
        <v>43412</v>
      </c>
      <c r="B5245">
        <v>1156</v>
      </c>
      <c r="C5245" t="s">
        <v>404</v>
      </c>
    </row>
    <row r="5246" spans="1:3">
      <c r="A5246" s="21">
        <v>43413</v>
      </c>
      <c r="B5246">
        <v>5876</v>
      </c>
      <c r="C5246" t="s">
        <v>407</v>
      </c>
    </row>
    <row r="5247" spans="1:3">
      <c r="A5247" s="21">
        <v>43414</v>
      </c>
      <c r="B5247">
        <v>12553</v>
      </c>
      <c r="C5247" t="s">
        <v>406</v>
      </c>
    </row>
    <row r="5248" spans="1:3">
      <c r="A5248" s="21">
        <v>43415</v>
      </c>
      <c r="B5248">
        <v>10421</v>
      </c>
      <c r="C5248" t="s">
        <v>404</v>
      </c>
    </row>
    <row r="5249" spans="1:3">
      <c r="A5249" s="21">
        <v>43416</v>
      </c>
      <c r="B5249">
        <v>4659</v>
      </c>
      <c r="C5249" t="s">
        <v>406</v>
      </c>
    </row>
    <row r="5250" spans="1:3">
      <c r="A5250" s="21">
        <v>43417</v>
      </c>
      <c r="B5250">
        <v>4498</v>
      </c>
      <c r="C5250" t="s">
        <v>406</v>
      </c>
    </row>
    <row r="5251" spans="1:3">
      <c r="A5251" s="21">
        <v>43418</v>
      </c>
      <c r="B5251">
        <v>4452</v>
      </c>
      <c r="C5251" t="s">
        <v>406</v>
      </c>
    </row>
    <row r="5252" spans="1:3">
      <c r="A5252" s="21">
        <v>43419</v>
      </c>
      <c r="B5252">
        <v>3841</v>
      </c>
      <c r="C5252" t="s">
        <v>403</v>
      </c>
    </row>
    <row r="5253" spans="1:3">
      <c r="A5253" s="21">
        <v>43420</v>
      </c>
      <c r="B5253">
        <v>3263</v>
      </c>
      <c r="C5253" t="s">
        <v>403</v>
      </c>
    </row>
    <row r="5254" spans="1:3">
      <c r="A5254" s="21">
        <v>43421</v>
      </c>
      <c r="B5254">
        <v>13369</v>
      </c>
      <c r="C5254" t="s">
        <v>403</v>
      </c>
    </row>
    <row r="5255" spans="1:3">
      <c r="A5255" s="21">
        <v>43422</v>
      </c>
      <c r="B5255">
        <v>12838</v>
      </c>
      <c r="C5255" t="s">
        <v>403</v>
      </c>
    </row>
    <row r="5256" spans="1:3">
      <c r="A5256" s="21">
        <v>43423</v>
      </c>
      <c r="B5256">
        <v>2781</v>
      </c>
      <c r="C5256" t="s">
        <v>407</v>
      </c>
    </row>
    <row r="5257" spans="1:3">
      <c r="A5257" s="21">
        <v>43424</v>
      </c>
      <c r="B5257">
        <v>2881</v>
      </c>
      <c r="C5257" t="s">
        <v>406</v>
      </c>
    </row>
    <row r="5258" spans="1:3">
      <c r="A5258" s="21">
        <v>43425</v>
      </c>
      <c r="B5258">
        <v>1790</v>
      </c>
      <c r="C5258" t="s">
        <v>404</v>
      </c>
    </row>
    <row r="5259" spans="1:3">
      <c r="A5259" s="21">
        <v>43426</v>
      </c>
      <c r="B5259">
        <v>9957</v>
      </c>
      <c r="C5259" t="s">
        <v>406</v>
      </c>
    </row>
    <row r="5260" spans="1:3">
      <c r="A5260" s="21">
        <v>43427</v>
      </c>
      <c r="B5260">
        <v>2437</v>
      </c>
      <c r="C5260" t="s">
        <v>406</v>
      </c>
    </row>
    <row r="5261" spans="1:3">
      <c r="A5261" s="21">
        <v>43428</v>
      </c>
      <c r="B5261">
        <v>2828</v>
      </c>
      <c r="C5261" t="s">
        <v>403</v>
      </c>
    </row>
    <row r="5262" spans="1:3">
      <c r="A5262" s="21">
        <v>43429</v>
      </c>
      <c r="B5262">
        <v>7448</v>
      </c>
      <c r="C5262" t="s">
        <v>407</v>
      </c>
    </row>
    <row r="5263" spans="1:3">
      <c r="A5263" s="21">
        <v>43430</v>
      </c>
      <c r="B5263">
        <v>2361</v>
      </c>
      <c r="C5263" t="s">
        <v>406</v>
      </c>
    </row>
    <row r="5264" spans="1:3">
      <c r="A5264" s="21">
        <v>43431</v>
      </c>
      <c r="B5264">
        <v>1854</v>
      </c>
      <c r="C5264" t="s">
        <v>403</v>
      </c>
    </row>
    <row r="5265" spans="1:3">
      <c r="A5265" s="21">
        <v>43432</v>
      </c>
      <c r="B5265">
        <v>1792</v>
      </c>
      <c r="C5265" t="s">
        <v>407</v>
      </c>
    </row>
    <row r="5266" spans="1:3">
      <c r="A5266" s="21">
        <v>43433</v>
      </c>
      <c r="B5266">
        <v>16960</v>
      </c>
      <c r="C5266" t="s">
        <v>403</v>
      </c>
    </row>
    <row r="5267" spans="1:3">
      <c r="A5267" s="21">
        <v>43434</v>
      </c>
      <c r="B5267">
        <v>2004</v>
      </c>
      <c r="C5267" t="s">
        <v>407</v>
      </c>
    </row>
    <row r="5268" spans="1:3">
      <c r="A5268" s="21">
        <v>43435</v>
      </c>
      <c r="B5268">
        <v>8056</v>
      </c>
      <c r="C5268" t="s">
        <v>406</v>
      </c>
    </row>
    <row r="5269" spans="1:3">
      <c r="A5269" s="21">
        <v>43436</v>
      </c>
      <c r="B5269">
        <v>6788</v>
      </c>
      <c r="C5269" t="s">
        <v>405</v>
      </c>
    </row>
    <row r="5270" spans="1:3">
      <c r="A5270" s="21">
        <v>43437</v>
      </c>
      <c r="B5270">
        <v>712</v>
      </c>
      <c r="C5270" t="s">
        <v>405</v>
      </c>
    </row>
    <row r="5271" spans="1:3">
      <c r="A5271" s="21">
        <v>43438</v>
      </c>
      <c r="B5271">
        <v>1224</v>
      </c>
      <c r="C5271" t="s">
        <v>403</v>
      </c>
    </row>
    <row r="5272" spans="1:3">
      <c r="A5272" s="21">
        <v>43439</v>
      </c>
      <c r="B5272">
        <v>1649</v>
      </c>
      <c r="C5272" t="s">
        <v>403</v>
      </c>
    </row>
    <row r="5273" spans="1:3">
      <c r="A5273" s="21">
        <v>43440</v>
      </c>
      <c r="B5273">
        <v>1756</v>
      </c>
      <c r="C5273" t="s">
        <v>403</v>
      </c>
    </row>
    <row r="5274" spans="1:3">
      <c r="A5274" s="21">
        <v>43441</v>
      </c>
      <c r="B5274">
        <v>898</v>
      </c>
      <c r="C5274" t="s">
        <v>407</v>
      </c>
    </row>
    <row r="5275" spans="1:3">
      <c r="A5275" s="21">
        <v>43442</v>
      </c>
      <c r="B5275">
        <v>1627</v>
      </c>
      <c r="C5275" t="s">
        <v>407</v>
      </c>
    </row>
    <row r="5276" spans="1:3">
      <c r="A5276" s="21">
        <v>43443</v>
      </c>
      <c r="B5276">
        <v>1626</v>
      </c>
      <c r="C5276" t="s">
        <v>407</v>
      </c>
    </row>
    <row r="5277" spans="1:3">
      <c r="A5277" s="21">
        <v>43444</v>
      </c>
      <c r="B5277">
        <v>1115</v>
      </c>
      <c r="C5277" t="s">
        <v>406</v>
      </c>
    </row>
    <row r="5278" spans="1:3">
      <c r="A5278" s="21">
        <v>43445</v>
      </c>
      <c r="B5278">
        <v>1994</v>
      </c>
      <c r="C5278" t="s">
        <v>405</v>
      </c>
    </row>
    <row r="5279" spans="1:3">
      <c r="A5279" s="21">
        <v>43446</v>
      </c>
      <c r="B5279">
        <v>4184</v>
      </c>
      <c r="C5279" t="s">
        <v>406</v>
      </c>
    </row>
    <row r="5280" spans="1:3">
      <c r="A5280" s="21">
        <v>43447</v>
      </c>
      <c r="B5280">
        <v>1713</v>
      </c>
      <c r="C5280" t="s">
        <v>407</v>
      </c>
    </row>
    <row r="5281" spans="1:3">
      <c r="A5281" s="21">
        <v>43448</v>
      </c>
      <c r="B5281">
        <v>919</v>
      </c>
      <c r="C5281" t="s">
        <v>406</v>
      </c>
    </row>
    <row r="5282" spans="1:3">
      <c r="A5282" s="21">
        <v>43449</v>
      </c>
      <c r="B5282">
        <v>2784</v>
      </c>
      <c r="C5282" t="s">
        <v>407</v>
      </c>
    </row>
    <row r="5283" spans="1:3">
      <c r="A5283" s="21">
        <v>43450</v>
      </c>
      <c r="B5283">
        <v>2282</v>
      </c>
      <c r="C5283" t="s">
        <v>405</v>
      </c>
    </row>
    <row r="5284" spans="1:3">
      <c r="A5284" s="21">
        <v>43451</v>
      </c>
      <c r="B5284">
        <v>1327</v>
      </c>
      <c r="C5284" t="s">
        <v>406</v>
      </c>
    </row>
    <row r="5285" spans="1:3">
      <c r="A5285" s="21">
        <v>43452</v>
      </c>
      <c r="B5285">
        <v>1744</v>
      </c>
      <c r="C5285" t="s">
        <v>407</v>
      </c>
    </row>
    <row r="5286" spans="1:3">
      <c r="A5286" s="21">
        <v>43453</v>
      </c>
      <c r="B5286">
        <v>1618</v>
      </c>
      <c r="C5286" t="s">
        <v>407</v>
      </c>
    </row>
    <row r="5287" spans="1:3">
      <c r="A5287" s="21">
        <v>43454</v>
      </c>
      <c r="B5287">
        <v>1765</v>
      </c>
      <c r="C5287" t="s">
        <v>407</v>
      </c>
    </row>
    <row r="5288" spans="1:3">
      <c r="A5288" s="21">
        <v>43455</v>
      </c>
      <c r="B5288">
        <v>3261</v>
      </c>
      <c r="C5288" t="s">
        <v>403</v>
      </c>
    </row>
    <row r="5289" spans="1:3">
      <c r="A5289" s="21">
        <v>43456</v>
      </c>
      <c r="B5289">
        <v>3987</v>
      </c>
      <c r="C5289" t="s">
        <v>407</v>
      </c>
    </row>
    <row r="5290" spans="1:3">
      <c r="A5290" s="21">
        <v>43457</v>
      </c>
      <c r="B5290">
        <v>5937</v>
      </c>
      <c r="C5290" t="s">
        <v>406</v>
      </c>
    </row>
    <row r="5291" spans="1:3">
      <c r="A5291" s="21">
        <v>43458</v>
      </c>
      <c r="B5291">
        <v>1983</v>
      </c>
      <c r="C5291" t="s">
        <v>406</v>
      </c>
    </row>
    <row r="5292" spans="1:3">
      <c r="A5292" s="21">
        <v>43459</v>
      </c>
      <c r="B5292">
        <v>4832</v>
      </c>
      <c r="C5292" t="s">
        <v>405</v>
      </c>
    </row>
    <row r="5293" spans="1:3">
      <c r="A5293" s="21">
        <v>43460</v>
      </c>
      <c r="B5293">
        <v>1527</v>
      </c>
      <c r="C5293" t="s">
        <v>407</v>
      </c>
    </row>
    <row r="5294" spans="1:3">
      <c r="A5294" s="21">
        <v>43461</v>
      </c>
      <c r="B5294">
        <v>7896</v>
      </c>
      <c r="C5294" t="s">
        <v>406</v>
      </c>
    </row>
    <row r="5295" spans="1:3">
      <c r="A5295" s="21">
        <v>43462</v>
      </c>
      <c r="B5295">
        <v>728</v>
      </c>
      <c r="C5295" t="s">
        <v>406</v>
      </c>
    </row>
    <row r="5296" spans="1:3">
      <c r="A5296" s="21">
        <v>43463</v>
      </c>
      <c r="B5296">
        <v>1495</v>
      </c>
      <c r="C5296" t="s">
        <v>406</v>
      </c>
    </row>
    <row r="5297" spans="1:3">
      <c r="A5297" s="21">
        <v>43464</v>
      </c>
      <c r="B5297">
        <v>1867</v>
      </c>
      <c r="C5297" t="s">
        <v>406</v>
      </c>
    </row>
    <row r="5298" spans="1:3">
      <c r="A5298" s="21">
        <v>43465</v>
      </c>
      <c r="B5298">
        <v>1685</v>
      </c>
      <c r="C5298" t="s">
        <v>406</v>
      </c>
    </row>
    <row r="5299" spans="1:3">
      <c r="A5299" s="21">
        <v>43466</v>
      </c>
      <c r="B5299">
        <v>3102</v>
      </c>
      <c r="C5299" t="s">
        <v>407</v>
      </c>
    </row>
    <row r="5300" spans="1:3">
      <c r="A5300" s="21">
        <v>43467</v>
      </c>
      <c r="B5300">
        <v>1279</v>
      </c>
      <c r="C5300" t="s">
        <v>406</v>
      </c>
    </row>
    <row r="5301" spans="1:3">
      <c r="A5301" s="21">
        <v>43468</v>
      </c>
      <c r="B5301">
        <v>1570</v>
      </c>
      <c r="C5301" t="s">
        <v>406</v>
      </c>
    </row>
    <row r="5302" spans="1:3">
      <c r="A5302" s="21">
        <v>43469</v>
      </c>
      <c r="B5302">
        <v>1383</v>
      </c>
      <c r="C5302" t="s">
        <v>403</v>
      </c>
    </row>
    <row r="5303" spans="1:3">
      <c r="A5303" s="21">
        <v>43470</v>
      </c>
      <c r="B5303">
        <v>3218</v>
      </c>
    </row>
    <row r="5304" spans="1:3">
      <c r="A5304" s="21">
        <v>43471</v>
      </c>
      <c r="B5304">
        <v>4131</v>
      </c>
    </row>
    <row r="5305" spans="1:3">
      <c r="A5305" s="21">
        <v>43472</v>
      </c>
      <c r="B5305">
        <v>1572</v>
      </c>
    </row>
    <row r="5306" spans="1:3">
      <c r="A5306" s="21">
        <v>43473</v>
      </c>
      <c r="B5306">
        <v>1613</v>
      </c>
    </row>
    <row r="5307" spans="1:3">
      <c r="A5307" s="21">
        <v>43474</v>
      </c>
      <c r="B5307">
        <v>1065</v>
      </c>
      <c r="C5307" t="s">
        <v>403</v>
      </c>
    </row>
    <row r="5308" spans="1:3">
      <c r="A5308" s="21">
        <v>43475</v>
      </c>
      <c r="B5308">
        <v>1694</v>
      </c>
      <c r="C5308" t="s">
        <v>403</v>
      </c>
    </row>
    <row r="5309" spans="1:3">
      <c r="A5309" s="21">
        <v>43476</v>
      </c>
      <c r="B5309">
        <v>1657</v>
      </c>
    </row>
    <row r="5310" spans="1:3">
      <c r="A5310" s="21">
        <v>43477</v>
      </c>
      <c r="B5310">
        <v>3715</v>
      </c>
      <c r="C5310" t="s">
        <v>406</v>
      </c>
    </row>
    <row r="5311" spans="1:3">
      <c r="A5311" s="21">
        <v>43478</v>
      </c>
      <c r="B5311">
        <v>3416</v>
      </c>
    </row>
    <row r="5312" spans="1:3">
      <c r="A5312" s="21">
        <v>43479</v>
      </c>
      <c r="B5312">
        <v>871</v>
      </c>
    </row>
    <row r="5313" spans="1:3">
      <c r="A5313" s="21">
        <v>43480</v>
      </c>
      <c r="B5313">
        <v>991</v>
      </c>
    </row>
    <row r="5314" spans="1:3">
      <c r="A5314" s="21">
        <v>43481</v>
      </c>
      <c r="B5314">
        <v>1360</v>
      </c>
      <c r="C5314" t="s">
        <v>406</v>
      </c>
    </row>
    <row r="5315" spans="1:3">
      <c r="A5315" s="21">
        <v>43482</v>
      </c>
      <c r="B5315">
        <v>2449</v>
      </c>
      <c r="C5315" t="s">
        <v>406</v>
      </c>
    </row>
    <row r="5316" spans="1:3">
      <c r="A5316" s="21">
        <v>43483</v>
      </c>
      <c r="B5316">
        <v>1626</v>
      </c>
      <c r="C5316" t="s">
        <v>406</v>
      </c>
    </row>
    <row r="5317" spans="1:3">
      <c r="A5317" s="21">
        <v>43484</v>
      </c>
      <c r="B5317">
        <v>3497</v>
      </c>
      <c r="C5317" t="s">
        <v>405</v>
      </c>
    </row>
    <row r="5318" spans="1:3">
      <c r="A5318" s="21">
        <v>43485</v>
      </c>
      <c r="B5318">
        <v>4142</v>
      </c>
      <c r="C5318" t="s">
        <v>406</v>
      </c>
    </row>
    <row r="5319" spans="1:3">
      <c r="A5319" s="21">
        <v>43486</v>
      </c>
      <c r="B5319">
        <v>1468</v>
      </c>
      <c r="C5319" t="s">
        <v>407</v>
      </c>
    </row>
    <row r="5320" spans="1:3">
      <c r="A5320" s="21">
        <v>43487</v>
      </c>
      <c r="B5320">
        <v>1980</v>
      </c>
      <c r="C5320" t="s">
        <v>407</v>
      </c>
    </row>
    <row r="5321" spans="1:3">
      <c r="A5321" s="21">
        <v>43488</v>
      </c>
      <c r="B5321">
        <v>1523</v>
      </c>
      <c r="C5321" t="s">
        <v>406</v>
      </c>
    </row>
    <row r="5322" spans="1:3">
      <c r="A5322" s="21">
        <v>43489</v>
      </c>
      <c r="B5322">
        <v>2024</v>
      </c>
      <c r="C5322" t="s">
        <v>407</v>
      </c>
    </row>
    <row r="5323" spans="1:3">
      <c r="A5323" s="21">
        <v>43490</v>
      </c>
      <c r="B5323">
        <v>1780</v>
      </c>
    </row>
    <row r="5324" spans="1:3">
      <c r="A5324" s="21">
        <v>43491</v>
      </c>
      <c r="B5324">
        <v>4057</v>
      </c>
    </row>
    <row r="5325" spans="1:3">
      <c r="A5325" s="21">
        <v>43492</v>
      </c>
      <c r="B5325">
        <v>4814</v>
      </c>
    </row>
    <row r="5326" spans="1:3">
      <c r="A5326" s="21">
        <v>43493</v>
      </c>
      <c r="B5326">
        <v>1413</v>
      </c>
    </row>
    <row r="5327" spans="1:3">
      <c r="A5327" s="21">
        <v>43494</v>
      </c>
      <c r="B5327">
        <v>1898</v>
      </c>
      <c r="C5327" t="s">
        <v>407</v>
      </c>
    </row>
    <row r="5328" spans="1:3">
      <c r="A5328" s="21">
        <v>43495</v>
      </c>
      <c r="B5328">
        <v>1442</v>
      </c>
      <c r="C5328" t="s">
        <v>403</v>
      </c>
    </row>
    <row r="5329" spans="1:3">
      <c r="A5329" s="21">
        <v>43496</v>
      </c>
      <c r="B5329">
        <v>3259</v>
      </c>
      <c r="C5329" t="s">
        <v>403</v>
      </c>
    </row>
    <row r="5330" spans="1:3">
      <c r="A5330" s="21">
        <v>43497</v>
      </c>
      <c r="B5330">
        <v>1267</v>
      </c>
      <c r="C5330" t="s">
        <v>406</v>
      </c>
    </row>
    <row r="5331" spans="1:3">
      <c r="A5331" s="21">
        <v>43498</v>
      </c>
      <c r="B5331">
        <v>3290</v>
      </c>
      <c r="C5331" t="s">
        <v>403</v>
      </c>
    </row>
    <row r="5332" spans="1:3">
      <c r="A5332" s="21">
        <v>43499</v>
      </c>
      <c r="B5332">
        <v>811</v>
      </c>
      <c r="C5332" t="s">
        <v>404</v>
      </c>
    </row>
    <row r="5333" spans="1:3">
      <c r="A5333" s="21">
        <v>43500</v>
      </c>
      <c r="B5333">
        <v>5178</v>
      </c>
    </row>
    <row r="5334" spans="1:3">
      <c r="A5334" s="21">
        <v>43501</v>
      </c>
      <c r="B5334">
        <v>7910</v>
      </c>
    </row>
    <row r="5335" spans="1:3">
      <c r="A5335" s="21">
        <v>43502</v>
      </c>
      <c r="B5335">
        <v>8175</v>
      </c>
    </row>
    <row r="5336" spans="1:3">
      <c r="A5336" s="21">
        <v>43503</v>
      </c>
      <c r="B5336">
        <v>2001</v>
      </c>
      <c r="C5336" t="s">
        <v>407</v>
      </c>
    </row>
    <row r="5337" spans="1:3">
      <c r="A5337" s="21">
        <v>43504</v>
      </c>
      <c r="B5337">
        <v>1553</v>
      </c>
    </row>
    <row r="5338" spans="1:3">
      <c r="A5338" s="21">
        <v>43505</v>
      </c>
      <c r="B5338">
        <v>3563</v>
      </c>
      <c r="C5338" t="s">
        <v>406</v>
      </c>
    </row>
    <row r="5339" spans="1:3">
      <c r="A5339" s="21">
        <v>43506</v>
      </c>
      <c r="B5339">
        <v>3348</v>
      </c>
      <c r="C5339" t="s">
        <v>403</v>
      </c>
    </row>
    <row r="5340" spans="1:3">
      <c r="A5340" s="21">
        <v>43507</v>
      </c>
      <c r="B5340">
        <v>1473</v>
      </c>
      <c r="C5340" t="s">
        <v>406</v>
      </c>
    </row>
    <row r="5341" spans="1:3">
      <c r="A5341" s="21">
        <v>43508</v>
      </c>
      <c r="B5341">
        <v>2112</v>
      </c>
      <c r="C5341" t="s">
        <v>407</v>
      </c>
    </row>
    <row r="5342" spans="1:3">
      <c r="A5342" s="21">
        <v>43509</v>
      </c>
      <c r="B5342">
        <v>1846</v>
      </c>
      <c r="C5342" t="s">
        <v>406</v>
      </c>
    </row>
    <row r="5343" spans="1:3">
      <c r="A5343" s="21">
        <v>43510</v>
      </c>
      <c r="B5343">
        <v>2607</v>
      </c>
      <c r="C5343" t="s">
        <v>403</v>
      </c>
    </row>
    <row r="5344" spans="1:3">
      <c r="A5344" s="21">
        <v>43511</v>
      </c>
      <c r="B5344">
        <v>1175</v>
      </c>
      <c r="C5344" t="s">
        <v>405</v>
      </c>
    </row>
    <row r="5345" spans="1:3">
      <c r="A5345" s="21">
        <v>43512</v>
      </c>
      <c r="B5345">
        <v>3800</v>
      </c>
      <c r="C5345" t="s">
        <v>406</v>
      </c>
    </row>
    <row r="5346" spans="1:3">
      <c r="A5346" s="21">
        <v>43513</v>
      </c>
      <c r="B5346">
        <v>5718</v>
      </c>
      <c r="C5346" t="s">
        <v>406</v>
      </c>
    </row>
    <row r="5347" spans="1:3">
      <c r="A5347" s="21">
        <v>43514</v>
      </c>
      <c r="B5347">
        <v>2202</v>
      </c>
    </row>
    <row r="5348" spans="1:3">
      <c r="A5348" s="21">
        <v>43515</v>
      </c>
      <c r="B5348">
        <v>1034</v>
      </c>
    </row>
    <row r="5349" spans="1:3">
      <c r="A5349" s="21">
        <v>43516</v>
      </c>
      <c r="B5349">
        <v>1673</v>
      </c>
    </row>
    <row r="5350" spans="1:3">
      <c r="A5350" s="21">
        <v>43517</v>
      </c>
      <c r="B5350">
        <v>2006</v>
      </c>
      <c r="C5350" t="s">
        <v>406</v>
      </c>
    </row>
    <row r="5351" spans="1:3">
      <c r="A5351" s="21">
        <v>43518</v>
      </c>
      <c r="B5351">
        <v>2019</v>
      </c>
      <c r="C5351" t="s">
        <v>403</v>
      </c>
    </row>
    <row r="5352" spans="1:3">
      <c r="A5352" s="21">
        <v>43519</v>
      </c>
      <c r="B5352">
        <v>8198</v>
      </c>
      <c r="C5352" t="s">
        <v>406</v>
      </c>
    </row>
    <row r="5353" spans="1:3">
      <c r="A5353" s="21">
        <v>43520</v>
      </c>
      <c r="B5353">
        <v>15050</v>
      </c>
    </row>
    <row r="5354" spans="1:3">
      <c r="A5354" s="21">
        <v>43521</v>
      </c>
      <c r="B5354">
        <v>2885</v>
      </c>
    </row>
    <row r="5355" spans="1:3">
      <c r="A5355" s="21">
        <v>43522</v>
      </c>
      <c r="B5355">
        <v>4584</v>
      </c>
    </row>
    <row r="5356" spans="1:3">
      <c r="A5356" s="21">
        <v>43523</v>
      </c>
      <c r="B5356">
        <v>5213</v>
      </c>
      <c r="C5356" t="s">
        <v>403</v>
      </c>
    </row>
    <row r="5357" spans="1:3">
      <c r="A5357" s="21">
        <v>43524</v>
      </c>
      <c r="B5357">
        <v>4272</v>
      </c>
      <c r="C5357" t="s">
        <v>407</v>
      </c>
    </row>
    <row r="5358" spans="1:3">
      <c r="A5358" s="21">
        <v>43525</v>
      </c>
      <c r="B5358">
        <v>12551</v>
      </c>
    </row>
    <row r="5359" spans="1:3">
      <c r="A5359" s="21">
        <v>43526</v>
      </c>
      <c r="B5359">
        <v>11038</v>
      </c>
    </row>
    <row r="5360" spans="1:3">
      <c r="A5360" s="21">
        <v>43527</v>
      </c>
      <c r="B5360">
        <v>8807</v>
      </c>
    </row>
    <row r="5361" spans="1:3">
      <c r="A5361" s="21">
        <v>43528</v>
      </c>
      <c r="B5361">
        <v>1646</v>
      </c>
    </row>
    <row r="5362" spans="1:3">
      <c r="A5362" s="21">
        <v>43529</v>
      </c>
      <c r="B5362">
        <v>1314</v>
      </c>
      <c r="C5362" t="s">
        <v>403</v>
      </c>
    </row>
    <row r="5363" spans="1:3">
      <c r="A5363" s="21">
        <v>43530</v>
      </c>
      <c r="B5363">
        <v>1028</v>
      </c>
      <c r="C5363" t="s">
        <v>403</v>
      </c>
    </row>
    <row r="5364" spans="1:3">
      <c r="A5364" s="21">
        <v>43531</v>
      </c>
      <c r="B5364">
        <v>2396</v>
      </c>
    </row>
    <row r="5365" spans="1:3">
      <c r="A5365" s="21">
        <v>43532</v>
      </c>
      <c r="B5365">
        <v>3262</v>
      </c>
    </row>
    <row r="5366" spans="1:3">
      <c r="A5366" s="21">
        <v>43533</v>
      </c>
      <c r="B5366">
        <v>35718</v>
      </c>
    </row>
    <row r="5367" spans="1:3">
      <c r="A5367" s="21">
        <v>43534</v>
      </c>
      <c r="B5367">
        <v>18550</v>
      </c>
    </row>
    <row r="5368" spans="1:3">
      <c r="A5368" s="21">
        <v>43535</v>
      </c>
      <c r="B5368">
        <v>2060</v>
      </c>
    </row>
    <row r="5369" spans="1:3">
      <c r="A5369" s="21">
        <v>43536</v>
      </c>
      <c r="B5369">
        <v>2665</v>
      </c>
    </row>
    <row r="5370" spans="1:3">
      <c r="A5370" s="21">
        <v>43537</v>
      </c>
      <c r="B5370">
        <v>2129</v>
      </c>
    </row>
    <row r="5371" spans="1:3">
      <c r="A5371" s="21">
        <v>43538</v>
      </c>
      <c r="B5371">
        <v>2723</v>
      </c>
    </row>
    <row r="5372" spans="1:3">
      <c r="A5372" s="21">
        <v>43539</v>
      </c>
      <c r="B5372">
        <v>1942</v>
      </c>
      <c r="C5372" t="s">
        <v>408</v>
      </c>
    </row>
    <row r="5373" spans="1:3">
      <c r="A5373" s="21">
        <v>43540</v>
      </c>
      <c r="B5373">
        <v>17512</v>
      </c>
      <c r="C5373" t="s">
        <v>403</v>
      </c>
    </row>
    <row r="5374" spans="1:3">
      <c r="A5374" s="21">
        <v>43541</v>
      </c>
      <c r="B5374">
        <v>31487</v>
      </c>
    </row>
    <row r="5375" spans="1:3">
      <c r="A5375" s="21">
        <v>43542</v>
      </c>
      <c r="B5375">
        <v>3923</v>
      </c>
    </row>
    <row r="5376" spans="1:3">
      <c r="A5376" s="21">
        <v>43543</v>
      </c>
      <c r="B5376">
        <v>4157</v>
      </c>
    </row>
    <row r="5377" spans="1:3">
      <c r="A5377" s="21">
        <v>43544</v>
      </c>
      <c r="B5377">
        <v>1518</v>
      </c>
      <c r="C5377" t="s">
        <v>405</v>
      </c>
    </row>
    <row r="5378" spans="1:3">
      <c r="A5378" s="21">
        <v>43545</v>
      </c>
      <c r="B5378">
        <v>2301</v>
      </c>
      <c r="C5378" t="s">
        <v>403</v>
      </c>
    </row>
    <row r="5379" spans="1:3">
      <c r="A5379" s="21">
        <v>43546</v>
      </c>
      <c r="B5379">
        <v>2990</v>
      </c>
      <c r="C5379" t="s">
        <v>406</v>
      </c>
    </row>
    <row r="5380" spans="1:3">
      <c r="A5380" s="21">
        <v>43547</v>
      </c>
      <c r="B5380">
        <v>7166</v>
      </c>
      <c r="C5380" t="s">
        <v>408</v>
      </c>
    </row>
    <row r="5381" spans="1:3">
      <c r="A5381" s="21">
        <v>43548</v>
      </c>
      <c r="B5381">
        <v>25648</v>
      </c>
      <c r="C5381" t="s">
        <v>406</v>
      </c>
    </row>
    <row r="5382" spans="1:3">
      <c r="A5382" s="21">
        <v>43549</v>
      </c>
      <c r="B5382">
        <v>3081</v>
      </c>
      <c r="C5382" t="s">
        <v>403</v>
      </c>
    </row>
    <row r="5383" spans="1:3">
      <c r="A5383" s="21">
        <v>43550</v>
      </c>
      <c r="B5383">
        <v>3519</v>
      </c>
      <c r="C5383" t="s">
        <v>407</v>
      </c>
    </row>
    <row r="5384" spans="1:3">
      <c r="A5384" s="21">
        <v>43551</v>
      </c>
      <c r="B5384">
        <v>2255</v>
      </c>
      <c r="C5384" t="s">
        <v>403</v>
      </c>
    </row>
    <row r="5385" spans="1:3">
      <c r="A5385" s="21">
        <v>43552</v>
      </c>
      <c r="B5385">
        <v>3365</v>
      </c>
      <c r="C5385" t="s">
        <v>403</v>
      </c>
    </row>
    <row r="5386" spans="1:3">
      <c r="A5386" s="21">
        <v>43553</v>
      </c>
      <c r="B5386">
        <v>5754</v>
      </c>
      <c r="C5386" t="s">
        <v>407</v>
      </c>
    </row>
    <row r="5387" spans="1:3">
      <c r="A5387" s="21">
        <v>43554</v>
      </c>
      <c r="B5387">
        <v>4933</v>
      </c>
      <c r="C5387" t="s">
        <v>405</v>
      </c>
    </row>
    <row r="5388" spans="1:3">
      <c r="A5388" s="21">
        <v>43555</v>
      </c>
      <c r="B5388">
        <v>8889</v>
      </c>
      <c r="C5388" t="s">
        <v>407</v>
      </c>
    </row>
    <row r="5389" spans="1:3">
      <c r="A5389" s="21">
        <v>43556</v>
      </c>
      <c r="B5389">
        <v>3752</v>
      </c>
      <c r="C5389" t="s">
        <v>407</v>
      </c>
    </row>
    <row r="5390" spans="1:3">
      <c r="A5390" s="21">
        <v>43557</v>
      </c>
      <c r="B5390">
        <v>4162</v>
      </c>
      <c r="C5390" t="s">
        <v>407</v>
      </c>
    </row>
    <row r="5391" spans="1:3">
      <c r="A5391" s="21">
        <v>43558</v>
      </c>
      <c r="B5391">
        <v>7914</v>
      </c>
      <c r="C5391" t="s">
        <v>406</v>
      </c>
    </row>
    <row r="5392" spans="1:3">
      <c r="A5392" s="21">
        <v>43559</v>
      </c>
      <c r="B5392">
        <v>6120</v>
      </c>
      <c r="C5392" t="s">
        <v>406</v>
      </c>
    </row>
    <row r="5393" spans="1:3">
      <c r="A5393" s="21">
        <v>43560</v>
      </c>
      <c r="B5393">
        <v>8200</v>
      </c>
      <c r="C5393" t="s">
        <v>406</v>
      </c>
    </row>
    <row r="5394" spans="1:3">
      <c r="A5394" s="21">
        <v>43561</v>
      </c>
      <c r="B5394">
        <v>22544</v>
      </c>
      <c r="C5394" t="s">
        <v>404</v>
      </c>
    </row>
    <row r="5395" spans="1:3">
      <c r="A5395" s="21">
        <v>43562</v>
      </c>
      <c r="B5395">
        <v>63848</v>
      </c>
      <c r="C5395" t="s">
        <v>407</v>
      </c>
    </row>
    <row r="5396" spans="1:3">
      <c r="A5396" s="21">
        <v>43563</v>
      </c>
      <c r="B5396">
        <v>11002</v>
      </c>
      <c r="C5396" t="s">
        <v>406</v>
      </c>
    </row>
    <row r="5397" spans="1:3">
      <c r="A5397" s="21">
        <v>43564</v>
      </c>
      <c r="B5397">
        <v>6058</v>
      </c>
      <c r="C5397" t="s">
        <v>404</v>
      </c>
    </row>
    <row r="5398" spans="1:3">
      <c r="A5398" s="21">
        <v>43565</v>
      </c>
      <c r="B5398">
        <v>4248</v>
      </c>
      <c r="C5398" t="s">
        <v>405</v>
      </c>
    </row>
    <row r="5399" spans="1:3">
      <c r="A5399" s="21">
        <v>43566</v>
      </c>
      <c r="B5399">
        <v>17154</v>
      </c>
      <c r="C5399" t="s">
        <v>403</v>
      </c>
    </row>
    <row r="5400" spans="1:3">
      <c r="A5400" s="21">
        <v>43567</v>
      </c>
      <c r="B5400">
        <v>18592</v>
      </c>
      <c r="C5400" t="s">
        <v>406</v>
      </c>
    </row>
    <row r="5401" spans="1:3">
      <c r="A5401" s="21">
        <v>43568</v>
      </c>
      <c r="B5401">
        <v>78400</v>
      </c>
      <c r="C5401" t="s">
        <v>403</v>
      </c>
    </row>
    <row r="5402" spans="1:3">
      <c r="A5402" s="21">
        <v>43569</v>
      </c>
      <c r="B5402">
        <v>10034</v>
      </c>
      <c r="C5402" t="s">
        <v>405</v>
      </c>
    </row>
    <row r="5403" spans="1:3">
      <c r="A5403" s="21">
        <v>43570</v>
      </c>
      <c r="B5403">
        <v>13112</v>
      </c>
      <c r="C5403" t="s">
        <v>406</v>
      </c>
    </row>
    <row r="5404" spans="1:3">
      <c r="A5404" s="21">
        <v>43571</v>
      </c>
      <c r="B5404">
        <v>13964</v>
      </c>
      <c r="C5404" t="s">
        <v>403</v>
      </c>
    </row>
    <row r="5405" spans="1:3">
      <c r="A5405" s="21">
        <v>43572</v>
      </c>
      <c r="B5405">
        <v>12080</v>
      </c>
      <c r="C5405" t="s">
        <v>406</v>
      </c>
    </row>
    <row r="5406" spans="1:3">
      <c r="A5406" s="21">
        <v>43573</v>
      </c>
      <c r="B5406">
        <v>9582</v>
      </c>
    </row>
    <row r="5407" spans="1:3">
      <c r="A5407" s="21">
        <v>43574</v>
      </c>
      <c r="B5407">
        <v>12988</v>
      </c>
    </row>
    <row r="5408" spans="1:3">
      <c r="A5408" s="21">
        <v>43575</v>
      </c>
      <c r="B5408">
        <v>58838</v>
      </c>
    </row>
    <row r="5409" spans="1:3">
      <c r="A5409" s="21">
        <v>43576</v>
      </c>
      <c r="B5409">
        <v>39748</v>
      </c>
    </row>
    <row r="5410" spans="1:3">
      <c r="A5410" s="21">
        <v>43577</v>
      </c>
      <c r="B5410">
        <v>8890</v>
      </c>
      <c r="C5410" t="s">
        <v>406</v>
      </c>
    </row>
    <row r="5411" spans="1:3">
      <c r="A5411" s="21">
        <v>43578</v>
      </c>
      <c r="B5411">
        <v>7810</v>
      </c>
      <c r="C5411" t="s">
        <v>405</v>
      </c>
    </row>
    <row r="5412" spans="1:3">
      <c r="A5412" s="21">
        <v>43579</v>
      </c>
      <c r="B5412">
        <v>6950</v>
      </c>
      <c r="C5412" t="s">
        <v>403</v>
      </c>
    </row>
    <row r="5413" spans="1:3">
      <c r="A5413" s="21">
        <v>43580</v>
      </c>
      <c r="B5413">
        <v>13738</v>
      </c>
      <c r="C5413" t="s">
        <v>404</v>
      </c>
    </row>
    <row r="5414" spans="1:3">
      <c r="A5414" s="21">
        <v>43581</v>
      </c>
      <c r="B5414">
        <v>7100</v>
      </c>
      <c r="C5414" t="s">
        <v>403</v>
      </c>
    </row>
    <row r="5415" spans="1:3">
      <c r="A5415" s="21">
        <v>43582</v>
      </c>
      <c r="B5415">
        <v>47554</v>
      </c>
      <c r="C5415" t="s">
        <v>407</v>
      </c>
    </row>
    <row r="5416" spans="1:3">
      <c r="A5416" s="21">
        <v>43583</v>
      </c>
      <c r="B5416">
        <v>35928</v>
      </c>
      <c r="C5416" t="s">
        <v>403</v>
      </c>
    </row>
    <row r="5417" spans="1:3">
      <c r="A5417" s="21">
        <v>43584</v>
      </c>
      <c r="B5417">
        <v>6566</v>
      </c>
      <c r="C5417" t="s">
        <v>405</v>
      </c>
    </row>
    <row r="5418" spans="1:3">
      <c r="A5418" s="21">
        <v>43585</v>
      </c>
      <c r="B5418">
        <v>13666</v>
      </c>
    </row>
    <row r="5419" spans="1:3">
      <c r="A5419" s="21">
        <v>43586</v>
      </c>
      <c r="B5419">
        <v>54961</v>
      </c>
    </row>
    <row r="5420" spans="1:3">
      <c r="A5420" s="21">
        <v>43587</v>
      </c>
      <c r="B5420">
        <v>16261</v>
      </c>
    </row>
    <row r="5421" spans="1:3">
      <c r="A5421" s="21">
        <v>43588</v>
      </c>
      <c r="B5421">
        <v>21485</v>
      </c>
      <c r="C5421" t="s">
        <v>406</v>
      </c>
    </row>
    <row r="5422" spans="1:3">
      <c r="A5422" s="21">
        <v>43589</v>
      </c>
      <c r="B5422">
        <v>37039</v>
      </c>
      <c r="C5422" t="s">
        <v>407</v>
      </c>
    </row>
    <row r="5423" spans="1:3">
      <c r="A5423" s="21">
        <v>43590</v>
      </c>
      <c r="B5423">
        <v>88817</v>
      </c>
      <c r="C5423" t="s">
        <v>407</v>
      </c>
    </row>
    <row r="5424" spans="1:3">
      <c r="A5424" s="21">
        <v>43591</v>
      </c>
      <c r="B5424">
        <v>66047</v>
      </c>
      <c r="C5424" t="s">
        <v>406</v>
      </c>
    </row>
    <row r="5425" spans="1:3">
      <c r="A5425" s="21">
        <v>43592</v>
      </c>
      <c r="B5425">
        <v>11375</v>
      </c>
      <c r="C5425" t="s">
        <v>406</v>
      </c>
    </row>
    <row r="5426" spans="1:3">
      <c r="A5426" s="21">
        <v>43593</v>
      </c>
      <c r="B5426">
        <v>9455</v>
      </c>
      <c r="C5426" t="s">
        <v>403</v>
      </c>
    </row>
    <row r="5427" spans="1:3">
      <c r="A5427" s="21">
        <v>43594</v>
      </c>
      <c r="B5427">
        <v>13451</v>
      </c>
      <c r="C5427" t="s">
        <v>407</v>
      </c>
    </row>
    <row r="5428" spans="1:3">
      <c r="A5428" s="21">
        <v>43595</v>
      </c>
      <c r="B5428">
        <v>17709</v>
      </c>
      <c r="C5428" t="s">
        <v>407</v>
      </c>
    </row>
    <row r="5429" spans="1:3">
      <c r="A5429" s="21">
        <v>43596</v>
      </c>
      <c r="B5429">
        <v>36493</v>
      </c>
    </row>
    <row r="5430" spans="1:3">
      <c r="A5430" s="21">
        <v>43597</v>
      </c>
      <c r="B5430">
        <v>37047</v>
      </c>
    </row>
    <row r="5431" spans="1:3">
      <c r="A5431" s="21">
        <v>43598</v>
      </c>
      <c r="B5431">
        <v>8695</v>
      </c>
    </row>
    <row r="5432" spans="1:3">
      <c r="A5432" s="21">
        <v>43599</v>
      </c>
      <c r="B5432">
        <v>15365</v>
      </c>
    </row>
    <row r="5433" spans="1:3">
      <c r="A5433" s="21">
        <v>43600</v>
      </c>
      <c r="B5433">
        <v>14495</v>
      </c>
      <c r="C5433" t="s">
        <v>407</v>
      </c>
    </row>
    <row r="5434" spans="1:3">
      <c r="A5434" s="21">
        <v>43601</v>
      </c>
      <c r="B5434">
        <v>12707</v>
      </c>
      <c r="C5434" t="s">
        <v>406</v>
      </c>
    </row>
    <row r="5435" spans="1:3">
      <c r="A5435" s="21">
        <v>43602</v>
      </c>
      <c r="B5435">
        <v>20197</v>
      </c>
      <c r="C5435" t="s">
        <v>403</v>
      </c>
    </row>
    <row r="5436" spans="1:3">
      <c r="A5436" s="21">
        <v>43603</v>
      </c>
      <c r="B5436">
        <v>34859</v>
      </c>
    </row>
    <row r="5437" spans="1:3">
      <c r="A5437" s="21">
        <v>43604</v>
      </c>
      <c r="B5437">
        <v>7639</v>
      </c>
    </row>
    <row r="5438" spans="1:3">
      <c r="A5438" s="21">
        <v>43605</v>
      </c>
      <c r="B5438">
        <v>9839</v>
      </c>
    </row>
    <row r="5439" spans="1:3">
      <c r="A5439" s="21">
        <v>43606</v>
      </c>
      <c r="B5439">
        <v>17349</v>
      </c>
    </row>
    <row r="5440" spans="1:3">
      <c r="A5440" s="21">
        <v>43607</v>
      </c>
      <c r="B5440">
        <v>14545</v>
      </c>
      <c r="C5440" t="s">
        <v>407</v>
      </c>
    </row>
    <row r="5441" spans="1:3">
      <c r="A5441" s="21">
        <v>43608</v>
      </c>
      <c r="B5441">
        <v>14427</v>
      </c>
    </row>
    <row r="5442" spans="1:3">
      <c r="A5442" s="21">
        <v>43609</v>
      </c>
      <c r="B5442">
        <v>16813</v>
      </c>
    </row>
    <row r="5443" spans="1:3">
      <c r="A5443" s="21">
        <v>43610</v>
      </c>
      <c r="B5443">
        <v>48787</v>
      </c>
    </row>
    <row r="5444" spans="1:3">
      <c r="A5444" s="21">
        <v>43611</v>
      </c>
      <c r="B5444">
        <v>53457</v>
      </c>
    </row>
    <row r="5445" spans="1:3">
      <c r="A5445" s="21">
        <v>43612</v>
      </c>
      <c r="B5445">
        <v>4631</v>
      </c>
      <c r="C5445" t="s">
        <v>405</v>
      </c>
    </row>
    <row r="5446" spans="1:3">
      <c r="A5446" s="21">
        <v>43613</v>
      </c>
      <c r="B5446">
        <v>21051</v>
      </c>
      <c r="C5446" t="s">
        <v>406</v>
      </c>
    </row>
    <row r="5447" spans="1:3">
      <c r="A5447" s="21">
        <v>43614</v>
      </c>
      <c r="B5447">
        <v>18359</v>
      </c>
      <c r="C5447" t="s">
        <v>406</v>
      </c>
    </row>
    <row r="5448" spans="1:3">
      <c r="A5448" s="21">
        <v>43615</v>
      </c>
      <c r="B5448">
        <v>41007</v>
      </c>
      <c r="C5448" t="s">
        <v>403</v>
      </c>
    </row>
    <row r="5449" spans="1:3">
      <c r="A5449" s="21">
        <v>43616</v>
      </c>
      <c r="B5449">
        <v>19825</v>
      </c>
      <c r="C5449" t="s">
        <v>407</v>
      </c>
    </row>
    <row r="5450" spans="1:3">
      <c r="A5450" s="21">
        <v>43617</v>
      </c>
      <c r="B5450">
        <v>54895</v>
      </c>
      <c r="C5450" t="s">
        <v>403</v>
      </c>
    </row>
    <row r="5451" spans="1:3">
      <c r="A5451" s="21">
        <v>43618</v>
      </c>
      <c r="B5451">
        <v>53065</v>
      </c>
      <c r="C5451" t="s">
        <v>406</v>
      </c>
    </row>
    <row r="5452" spans="1:3">
      <c r="A5452" s="21">
        <v>43619</v>
      </c>
      <c r="B5452">
        <v>14279</v>
      </c>
      <c r="C5452" t="s">
        <v>406</v>
      </c>
    </row>
    <row r="5453" spans="1:3">
      <c r="A5453" s="21">
        <v>43620</v>
      </c>
      <c r="B5453">
        <v>15223</v>
      </c>
    </row>
    <row r="5454" spans="1:3">
      <c r="A5454" s="21">
        <v>43621</v>
      </c>
      <c r="B5454">
        <v>16117</v>
      </c>
    </row>
    <row r="5455" spans="1:3">
      <c r="A5455" s="21">
        <v>43622</v>
      </c>
      <c r="B5455">
        <v>46091</v>
      </c>
    </row>
    <row r="5456" spans="1:3">
      <c r="A5456" s="21">
        <v>43623</v>
      </c>
      <c r="B5456">
        <v>7391</v>
      </c>
      <c r="C5456" t="s">
        <v>405</v>
      </c>
    </row>
    <row r="5457" spans="1:3">
      <c r="A5457" s="21">
        <v>43624</v>
      </c>
      <c r="B5457">
        <v>56517</v>
      </c>
      <c r="C5457" t="s">
        <v>406</v>
      </c>
    </row>
    <row r="5458" spans="1:3">
      <c r="A5458" s="21">
        <v>43625</v>
      </c>
      <c r="B5458">
        <v>33217</v>
      </c>
      <c r="C5458" t="s">
        <v>404</v>
      </c>
    </row>
    <row r="5459" spans="1:3">
      <c r="A5459" s="21">
        <v>43626</v>
      </c>
      <c r="B5459">
        <v>8313</v>
      </c>
      <c r="C5459" t="s">
        <v>405</v>
      </c>
    </row>
    <row r="5460" spans="1:3">
      <c r="A5460" s="21">
        <v>43627</v>
      </c>
      <c r="B5460">
        <v>11633</v>
      </c>
      <c r="C5460" t="s">
        <v>403</v>
      </c>
    </row>
    <row r="5461" spans="1:3">
      <c r="A5461" s="21">
        <v>43628</v>
      </c>
      <c r="B5461">
        <v>11751</v>
      </c>
      <c r="C5461" t="s">
        <v>406</v>
      </c>
    </row>
    <row r="5462" spans="1:3">
      <c r="A5462" s="21">
        <v>43629</v>
      </c>
      <c r="B5462">
        <v>8889</v>
      </c>
      <c r="C5462" t="s">
        <v>406</v>
      </c>
    </row>
    <row r="5463" spans="1:3">
      <c r="A5463" s="21">
        <v>43630</v>
      </c>
      <c r="B5463">
        <v>9049</v>
      </c>
      <c r="C5463" t="s">
        <v>403</v>
      </c>
    </row>
    <row r="5464" spans="1:3">
      <c r="A5464" s="21">
        <v>43631</v>
      </c>
      <c r="B5464">
        <v>28015</v>
      </c>
      <c r="C5464" t="s">
        <v>404</v>
      </c>
    </row>
    <row r="5465" spans="1:3">
      <c r="A5465" s="21">
        <v>43632</v>
      </c>
      <c r="B5465">
        <v>31527</v>
      </c>
      <c r="C5465" t="s">
        <v>406</v>
      </c>
    </row>
    <row r="5466" spans="1:3">
      <c r="A5466" s="21">
        <v>43633</v>
      </c>
      <c r="B5466">
        <v>8461</v>
      </c>
      <c r="C5466" t="s">
        <v>406</v>
      </c>
    </row>
    <row r="5467" spans="1:3">
      <c r="A5467" s="21">
        <v>43634</v>
      </c>
      <c r="B5467">
        <v>6337</v>
      </c>
      <c r="C5467" t="s">
        <v>404</v>
      </c>
    </row>
    <row r="5468" spans="1:3">
      <c r="A5468" s="21">
        <v>43635</v>
      </c>
      <c r="B5468">
        <v>6591</v>
      </c>
    </row>
    <row r="5469" spans="1:3">
      <c r="A5469" s="21">
        <v>43636</v>
      </c>
      <c r="B5469">
        <v>8709</v>
      </c>
    </row>
    <row r="5470" spans="1:3">
      <c r="A5470" s="21">
        <v>43637</v>
      </c>
      <c r="B5470">
        <v>7081</v>
      </c>
    </row>
    <row r="5471" spans="1:3">
      <c r="A5471" s="21">
        <v>43638</v>
      </c>
      <c r="B5471">
        <v>27369</v>
      </c>
    </row>
    <row r="5472" spans="1:3">
      <c r="A5472" s="21">
        <v>43639</v>
      </c>
      <c r="B5472">
        <v>24745</v>
      </c>
      <c r="C5472" t="s">
        <v>406</v>
      </c>
    </row>
    <row r="5473" spans="1:3">
      <c r="A5473" s="21">
        <v>43640</v>
      </c>
      <c r="B5473">
        <v>8009</v>
      </c>
      <c r="C5473" t="s">
        <v>406</v>
      </c>
    </row>
    <row r="5474" spans="1:3">
      <c r="A5474" s="21">
        <v>43641</v>
      </c>
      <c r="B5474">
        <v>6243</v>
      </c>
      <c r="C5474" t="s">
        <v>406</v>
      </c>
    </row>
    <row r="5475" spans="1:3">
      <c r="A5475" s="21">
        <v>43642</v>
      </c>
      <c r="B5475">
        <v>6075</v>
      </c>
      <c r="C5475" t="s">
        <v>403</v>
      </c>
    </row>
    <row r="5476" spans="1:3">
      <c r="A5476" s="21">
        <v>43643</v>
      </c>
      <c r="B5476">
        <v>5341</v>
      </c>
      <c r="C5476" t="s">
        <v>403</v>
      </c>
    </row>
    <row r="5477" spans="1:3">
      <c r="A5477" s="21">
        <v>43644</v>
      </c>
      <c r="B5477">
        <v>36419</v>
      </c>
      <c r="C5477" t="s">
        <v>426</v>
      </c>
    </row>
    <row r="5478" spans="1:3">
      <c r="A5478" s="21">
        <v>43645</v>
      </c>
      <c r="B5478">
        <v>11653</v>
      </c>
      <c r="C5478" t="s">
        <v>405</v>
      </c>
    </row>
    <row r="5479" spans="1:3">
      <c r="A5479" s="21">
        <v>43646</v>
      </c>
      <c r="B5479">
        <v>21011</v>
      </c>
    </row>
    <row r="5480" spans="1:3">
      <c r="A5480" s="21">
        <v>43647</v>
      </c>
      <c r="B5480">
        <v>5286</v>
      </c>
    </row>
    <row r="5481" spans="1:3">
      <c r="A5481" s="21">
        <v>43648</v>
      </c>
      <c r="B5481">
        <v>5386</v>
      </c>
    </row>
    <row r="5482" spans="1:3">
      <c r="A5482" s="21">
        <v>43649</v>
      </c>
      <c r="B5482">
        <v>4326</v>
      </c>
    </row>
    <row r="5483" spans="1:3">
      <c r="A5483" s="21">
        <v>43650</v>
      </c>
      <c r="B5483">
        <v>4576</v>
      </c>
      <c r="C5483" t="s">
        <v>406</v>
      </c>
    </row>
    <row r="5484" spans="1:3">
      <c r="A5484" s="21">
        <v>43651</v>
      </c>
      <c r="B5484">
        <v>3922</v>
      </c>
      <c r="C5484" t="s">
        <v>406</v>
      </c>
    </row>
    <row r="5485" spans="1:3">
      <c r="A5485" s="21">
        <v>43652</v>
      </c>
      <c r="B5485">
        <v>8528</v>
      </c>
      <c r="C5485" t="s">
        <v>406</v>
      </c>
    </row>
    <row r="5486" spans="1:3">
      <c r="A5486" s="21">
        <v>43653</v>
      </c>
      <c r="B5486">
        <v>9448</v>
      </c>
      <c r="C5486" t="s">
        <v>406</v>
      </c>
    </row>
    <row r="5487" spans="1:3">
      <c r="A5487" s="21">
        <v>43654</v>
      </c>
      <c r="B5487">
        <v>4114</v>
      </c>
      <c r="C5487" t="s">
        <v>403</v>
      </c>
    </row>
    <row r="5488" spans="1:3">
      <c r="A5488" s="21">
        <v>43655</v>
      </c>
      <c r="B5488">
        <v>4790</v>
      </c>
    </row>
    <row r="5489" spans="1:3">
      <c r="A5489" s="21">
        <v>43656</v>
      </c>
      <c r="B5489">
        <v>4058</v>
      </c>
    </row>
    <row r="5490" spans="1:3">
      <c r="A5490" s="21">
        <v>43657</v>
      </c>
      <c r="B5490">
        <v>3434</v>
      </c>
    </row>
    <row r="5491" spans="1:3">
      <c r="A5491" s="21">
        <v>43658</v>
      </c>
      <c r="B5491">
        <v>5374</v>
      </c>
    </row>
    <row r="5492" spans="1:3">
      <c r="A5492" s="21">
        <v>43659</v>
      </c>
      <c r="B5492">
        <v>15662</v>
      </c>
      <c r="C5492" t="s">
        <v>405</v>
      </c>
    </row>
    <row r="5493" spans="1:3">
      <c r="A5493" s="21">
        <v>43660</v>
      </c>
      <c r="B5493">
        <v>13762</v>
      </c>
      <c r="C5493" t="s">
        <v>426</v>
      </c>
    </row>
    <row r="5494" spans="1:3">
      <c r="A5494" s="21">
        <v>43661</v>
      </c>
      <c r="B5494">
        <v>3354</v>
      </c>
      <c r="C5494" t="s">
        <v>426</v>
      </c>
    </row>
    <row r="5495" spans="1:3">
      <c r="A5495" s="21">
        <v>43662</v>
      </c>
      <c r="B5495">
        <v>4602</v>
      </c>
    </row>
    <row r="5496" spans="1:3">
      <c r="A5496" s="21">
        <v>43663</v>
      </c>
      <c r="B5496">
        <v>3912</v>
      </c>
    </row>
    <row r="5497" spans="1:3">
      <c r="A5497" s="21">
        <v>43664</v>
      </c>
      <c r="B5497">
        <v>6520</v>
      </c>
    </row>
    <row r="5498" spans="1:3">
      <c r="A5498" s="21">
        <v>43665</v>
      </c>
      <c r="B5498">
        <v>3944</v>
      </c>
      <c r="C5498" t="s">
        <v>406</v>
      </c>
    </row>
    <row r="5499" spans="1:3">
      <c r="A5499" s="21">
        <v>43666</v>
      </c>
      <c r="B5499">
        <v>6170</v>
      </c>
      <c r="C5499" t="s">
        <v>404</v>
      </c>
    </row>
    <row r="5500" spans="1:3">
      <c r="A5500" s="21">
        <v>43667</v>
      </c>
      <c r="B5500">
        <v>7058</v>
      </c>
      <c r="C5500" t="s">
        <v>405</v>
      </c>
    </row>
    <row r="5501" spans="1:3">
      <c r="A5501" s="21">
        <v>43668</v>
      </c>
      <c r="B5501">
        <v>4092</v>
      </c>
      <c r="C5501" t="s">
        <v>403</v>
      </c>
    </row>
    <row r="5502" spans="1:3">
      <c r="A5502" s="21">
        <v>43669</v>
      </c>
      <c r="B5502">
        <v>3974</v>
      </c>
      <c r="C5502" t="s">
        <v>426</v>
      </c>
    </row>
    <row r="5503" spans="1:3">
      <c r="A5503" s="21">
        <v>43670</v>
      </c>
      <c r="B5503">
        <v>2764</v>
      </c>
      <c r="C5503" t="s">
        <v>404</v>
      </c>
    </row>
    <row r="5504" spans="1:3">
      <c r="A5504" s="21">
        <v>43671</v>
      </c>
      <c r="B5504">
        <v>2494</v>
      </c>
      <c r="C5504" t="s">
        <v>405</v>
      </c>
    </row>
    <row r="5505" spans="1:3">
      <c r="A5505" s="21">
        <v>43672</v>
      </c>
      <c r="B5505">
        <v>26642</v>
      </c>
      <c r="C5505" t="s">
        <v>404</v>
      </c>
    </row>
    <row r="5506" spans="1:3">
      <c r="A5506" s="21">
        <v>43673</v>
      </c>
      <c r="B5506">
        <v>6902</v>
      </c>
      <c r="C5506" t="s">
        <v>405</v>
      </c>
    </row>
    <row r="5507" spans="1:3">
      <c r="A5507" s="21">
        <v>43674</v>
      </c>
      <c r="B5507">
        <v>3522</v>
      </c>
      <c r="C5507" t="s">
        <v>404</v>
      </c>
    </row>
    <row r="5508" spans="1:3">
      <c r="A5508" s="21">
        <v>43675</v>
      </c>
      <c r="B5508">
        <v>7076</v>
      </c>
      <c r="C5508" t="s">
        <v>403</v>
      </c>
    </row>
    <row r="5509" spans="1:3">
      <c r="A5509" s="21">
        <v>43676</v>
      </c>
      <c r="B5509">
        <v>5694</v>
      </c>
      <c r="C5509" t="s">
        <v>426</v>
      </c>
    </row>
    <row r="5510" spans="1:3">
      <c r="A5510" s="21">
        <v>43677</v>
      </c>
      <c r="B5510">
        <v>2682</v>
      </c>
      <c r="C5510" t="s">
        <v>404</v>
      </c>
    </row>
    <row r="5511" spans="1:3">
      <c r="A5511" s="21">
        <v>43678</v>
      </c>
      <c r="B5511">
        <v>7641</v>
      </c>
    </row>
    <row r="5512" spans="1:3">
      <c r="A5512" s="21">
        <v>43679</v>
      </c>
      <c r="B5512">
        <v>7337</v>
      </c>
    </row>
    <row r="5513" spans="1:3">
      <c r="A5513" s="21">
        <v>43680</v>
      </c>
      <c r="B5513">
        <v>6935</v>
      </c>
    </row>
    <row r="5514" spans="1:3">
      <c r="A5514" s="21">
        <v>43681</v>
      </c>
      <c r="B5514">
        <v>6501</v>
      </c>
    </row>
    <row r="5515" spans="1:3">
      <c r="A5515" s="21">
        <v>43682</v>
      </c>
      <c r="B5515">
        <v>3671</v>
      </c>
      <c r="C5515" t="s">
        <v>403</v>
      </c>
    </row>
    <row r="5516" spans="1:3">
      <c r="A5516" s="21">
        <v>43683</v>
      </c>
      <c r="B5516">
        <v>15973</v>
      </c>
      <c r="C5516" t="s">
        <v>403</v>
      </c>
    </row>
    <row r="5517" spans="1:3">
      <c r="A5517" s="21">
        <v>43684</v>
      </c>
      <c r="B5517">
        <v>3959</v>
      </c>
      <c r="C5517" t="s">
        <v>406</v>
      </c>
    </row>
    <row r="5518" spans="1:3">
      <c r="A5518" s="21">
        <v>43685</v>
      </c>
      <c r="B5518">
        <v>4065</v>
      </c>
      <c r="C5518" t="s">
        <v>426</v>
      </c>
    </row>
    <row r="5519" spans="1:3">
      <c r="A5519" s="21">
        <v>43686</v>
      </c>
      <c r="B5519">
        <v>3337</v>
      </c>
      <c r="C5519" t="s">
        <v>406</v>
      </c>
    </row>
    <row r="5520" spans="1:3">
      <c r="A5520" s="21">
        <v>43687</v>
      </c>
      <c r="B5520">
        <v>5135</v>
      </c>
      <c r="C5520" t="s">
        <v>406</v>
      </c>
    </row>
    <row r="5521" spans="1:3">
      <c r="A5521" s="21">
        <v>43688</v>
      </c>
      <c r="B5521">
        <v>6879</v>
      </c>
    </row>
    <row r="5522" spans="1:3">
      <c r="A5522" s="21">
        <v>43689</v>
      </c>
      <c r="B5522">
        <v>2421</v>
      </c>
    </row>
    <row r="5523" spans="1:3">
      <c r="A5523" s="21">
        <v>43690</v>
      </c>
      <c r="B5523">
        <v>3935</v>
      </c>
    </row>
    <row r="5524" spans="1:3">
      <c r="A5524" s="21">
        <v>43691</v>
      </c>
      <c r="B5524">
        <v>3309</v>
      </c>
    </row>
    <row r="5525" spans="1:3">
      <c r="A5525" s="21">
        <v>43692</v>
      </c>
      <c r="B5525">
        <v>3805</v>
      </c>
      <c r="C5525" t="s">
        <v>404</v>
      </c>
    </row>
    <row r="5526" spans="1:3">
      <c r="A5526" s="21">
        <v>43693</v>
      </c>
      <c r="B5526">
        <v>8739</v>
      </c>
      <c r="C5526" t="s">
        <v>403</v>
      </c>
    </row>
    <row r="5527" spans="1:3">
      <c r="A5527" s="21">
        <v>43694</v>
      </c>
      <c r="B5527">
        <v>12425</v>
      </c>
      <c r="C5527" t="s">
        <v>403</v>
      </c>
    </row>
    <row r="5528" spans="1:3">
      <c r="A5528" s="21">
        <v>43695</v>
      </c>
      <c r="B5528">
        <v>16905</v>
      </c>
      <c r="C5528" t="s">
        <v>406</v>
      </c>
    </row>
    <row r="5529" spans="1:3">
      <c r="A5529" s="21">
        <v>43696</v>
      </c>
      <c r="B5529">
        <v>5273</v>
      </c>
      <c r="C5529" t="s">
        <v>406</v>
      </c>
    </row>
    <row r="5530" spans="1:3">
      <c r="A5530" s="21">
        <v>43697</v>
      </c>
      <c r="B5530">
        <v>4425</v>
      </c>
    </row>
    <row r="5531" spans="1:3">
      <c r="A5531" s="21">
        <v>43698</v>
      </c>
      <c r="B5531">
        <v>4221</v>
      </c>
    </row>
    <row r="5532" spans="1:3">
      <c r="A5532" s="21">
        <v>43699</v>
      </c>
      <c r="B5532">
        <v>3945</v>
      </c>
    </row>
    <row r="5533" spans="1:3">
      <c r="A5533" s="21">
        <v>43700</v>
      </c>
      <c r="B5533">
        <v>5291</v>
      </c>
    </row>
    <row r="5534" spans="1:3">
      <c r="A5534" s="21">
        <v>43701</v>
      </c>
      <c r="B5534">
        <v>23133</v>
      </c>
      <c r="C5534" t="s">
        <v>403</v>
      </c>
    </row>
    <row r="5535" spans="1:3">
      <c r="A5535" s="21">
        <v>43702</v>
      </c>
      <c r="B5535">
        <v>23579</v>
      </c>
      <c r="C5535" t="s">
        <v>406</v>
      </c>
    </row>
    <row r="5536" spans="1:3">
      <c r="A5536" s="21">
        <v>43703</v>
      </c>
      <c r="B5536">
        <v>5207</v>
      </c>
      <c r="C5536" t="s">
        <v>406</v>
      </c>
    </row>
    <row r="5537" spans="1:3">
      <c r="A5537" s="21">
        <v>43704</v>
      </c>
      <c r="B5537">
        <v>4987</v>
      </c>
      <c r="C5537" t="s">
        <v>403</v>
      </c>
    </row>
    <row r="5538" spans="1:3">
      <c r="A5538" s="21">
        <v>43705</v>
      </c>
      <c r="B5538">
        <v>4923</v>
      </c>
      <c r="C5538" t="s">
        <v>403</v>
      </c>
    </row>
    <row r="5539" spans="1:3">
      <c r="A5539" s="21">
        <v>43706</v>
      </c>
      <c r="B5539">
        <v>11961</v>
      </c>
      <c r="C5539" t="s">
        <v>404</v>
      </c>
    </row>
    <row r="5540" spans="1:3">
      <c r="A5540" s="21">
        <v>43707</v>
      </c>
      <c r="B5540">
        <v>6173</v>
      </c>
      <c r="C5540" t="s">
        <v>426</v>
      </c>
    </row>
    <row r="5541" spans="1:3">
      <c r="A5541" s="21">
        <v>43708</v>
      </c>
      <c r="B5541">
        <v>32421</v>
      </c>
      <c r="C5541" t="s">
        <v>406</v>
      </c>
    </row>
    <row r="5542" spans="1:3">
      <c r="A5542" s="21">
        <v>43709</v>
      </c>
      <c r="B5542">
        <v>31079</v>
      </c>
      <c r="C5542" t="s">
        <v>403</v>
      </c>
    </row>
    <row r="5543" spans="1:3">
      <c r="A5543" s="21">
        <v>43710</v>
      </c>
      <c r="B5543">
        <v>6223</v>
      </c>
      <c r="C5543" t="s">
        <v>405</v>
      </c>
    </row>
    <row r="5544" spans="1:3">
      <c r="A5544" s="21">
        <v>43711</v>
      </c>
      <c r="B5544">
        <v>5815</v>
      </c>
      <c r="C5544" t="s">
        <v>404</v>
      </c>
    </row>
    <row r="5545" spans="1:3">
      <c r="A5545" s="21">
        <v>43712</v>
      </c>
      <c r="B5545">
        <v>3155</v>
      </c>
      <c r="C5545" t="s">
        <v>404</v>
      </c>
    </row>
    <row r="5546" spans="1:3">
      <c r="A5546" s="21">
        <v>43713</v>
      </c>
      <c r="B5546">
        <v>3763</v>
      </c>
      <c r="C5546" t="s">
        <v>404</v>
      </c>
    </row>
    <row r="5547" spans="1:3">
      <c r="A5547" s="21">
        <v>43714</v>
      </c>
      <c r="B5547">
        <v>4231</v>
      </c>
      <c r="C5547" t="s">
        <v>403</v>
      </c>
    </row>
    <row r="5548" spans="1:3">
      <c r="A5548" s="21">
        <v>43715</v>
      </c>
    </row>
    <row r="5549" spans="1:3">
      <c r="A5549" s="21">
        <v>43716</v>
      </c>
      <c r="B5549">
        <v>14301</v>
      </c>
    </row>
    <row r="5550" spans="1:3">
      <c r="A5550" s="21">
        <v>43717</v>
      </c>
      <c r="B5550">
        <v>4085</v>
      </c>
    </row>
    <row r="5551" spans="1:3">
      <c r="A5551" s="21">
        <v>43718</v>
      </c>
      <c r="B5551">
        <v>4209</v>
      </c>
    </row>
    <row r="5552" spans="1:3">
      <c r="A5552" s="21">
        <v>43719</v>
      </c>
      <c r="B5552">
        <v>5775</v>
      </c>
      <c r="C5552" t="s">
        <v>405</v>
      </c>
    </row>
    <row r="5553" spans="1:3">
      <c r="A5553" s="21">
        <v>43720</v>
      </c>
      <c r="B5553">
        <v>13155</v>
      </c>
      <c r="C5553" t="s">
        <v>404</v>
      </c>
    </row>
    <row r="5554" spans="1:3">
      <c r="A5554" s="21">
        <v>43721</v>
      </c>
      <c r="B5554">
        <v>41879</v>
      </c>
      <c r="C5554" t="s">
        <v>406</v>
      </c>
    </row>
    <row r="5555" spans="1:3">
      <c r="A5555" s="21">
        <v>43722</v>
      </c>
      <c r="B5555">
        <v>34475</v>
      </c>
      <c r="C5555" t="s">
        <v>404</v>
      </c>
    </row>
    <row r="5556" spans="1:3">
      <c r="A5556" s="21">
        <v>43723</v>
      </c>
      <c r="B5556">
        <v>30607</v>
      </c>
      <c r="C5556" t="s">
        <v>403</v>
      </c>
    </row>
    <row r="5557" spans="1:3">
      <c r="A5557" s="21">
        <v>43724</v>
      </c>
      <c r="B5557">
        <v>8599</v>
      </c>
      <c r="C5557" t="s">
        <v>406</v>
      </c>
    </row>
    <row r="5558" spans="1:3">
      <c r="A5558" s="21">
        <v>43725</v>
      </c>
      <c r="B5558">
        <v>7457</v>
      </c>
      <c r="C5558" t="s">
        <v>406</v>
      </c>
    </row>
    <row r="5559" spans="1:3">
      <c r="A5559" s="21">
        <v>43726</v>
      </c>
      <c r="B5559">
        <v>8579</v>
      </c>
      <c r="C5559" t="s">
        <v>406</v>
      </c>
    </row>
    <row r="5560" spans="1:3">
      <c r="A5560" s="21">
        <v>43727</v>
      </c>
      <c r="B5560">
        <v>9097</v>
      </c>
      <c r="C5560" t="s">
        <v>406</v>
      </c>
    </row>
    <row r="5561" spans="1:3">
      <c r="A5561" s="21">
        <v>43728</v>
      </c>
      <c r="B5561">
        <v>11361</v>
      </c>
      <c r="C5561" t="s">
        <v>405</v>
      </c>
    </row>
    <row r="5562" spans="1:3">
      <c r="A5562" s="21">
        <v>43729</v>
      </c>
      <c r="B5562">
        <v>22489</v>
      </c>
    </row>
    <row r="5563" spans="1:3">
      <c r="A5563" s="21">
        <v>43730</v>
      </c>
      <c r="B5563">
        <v>4487</v>
      </c>
    </row>
    <row r="5564" spans="1:3">
      <c r="A5564" s="21">
        <v>43731</v>
      </c>
      <c r="B5564">
        <v>8233</v>
      </c>
    </row>
    <row r="5565" spans="1:3">
      <c r="A5565" s="21">
        <v>43732</v>
      </c>
      <c r="B5565">
        <v>10507</v>
      </c>
    </row>
    <row r="5566" spans="1:3">
      <c r="A5566" s="21">
        <v>43733</v>
      </c>
      <c r="B5566">
        <v>10131</v>
      </c>
      <c r="C5566" t="s">
        <v>403</v>
      </c>
    </row>
    <row r="5567" spans="1:3">
      <c r="A5567" s="21">
        <v>43734</v>
      </c>
      <c r="B5567">
        <v>24481</v>
      </c>
    </row>
    <row r="5568" spans="1:3">
      <c r="A5568" s="21">
        <v>43735</v>
      </c>
      <c r="B5568">
        <v>11483</v>
      </c>
      <c r="C5568" t="s">
        <v>403</v>
      </c>
    </row>
    <row r="5569" spans="1:3">
      <c r="A5569" s="21">
        <v>43736</v>
      </c>
      <c r="B5569">
        <v>47509</v>
      </c>
      <c r="C5569" t="s">
        <v>403</v>
      </c>
    </row>
    <row r="5570" spans="1:3">
      <c r="A5570" s="21">
        <v>43737</v>
      </c>
      <c r="B5570">
        <v>40165</v>
      </c>
      <c r="C5570" t="s">
        <v>406</v>
      </c>
    </row>
    <row r="5571" spans="1:3">
      <c r="A5571" s="21">
        <v>43738</v>
      </c>
      <c r="B5571">
        <v>10431</v>
      </c>
      <c r="C5571" t="s">
        <v>406</v>
      </c>
    </row>
    <row r="5572" spans="1:3">
      <c r="A5572" s="21">
        <v>43739</v>
      </c>
      <c r="B5572">
        <v>8237</v>
      </c>
      <c r="C5572" t="s">
        <v>403</v>
      </c>
    </row>
    <row r="5573" spans="1:3">
      <c r="A5573" s="21">
        <v>43740</v>
      </c>
      <c r="B5573">
        <v>5747</v>
      </c>
      <c r="C5573" t="s">
        <v>404</v>
      </c>
    </row>
    <row r="5574" spans="1:3">
      <c r="A5574" s="21">
        <v>43741</v>
      </c>
      <c r="B5574">
        <v>31919</v>
      </c>
      <c r="C5574" t="s">
        <v>403</v>
      </c>
    </row>
    <row r="5575" spans="1:3">
      <c r="A5575" s="21">
        <v>43742</v>
      </c>
      <c r="B5575">
        <v>25009</v>
      </c>
      <c r="C5575" t="s">
        <v>406</v>
      </c>
    </row>
    <row r="5576" spans="1:3">
      <c r="A5576" s="21">
        <v>43743</v>
      </c>
      <c r="B5576">
        <v>33981</v>
      </c>
      <c r="C5576" t="s">
        <v>404</v>
      </c>
    </row>
    <row r="5577" spans="1:3">
      <c r="A5577" s="21">
        <v>43744</v>
      </c>
      <c r="B5577">
        <v>40437</v>
      </c>
      <c r="C5577" t="s">
        <v>403</v>
      </c>
    </row>
    <row r="5578" spans="1:3">
      <c r="A5578" s="21">
        <v>43745</v>
      </c>
      <c r="B5578">
        <v>2151</v>
      </c>
      <c r="C5578" t="s">
        <v>404</v>
      </c>
    </row>
    <row r="5579" spans="1:3">
      <c r="A5579" s="21">
        <v>43746</v>
      </c>
      <c r="B5579">
        <v>14775</v>
      </c>
      <c r="C5579" t="s">
        <v>406</v>
      </c>
    </row>
    <row r="5580" spans="1:3">
      <c r="A5580" s="21">
        <v>43747</v>
      </c>
      <c r="B5580">
        <v>52311</v>
      </c>
      <c r="C5580" t="s">
        <v>406</v>
      </c>
    </row>
    <row r="5581" spans="1:3">
      <c r="A5581" s="21">
        <v>43748</v>
      </c>
      <c r="B5581">
        <v>9549</v>
      </c>
      <c r="C5581" t="s">
        <v>405</v>
      </c>
    </row>
    <row r="5582" spans="1:3">
      <c r="A5582" s="21">
        <v>43749</v>
      </c>
      <c r="B5582">
        <v>14133</v>
      </c>
      <c r="C5582" t="s">
        <v>406</v>
      </c>
    </row>
    <row r="5583" spans="1:3">
      <c r="A5583" s="21">
        <v>43750</v>
      </c>
      <c r="B5583">
        <v>37375</v>
      </c>
    </row>
    <row r="5584" spans="1:3">
      <c r="A5584" s="21">
        <v>43751</v>
      </c>
      <c r="B5584">
        <v>38149</v>
      </c>
    </row>
    <row r="5585" spans="1:3">
      <c r="A5585" s="21">
        <v>43752</v>
      </c>
      <c r="B5585">
        <v>8087</v>
      </c>
    </row>
    <row r="5586" spans="1:3">
      <c r="A5586" s="21">
        <v>43753</v>
      </c>
      <c r="B5586">
        <v>10901</v>
      </c>
    </row>
    <row r="5587" spans="1:3">
      <c r="A5587" s="21">
        <v>43754</v>
      </c>
      <c r="B5587">
        <v>10495</v>
      </c>
      <c r="C5587" t="s">
        <v>406</v>
      </c>
    </row>
    <row r="5588" spans="1:3">
      <c r="A5588" s="21">
        <v>43755</v>
      </c>
      <c r="B5588">
        <v>15429</v>
      </c>
    </row>
    <row r="5589" spans="1:3">
      <c r="A5589" s="21">
        <v>43756</v>
      </c>
      <c r="B5589">
        <v>18735</v>
      </c>
    </row>
    <row r="5590" spans="1:3">
      <c r="A5590" s="21">
        <v>43757</v>
      </c>
      <c r="B5590">
        <v>39577</v>
      </c>
    </row>
    <row r="5591" spans="1:3">
      <c r="A5591" s="21">
        <v>43758</v>
      </c>
      <c r="B5591">
        <v>33553</v>
      </c>
    </row>
    <row r="5592" spans="1:3">
      <c r="A5592" s="21">
        <v>43759</v>
      </c>
      <c r="B5592">
        <v>9515</v>
      </c>
      <c r="C5592" t="s">
        <v>406</v>
      </c>
    </row>
    <row r="5593" spans="1:3">
      <c r="A5593" s="21">
        <v>43760</v>
      </c>
      <c r="B5593">
        <v>10285</v>
      </c>
      <c r="C5593" t="s">
        <v>403</v>
      </c>
    </row>
    <row r="5594" spans="1:3">
      <c r="A5594" s="21">
        <v>43761</v>
      </c>
      <c r="B5594">
        <v>12325</v>
      </c>
      <c r="C5594" t="s">
        <v>403</v>
      </c>
    </row>
    <row r="5595" spans="1:3">
      <c r="A5595" s="21">
        <v>43762</v>
      </c>
      <c r="B5595">
        <v>9927</v>
      </c>
      <c r="C5595" t="s">
        <v>403</v>
      </c>
    </row>
    <row r="5596" spans="1:3">
      <c r="A5596" s="21">
        <v>43763</v>
      </c>
      <c r="B5596">
        <v>17511</v>
      </c>
      <c r="C5596" t="s">
        <v>406</v>
      </c>
    </row>
    <row r="5597" spans="1:3">
      <c r="A5597" s="21">
        <v>43764</v>
      </c>
      <c r="B5597">
        <v>36463</v>
      </c>
      <c r="C5597" t="s">
        <v>403</v>
      </c>
    </row>
    <row r="5598" spans="1:3">
      <c r="A5598" s="21">
        <v>43765</v>
      </c>
      <c r="B5598">
        <v>34629</v>
      </c>
      <c r="C5598" t="s">
        <v>403</v>
      </c>
    </row>
    <row r="5599" spans="1:3">
      <c r="A5599" s="21">
        <v>43766</v>
      </c>
      <c r="B5599">
        <v>7881</v>
      </c>
    </row>
    <row r="5600" spans="1:3">
      <c r="A5600" s="21">
        <v>43767</v>
      </c>
      <c r="B5600">
        <v>8827</v>
      </c>
    </row>
    <row r="5601" spans="1:3">
      <c r="A5601" s="21">
        <v>43768</v>
      </c>
      <c r="B5601">
        <v>27135</v>
      </c>
    </row>
    <row r="5602" spans="1:3">
      <c r="A5602" s="21">
        <v>43769</v>
      </c>
      <c r="B5602">
        <v>9273</v>
      </c>
    </row>
    <row r="5603" spans="1:3">
      <c r="A5603" s="21">
        <v>43770</v>
      </c>
      <c r="B5603">
        <v>7799</v>
      </c>
      <c r="C5603" t="s">
        <v>406</v>
      </c>
    </row>
    <row r="5604" spans="1:3">
      <c r="A5604" s="21">
        <v>43771</v>
      </c>
      <c r="B5604">
        <v>28935</v>
      </c>
      <c r="C5604" t="s">
        <v>403</v>
      </c>
    </row>
    <row r="5605" spans="1:3">
      <c r="A5605" s="21">
        <v>43772</v>
      </c>
      <c r="B5605">
        <v>24779</v>
      </c>
      <c r="C5605" t="s">
        <v>403</v>
      </c>
    </row>
    <row r="5606" spans="1:3">
      <c r="A5606" s="21">
        <v>43773</v>
      </c>
      <c r="B5606">
        <v>8837</v>
      </c>
      <c r="C5606" t="s">
        <v>406</v>
      </c>
    </row>
    <row r="5607" spans="1:3">
      <c r="A5607" s="21">
        <v>43774</v>
      </c>
      <c r="B5607">
        <v>7771</v>
      </c>
    </row>
    <row r="5608" spans="1:3">
      <c r="A5608" s="21">
        <v>43775</v>
      </c>
      <c r="B5608">
        <v>7055</v>
      </c>
    </row>
    <row r="5609" spans="1:3">
      <c r="A5609" s="21">
        <v>43776</v>
      </c>
      <c r="B5609">
        <v>8029</v>
      </c>
    </row>
    <row r="5610" spans="1:3">
      <c r="A5610" s="21">
        <v>43777</v>
      </c>
      <c r="B5610">
        <v>10067</v>
      </c>
    </row>
    <row r="5611" spans="1:3">
      <c r="A5611" s="21">
        <v>43778</v>
      </c>
      <c r="B5611">
        <v>25653</v>
      </c>
      <c r="C5611" t="s">
        <v>406</v>
      </c>
    </row>
    <row r="5612" spans="1:3">
      <c r="A5612" s="21">
        <v>43779</v>
      </c>
      <c r="B5612">
        <v>19495</v>
      </c>
      <c r="C5612" t="s">
        <v>405</v>
      </c>
    </row>
    <row r="5613" spans="1:3">
      <c r="A5613" s="21">
        <v>43780</v>
      </c>
      <c r="B5613">
        <v>5371</v>
      </c>
    </row>
    <row r="5614" spans="1:3">
      <c r="A5614" s="21">
        <v>43781</v>
      </c>
      <c r="B5614">
        <v>6617</v>
      </c>
    </row>
    <row r="5615" spans="1:3">
      <c r="A5615" s="21">
        <v>43782</v>
      </c>
      <c r="B5615">
        <v>3043</v>
      </c>
    </row>
    <row r="5616" spans="1:3">
      <c r="A5616" s="21">
        <v>43783</v>
      </c>
      <c r="B5616">
        <v>8663</v>
      </c>
      <c r="C5616" t="s">
        <v>406</v>
      </c>
    </row>
    <row r="5617" spans="1:3">
      <c r="A5617" s="21">
        <v>43784</v>
      </c>
      <c r="B5617">
        <v>2119</v>
      </c>
    </row>
    <row r="5618" spans="1:3">
      <c r="A5618" s="21">
        <v>43785</v>
      </c>
      <c r="B5618">
        <v>13361</v>
      </c>
    </row>
    <row r="5619" spans="1:3">
      <c r="A5619" s="21">
        <v>43786</v>
      </c>
      <c r="B5619">
        <v>3007</v>
      </c>
    </row>
    <row r="5620" spans="1:3">
      <c r="A5620" s="21">
        <v>43787</v>
      </c>
      <c r="B5620">
        <v>2669</v>
      </c>
    </row>
    <row r="5621" spans="1:3">
      <c r="A5621" s="21">
        <v>43788</v>
      </c>
      <c r="B5621">
        <v>6851</v>
      </c>
    </row>
    <row r="5622" spans="1:3">
      <c r="A5622" s="21">
        <v>43789</v>
      </c>
      <c r="B5622">
        <v>2943</v>
      </c>
    </row>
    <row r="5623" spans="1:3">
      <c r="A5623" s="21">
        <v>43790</v>
      </c>
      <c r="B5623">
        <v>3203</v>
      </c>
    </row>
    <row r="5624" spans="1:3">
      <c r="A5624" s="21">
        <v>43791</v>
      </c>
      <c r="B5624">
        <v>4283</v>
      </c>
    </row>
    <row r="5625" spans="1:3">
      <c r="A5625" s="21">
        <v>43792</v>
      </c>
      <c r="B5625">
        <v>16565</v>
      </c>
      <c r="C5625" t="s">
        <v>403</v>
      </c>
    </row>
    <row r="5626" spans="1:3">
      <c r="A5626" s="21">
        <v>43793</v>
      </c>
      <c r="B5626">
        <v>8381</v>
      </c>
    </row>
    <row r="5627" spans="1:3">
      <c r="A5627" s="21">
        <v>43794</v>
      </c>
      <c r="B5627">
        <v>2727</v>
      </c>
    </row>
    <row r="5628" spans="1:3">
      <c r="A5628" s="21">
        <v>43795</v>
      </c>
      <c r="B5628">
        <v>3637</v>
      </c>
    </row>
    <row r="5629" spans="1:3">
      <c r="A5629" s="21">
        <v>43796</v>
      </c>
      <c r="B5629">
        <v>3329</v>
      </c>
    </row>
    <row r="5630" spans="1:3">
      <c r="A5630" s="21">
        <v>43797</v>
      </c>
      <c r="B5630">
        <v>2965</v>
      </c>
      <c r="C5630" t="s">
        <v>403</v>
      </c>
    </row>
    <row r="5631" spans="1:3">
      <c r="A5631" s="21">
        <v>43798</v>
      </c>
      <c r="B5631">
        <v>37147</v>
      </c>
      <c r="C5631" t="s">
        <v>406</v>
      </c>
    </row>
    <row r="5632" spans="1:3">
      <c r="A5632" s="21">
        <v>43799</v>
      </c>
      <c r="B5632">
        <v>8337</v>
      </c>
      <c r="C5632" t="s">
        <v>403</v>
      </c>
    </row>
    <row r="5633" spans="1:3">
      <c r="A5633" s="21">
        <v>43800</v>
      </c>
      <c r="B5633">
        <v>2076</v>
      </c>
      <c r="C5633" t="s">
        <v>404</v>
      </c>
    </row>
    <row r="5634" spans="1:3">
      <c r="A5634" s="21">
        <v>43801</v>
      </c>
      <c r="B5634">
        <v>2030</v>
      </c>
    </row>
    <row r="5635" spans="1:3">
      <c r="A5635" s="21">
        <v>43802</v>
      </c>
      <c r="B5635">
        <v>1796</v>
      </c>
    </row>
    <row r="5636" spans="1:3">
      <c r="A5636" s="21">
        <v>43803</v>
      </c>
      <c r="B5636">
        <v>1984</v>
      </c>
    </row>
    <row r="5637" spans="1:3">
      <c r="A5637" s="21">
        <v>43804</v>
      </c>
      <c r="B5637">
        <v>1814</v>
      </c>
      <c r="C5637" t="s">
        <v>406</v>
      </c>
    </row>
    <row r="5638" spans="1:3">
      <c r="A5638" s="21">
        <v>43805</v>
      </c>
      <c r="B5638">
        <v>1218</v>
      </c>
      <c r="C5638" t="s">
        <v>406</v>
      </c>
    </row>
    <row r="5639" spans="1:3">
      <c r="A5639" s="21">
        <v>43806</v>
      </c>
      <c r="B5639">
        <v>3056</v>
      </c>
    </row>
    <row r="5640" spans="1:3">
      <c r="A5640" s="21">
        <v>43807</v>
      </c>
      <c r="B5640">
        <v>4648</v>
      </c>
    </row>
    <row r="5641" spans="1:3">
      <c r="A5641" s="21">
        <v>43808</v>
      </c>
      <c r="B5641">
        <v>1646</v>
      </c>
    </row>
    <row r="5642" spans="1:3">
      <c r="A5642" s="21">
        <v>43809</v>
      </c>
      <c r="B5642">
        <v>1820</v>
      </c>
    </row>
    <row r="5643" spans="1:3">
      <c r="A5643" s="21">
        <v>43810</v>
      </c>
      <c r="B5643">
        <v>1694</v>
      </c>
      <c r="C5643" t="s">
        <v>406</v>
      </c>
    </row>
    <row r="5644" spans="1:3">
      <c r="A5644" s="21">
        <v>43811</v>
      </c>
      <c r="B5644">
        <v>2710</v>
      </c>
    </row>
    <row r="5645" spans="1:3">
      <c r="A5645" s="21">
        <v>43812</v>
      </c>
      <c r="B5645">
        <v>1902</v>
      </c>
    </row>
    <row r="5646" spans="1:3">
      <c r="A5646" s="21">
        <v>43813</v>
      </c>
      <c r="B5646">
        <v>4768</v>
      </c>
    </row>
    <row r="5647" spans="1:3">
      <c r="A5647" s="21">
        <v>43814</v>
      </c>
      <c r="B5647">
        <v>7378</v>
      </c>
    </row>
    <row r="5648" spans="1:3">
      <c r="A5648" s="21">
        <v>43815</v>
      </c>
      <c r="B5648">
        <v>2572</v>
      </c>
    </row>
    <row r="5649" spans="1:3">
      <c r="A5649" s="21">
        <v>43816</v>
      </c>
      <c r="B5649">
        <v>1350</v>
      </c>
    </row>
    <row r="5650" spans="1:3">
      <c r="A5650" s="21">
        <v>43817</v>
      </c>
      <c r="B5650">
        <v>3560</v>
      </c>
    </row>
    <row r="5651" spans="1:3">
      <c r="A5651" s="21">
        <v>43818</v>
      </c>
      <c r="B5651">
        <v>1962</v>
      </c>
    </row>
    <row r="5652" spans="1:3">
      <c r="A5652" s="21">
        <v>43819</v>
      </c>
      <c r="B5652">
        <v>1854</v>
      </c>
    </row>
    <row r="5653" spans="1:3">
      <c r="A5653" s="21">
        <v>43820</v>
      </c>
      <c r="B5653">
        <v>3726</v>
      </c>
    </row>
    <row r="5654" spans="1:3">
      <c r="A5654" s="21">
        <v>43821</v>
      </c>
      <c r="B5654">
        <v>4338</v>
      </c>
      <c r="C5654" t="s">
        <v>405</v>
      </c>
    </row>
    <row r="5655" spans="1:3">
      <c r="A5655" s="21">
        <v>43822</v>
      </c>
      <c r="B5655">
        <v>1802</v>
      </c>
      <c r="C5655" t="s">
        <v>403</v>
      </c>
    </row>
    <row r="5656" spans="1:3">
      <c r="A5656" s="21">
        <v>43823</v>
      </c>
      <c r="B5656">
        <v>2322</v>
      </c>
      <c r="C5656" t="s">
        <v>406</v>
      </c>
    </row>
    <row r="5657" spans="1:3">
      <c r="A5657" s="21">
        <v>43824</v>
      </c>
      <c r="B5657">
        <v>6120</v>
      </c>
      <c r="C5657" t="s">
        <v>405</v>
      </c>
    </row>
    <row r="5658" spans="1:3">
      <c r="A5658" s="21">
        <v>43825</v>
      </c>
      <c r="B5658">
        <v>1500</v>
      </c>
      <c r="C5658" t="s">
        <v>405</v>
      </c>
    </row>
    <row r="5659" spans="1:3">
      <c r="A5659" s="21">
        <v>43826</v>
      </c>
      <c r="B5659">
        <v>3008</v>
      </c>
      <c r="C5659" t="s">
        <v>406</v>
      </c>
    </row>
    <row r="5660" spans="1:3">
      <c r="A5660" s="21">
        <v>43827</v>
      </c>
      <c r="B5660">
        <v>4624</v>
      </c>
      <c r="C5660" t="s">
        <v>405</v>
      </c>
    </row>
    <row r="5661" spans="1:3">
      <c r="A5661" s="21">
        <v>43828</v>
      </c>
      <c r="B5661">
        <v>14230</v>
      </c>
    </row>
    <row r="5662" spans="1:3">
      <c r="A5662" s="21">
        <v>43829</v>
      </c>
      <c r="B5662">
        <v>2130</v>
      </c>
    </row>
    <row r="5663" spans="1:3">
      <c r="A5663" s="21">
        <v>43830</v>
      </c>
      <c r="B5663">
        <v>1500</v>
      </c>
    </row>
    <row r="5664" spans="1:3">
      <c r="A5664" s="21">
        <v>43831</v>
      </c>
      <c r="B5664">
        <v>3250</v>
      </c>
      <c r="C5664" t="s">
        <v>405</v>
      </c>
    </row>
    <row r="5665" spans="1:3">
      <c r="A5665" s="21">
        <v>43832</v>
      </c>
      <c r="B5665">
        <v>2504</v>
      </c>
      <c r="C5665" t="s">
        <v>406</v>
      </c>
    </row>
    <row r="5666" spans="1:3">
      <c r="A5666" s="21">
        <v>43833</v>
      </c>
      <c r="B5666">
        <v>2396</v>
      </c>
      <c r="C5666" t="s">
        <v>406</v>
      </c>
    </row>
    <row r="5667" spans="1:3">
      <c r="A5667" s="21">
        <v>43834</v>
      </c>
      <c r="B5667">
        <v>4890</v>
      </c>
      <c r="C5667" t="s">
        <v>406</v>
      </c>
    </row>
    <row r="5668" spans="1:3">
      <c r="A5668" s="21">
        <v>43835</v>
      </c>
      <c r="B5668">
        <v>6214</v>
      </c>
      <c r="C5668" t="s">
        <v>406</v>
      </c>
    </row>
    <row r="5669" spans="1:3">
      <c r="A5669" s="21">
        <v>43836</v>
      </c>
      <c r="B5669">
        <v>1704</v>
      </c>
      <c r="C5669" t="s">
        <v>404</v>
      </c>
    </row>
    <row r="5670" spans="1:3">
      <c r="A5670" s="21">
        <v>43837</v>
      </c>
      <c r="B5670">
        <v>1334</v>
      </c>
      <c r="C5670" t="s">
        <v>404</v>
      </c>
    </row>
    <row r="5671" spans="1:3">
      <c r="A5671" s="21">
        <v>43838</v>
      </c>
      <c r="B5671">
        <v>2016</v>
      </c>
      <c r="C5671" t="s">
        <v>405</v>
      </c>
    </row>
    <row r="5672" spans="1:3">
      <c r="A5672" s="21">
        <v>43839</v>
      </c>
      <c r="B5672">
        <v>3336</v>
      </c>
      <c r="C5672" t="s">
        <v>406</v>
      </c>
    </row>
    <row r="5673" spans="1:3">
      <c r="A5673" s="21">
        <v>43840</v>
      </c>
      <c r="B5673">
        <v>2344</v>
      </c>
      <c r="C5673" t="s">
        <v>406</v>
      </c>
    </row>
    <row r="5674" spans="1:3">
      <c r="A5674" s="21">
        <v>43841</v>
      </c>
      <c r="B5674">
        <v>4694</v>
      </c>
      <c r="C5674" t="s">
        <v>406</v>
      </c>
    </row>
    <row r="5675" spans="1:3">
      <c r="A5675" s="21">
        <v>43842</v>
      </c>
      <c r="B5675">
        <v>5132</v>
      </c>
      <c r="C5675" t="s">
        <v>403</v>
      </c>
    </row>
    <row r="5676" spans="1:3">
      <c r="A5676" s="21">
        <v>43843</v>
      </c>
      <c r="B5676">
        <v>2236</v>
      </c>
      <c r="C5676" t="s">
        <v>406</v>
      </c>
    </row>
    <row r="5677" spans="1:3">
      <c r="A5677" s="21">
        <v>43844</v>
      </c>
      <c r="B5677">
        <v>2562</v>
      </c>
      <c r="C5677" t="s">
        <v>403</v>
      </c>
    </row>
    <row r="5678" spans="1:3">
      <c r="A5678" s="21">
        <v>43845</v>
      </c>
      <c r="B5678">
        <v>2486</v>
      </c>
      <c r="C5678" t="s">
        <v>406</v>
      </c>
    </row>
    <row r="5679" spans="1:3">
      <c r="A5679" s="21">
        <v>43846</v>
      </c>
      <c r="B5679">
        <v>2296</v>
      </c>
      <c r="C5679" t="s">
        <v>403</v>
      </c>
    </row>
    <row r="5680" spans="1:3">
      <c r="A5680" s="21">
        <v>43847</v>
      </c>
      <c r="B5680">
        <v>2120</v>
      </c>
      <c r="C5680" t="s">
        <v>406</v>
      </c>
    </row>
    <row r="5681" spans="1:3">
      <c r="A5681" s="21">
        <v>43848</v>
      </c>
      <c r="B5681">
        <v>5622</v>
      </c>
      <c r="C5681" t="s">
        <v>406</v>
      </c>
    </row>
    <row r="5682" spans="1:3">
      <c r="A5682" s="21">
        <v>43849</v>
      </c>
      <c r="B5682">
        <v>3850</v>
      </c>
      <c r="C5682" t="s">
        <v>406</v>
      </c>
    </row>
    <row r="5683" spans="1:3">
      <c r="A5683" s="21">
        <v>43850</v>
      </c>
      <c r="B5683">
        <v>2294</v>
      </c>
      <c r="C5683" t="s">
        <v>406</v>
      </c>
    </row>
    <row r="5684" spans="1:3">
      <c r="A5684" s="21">
        <v>43851</v>
      </c>
      <c r="B5684">
        <v>2298</v>
      </c>
      <c r="C5684" t="s">
        <v>406</v>
      </c>
    </row>
    <row r="5685" spans="1:3">
      <c r="A5685" s="21">
        <v>43852</v>
      </c>
      <c r="B5685">
        <v>2332</v>
      </c>
      <c r="C5685" t="s">
        <v>403</v>
      </c>
    </row>
    <row r="5686" spans="1:3">
      <c r="A5686" s="21">
        <v>43853</v>
      </c>
      <c r="B5686">
        <v>2390</v>
      </c>
      <c r="C5686" t="s">
        <v>406</v>
      </c>
    </row>
    <row r="5687" spans="1:3">
      <c r="A5687" s="21">
        <v>43854</v>
      </c>
      <c r="B5687">
        <v>4854</v>
      </c>
      <c r="C5687" t="s">
        <v>406</v>
      </c>
    </row>
    <row r="5688" spans="1:3">
      <c r="A5688" s="21">
        <v>43855</v>
      </c>
      <c r="B5688">
        <v>8372</v>
      </c>
      <c r="C5688" t="s">
        <v>406</v>
      </c>
    </row>
    <row r="5689" spans="1:3">
      <c r="A5689" s="21">
        <v>43856</v>
      </c>
      <c r="B5689">
        <v>9966</v>
      </c>
      <c r="C5689" t="s">
        <v>406</v>
      </c>
    </row>
    <row r="5690" spans="1:3">
      <c r="A5690" s="21">
        <v>43857</v>
      </c>
      <c r="B5690">
        <v>5244</v>
      </c>
      <c r="C5690" t="s">
        <v>405</v>
      </c>
    </row>
    <row r="5691" spans="1:3">
      <c r="A5691" s="21">
        <v>43858</v>
      </c>
      <c r="B5691">
        <v>2622</v>
      </c>
      <c r="C5691" t="s">
        <v>405</v>
      </c>
    </row>
    <row r="5692" spans="1:3">
      <c r="A5692" s="21">
        <v>43859</v>
      </c>
      <c r="B5692">
        <v>2286</v>
      </c>
      <c r="C5692" t="s">
        <v>405</v>
      </c>
    </row>
    <row r="5693" spans="1:3">
      <c r="A5693" s="21">
        <v>43860</v>
      </c>
      <c r="B5693">
        <v>4798</v>
      </c>
      <c r="C5693" t="s">
        <v>403</v>
      </c>
    </row>
    <row r="5694" spans="1:3">
      <c r="A5694" s="21">
        <v>43861</v>
      </c>
      <c r="B5694">
        <v>2028</v>
      </c>
      <c r="C5694" t="s">
        <v>403</v>
      </c>
    </row>
    <row r="5695" spans="1:3">
      <c r="A5695" s="21">
        <v>43862</v>
      </c>
      <c r="B5695">
        <v>2678</v>
      </c>
      <c r="C5695" t="s">
        <v>403</v>
      </c>
    </row>
    <row r="5696" spans="1:3">
      <c r="A5696" s="21">
        <v>43863</v>
      </c>
      <c r="B5696">
        <v>2460</v>
      </c>
      <c r="C5696" t="s">
        <v>403</v>
      </c>
    </row>
    <row r="5697" spans="1:3">
      <c r="A5697" s="21">
        <v>43864</v>
      </c>
      <c r="B5697">
        <v>1218</v>
      </c>
      <c r="C5697" t="s">
        <v>406</v>
      </c>
    </row>
    <row r="5698" spans="1:3">
      <c r="A5698" s="21">
        <v>43865</v>
      </c>
      <c r="B5698">
        <v>1136</v>
      </c>
      <c r="C5698" t="s">
        <v>405</v>
      </c>
    </row>
    <row r="5699" spans="1:3">
      <c r="A5699" s="21">
        <v>43866</v>
      </c>
      <c r="B5699">
        <v>778</v>
      </c>
      <c r="C5699" t="s">
        <v>406</v>
      </c>
    </row>
    <row r="5700" spans="1:3">
      <c r="A5700" s="21">
        <v>43867</v>
      </c>
      <c r="B5700">
        <v>862</v>
      </c>
      <c r="C5700" t="s">
        <v>406</v>
      </c>
    </row>
    <row r="5701" spans="1:3">
      <c r="A5701" s="21">
        <v>43868</v>
      </c>
      <c r="B5701">
        <v>1006</v>
      </c>
      <c r="C5701" t="s">
        <v>405</v>
      </c>
    </row>
    <row r="5702" spans="1:3">
      <c r="A5702" s="21">
        <v>43869</v>
      </c>
      <c r="B5702">
        <v>2802</v>
      </c>
      <c r="C5702" t="s">
        <v>406</v>
      </c>
    </row>
    <row r="5703" spans="1:3">
      <c r="A5703" s="21">
        <v>43870</v>
      </c>
      <c r="B5703">
        <v>3144</v>
      </c>
      <c r="C5703" t="s">
        <v>406</v>
      </c>
    </row>
    <row r="5704" spans="1:3">
      <c r="A5704" s="21">
        <v>43871</v>
      </c>
      <c r="B5704">
        <v>1696</v>
      </c>
      <c r="C5704" t="s">
        <v>406</v>
      </c>
    </row>
    <row r="5705" spans="1:3">
      <c r="A5705" s="21">
        <v>43872</v>
      </c>
      <c r="B5705">
        <v>2150</v>
      </c>
      <c r="C5705" t="s">
        <v>406</v>
      </c>
    </row>
    <row r="5706" spans="1:3">
      <c r="A5706" s="21">
        <v>43873</v>
      </c>
      <c r="B5706">
        <v>732</v>
      </c>
      <c r="C5706" t="s">
        <v>404</v>
      </c>
    </row>
    <row r="5707" spans="1:3">
      <c r="A5707" s="21">
        <v>43874</v>
      </c>
      <c r="B5707">
        <v>1618</v>
      </c>
      <c r="C5707" t="s">
        <v>405</v>
      </c>
    </row>
    <row r="5708" spans="1:3">
      <c r="A5708" s="21">
        <v>43875</v>
      </c>
      <c r="B5708">
        <v>2274</v>
      </c>
      <c r="C5708" t="s">
        <v>406</v>
      </c>
    </row>
    <row r="5709" spans="1:3">
      <c r="A5709" s="21">
        <v>43876</v>
      </c>
      <c r="B5709">
        <v>6628</v>
      </c>
      <c r="C5709" t="s">
        <v>405</v>
      </c>
    </row>
    <row r="5710" spans="1:3">
      <c r="A5710" s="21">
        <v>43877</v>
      </c>
      <c r="B5710">
        <v>1506</v>
      </c>
      <c r="C5710" t="s">
        <v>409</v>
      </c>
    </row>
    <row r="5711" spans="1:3">
      <c r="A5711" s="21">
        <v>43878</v>
      </c>
      <c r="B5711">
        <v>932</v>
      </c>
      <c r="C5711" t="s">
        <v>409</v>
      </c>
    </row>
    <row r="5712" spans="1:3">
      <c r="A5712" s="21">
        <v>43879</v>
      </c>
      <c r="B5712">
        <v>1436</v>
      </c>
      <c r="C5712" t="s">
        <v>406</v>
      </c>
    </row>
    <row r="5713" spans="1:3">
      <c r="A5713" s="21">
        <v>43880</v>
      </c>
      <c r="B5713">
        <v>1820</v>
      </c>
      <c r="C5713" t="s">
        <v>406</v>
      </c>
    </row>
    <row r="5714" spans="1:3">
      <c r="A5714" s="21">
        <v>43881</v>
      </c>
      <c r="B5714">
        <v>1940</v>
      </c>
      <c r="C5714" t="s">
        <v>406</v>
      </c>
    </row>
    <row r="5715" spans="1:3">
      <c r="A5715" s="21">
        <v>43882</v>
      </c>
      <c r="B5715">
        <v>1306</v>
      </c>
      <c r="C5715" t="s">
        <v>405</v>
      </c>
    </row>
    <row r="5716" spans="1:3">
      <c r="A5716" s="21">
        <v>43883</v>
      </c>
      <c r="B5716">
        <v>1758</v>
      </c>
      <c r="C5716" t="s">
        <v>406</v>
      </c>
    </row>
    <row r="5717" spans="1:3">
      <c r="A5717" s="21">
        <v>43884</v>
      </c>
      <c r="B5717">
        <v>3604</v>
      </c>
      <c r="C5717" t="s">
        <v>406</v>
      </c>
    </row>
    <row r="5718" spans="1:3">
      <c r="A5718" s="21">
        <v>43885</v>
      </c>
      <c r="B5718">
        <v>1214</v>
      </c>
      <c r="C5718" t="s">
        <v>403</v>
      </c>
    </row>
    <row r="5719" spans="1:3">
      <c r="A5719" s="21">
        <v>43886</v>
      </c>
      <c r="B5719">
        <v>330</v>
      </c>
      <c r="C5719" t="s">
        <v>404</v>
      </c>
    </row>
    <row r="5720" spans="1:3">
      <c r="A5720" s="21">
        <v>43887</v>
      </c>
      <c r="B5720">
        <v>2726</v>
      </c>
      <c r="C5720" t="s">
        <v>405</v>
      </c>
    </row>
    <row r="5721" spans="1:3">
      <c r="A5721" s="21">
        <v>43888</v>
      </c>
      <c r="B5721">
        <v>1550</v>
      </c>
      <c r="C5721" t="s">
        <v>406</v>
      </c>
    </row>
    <row r="5722" spans="1:3">
      <c r="A5722" s="21">
        <v>43889</v>
      </c>
      <c r="B5722">
        <v>2596</v>
      </c>
      <c r="C5722" t="s">
        <v>404</v>
      </c>
    </row>
    <row r="5723" spans="1:3">
      <c r="A5723" s="21">
        <v>43890</v>
      </c>
      <c r="B5723">
        <v>2944</v>
      </c>
      <c r="C5723" t="s">
        <v>406</v>
      </c>
    </row>
    <row r="5724" spans="1:3">
      <c r="A5724" s="21">
        <v>43891</v>
      </c>
      <c r="B5724">
        <v>2250</v>
      </c>
      <c r="C5724" t="s">
        <v>405</v>
      </c>
    </row>
    <row r="5725" spans="1:3">
      <c r="A5725" s="21">
        <v>43892</v>
      </c>
      <c r="B5725">
        <v>1258</v>
      </c>
      <c r="C5725" t="s">
        <v>406</v>
      </c>
    </row>
    <row r="5726" spans="1:3">
      <c r="A5726" s="21">
        <v>43893</v>
      </c>
      <c r="B5726">
        <v>1264</v>
      </c>
      <c r="C5726" t="s">
        <v>406</v>
      </c>
    </row>
    <row r="5727" spans="1:3">
      <c r="A5727" s="21">
        <v>43894</v>
      </c>
      <c r="B5727">
        <v>870</v>
      </c>
      <c r="C5727" t="s">
        <v>427</v>
      </c>
    </row>
    <row r="5728" spans="1:3">
      <c r="A5728" s="21">
        <v>43895</v>
      </c>
      <c r="B5728">
        <v>1296</v>
      </c>
      <c r="C5728" t="s">
        <v>406</v>
      </c>
    </row>
    <row r="5729" spans="1:3">
      <c r="A5729" s="21">
        <v>43896</v>
      </c>
      <c r="B5729">
        <v>1712</v>
      </c>
      <c r="C5729" t="s">
        <v>406</v>
      </c>
    </row>
    <row r="5730" spans="1:3">
      <c r="A5730" s="21">
        <v>43897</v>
      </c>
      <c r="B5730">
        <v>4402</v>
      </c>
      <c r="C5730" t="s">
        <v>403</v>
      </c>
    </row>
    <row r="5731" spans="1:3">
      <c r="A5731" s="21">
        <v>43898</v>
      </c>
      <c r="B5731">
        <v>9294</v>
      </c>
      <c r="C5731" t="s">
        <v>406</v>
      </c>
    </row>
    <row r="5732" spans="1:3">
      <c r="A5732" s="21">
        <v>43899</v>
      </c>
      <c r="B5732">
        <v>1966</v>
      </c>
      <c r="C5732" t="s">
        <v>405</v>
      </c>
    </row>
    <row r="5733" spans="1:3">
      <c r="A5733" s="21">
        <v>43900</v>
      </c>
      <c r="B5733">
        <v>394</v>
      </c>
      <c r="C5733" t="s">
        <v>404</v>
      </c>
    </row>
    <row r="5734" spans="1:3">
      <c r="A5734" s="21">
        <v>43901</v>
      </c>
      <c r="B5734">
        <v>2360</v>
      </c>
      <c r="C5734" t="s">
        <v>406</v>
      </c>
    </row>
    <row r="5735" spans="1:3">
      <c r="A5735" s="21">
        <v>43902</v>
      </c>
      <c r="B5735">
        <v>2550</v>
      </c>
      <c r="C5735" t="s">
        <v>406</v>
      </c>
    </row>
    <row r="5736" spans="1:3">
      <c r="A5736" s="21">
        <v>43903</v>
      </c>
      <c r="B5736">
        <v>1940</v>
      </c>
      <c r="C5736" t="s">
        <v>406</v>
      </c>
    </row>
    <row r="5737" spans="1:3">
      <c r="A5737" s="21">
        <v>43904</v>
      </c>
      <c r="B5737">
        <v>7264</v>
      </c>
      <c r="C5737" t="s">
        <v>403</v>
      </c>
    </row>
    <row r="5738" spans="1:3">
      <c r="A5738" s="21">
        <v>43905</v>
      </c>
      <c r="B5738">
        <v>5492</v>
      </c>
      <c r="C5738" t="s">
        <v>405</v>
      </c>
    </row>
    <row r="5739" spans="1:3">
      <c r="A5739" s="21">
        <v>43906</v>
      </c>
      <c r="B5739">
        <v>1864</v>
      </c>
      <c r="C5739" t="s">
        <v>406</v>
      </c>
    </row>
    <row r="5740" spans="1:3">
      <c r="A5740" s="21">
        <v>43907</v>
      </c>
      <c r="B5740">
        <v>1318</v>
      </c>
      <c r="C5740" t="s">
        <v>403</v>
      </c>
    </row>
    <row r="5741" spans="1:3">
      <c r="A5741" s="21">
        <v>43908</v>
      </c>
      <c r="B5741">
        <v>3742</v>
      </c>
      <c r="C5741" t="s">
        <v>406</v>
      </c>
    </row>
    <row r="5742" spans="1:3">
      <c r="A5742" s="21">
        <v>43909</v>
      </c>
      <c r="B5742">
        <v>482</v>
      </c>
      <c r="C5742" t="s">
        <v>406</v>
      </c>
    </row>
    <row r="5743" spans="1:3">
      <c r="A5743" s="21">
        <v>43910</v>
      </c>
      <c r="B5743">
        <v>3264</v>
      </c>
      <c r="C5743" t="s">
        <v>403</v>
      </c>
    </row>
    <row r="5744" spans="1:3">
      <c r="A5744" s="21">
        <v>43911</v>
      </c>
      <c r="B5744">
        <v>11940</v>
      </c>
      <c r="C5744" t="s">
        <v>403</v>
      </c>
    </row>
    <row r="5745" spans="1:3">
      <c r="A5745" s="21">
        <v>43912</v>
      </c>
      <c r="B5745">
        <v>15614</v>
      </c>
      <c r="C5745" t="s">
        <v>406</v>
      </c>
    </row>
    <row r="5746" spans="1:3">
      <c r="A5746" s="21">
        <v>43913</v>
      </c>
      <c r="B5746">
        <v>3754</v>
      </c>
      <c r="C5746" t="s">
        <v>406</v>
      </c>
    </row>
    <row r="5747" spans="1:3">
      <c r="A5747" s="21">
        <v>43914</v>
      </c>
      <c r="B5747">
        <v>4102</v>
      </c>
      <c r="C5747" t="s">
        <v>406</v>
      </c>
    </row>
    <row r="5748" spans="1:3">
      <c r="A5748" s="21">
        <v>43915</v>
      </c>
      <c r="B5748">
        <v>4122</v>
      </c>
      <c r="C5748" t="s">
        <v>406</v>
      </c>
    </row>
    <row r="5749" spans="1:3">
      <c r="A5749" s="21">
        <v>43916</v>
      </c>
      <c r="B5749">
        <v>2562</v>
      </c>
      <c r="C5749" t="s">
        <v>405</v>
      </c>
    </row>
    <row r="5750" spans="1:3">
      <c r="A5750" s="21">
        <v>43917</v>
      </c>
      <c r="B5750">
        <v>3050</v>
      </c>
      <c r="C5750" t="s">
        <v>406</v>
      </c>
    </row>
    <row r="5751" spans="1:3">
      <c r="A5751" s="21">
        <v>43918</v>
      </c>
      <c r="B5751">
        <v>12500</v>
      </c>
      <c r="C5751" t="s">
        <v>406</v>
      </c>
    </row>
    <row r="5752" spans="1:3">
      <c r="A5752" s="21">
        <v>43919</v>
      </c>
      <c r="B5752">
        <v>17770</v>
      </c>
      <c r="C5752" t="s">
        <v>406</v>
      </c>
    </row>
    <row r="5753" spans="1:3">
      <c r="A5753" s="21">
        <v>43920</v>
      </c>
      <c r="B5753">
        <v>4644</v>
      </c>
      <c r="C5753" t="s">
        <v>406</v>
      </c>
    </row>
    <row r="5754" spans="1:3">
      <c r="A5754" s="21">
        <v>43921</v>
      </c>
      <c r="B5754">
        <v>5714</v>
      </c>
      <c r="C5754" t="s">
        <v>406</v>
      </c>
    </row>
    <row r="5755" spans="1:3">
      <c r="A5755" s="21">
        <v>43922</v>
      </c>
      <c r="B5755">
        <v>4856</v>
      </c>
      <c r="C5755" t="s">
        <v>406</v>
      </c>
    </row>
    <row r="5756" spans="1:3">
      <c r="A5756" s="21">
        <v>43923</v>
      </c>
      <c r="B5756">
        <v>6368</v>
      </c>
      <c r="C5756" t="s">
        <v>403</v>
      </c>
    </row>
    <row r="5757" spans="1:3">
      <c r="A5757" s="21">
        <v>43924</v>
      </c>
      <c r="B5757">
        <v>6652</v>
      </c>
      <c r="C5757" t="s">
        <v>406</v>
      </c>
    </row>
    <row r="5758" spans="1:3">
      <c r="A5758" s="21">
        <v>43925</v>
      </c>
      <c r="B5758">
        <v>15844</v>
      </c>
      <c r="C5758" t="s">
        <v>406</v>
      </c>
    </row>
    <row r="5759" spans="1:3">
      <c r="A5759" s="21">
        <v>43926</v>
      </c>
      <c r="B5759">
        <v>15604</v>
      </c>
      <c r="C5759" t="s">
        <v>406</v>
      </c>
    </row>
    <row r="5760" spans="1:3">
      <c r="A5760" s="21">
        <v>43927</v>
      </c>
      <c r="B5760">
        <v>5340</v>
      </c>
      <c r="C5760" t="s">
        <v>406</v>
      </c>
    </row>
    <row r="5761" spans="1:3">
      <c r="A5761" s="21">
        <v>43928</v>
      </c>
      <c r="B5761">
        <v>5084</v>
      </c>
      <c r="C5761" t="s">
        <v>406</v>
      </c>
    </row>
    <row r="5762" spans="1:3">
      <c r="A5762" s="21">
        <v>43929</v>
      </c>
      <c r="B5762">
        <v>5486</v>
      </c>
      <c r="C5762" t="s">
        <v>406</v>
      </c>
    </row>
    <row r="5763" spans="1:3">
      <c r="A5763" s="21">
        <v>43930</v>
      </c>
      <c r="B5763">
        <v>4612</v>
      </c>
      <c r="C5763" t="s">
        <v>403</v>
      </c>
    </row>
    <row r="5764" spans="1:3">
      <c r="A5764" s="21">
        <v>43931</v>
      </c>
      <c r="B5764">
        <v>5352</v>
      </c>
      <c r="C5764" t="s">
        <v>403</v>
      </c>
    </row>
    <row r="5765" spans="1:3">
      <c r="A5765" s="21">
        <v>43932</v>
      </c>
      <c r="B5765">
        <v>13180</v>
      </c>
      <c r="C5765" t="s">
        <v>406</v>
      </c>
    </row>
    <row r="5766" spans="1:3">
      <c r="A5766" s="21">
        <v>43933</v>
      </c>
      <c r="B5766">
        <v>11652</v>
      </c>
      <c r="C5766" t="s">
        <v>403</v>
      </c>
    </row>
    <row r="5767" spans="1:3">
      <c r="A5767" s="21">
        <v>43934</v>
      </c>
      <c r="B5767">
        <v>5026</v>
      </c>
      <c r="C5767" t="s">
        <v>406</v>
      </c>
    </row>
    <row r="5768" spans="1:3">
      <c r="A5768" s="21">
        <v>43935</v>
      </c>
      <c r="B5768">
        <v>7154</v>
      </c>
      <c r="C5768" t="s">
        <v>406</v>
      </c>
    </row>
    <row r="5769" spans="1:3">
      <c r="A5769" s="21">
        <v>43936</v>
      </c>
      <c r="B5769">
        <v>15002</v>
      </c>
      <c r="C5769" t="s">
        <v>406</v>
      </c>
    </row>
    <row r="5770" spans="1:3">
      <c r="A5770" s="21">
        <v>43937</v>
      </c>
      <c r="B5770">
        <v>5514</v>
      </c>
      <c r="C5770" t="s">
        <v>406</v>
      </c>
    </row>
    <row r="5771" spans="1:3">
      <c r="A5771" s="21">
        <v>43938</v>
      </c>
      <c r="B5771">
        <v>662</v>
      </c>
      <c r="C5771" t="s">
        <v>404</v>
      </c>
    </row>
    <row r="5772" spans="1:3">
      <c r="A5772" s="21">
        <v>43939</v>
      </c>
      <c r="B5772">
        <v>20868</v>
      </c>
      <c r="C5772" t="s">
        <v>406</v>
      </c>
    </row>
    <row r="5773" spans="1:3">
      <c r="A5773" s="21">
        <v>43940</v>
      </c>
      <c r="B5773">
        <v>6002</v>
      </c>
      <c r="C5773" t="s">
        <v>405</v>
      </c>
    </row>
    <row r="5774" spans="1:3">
      <c r="A5774" s="21">
        <v>43941</v>
      </c>
      <c r="B5774">
        <v>1656</v>
      </c>
      <c r="C5774" t="s">
        <v>404</v>
      </c>
    </row>
    <row r="5775" spans="1:3">
      <c r="A5775" s="21">
        <v>43942</v>
      </c>
      <c r="B5775">
        <v>2296</v>
      </c>
      <c r="C5775" t="s">
        <v>403</v>
      </c>
    </row>
    <row r="5776" spans="1:3">
      <c r="A5776" s="21">
        <v>43943</v>
      </c>
      <c r="B5776">
        <v>1216</v>
      </c>
      <c r="C5776" t="s">
        <v>405</v>
      </c>
    </row>
    <row r="5777" spans="1:3">
      <c r="A5777" s="21">
        <v>43944</v>
      </c>
      <c r="B5777">
        <v>6240</v>
      </c>
      <c r="C5777" t="s">
        <v>403</v>
      </c>
    </row>
    <row r="5778" spans="1:3">
      <c r="A5778" s="21">
        <v>43945</v>
      </c>
      <c r="B5778">
        <v>3362</v>
      </c>
      <c r="C5778" t="s">
        <v>406</v>
      </c>
    </row>
    <row r="5779" spans="1:3">
      <c r="A5779" s="21">
        <v>43946</v>
      </c>
      <c r="B5779">
        <v>15932</v>
      </c>
      <c r="C5779" t="s">
        <v>403</v>
      </c>
    </row>
    <row r="5780" spans="1:3">
      <c r="A5780" s="21">
        <v>43947</v>
      </c>
      <c r="B5780">
        <v>24254</v>
      </c>
      <c r="C5780" t="s">
        <v>403</v>
      </c>
    </row>
    <row r="5781" spans="1:3">
      <c r="A5781" s="21">
        <v>43948</v>
      </c>
      <c r="B5781">
        <v>4754</v>
      </c>
      <c r="C5781" t="s">
        <v>403</v>
      </c>
    </row>
    <row r="5782" spans="1:3">
      <c r="A5782" s="21">
        <v>43949</v>
      </c>
      <c r="B5782">
        <v>6178</v>
      </c>
      <c r="C5782" t="s">
        <v>406</v>
      </c>
    </row>
    <row r="5783" spans="1:3">
      <c r="A5783" s="21">
        <v>43950</v>
      </c>
      <c r="B5783">
        <v>8730</v>
      </c>
      <c r="C5783" t="s">
        <v>403</v>
      </c>
    </row>
    <row r="5784" spans="1:3">
      <c r="A5784" s="21">
        <v>43951</v>
      </c>
      <c r="B5784">
        <v>33414</v>
      </c>
      <c r="C5784" t="s">
        <v>406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B27ED-5337-499E-BE9F-3DF369279D19}">
  <sheetPr codeName="Sheet2"/>
  <dimension ref="A1:BC369"/>
  <sheetViews>
    <sheetView zoomScale="10" zoomScaleNormal="10" workbookViewId="0">
      <selection activeCell="AD117" sqref="A1:BC369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217</v>
      </c>
      <c r="B4" s="13" t="s">
        <v>30</v>
      </c>
      <c r="C4" s="14"/>
      <c r="D4" s="15">
        <v>5953</v>
      </c>
      <c r="E4" s="16">
        <v>487</v>
      </c>
      <c r="F4" s="15">
        <v>6440</v>
      </c>
      <c r="G4" s="16">
        <v>0</v>
      </c>
      <c r="H4" s="15">
        <v>4300</v>
      </c>
      <c r="I4" s="18">
        <v>3026</v>
      </c>
      <c r="J4" s="17">
        <v>162</v>
      </c>
      <c r="K4" s="18">
        <v>1112</v>
      </c>
      <c r="L4" s="16">
        <v>0</v>
      </c>
      <c r="M4" s="17">
        <v>0</v>
      </c>
      <c r="N4" s="16">
        <v>440</v>
      </c>
      <c r="O4" s="15">
        <v>4740</v>
      </c>
      <c r="P4" s="15">
        <v>1618</v>
      </c>
      <c r="Q4" s="18">
        <v>1101</v>
      </c>
      <c r="R4" s="17">
        <v>43</v>
      </c>
      <c r="S4" s="17">
        <v>474</v>
      </c>
      <c r="T4" s="16">
        <v>0</v>
      </c>
      <c r="U4" s="17">
        <v>0</v>
      </c>
      <c r="V4" s="16">
        <v>47</v>
      </c>
      <c r="W4" s="15">
        <v>1665</v>
      </c>
      <c r="X4" s="16">
        <v>35</v>
      </c>
      <c r="Y4" s="17">
        <v>23</v>
      </c>
      <c r="Z4" s="17">
        <v>2</v>
      </c>
      <c r="AA4" s="17">
        <v>10</v>
      </c>
      <c r="AB4" s="16">
        <v>0</v>
      </c>
      <c r="AC4" s="17">
        <v>0</v>
      </c>
      <c r="AD4" s="16">
        <v>0</v>
      </c>
      <c r="AE4" s="16">
        <v>35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0</v>
      </c>
      <c r="AW4" s="17">
        <v>0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0</v>
      </c>
    </row>
    <row r="5" spans="1:55" ht="27">
      <c r="A5" s="13" t="s">
        <v>218</v>
      </c>
      <c r="B5" s="13" t="s">
        <v>32</v>
      </c>
      <c r="C5" s="14"/>
      <c r="D5" s="15">
        <v>5264</v>
      </c>
      <c r="E5" s="16">
        <v>798</v>
      </c>
      <c r="F5" s="15">
        <v>6062</v>
      </c>
      <c r="G5" s="16">
        <v>0</v>
      </c>
      <c r="H5" s="15">
        <v>3746</v>
      </c>
      <c r="I5" s="18">
        <v>2643</v>
      </c>
      <c r="J5" s="17">
        <v>113</v>
      </c>
      <c r="K5" s="17">
        <v>990</v>
      </c>
      <c r="L5" s="16">
        <v>0</v>
      </c>
      <c r="M5" s="17">
        <v>71</v>
      </c>
      <c r="N5" s="16">
        <v>749</v>
      </c>
      <c r="O5" s="15">
        <v>4495</v>
      </c>
      <c r="P5" s="15">
        <v>1492</v>
      </c>
      <c r="Q5" s="18">
        <v>1032</v>
      </c>
      <c r="R5" s="17">
        <v>37</v>
      </c>
      <c r="S5" s="17">
        <v>423</v>
      </c>
      <c r="T5" s="16">
        <v>0</v>
      </c>
      <c r="U5" s="17">
        <v>0</v>
      </c>
      <c r="V5" s="16">
        <v>49</v>
      </c>
      <c r="W5" s="15">
        <v>1541</v>
      </c>
      <c r="X5" s="16">
        <v>26</v>
      </c>
      <c r="Y5" s="17">
        <v>16</v>
      </c>
      <c r="Z5" s="17">
        <v>2</v>
      </c>
      <c r="AA5" s="17">
        <v>8</v>
      </c>
      <c r="AB5" s="16">
        <v>0</v>
      </c>
      <c r="AC5" s="17">
        <v>0</v>
      </c>
      <c r="AD5" s="16">
        <v>0</v>
      </c>
      <c r="AE5" s="16">
        <v>26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219</v>
      </c>
      <c r="B6" s="13" t="s">
        <v>34</v>
      </c>
      <c r="C6" s="14"/>
      <c r="D6" s="16">
        <v>468</v>
      </c>
      <c r="E6" s="16">
        <v>390</v>
      </c>
      <c r="F6" s="16">
        <v>858</v>
      </c>
      <c r="G6" s="16">
        <v>0</v>
      </c>
      <c r="H6" s="16">
        <v>317</v>
      </c>
      <c r="I6" s="17">
        <v>205</v>
      </c>
      <c r="J6" s="17">
        <v>13</v>
      </c>
      <c r="K6" s="17">
        <v>99</v>
      </c>
      <c r="L6" s="16">
        <v>0</v>
      </c>
      <c r="M6" s="17">
        <v>27</v>
      </c>
      <c r="N6" s="16">
        <v>386</v>
      </c>
      <c r="O6" s="16">
        <v>703</v>
      </c>
      <c r="P6" s="16">
        <v>94</v>
      </c>
      <c r="Q6" s="17">
        <v>52</v>
      </c>
      <c r="R6" s="17">
        <v>4</v>
      </c>
      <c r="S6" s="17">
        <v>38</v>
      </c>
      <c r="T6" s="16">
        <v>0</v>
      </c>
      <c r="U6" s="17">
        <v>0</v>
      </c>
      <c r="V6" s="16">
        <v>4</v>
      </c>
      <c r="W6" s="16">
        <v>98</v>
      </c>
      <c r="X6" s="16">
        <v>4</v>
      </c>
      <c r="Y6" s="17">
        <v>2</v>
      </c>
      <c r="Z6" s="17">
        <v>0</v>
      </c>
      <c r="AA6" s="17">
        <v>2</v>
      </c>
      <c r="AB6" s="16">
        <v>0</v>
      </c>
      <c r="AC6" s="17">
        <v>0</v>
      </c>
      <c r="AD6" s="16">
        <v>0</v>
      </c>
      <c r="AE6" s="16">
        <v>4</v>
      </c>
      <c r="AF6" s="16">
        <v>25</v>
      </c>
      <c r="AG6" s="17">
        <v>0</v>
      </c>
      <c r="AH6" s="17">
        <v>25</v>
      </c>
      <c r="AI6" s="17">
        <v>0</v>
      </c>
      <c r="AJ6" s="16">
        <v>0</v>
      </c>
      <c r="AK6" s="17">
        <v>0</v>
      </c>
      <c r="AL6" s="16">
        <v>0</v>
      </c>
      <c r="AM6" s="16">
        <v>25</v>
      </c>
      <c r="AN6" s="16">
        <v>28</v>
      </c>
      <c r="AO6" s="17">
        <v>8</v>
      </c>
      <c r="AP6" s="17">
        <v>0</v>
      </c>
      <c r="AQ6" s="17">
        <v>20</v>
      </c>
      <c r="AR6" s="16">
        <v>0</v>
      </c>
      <c r="AS6" s="17">
        <v>0</v>
      </c>
      <c r="AT6" s="16">
        <v>0</v>
      </c>
      <c r="AU6" s="16">
        <v>28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220</v>
      </c>
      <c r="B7" s="13" t="s">
        <v>36</v>
      </c>
      <c r="C7" s="14"/>
      <c r="D7" s="16">
        <v>801</v>
      </c>
      <c r="E7" s="16">
        <v>399</v>
      </c>
      <c r="F7" s="15">
        <v>1200</v>
      </c>
      <c r="G7" s="16">
        <v>0</v>
      </c>
      <c r="H7" s="16">
        <v>586</v>
      </c>
      <c r="I7" s="17">
        <v>374</v>
      </c>
      <c r="J7" s="17">
        <v>41</v>
      </c>
      <c r="K7" s="17">
        <v>171</v>
      </c>
      <c r="L7" s="16">
        <v>0</v>
      </c>
      <c r="M7" s="17">
        <v>77</v>
      </c>
      <c r="N7" s="16">
        <v>394</v>
      </c>
      <c r="O7" s="16">
        <v>980</v>
      </c>
      <c r="P7" s="16">
        <v>186</v>
      </c>
      <c r="Q7" s="17">
        <v>121</v>
      </c>
      <c r="R7" s="17">
        <v>18</v>
      </c>
      <c r="S7" s="17">
        <v>47</v>
      </c>
      <c r="T7" s="16">
        <v>0</v>
      </c>
      <c r="U7" s="17">
        <v>0</v>
      </c>
      <c r="V7" s="16">
        <v>5</v>
      </c>
      <c r="W7" s="16">
        <v>191</v>
      </c>
      <c r="X7" s="16">
        <v>1</v>
      </c>
      <c r="Y7" s="17">
        <v>0</v>
      </c>
      <c r="Z7" s="17">
        <v>1</v>
      </c>
      <c r="AA7" s="17">
        <v>0</v>
      </c>
      <c r="AB7" s="16">
        <v>0</v>
      </c>
      <c r="AC7" s="17">
        <v>0</v>
      </c>
      <c r="AD7" s="16">
        <v>0</v>
      </c>
      <c r="AE7" s="16">
        <v>1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28</v>
      </c>
      <c r="AO7" s="17">
        <v>9</v>
      </c>
      <c r="AP7" s="17">
        <v>0</v>
      </c>
      <c r="AQ7" s="17">
        <v>19</v>
      </c>
      <c r="AR7" s="16">
        <v>0</v>
      </c>
      <c r="AS7" s="17">
        <v>0</v>
      </c>
      <c r="AT7" s="16">
        <v>0</v>
      </c>
      <c r="AU7" s="16">
        <v>28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221</v>
      </c>
      <c r="B8" s="13" t="s">
        <v>38</v>
      </c>
      <c r="C8" s="14"/>
      <c r="D8" s="15">
        <v>1043</v>
      </c>
      <c r="E8" s="16">
        <v>560</v>
      </c>
      <c r="F8" s="15">
        <v>1603</v>
      </c>
      <c r="G8" s="16">
        <v>0</v>
      </c>
      <c r="H8" s="16">
        <v>737</v>
      </c>
      <c r="I8" s="17">
        <v>410</v>
      </c>
      <c r="J8" s="17">
        <v>54</v>
      </c>
      <c r="K8" s="17">
        <v>273</v>
      </c>
      <c r="L8" s="16">
        <v>0</v>
      </c>
      <c r="M8" s="17">
        <v>104</v>
      </c>
      <c r="N8" s="16">
        <v>548</v>
      </c>
      <c r="O8" s="15">
        <v>1285</v>
      </c>
      <c r="P8" s="16">
        <v>218</v>
      </c>
      <c r="Q8" s="17">
        <v>118</v>
      </c>
      <c r="R8" s="17">
        <v>14</v>
      </c>
      <c r="S8" s="17">
        <v>86</v>
      </c>
      <c r="T8" s="16">
        <v>0</v>
      </c>
      <c r="U8" s="17">
        <v>0</v>
      </c>
      <c r="V8" s="16">
        <v>12</v>
      </c>
      <c r="W8" s="16">
        <v>230</v>
      </c>
      <c r="X8" s="16">
        <v>0</v>
      </c>
      <c r="Y8" s="17">
        <v>0</v>
      </c>
      <c r="Z8" s="17">
        <v>0</v>
      </c>
      <c r="AA8" s="17">
        <v>0</v>
      </c>
      <c r="AB8" s="16">
        <v>0</v>
      </c>
      <c r="AC8" s="17">
        <v>0</v>
      </c>
      <c r="AD8" s="16">
        <v>0</v>
      </c>
      <c r="AE8" s="16">
        <v>0</v>
      </c>
      <c r="AF8" s="16">
        <v>43</v>
      </c>
      <c r="AG8" s="17">
        <v>0</v>
      </c>
      <c r="AH8" s="17">
        <v>43</v>
      </c>
      <c r="AI8" s="17">
        <v>0</v>
      </c>
      <c r="AJ8" s="16">
        <v>0</v>
      </c>
      <c r="AK8" s="17">
        <v>0</v>
      </c>
      <c r="AL8" s="16">
        <v>0</v>
      </c>
      <c r="AM8" s="16">
        <v>43</v>
      </c>
      <c r="AN8" s="16">
        <v>45</v>
      </c>
      <c r="AO8" s="17">
        <v>16</v>
      </c>
      <c r="AP8" s="17">
        <v>0</v>
      </c>
      <c r="AQ8" s="17">
        <v>29</v>
      </c>
      <c r="AR8" s="16">
        <v>0</v>
      </c>
      <c r="AS8" s="17">
        <v>0</v>
      </c>
      <c r="AT8" s="16">
        <v>0</v>
      </c>
      <c r="AU8" s="16">
        <v>45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222</v>
      </c>
      <c r="B9" s="13" t="s">
        <v>26</v>
      </c>
      <c r="C9" s="14"/>
      <c r="D9" s="15">
        <v>1189</v>
      </c>
      <c r="E9" s="16">
        <v>594</v>
      </c>
      <c r="F9" s="15">
        <v>1783</v>
      </c>
      <c r="G9" s="16">
        <v>0</v>
      </c>
      <c r="H9" s="16">
        <v>869</v>
      </c>
      <c r="I9" s="17">
        <v>548</v>
      </c>
      <c r="J9" s="17">
        <v>60</v>
      </c>
      <c r="K9" s="17">
        <v>261</v>
      </c>
      <c r="L9" s="16">
        <v>0</v>
      </c>
      <c r="M9" s="17">
        <v>40</v>
      </c>
      <c r="N9" s="16">
        <v>542</v>
      </c>
      <c r="O9" s="15">
        <v>1411</v>
      </c>
      <c r="P9" s="16">
        <v>298</v>
      </c>
      <c r="Q9" s="17">
        <v>183</v>
      </c>
      <c r="R9" s="17">
        <v>8</v>
      </c>
      <c r="S9" s="17">
        <v>107</v>
      </c>
      <c r="T9" s="16">
        <v>0</v>
      </c>
      <c r="U9" s="17">
        <v>0</v>
      </c>
      <c r="V9" s="16">
        <v>52</v>
      </c>
      <c r="W9" s="16">
        <v>350</v>
      </c>
      <c r="X9" s="16">
        <v>4</v>
      </c>
      <c r="Y9" s="17">
        <v>2</v>
      </c>
      <c r="Z9" s="17">
        <v>1</v>
      </c>
      <c r="AA9" s="17">
        <v>1</v>
      </c>
      <c r="AB9" s="16">
        <v>0</v>
      </c>
      <c r="AC9" s="17">
        <v>0</v>
      </c>
      <c r="AD9" s="16">
        <v>0</v>
      </c>
      <c r="AE9" s="16">
        <v>4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18</v>
      </c>
      <c r="AO9" s="17">
        <v>6</v>
      </c>
      <c r="AP9" s="17">
        <v>0</v>
      </c>
      <c r="AQ9" s="17">
        <v>12</v>
      </c>
      <c r="AR9" s="16">
        <v>0</v>
      </c>
      <c r="AS9" s="17">
        <v>0</v>
      </c>
      <c r="AT9" s="16">
        <v>0</v>
      </c>
      <c r="AU9" s="16">
        <v>18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223</v>
      </c>
      <c r="B10" s="13" t="s">
        <v>28</v>
      </c>
      <c r="C10" s="14"/>
      <c r="D10" s="15">
        <v>1481</v>
      </c>
      <c r="E10" s="16">
        <v>459</v>
      </c>
      <c r="F10" s="15">
        <v>1940</v>
      </c>
      <c r="G10" s="16">
        <v>0</v>
      </c>
      <c r="H10" s="15">
        <v>1146</v>
      </c>
      <c r="I10" s="17">
        <v>369</v>
      </c>
      <c r="J10" s="17">
        <v>25</v>
      </c>
      <c r="K10" s="17">
        <v>752</v>
      </c>
      <c r="L10" s="16">
        <v>0</v>
      </c>
      <c r="M10" s="17">
        <v>562</v>
      </c>
      <c r="N10" s="16">
        <v>440</v>
      </c>
      <c r="O10" s="15">
        <v>1586</v>
      </c>
      <c r="P10" s="16">
        <v>261</v>
      </c>
      <c r="Q10" s="17">
        <v>158</v>
      </c>
      <c r="R10" s="17">
        <v>8</v>
      </c>
      <c r="S10" s="17">
        <v>95</v>
      </c>
      <c r="T10" s="16">
        <v>0</v>
      </c>
      <c r="U10" s="17">
        <v>0</v>
      </c>
      <c r="V10" s="16">
        <v>19</v>
      </c>
      <c r="W10" s="16">
        <v>280</v>
      </c>
      <c r="X10" s="16">
        <v>2</v>
      </c>
      <c r="Y10" s="17">
        <v>2</v>
      </c>
      <c r="Z10" s="17">
        <v>0</v>
      </c>
      <c r="AA10" s="17">
        <v>0</v>
      </c>
      <c r="AB10" s="16">
        <v>0</v>
      </c>
      <c r="AC10" s="17">
        <v>0</v>
      </c>
      <c r="AD10" s="16">
        <v>0</v>
      </c>
      <c r="AE10" s="16">
        <v>2</v>
      </c>
      <c r="AF10" s="16">
        <v>23</v>
      </c>
      <c r="AG10" s="17">
        <v>0</v>
      </c>
      <c r="AH10" s="17">
        <v>23</v>
      </c>
      <c r="AI10" s="17">
        <v>0</v>
      </c>
      <c r="AJ10" s="16">
        <v>0</v>
      </c>
      <c r="AK10" s="17">
        <v>0</v>
      </c>
      <c r="AL10" s="16">
        <v>0</v>
      </c>
      <c r="AM10" s="16">
        <v>23</v>
      </c>
      <c r="AN10" s="16">
        <v>49</v>
      </c>
      <c r="AO10" s="17">
        <v>17</v>
      </c>
      <c r="AP10" s="17">
        <v>0</v>
      </c>
      <c r="AQ10" s="17">
        <v>32</v>
      </c>
      <c r="AR10" s="16">
        <v>0</v>
      </c>
      <c r="AS10" s="17">
        <v>0</v>
      </c>
      <c r="AT10" s="16">
        <v>0</v>
      </c>
      <c r="AU10" s="16">
        <v>49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224</v>
      </c>
      <c r="B11" s="13" t="s">
        <v>30</v>
      </c>
      <c r="C11" s="14"/>
      <c r="D11" s="15">
        <v>2533</v>
      </c>
      <c r="E11" s="16">
        <v>471</v>
      </c>
      <c r="F11" s="15">
        <v>3004</v>
      </c>
      <c r="G11" s="16">
        <v>0</v>
      </c>
      <c r="H11" s="15">
        <v>1717</v>
      </c>
      <c r="I11" s="18">
        <v>1125</v>
      </c>
      <c r="J11" s="17">
        <v>69</v>
      </c>
      <c r="K11" s="17">
        <v>523</v>
      </c>
      <c r="L11" s="16">
        <v>0</v>
      </c>
      <c r="M11" s="17">
        <v>35</v>
      </c>
      <c r="N11" s="16">
        <v>454</v>
      </c>
      <c r="O11" s="15">
        <v>2171</v>
      </c>
      <c r="P11" s="16">
        <v>725</v>
      </c>
      <c r="Q11" s="17">
        <v>438</v>
      </c>
      <c r="R11" s="17">
        <v>29</v>
      </c>
      <c r="S11" s="17">
        <v>258</v>
      </c>
      <c r="T11" s="16">
        <v>0</v>
      </c>
      <c r="U11" s="17">
        <v>0</v>
      </c>
      <c r="V11" s="16">
        <v>17</v>
      </c>
      <c r="W11" s="16">
        <v>742</v>
      </c>
      <c r="X11" s="16">
        <v>34</v>
      </c>
      <c r="Y11" s="17">
        <v>11</v>
      </c>
      <c r="Z11" s="17">
        <v>0</v>
      </c>
      <c r="AA11" s="17">
        <v>23</v>
      </c>
      <c r="AB11" s="16">
        <v>0</v>
      </c>
      <c r="AC11" s="17">
        <v>0</v>
      </c>
      <c r="AD11" s="16">
        <v>0</v>
      </c>
      <c r="AE11" s="16">
        <v>34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57</v>
      </c>
      <c r="AO11" s="17">
        <v>0</v>
      </c>
      <c r="AP11" s="17">
        <v>0</v>
      </c>
      <c r="AQ11" s="17">
        <v>57</v>
      </c>
      <c r="AR11" s="16">
        <v>0</v>
      </c>
      <c r="AS11" s="17">
        <v>0</v>
      </c>
      <c r="AT11" s="16">
        <v>0</v>
      </c>
      <c r="AU11" s="16">
        <v>57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225</v>
      </c>
      <c r="B12" s="13" t="s">
        <v>32</v>
      </c>
      <c r="C12" s="14"/>
      <c r="D12" s="15">
        <v>1963</v>
      </c>
      <c r="E12" s="16">
        <v>399</v>
      </c>
      <c r="F12" s="15">
        <v>2362</v>
      </c>
      <c r="G12" s="16">
        <v>0</v>
      </c>
      <c r="H12" s="15">
        <v>1452</v>
      </c>
      <c r="I12" s="17">
        <v>972</v>
      </c>
      <c r="J12" s="17">
        <v>77</v>
      </c>
      <c r="K12" s="17">
        <v>403</v>
      </c>
      <c r="L12" s="16">
        <v>0</v>
      </c>
      <c r="M12" s="17">
        <v>59</v>
      </c>
      <c r="N12" s="16">
        <v>389</v>
      </c>
      <c r="O12" s="15">
        <v>1841</v>
      </c>
      <c r="P12" s="16">
        <v>501</v>
      </c>
      <c r="Q12" s="17">
        <v>341</v>
      </c>
      <c r="R12" s="17">
        <v>21</v>
      </c>
      <c r="S12" s="17">
        <v>139</v>
      </c>
      <c r="T12" s="16">
        <v>0</v>
      </c>
      <c r="U12" s="17">
        <v>0</v>
      </c>
      <c r="V12" s="16">
        <v>10</v>
      </c>
      <c r="W12" s="16">
        <v>511</v>
      </c>
      <c r="X12" s="16">
        <v>8</v>
      </c>
      <c r="Y12" s="17">
        <v>7</v>
      </c>
      <c r="Z12" s="17">
        <v>0</v>
      </c>
      <c r="AA12" s="17">
        <v>1</v>
      </c>
      <c r="AB12" s="16">
        <v>0</v>
      </c>
      <c r="AC12" s="17">
        <v>0</v>
      </c>
      <c r="AD12" s="16">
        <v>0</v>
      </c>
      <c r="AE12" s="16">
        <v>8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2</v>
      </c>
      <c r="AO12" s="17">
        <v>2</v>
      </c>
      <c r="AP12" s="17">
        <v>0</v>
      </c>
      <c r="AQ12" s="17">
        <v>0</v>
      </c>
      <c r="AR12" s="16">
        <v>0</v>
      </c>
      <c r="AS12" s="17">
        <v>0</v>
      </c>
      <c r="AT12" s="16">
        <v>0</v>
      </c>
      <c r="AU12" s="16">
        <v>2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226</v>
      </c>
      <c r="B13" s="13" t="s">
        <v>34</v>
      </c>
      <c r="C13" s="14"/>
      <c r="D13" s="16">
        <v>407</v>
      </c>
      <c r="E13" s="16">
        <v>266</v>
      </c>
      <c r="F13" s="16">
        <v>673</v>
      </c>
      <c r="G13" s="16">
        <v>0</v>
      </c>
      <c r="H13" s="16">
        <v>279</v>
      </c>
      <c r="I13" s="17">
        <v>165</v>
      </c>
      <c r="J13" s="17">
        <v>25</v>
      </c>
      <c r="K13" s="17">
        <v>89</v>
      </c>
      <c r="L13" s="16">
        <v>0</v>
      </c>
      <c r="M13" s="17">
        <v>12</v>
      </c>
      <c r="N13" s="16">
        <v>265</v>
      </c>
      <c r="O13" s="16">
        <v>544</v>
      </c>
      <c r="P13" s="16">
        <v>67</v>
      </c>
      <c r="Q13" s="17">
        <v>36</v>
      </c>
      <c r="R13" s="17">
        <v>5</v>
      </c>
      <c r="S13" s="17">
        <v>26</v>
      </c>
      <c r="T13" s="16">
        <v>0</v>
      </c>
      <c r="U13" s="17">
        <v>0</v>
      </c>
      <c r="V13" s="16">
        <v>1</v>
      </c>
      <c r="W13" s="16">
        <v>68</v>
      </c>
      <c r="X13" s="16">
        <v>3</v>
      </c>
      <c r="Y13" s="17">
        <v>0</v>
      </c>
      <c r="Z13" s="17">
        <v>0</v>
      </c>
      <c r="AA13" s="17">
        <v>3</v>
      </c>
      <c r="AB13" s="16">
        <v>0</v>
      </c>
      <c r="AC13" s="17">
        <v>0</v>
      </c>
      <c r="AD13" s="16">
        <v>0</v>
      </c>
      <c r="AE13" s="16">
        <v>3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58</v>
      </c>
      <c r="AO13" s="17">
        <v>17</v>
      </c>
      <c r="AP13" s="17">
        <v>0</v>
      </c>
      <c r="AQ13" s="17">
        <v>41</v>
      </c>
      <c r="AR13" s="16">
        <v>0</v>
      </c>
      <c r="AS13" s="17">
        <v>0</v>
      </c>
      <c r="AT13" s="16">
        <v>0</v>
      </c>
      <c r="AU13" s="16">
        <v>58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227</v>
      </c>
      <c r="B14" s="13" t="s">
        <v>36</v>
      </c>
      <c r="C14" s="14"/>
      <c r="D14" s="16">
        <v>634</v>
      </c>
      <c r="E14" s="16">
        <v>378</v>
      </c>
      <c r="F14" s="15">
        <v>1012</v>
      </c>
      <c r="G14" s="16">
        <v>0</v>
      </c>
      <c r="H14" s="16">
        <v>418</v>
      </c>
      <c r="I14" s="17">
        <v>274</v>
      </c>
      <c r="J14" s="17">
        <v>19</v>
      </c>
      <c r="K14" s="17">
        <v>125</v>
      </c>
      <c r="L14" s="16">
        <v>0</v>
      </c>
      <c r="M14" s="17">
        <v>11</v>
      </c>
      <c r="N14" s="16">
        <v>367</v>
      </c>
      <c r="O14" s="16">
        <v>785</v>
      </c>
      <c r="P14" s="16">
        <v>100</v>
      </c>
      <c r="Q14" s="17">
        <v>60</v>
      </c>
      <c r="R14" s="17">
        <v>4</v>
      </c>
      <c r="S14" s="17">
        <v>36</v>
      </c>
      <c r="T14" s="16">
        <v>0</v>
      </c>
      <c r="U14" s="17">
        <v>0</v>
      </c>
      <c r="V14" s="16">
        <v>11</v>
      </c>
      <c r="W14" s="16">
        <v>111</v>
      </c>
      <c r="X14" s="16">
        <v>1</v>
      </c>
      <c r="Y14" s="17">
        <v>1</v>
      </c>
      <c r="Z14" s="17">
        <v>0</v>
      </c>
      <c r="AA14" s="17">
        <v>0</v>
      </c>
      <c r="AB14" s="16">
        <v>0</v>
      </c>
      <c r="AC14" s="17">
        <v>0</v>
      </c>
      <c r="AD14" s="16">
        <v>0</v>
      </c>
      <c r="AE14" s="16">
        <v>1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115</v>
      </c>
      <c r="AO14" s="17">
        <v>37</v>
      </c>
      <c r="AP14" s="17">
        <v>0</v>
      </c>
      <c r="AQ14" s="17">
        <v>78</v>
      </c>
      <c r="AR14" s="16">
        <v>0</v>
      </c>
      <c r="AS14" s="17">
        <v>0</v>
      </c>
      <c r="AT14" s="16">
        <v>0</v>
      </c>
      <c r="AU14" s="16">
        <v>115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228</v>
      </c>
      <c r="B15" s="13" t="s">
        <v>38</v>
      </c>
      <c r="C15" s="14"/>
      <c r="D15" s="16">
        <v>662</v>
      </c>
      <c r="E15" s="16">
        <v>473</v>
      </c>
      <c r="F15" s="15">
        <v>1135</v>
      </c>
      <c r="G15" s="16">
        <v>0</v>
      </c>
      <c r="H15" s="16">
        <v>444</v>
      </c>
      <c r="I15" s="17">
        <v>266</v>
      </c>
      <c r="J15" s="17">
        <v>42</v>
      </c>
      <c r="K15" s="17">
        <v>136</v>
      </c>
      <c r="L15" s="16">
        <v>0</v>
      </c>
      <c r="M15" s="17">
        <v>7</v>
      </c>
      <c r="N15" s="16">
        <v>461</v>
      </c>
      <c r="O15" s="16">
        <v>905</v>
      </c>
      <c r="P15" s="16">
        <v>124</v>
      </c>
      <c r="Q15" s="17">
        <v>74</v>
      </c>
      <c r="R15" s="17">
        <v>6</v>
      </c>
      <c r="S15" s="17">
        <v>44</v>
      </c>
      <c r="T15" s="16">
        <v>0</v>
      </c>
      <c r="U15" s="17">
        <v>0</v>
      </c>
      <c r="V15" s="16">
        <v>12</v>
      </c>
      <c r="W15" s="16">
        <v>136</v>
      </c>
      <c r="X15" s="16">
        <v>4</v>
      </c>
      <c r="Y15" s="17">
        <v>2</v>
      </c>
      <c r="Z15" s="17">
        <v>0</v>
      </c>
      <c r="AA15" s="17">
        <v>2</v>
      </c>
      <c r="AB15" s="16">
        <v>0</v>
      </c>
      <c r="AC15" s="17">
        <v>0</v>
      </c>
      <c r="AD15" s="16">
        <v>0</v>
      </c>
      <c r="AE15" s="16">
        <v>4</v>
      </c>
      <c r="AF15" s="16">
        <v>26</v>
      </c>
      <c r="AG15" s="17">
        <v>0</v>
      </c>
      <c r="AH15" s="17">
        <v>26</v>
      </c>
      <c r="AI15" s="17">
        <v>0</v>
      </c>
      <c r="AJ15" s="16">
        <v>0</v>
      </c>
      <c r="AK15" s="17">
        <v>0</v>
      </c>
      <c r="AL15" s="16">
        <v>0</v>
      </c>
      <c r="AM15" s="16">
        <v>26</v>
      </c>
      <c r="AN15" s="16">
        <v>64</v>
      </c>
      <c r="AO15" s="17">
        <v>25</v>
      </c>
      <c r="AP15" s="17">
        <v>0</v>
      </c>
      <c r="AQ15" s="17">
        <v>39</v>
      </c>
      <c r="AR15" s="16">
        <v>0</v>
      </c>
      <c r="AS15" s="17">
        <v>0</v>
      </c>
      <c r="AT15" s="16">
        <v>0</v>
      </c>
      <c r="AU15" s="16">
        <v>64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229</v>
      </c>
      <c r="B16" s="13" t="s">
        <v>26</v>
      </c>
      <c r="C16" s="14"/>
      <c r="D16" s="16">
        <v>725</v>
      </c>
      <c r="E16" s="16">
        <v>454</v>
      </c>
      <c r="F16" s="15">
        <v>1179</v>
      </c>
      <c r="G16" s="16">
        <v>0</v>
      </c>
      <c r="H16" s="16">
        <v>484</v>
      </c>
      <c r="I16" s="17">
        <v>331</v>
      </c>
      <c r="J16" s="17">
        <v>25</v>
      </c>
      <c r="K16" s="17">
        <v>128</v>
      </c>
      <c r="L16" s="16">
        <v>0</v>
      </c>
      <c r="M16" s="17">
        <v>14</v>
      </c>
      <c r="N16" s="16">
        <v>442</v>
      </c>
      <c r="O16" s="16">
        <v>926</v>
      </c>
      <c r="P16" s="16">
        <v>136</v>
      </c>
      <c r="Q16" s="17">
        <v>95</v>
      </c>
      <c r="R16" s="17">
        <v>10</v>
      </c>
      <c r="S16" s="17">
        <v>31</v>
      </c>
      <c r="T16" s="16">
        <v>0</v>
      </c>
      <c r="U16" s="17">
        <v>0</v>
      </c>
      <c r="V16" s="16">
        <v>12</v>
      </c>
      <c r="W16" s="16">
        <v>148</v>
      </c>
      <c r="X16" s="16">
        <v>12</v>
      </c>
      <c r="Y16" s="17">
        <v>8</v>
      </c>
      <c r="Z16" s="17">
        <v>0</v>
      </c>
      <c r="AA16" s="17">
        <v>4</v>
      </c>
      <c r="AB16" s="16">
        <v>0</v>
      </c>
      <c r="AC16" s="17">
        <v>0</v>
      </c>
      <c r="AD16" s="16">
        <v>0</v>
      </c>
      <c r="AE16" s="16">
        <v>12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93</v>
      </c>
      <c r="AO16" s="17">
        <v>32</v>
      </c>
      <c r="AP16" s="17">
        <v>0</v>
      </c>
      <c r="AQ16" s="17">
        <v>61</v>
      </c>
      <c r="AR16" s="16">
        <v>0</v>
      </c>
      <c r="AS16" s="17">
        <v>0</v>
      </c>
      <c r="AT16" s="16">
        <v>0</v>
      </c>
      <c r="AU16" s="16">
        <v>93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230</v>
      </c>
      <c r="B17" s="13" t="s">
        <v>28</v>
      </c>
      <c r="C17" s="14"/>
      <c r="D17" s="15">
        <v>1101</v>
      </c>
      <c r="E17" s="16">
        <v>543</v>
      </c>
      <c r="F17" s="15">
        <v>1644</v>
      </c>
      <c r="G17" s="16">
        <v>0</v>
      </c>
      <c r="H17" s="16">
        <v>804</v>
      </c>
      <c r="I17" s="17">
        <v>441</v>
      </c>
      <c r="J17" s="17">
        <v>33</v>
      </c>
      <c r="K17" s="17">
        <v>330</v>
      </c>
      <c r="L17" s="16">
        <v>0</v>
      </c>
      <c r="M17" s="17">
        <v>156</v>
      </c>
      <c r="N17" s="16">
        <v>527</v>
      </c>
      <c r="O17" s="15">
        <v>1331</v>
      </c>
      <c r="P17" s="16">
        <v>213</v>
      </c>
      <c r="Q17" s="17">
        <v>122</v>
      </c>
      <c r="R17" s="17">
        <v>12</v>
      </c>
      <c r="S17" s="17">
        <v>79</v>
      </c>
      <c r="T17" s="16">
        <v>0</v>
      </c>
      <c r="U17" s="17">
        <v>0</v>
      </c>
      <c r="V17" s="16">
        <v>16</v>
      </c>
      <c r="W17" s="16">
        <v>229</v>
      </c>
      <c r="X17" s="16">
        <v>6</v>
      </c>
      <c r="Y17" s="17">
        <v>4</v>
      </c>
      <c r="Z17" s="17">
        <v>1</v>
      </c>
      <c r="AA17" s="17">
        <v>1</v>
      </c>
      <c r="AB17" s="16">
        <v>0</v>
      </c>
      <c r="AC17" s="17">
        <v>0</v>
      </c>
      <c r="AD17" s="16">
        <v>0</v>
      </c>
      <c r="AE17" s="16">
        <v>6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78</v>
      </c>
      <c r="AO17" s="17">
        <v>27</v>
      </c>
      <c r="AP17" s="17">
        <v>0</v>
      </c>
      <c r="AQ17" s="17">
        <v>51</v>
      </c>
      <c r="AR17" s="16">
        <v>0</v>
      </c>
      <c r="AS17" s="17">
        <v>0</v>
      </c>
      <c r="AT17" s="16">
        <v>0</v>
      </c>
      <c r="AU17" s="16">
        <v>78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231</v>
      </c>
      <c r="B18" s="13" t="s">
        <v>30</v>
      </c>
      <c r="C18" s="14"/>
      <c r="D18" s="15">
        <v>2993</v>
      </c>
      <c r="E18" s="16">
        <v>651</v>
      </c>
      <c r="F18" s="15">
        <v>3644</v>
      </c>
      <c r="G18" s="16">
        <v>0</v>
      </c>
      <c r="H18" s="15">
        <v>2160</v>
      </c>
      <c r="I18" s="18">
        <v>1382</v>
      </c>
      <c r="J18" s="17">
        <v>133</v>
      </c>
      <c r="K18" s="17">
        <v>645</v>
      </c>
      <c r="L18" s="16">
        <v>0</v>
      </c>
      <c r="M18" s="17">
        <v>87</v>
      </c>
      <c r="N18" s="16">
        <v>626</v>
      </c>
      <c r="O18" s="15">
        <v>2786</v>
      </c>
      <c r="P18" s="16">
        <v>805</v>
      </c>
      <c r="Q18" s="17">
        <v>508</v>
      </c>
      <c r="R18" s="17">
        <v>64</v>
      </c>
      <c r="S18" s="17">
        <v>233</v>
      </c>
      <c r="T18" s="16">
        <v>0</v>
      </c>
      <c r="U18" s="17">
        <v>0</v>
      </c>
      <c r="V18" s="16">
        <v>25</v>
      </c>
      <c r="W18" s="16">
        <v>830</v>
      </c>
      <c r="X18" s="16">
        <v>22</v>
      </c>
      <c r="Y18" s="17">
        <v>18</v>
      </c>
      <c r="Z18" s="17">
        <v>0</v>
      </c>
      <c r="AA18" s="17">
        <v>4</v>
      </c>
      <c r="AB18" s="16">
        <v>0</v>
      </c>
      <c r="AC18" s="17">
        <v>0</v>
      </c>
      <c r="AD18" s="16">
        <v>0</v>
      </c>
      <c r="AE18" s="16">
        <v>22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6</v>
      </c>
      <c r="AO18" s="17">
        <v>2</v>
      </c>
      <c r="AP18" s="17">
        <v>0</v>
      </c>
      <c r="AQ18" s="17">
        <v>4</v>
      </c>
      <c r="AR18" s="16">
        <v>0</v>
      </c>
      <c r="AS18" s="17">
        <v>0</v>
      </c>
      <c r="AT18" s="16">
        <v>0</v>
      </c>
      <c r="AU18" s="16">
        <v>6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232</v>
      </c>
      <c r="B19" s="13" t="s">
        <v>32</v>
      </c>
      <c r="C19" s="14"/>
      <c r="D19" s="15">
        <v>4494</v>
      </c>
      <c r="E19" s="16">
        <v>644</v>
      </c>
      <c r="F19" s="15">
        <v>5138</v>
      </c>
      <c r="G19" s="16">
        <v>0</v>
      </c>
      <c r="H19" s="15">
        <v>3309</v>
      </c>
      <c r="I19" s="18">
        <v>2404</v>
      </c>
      <c r="J19" s="17">
        <v>164</v>
      </c>
      <c r="K19" s="17">
        <v>741</v>
      </c>
      <c r="L19" s="16">
        <v>0</v>
      </c>
      <c r="M19" s="17">
        <v>26</v>
      </c>
      <c r="N19" s="16">
        <v>619</v>
      </c>
      <c r="O19" s="15">
        <v>3928</v>
      </c>
      <c r="P19" s="15">
        <v>1149</v>
      </c>
      <c r="Q19" s="17">
        <v>795</v>
      </c>
      <c r="R19" s="17">
        <v>49</v>
      </c>
      <c r="S19" s="17">
        <v>305</v>
      </c>
      <c r="T19" s="16">
        <v>0</v>
      </c>
      <c r="U19" s="17">
        <v>0</v>
      </c>
      <c r="V19" s="16">
        <v>25</v>
      </c>
      <c r="W19" s="15">
        <v>1174</v>
      </c>
      <c r="X19" s="16">
        <v>36</v>
      </c>
      <c r="Y19" s="17">
        <v>30</v>
      </c>
      <c r="Z19" s="17">
        <v>0</v>
      </c>
      <c r="AA19" s="17">
        <v>6</v>
      </c>
      <c r="AB19" s="16">
        <v>0</v>
      </c>
      <c r="AC19" s="17">
        <v>0</v>
      </c>
      <c r="AD19" s="16">
        <v>0</v>
      </c>
      <c r="AE19" s="16">
        <v>36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0</v>
      </c>
      <c r="AO19" s="17">
        <v>0</v>
      </c>
      <c r="AP19" s="17">
        <v>0</v>
      </c>
      <c r="AQ19" s="17">
        <v>0</v>
      </c>
      <c r="AR19" s="16">
        <v>0</v>
      </c>
      <c r="AS19" s="17">
        <v>0</v>
      </c>
      <c r="AT19" s="16">
        <v>0</v>
      </c>
      <c r="AU19" s="16">
        <v>0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233</v>
      </c>
      <c r="B20" s="13" t="s">
        <v>34</v>
      </c>
      <c r="C20" s="14"/>
      <c r="D20" s="15">
        <v>1278</v>
      </c>
      <c r="E20" s="16">
        <v>580</v>
      </c>
      <c r="F20" s="15">
        <v>1858</v>
      </c>
      <c r="G20" s="16">
        <v>0</v>
      </c>
      <c r="H20" s="16">
        <v>913</v>
      </c>
      <c r="I20" s="17">
        <v>600</v>
      </c>
      <c r="J20" s="17">
        <v>79</v>
      </c>
      <c r="K20" s="17">
        <v>234</v>
      </c>
      <c r="L20" s="16">
        <v>0</v>
      </c>
      <c r="M20" s="17">
        <v>33</v>
      </c>
      <c r="N20" s="16">
        <v>554</v>
      </c>
      <c r="O20" s="15">
        <v>1467</v>
      </c>
      <c r="P20" s="16">
        <v>256</v>
      </c>
      <c r="Q20" s="17">
        <v>163</v>
      </c>
      <c r="R20" s="17">
        <v>25</v>
      </c>
      <c r="S20" s="17">
        <v>68</v>
      </c>
      <c r="T20" s="16">
        <v>0</v>
      </c>
      <c r="U20" s="17">
        <v>0</v>
      </c>
      <c r="V20" s="16">
        <v>26</v>
      </c>
      <c r="W20" s="16">
        <v>282</v>
      </c>
      <c r="X20" s="16">
        <v>26</v>
      </c>
      <c r="Y20" s="17">
        <v>16</v>
      </c>
      <c r="Z20" s="17">
        <v>3</v>
      </c>
      <c r="AA20" s="17">
        <v>7</v>
      </c>
      <c r="AB20" s="16">
        <v>0</v>
      </c>
      <c r="AC20" s="17">
        <v>0</v>
      </c>
      <c r="AD20" s="16">
        <v>0</v>
      </c>
      <c r="AE20" s="16">
        <v>26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83</v>
      </c>
      <c r="AO20" s="17">
        <v>25</v>
      </c>
      <c r="AP20" s="17">
        <v>0</v>
      </c>
      <c r="AQ20" s="17">
        <v>58</v>
      </c>
      <c r="AR20" s="16">
        <v>0</v>
      </c>
      <c r="AS20" s="17">
        <v>0</v>
      </c>
      <c r="AT20" s="16">
        <v>0</v>
      </c>
      <c r="AU20" s="16">
        <v>83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234</v>
      </c>
      <c r="B21" s="13" t="s">
        <v>36</v>
      </c>
      <c r="C21" s="14"/>
      <c r="D21" s="16">
        <v>742</v>
      </c>
      <c r="E21" s="16">
        <v>493</v>
      </c>
      <c r="F21" s="15">
        <v>1235</v>
      </c>
      <c r="G21" s="16">
        <v>0</v>
      </c>
      <c r="H21" s="16">
        <v>505</v>
      </c>
      <c r="I21" s="17">
        <v>300</v>
      </c>
      <c r="J21" s="17">
        <v>43</v>
      </c>
      <c r="K21" s="17">
        <v>162</v>
      </c>
      <c r="L21" s="16">
        <v>0</v>
      </c>
      <c r="M21" s="17">
        <v>20</v>
      </c>
      <c r="N21" s="16">
        <v>489</v>
      </c>
      <c r="O21" s="16">
        <v>994</v>
      </c>
      <c r="P21" s="16">
        <v>176</v>
      </c>
      <c r="Q21" s="17">
        <v>104</v>
      </c>
      <c r="R21" s="17">
        <v>9</v>
      </c>
      <c r="S21" s="17">
        <v>63</v>
      </c>
      <c r="T21" s="16">
        <v>0</v>
      </c>
      <c r="U21" s="17">
        <v>0</v>
      </c>
      <c r="V21" s="16">
        <v>4</v>
      </c>
      <c r="W21" s="16">
        <v>180</v>
      </c>
      <c r="X21" s="16">
        <v>4</v>
      </c>
      <c r="Y21" s="17">
        <v>4</v>
      </c>
      <c r="Z21" s="17">
        <v>0</v>
      </c>
      <c r="AA21" s="17">
        <v>0</v>
      </c>
      <c r="AB21" s="16">
        <v>0</v>
      </c>
      <c r="AC21" s="17">
        <v>0</v>
      </c>
      <c r="AD21" s="16">
        <v>0</v>
      </c>
      <c r="AE21" s="16">
        <v>4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57</v>
      </c>
      <c r="AO21" s="17">
        <v>16</v>
      </c>
      <c r="AP21" s="17">
        <v>0</v>
      </c>
      <c r="AQ21" s="17">
        <v>41</v>
      </c>
      <c r="AR21" s="16">
        <v>0</v>
      </c>
      <c r="AS21" s="17">
        <v>0</v>
      </c>
      <c r="AT21" s="16">
        <v>0</v>
      </c>
      <c r="AU21" s="16">
        <v>57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235</v>
      </c>
      <c r="B22" s="13" t="s">
        <v>38</v>
      </c>
      <c r="C22" s="14"/>
      <c r="D22" s="15">
        <v>1006</v>
      </c>
      <c r="E22" s="16">
        <v>445</v>
      </c>
      <c r="F22" s="15">
        <v>1451</v>
      </c>
      <c r="G22" s="16">
        <v>0</v>
      </c>
      <c r="H22" s="16">
        <v>700</v>
      </c>
      <c r="I22" s="17">
        <v>377</v>
      </c>
      <c r="J22" s="17">
        <v>66</v>
      </c>
      <c r="K22" s="17">
        <v>257</v>
      </c>
      <c r="L22" s="16">
        <v>0</v>
      </c>
      <c r="M22" s="17">
        <v>253</v>
      </c>
      <c r="N22" s="16">
        <v>432</v>
      </c>
      <c r="O22" s="15">
        <v>1132</v>
      </c>
      <c r="P22" s="16">
        <v>210</v>
      </c>
      <c r="Q22" s="17">
        <v>95</v>
      </c>
      <c r="R22" s="17">
        <v>14</v>
      </c>
      <c r="S22" s="17">
        <v>101</v>
      </c>
      <c r="T22" s="16">
        <v>0</v>
      </c>
      <c r="U22" s="17">
        <v>0</v>
      </c>
      <c r="V22" s="16">
        <v>13</v>
      </c>
      <c r="W22" s="16">
        <v>223</v>
      </c>
      <c r="X22" s="16">
        <v>11</v>
      </c>
      <c r="Y22" s="17">
        <v>8</v>
      </c>
      <c r="Z22" s="17">
        <v>1</v>
      </c>
      <c r="AA22" s="17">
        <v>2</v>
      </c>
      <c r="AB22" s="16">
        <v>0</v>
      </c>
      <c r="AC22" s="17">
        <v>0</v>
      </c>
      <c r="AD22" s="16">
        <v>0</v>
      </c>
      <c r="AE22" s="16">
        <v>11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85</v>
      </c>
      <c r="AO22" s="17">
        <v>32</v>
      </c>
      <c r="AP22" s="17">
        <v>0</v>
      </c>
      <c r="AQ22" s="17">
        <v>53</v>
      </c>
      <c r="AR22" s="16">
        <v>0</v>
      </c>
      <c r="AS22" s="17">
        <v>0</v>
      </c>
      <c r="AT22" s="16">
        <v>0</v>
      </c>
      <c r="AU22" s="16">
        <v>85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236</v>
      </c>
      <c r="B23" s="13" t="s">
        <v>26</v>
      </c>
      <c r="C23" s="14"/>
      <c r="D23" s="16">
        <v>508</v>
      </c>
      <c r="E23" s="16">
        <v>333</v>
      </c>
      <c r="F23" s="16">
        <v>841</v>
      </c>
      <c r="G23" s="16">
        <v>0</v>
      </c>
      <c r="H23" s="16">
        <v>319</v>
      </c>
      <c r="I23" s="17">
        <v>187</v>
      </c>
      <c r="J23" s="17">
        <v>43</v>
      </c>
      <c r="K23" s="17">
        <v>89</v>
      </c>
      <c r="L23" s="16">
        <v>0</v>
      </c>
      <c r="M23" s="17">
        <v>15</v>
      </c>
      <c r="N23" s="16">
        <v>315</v>
      </c>
      <c r="O23" s="16">
        <v>634</v>
      </c>
      <c r="P23" s="16">
        <v>110</v>
      </c>
      <c r="Q23" s="17">
        <v>56</v>
      </c>
      <c r="R23" s="17">
        <v>14</v>
      </c>
      <c r="S23" s="17">
        <v>40</v>
      </c>
      <c r="T23" s="16">
        <v>0</v>
      </c>
      <c r="U23" s="17">
        <v>0</v>
      </c>
      <c r="V23" s="16">
        <v>18</v>
      </c>
      <c r="W23" s="16">
        <v>128</v>
      </c>
      <c r="X23" s="16">
        <v>7</v>
      </c>
      <c r="Y23" s="17">
        <v>1</v>
      </c>
      <c r="Z23" s="17">
        <v>2</v>
      </c>
      <c r="AA23" s="17">
        <v>4</v>
      </c>
      <c r="AB23" s="16">
        <v>0</v>
      </c>
      <c r="AC23" s="17">
        <v>0</v>
      </c>
      <c r="AD23" s="16">
        <v>0</v>
      </c>
      <c r="AE23" s="16">
        <v>7</v>
      </c>
      <c r="AF23" s="16">
        <v>15</v>
      </c>
      <c r="AG23" s="17">
        <v>1</v>
      </c>
      <c r="AH23" s="17">
        <v>14</v>
      </c>
      <c r="AI23" s="17">
        <v>0</v>
      </c>
      <c r="AJ23" s="16">
        <v>0</v>
      </c>
      <c r="AK23" s="17">
        <v>0</v>
      </c>
      <c r="AL23" s="16">
        <v>0</v>
      </c>
      <c r="AM23" s="16">
        <v>15</v>
      </c>
      <c r="AN23" s="16">
        <v>57</v>
      </c>
      <c r="AO23" s="17">
        <v>20</v>
      </c>
      <c r="AP23" s="17">
        <v>0</v>
      </c>
      <c r="AQ23" s="17">
        <v>37</v>
      </c>
      <c r="AR23" s="16">
        <v>0</v>
      </c>
      <c r="AS23" s="17">
        <v>0</v>
      </c>
      <c r="AT23" s="16">
        <v>0</v>
      </c>
      <c r="AU23" s="16">
        <v>57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237</v>
      </c>
      <c r="B24" s="13" t="s">
        <v>28</v>
      </c>
      <c r="C24" s="14"/>
      <c r="D24" s="16">
        <v>663</v>
      </c>
      <c r="E24" s="16">
        <v>400</v>
      </c>
      <c r="F24" s="15">
        <v>1063</v>
      </c>
      <c r="G24" s="16">
        <v>0</v>
      </c>
      <c r="H24" s="16">
        <v>410</v>
      </c>
      <c r="I24" s="17">
        <v>250</v>
      </c>
      <c r="J24" s="17">
        <v>31</v>
      </c>
      <c r="K24" s="17">
        <v>129</v>
      </c>
      <c r="L24" s="16">
        <v>0</v>
      </c>
      <c r="M24" s="17">
        <v>12</v>
      </c>
      <c r="N24" s="16">
        <v>395</v>
      </c>
      <c r="O24" s="16">
        <v>805</v>
      </c>
      <c r="P24" s="16">
        <v>168</v>
      </c>
      <c r="Q24" s="17">
        <v>94</v>
      </c>
      <c r="R24" s="17">
        <v>10</v>
      </c>
      <c r="S24" s="17">
        <v>64</v>
      </c>
      <c r="T24" s="16">
        <v>0</v>
      </c>
      <c r="U24" s="17">
        <v>0</v>
      </c>
      <c r="V24" s="16">
        <v>5</v>
      </c>
      <c r="W24" s="16">
        <v>173</v>
      </c>
      <c r="X24" s="16">
        <v>3</v>
      </c>
      <c r="Y24" s="17">
        <v>3</v>
      </c>
      <c r="Z24" s="17">
        <v>0</v>
      </c>
      <c r="AA24" s="17">
        <v>0</v>
      </c>
      <c r="AB24" s="16">
        <v>0</v>
      </c>
      <c r="AC24" s="17">
        <v>0</v>
      </c>
      <c r="AD24" s="16">
        <v>0</v>
      </c>
      <c r="AE24" s="16">
        <v>3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82</v>
      </c>
      <c r="AO24" s="17">
        <v>28</v>
      </c>
      <c r="AP24" s="17">
        <v>0</v>
      </c>
      <c r="AQ24" s="17">
        <v>54</v>
      </c>
      <c r="AR24" s="16">
        <v>0</v>
      </c>
      <c r="AS24" s="17">
        <v>0</v>
      </c>
      <c r="AT24" s="16">
        <v>0</v>
      </c>
      <c r="AU24" s="16">
        <v>82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238</v>
      </c>
      <c r="B25" s="13" t="s">
        <v>30</v>
      </c>
      <c r="C25" s="14"/>
      <c r="D25" s="15">
        <v>3757</v>
      </c>
      <c r="E25" s="16">
        <v>640</v>
      </c>
      <c r="F25" s="15">
        <v>4397</v>
      </c>
      <c r="G25" s="16">
        <v>0</v>
      </c>
      <c r="H25" s="15">
        <v>2588</v>
      </c>
      <c r="I25" s="18">
        <v>1644</v>
      </c>
      <c r="J25" s="17">
        <v>137</v>
      </c>
      <c r="K25" s="17">
        <v>807</v>
      </c>
      <c r="L25" s="16">
        <v>0</v>
      </c>
      <c r="M25" s="17">
        <v>128</v>
      </c>
      <c r="N25" s="16">
        <v>608</v>
      </c>
      <c r="O25" s="15">
        <v>3196</v>
      </c>
      <c r="P25" s="15">
        <v>1152</v>
      </c>
      <c r="Q25" s="17">
        <v>671</v>
      </c>
      <c r="R25" s="17">
        <v>59</v>
      </c>
      <c r="S25" s="17">
        <v>422</v>
      </c>
      <c r="T25" s="16">
        <v>0</v>
      </c>
      <c r="U25" s="17">
        <v>0</v>
      </c>
      <c r="V25" s="16">
        <v>32</v>
      </c>
      <c r="W25" s="15">
        <v>1184</v>
      </c>
      <c r="X25" s="16">
        <v>17</v>
      </c>
      <c r="Y25" s="17">
        <v>12</v>
      </c>
      <c r="Z25" s="17">
        <v>0</v>
      </c>
      <c r="AA25" s="17">
        <v>5</v>
      </c>
      <c r="AB25" s="16">
        <v>0</v>
      </c>
      <c r="AC25" s="17">
        <v>0</v>
      </c>
      <c r="AD25" s="16">
        <v>0</v>
      </c>
      <c r="AE25" s="16">
        <v>17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0</v>
      </c>
      <c r="AO25" s="17">
        <v>0</v>
      </c>
      <c r="AP25" s="17">
        <v>0</v>
      </c>
      <c r="AQ25" s="17">
        <v>0</v>
      </c>
      <c r="AR25" s="16">
        <v>0</v>
      </c>
      <c r="AS25" s="17">
        <v>0</v>
      </c>
      <c r="AT25" s="16">
        <v>0</v>
      </c>
      <c r="AU25" s="16">
        <v>0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239</v>
      </c>
      <c r="B26" s="13" t="s">
        <v>32</v>
      </c>
      <c r="C26" s="14"/>
      <c r="D26" s="15">
        <v>7825</v>
      </c>
      <c r="E26" s="15">
        <v>1012</v>
      </c>
      <c r="F26" s="15">
        <v>8837</v>
      </c>
      <c r="G26" s="16">
        <v>0</v>
      </c>
      <c r="H26" s="15">
        <v>5496</v>
      </c>
      <c r="I26" s="18">
        <v>3872</v>
      </c>
      <c r="J26" s="17">
        <v>192</v>
      </c>
      <c r="K26" s="18">
        <v>1432</v>
      </c>
      <c r="L26" s="16">
        <v>0</v>
      </c>
      <c r="M26" s="17">
        <v>59</v>
      </c>
      <c r="N26" s="16">
        <v>943</v>
      </c>
      <c r="O26" s="15">
        <v>6439</v>
      </c>
      <c r="P26" s="15">
        <v>2172</v>
      </c>
      <c r="Q26" s="18">
        <v>1474</v>
      </c>
      <c r="R26" s="17">
        <v>67</v>
      </c>
      <c r="S26" s="17">
        <v>631</v>
      </c>
      <c r="T26" s="16">
        <v>0</v>
      </c>
      <c r="U26" s="17">
        <v>0</v>
      </c>
      <c r="V26" s="16">
        <v>69</v>
      </c>
      <c r="W26" s="15">
        <v>2241</v>
      </c>
      <c r="X26" s="16">
        <v>157</v>
      </c>
      <c r="Y26" s="17">
        <v>99</v>
      </c>
      <c r="Z26" s="17">
        <v>3</v>
      </c>
      <c r="AA26" s="17">
        <v>55</v>
      </c>
      <c r="AB26" s="16">
        <v>0</v>
      </c>
      <c r="AC26" s="17">
        <v>0</v>
      </c>
      <c r="AD26" s="16">
        <v>0</v>
      </c>
      <c r="AE26" s="16">
        <v>157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0</v>
      </c>
      <c r="AO26" s="17">
        <v>0</v>
      </c>
      <c r="AP26" s="17">
        <v>0</v>
      </c>
      <c r="AQ26" s="17">
        <v>0</v>
      </c>
      <c r="AR26" s="16">
        <v>0</v>
      </c>
      <c r="AS26" s="17">
        <v>0</v>
      </c>
      <c r="AT26" s="16">
        <v>0</v>
      </c>
      <c r="AU26" s="16">
        <v>0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240</v>
      </c>
      <c r="B27" s="13" t="s">
        <v>34</v>
      </c>
      <c r="C27" s="14"/>
      <c r="D27" s="15">
        <v>2467</v>
      </c>
      <c r="E27" s="16">
        <v>507</v>
      </c>
      <c r="F27" s="15">
        <v>2974</v>
      </c>
      <c r="G27" s="16">
        <v>0</v>
      </c>
      <c r="H27" s="15">
        <v>2091</v>
      </c>
      <c r="I27" s="18">
        <v>1443</v>
      </c>
      <c r="J27" s="17">
        <v>102</v>
      </c>
      <c r="K27" s="17">
        <v>546</v>
      </c>
      <c r="L27" s="16">
        <v>0</v>
      </c>
      <c r="M27" s="17">
        <v>14</v>
      </c>
      <c r="N27" s="16">
        <v>492</v>
      </c>
      <c r="O27" s="15">
        <v>2583</v>
      </c>
      <c r="P27" s="16">
        <v>271</v>
      </c>
      <c r="Q27" s="17">
        <v>163</v>
      </c>
      <c r="R27" s="17">
        <v>16</v>
      </c>
      <c r="S27" s="17">
        <v>92</v>
      </c>
      <c r="T27" s="16">
        <v>0</v>
      </c>
      <c r="U27" s="17">
        <v>0</v>
      </c>
      <c r="V27" s="16">
        <v>15</v>
      </c>
      <c r="W27" s="16">
        <v>286</v>
      </c>
      <c r="X27" s="16">
        <v>20</v>
      </c>
      <c r="Y27" s="17">
        <v>9</v>
      </c>
      <c r="Z27" s="17">
        <v>5</v>
      </c>
      <c r="AA27" s="17">
        <v>6</v>
      </c>
      <c r="AB27" s="16">
        <v>0</v>
      </c>
      <c r="AC27" s="17">
        <v>0</v>
      </c>
      <c r="AD27" s="16">
        <v>0</v>
      </c>
      <c r="AE27" s="16">
        <v>20</v>
      </c>
      <c r="AF27" s="16">
        <v>22</v>
      </c>
      <c r="AG27" s="17">
        <v>0</v>
      </c>
      <c r="AH27" s="17">
        <v>22</v>
      </c>
      <c r="AI27" s="17">
        <v>0</v>
      </c>
      <c r="AJ27" s="16">
        <v>0</v>
      </c>
      <c r="AK27" s="17">
        <v>0</v>
      </c>
      <c r="AL27" s="16">
        <v>0</v>
      </c>
      <c r="AM27" s="16">
        <v>22</v>
      </c>
      <c r="AN27" s="16">
        <v>63</v>
      </c>
      <c r="AO27" s="17">
        <v>22</v>
      </c>
      <c r="AP27" s="17">
        <v>0</v>
      </c>
      <c r="AQ27" s="17">
        <v>41</v>
      </c>
      <c r="AR27" s="16">
        <v>0</v>
      </c>
      <c r="AS27" s="17">
        <v>0</v>
      </c>
      <c r="AT27" s="16">
        <v>0</v>
      </c>
      <c r="AU27" s="16">
        <v>63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241</v>
      </c>
      <c r="B28" s="13" t="s">
        <v>36</v>
      </c>
      <c r="C28" s="14"/>
      <c r="D28" s="15">
        <v>1214</v>
      </c>
      <c r="E28" s="16">
        <v>522</v>
      </c>
      <c r="F28" s="15">
        <v>1736</v>
      </c>
      <c r="G28" s="16">
        <v>0</v>
      </c>
      <c r="H28" s="16">
        <v>903</v>
      </c>
      <c r="I28" s="17">
        <v>526</v>
      </c>
      <c r="J28" s="17">
        <v>77</v>
      </c>
      <c r="K28" s="17">
        <v>300</v>
      </c>
      <c r="L28" s="16">
        <v>0</v>
      </c>
      <c r="M28" s="17">
        <v>26</v>
      </c>
      <c r="N28" s="16">
        <v>517</v>
      </c>
      <c r="O28" s="15">
        <v>1420</v>
      </c>
      <c r="P28" s="16">
        <v>227</v>
      </c>
      <c r="Q28" s="17">
        <v>132</v>
      </c>
      <c r="R28" s="17">
        <v>29</v>
      </c>
      <c r="S28" s="17">
        <v>66</v>
      </c>
      <c r="T28" s="16">
        <v>0</v>
      </c>
      <c r="U28" s="17">
        <v>0</v>
      </c>
      <c r="V28" s="16">
        <v>5</v>
      </c>
      <c r="W28" s="16">
        <v>232</v>
      </c>
      <c r="X28" s="16">
        <v>8</v>
      </c>
      <c r="Y28" s="17">
        <v>6</v>
      </c>
      <c r="Z28" s="17">
        <v>0</v>
      </c>
      <c r="AA28" s="17">
        <v>2</v>
      </c>
      <c r="AB28" s="16">
        <v>0</v>
      </c>
      <c r="AC28" s="17">
        <v>0</v>
      </c>
      <c r="AD28" s="16">
        <v>0</v>
      </c>
      <c r="AE28" s="16">
        <v>8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76</v>
      </c>
      <c r="AO28" s="17">
        <v>21</v>
      </c>
      <c r="AP28" s="17">
        <v>0</v>
      </c>
      <c r="AQ28" s="17">
        <v>55</v>
      </c>
      <c r="AR28" s="16">
        <v>0</v>
      </c>
      <c r="AS28" s="17">
        <v>0</v>
      </c>
      <c r="AT28" s="16">
        <v>0</v>
      </c>
      <c r="AU28" s="16">
        <v>76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242</v>
      </c>
      <c r="B29" s="13" t="s">
        <v>38</v>
      </c>
      <c r="C29" s="14"/>
      <c r="D29" s="15">
        <v>1560</v>
      </c>
      <c r="E29" s="16">
        <v>656</v>
      </c>
      <c r="F29" s="15">
        <v>2216</v>
      </c>
      <c r="G29" s="16">
        <v>0</v>
      </c>
      <c r="H29" s="15">
        <v>1143</v>
      </c>
      <c r="I29" s="17">
        <v>705</v>
      </c>
      <c r="J29" s="17">
        <v>91</v>
      </c>
      <c r="K29" s="17">
        <v>347</v>
      </c>
      <c r="L29" s="16">
        <v>0</v>
      </c>
      <c r="M29" s="17">
        <v>47</v>
      </c>
      <c r="N29" s="16">
        <v>640</v>
      </c>
      <c r="O29" s="15">
        <v>1783</v>
      </c>
      <c r="P29" s="16">
        <v>362</v>
      </c>
      <c r="Q29" s="17">
        <v>204</v>
      </c>
      <c r="R29" s="17">
        <v>24</v>
      </c>
      <c r="S29" s="17">
        <v>134</v>
      </c>
      <c r="T29" s="16">
        <v>0</v>
      </c>
      <c r="U29" s="17">
        <v>0</v>
      </c>
      <c r="V29" s="16">
        <v>16</v>
      </c>
      <c r="W29" s="16">
        <v>378</v>
      </c>
      <c r="X29" s="16">
        <v>5</v>
      </c>
      <c r="Y29" s="17">
        <v>2</v>
      </c>
      <c r="Z29" s="17">
        <v>2</v>
      </c>
      <c r="AA29" s="17">
        <v>1</v>
      </c>
      <c r="AB29" s="16">
        <v>0</v>
      </c>
      <c r="AC29" s="17">
        <v>0</v>
      </c>
      <c r="AD29" s="16">
        <v>0</v>
      </c>
      <c r="AE29" s="16">
        <v>5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50</v>
      </c>
      <c r="AO29" s="17">
        <v>17</v>
      </c>
      <c r="AP29" s="17">
        <v>0</v>
      </c>
      <c r="AQ29" s="17">
        <v>33</v>
      </c>
      <c r="AR29" s="16">
        <v>0</v>
      </c>
      <c r="AS29" s="17">
        <v>0</v>
      </c>
      <c r="AT29" s="16">
        <v>0</v>
      </c>
      <c r="AU29" s="16">
        <v>50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243</v>
      </c>
      <c r="B30" s="13" t="s">
        <v>26</v>
      </c>
      <c r="C30" s="14"/>
      <c r="D30" s="15">
        <v>1538</v>
      </c>
      <c r="E30" s="16">
        <v>666</v>
      </c>
      <c r="F30" s="15">
        <v>2204</v>
      </c>
      <c r="G30" s="16">
        <v>0</v>
      </c>
      <c r="H30" s="15">
        <v>1094</v>
      </c>
      <c r="I30" s="17">
        <v>683</v>
      </c>
      <c r="J30" s="17">
        <v>72</v>
      </c>
      <c r="K30" s="17">
        <v>339</v>
      </c>
      <c r="L30" s="16">
        <v>0</v>
      </c>
      <c r="M30" s="17">
        <v>48</v>
      </c>
      <c r="N30" s="16">
        <v>633</v>
      </c>
      <c r="O30" s="15">
        <v>1727</v>
      </c>
      <c r="P30" s="16">
        <v>365</v>
      </c>
      <c r="Q30" s="17">
        <v>187</v>
      </c>
      <c r="R30" s="17">
        <v>24</v>
      </c>
      <c r="S30" s="17">
        <v>154</v>
      </c>
      <c r="T30" s="16">
        <v>0</v>
      </c>
      <c r="U30" s="17">
        <v>0</v>
      </c>
      <c r="V30" s="16">
        <v>33</v>
      </c>
      <c r="W30" s="16">
        <v>398</v>
      </c>
      <c r="X30" s="16">
        <v>15</v>
      </c>
      <c r="Y30" s="17">
        <v>8</v>
      </c>
      <c r="Z30" s="17">
        <v>0</v>
      </c>
      <c r="AA30" s="17">
        <v>7</v>
      </c>
      <c r="AB30" s="16">
        <v>0</v>
      </c>
      <c r="AC30" s="17">
        <v>0</v>
      </c>
      <c r="AD30" s="16">
        <v>0</v>
      </c>
      <c r="AE30" s="16">
        <v>15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64</v>
      </c>
      <c r="AO30" s="17">
        <v>23</v>
      </c>
      <c r="AP30" s="17">
        <v>0</v>
      </c>
      <c r="AQ30" s="17">
        <v>41</v>
      </c>
      <c r="AR30" s="16">
        <v>0</v>
      </c>
      <c r="AS30" s="17">
        <v>0</v>
      </c>
      <c r="AT30" s="16">
        <v>0</v>
      </c>
      <c r="AU30" s="16">
        <v>64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 ht="27">
      <c r="A31" s="13" t="s">
        <v>244</v>
      </c>
      <c r="B31" s="13" t="s">
        <v>28</v>
      </c>
      <c r="C31" s="14"/>
      <c r="D31" s="15">
        <v>1628</v>
      </c>
      <c r="E31" s="16">
        <v>638</v>
      </c>
      <c r="F31" s="15">
        <v>2266</v>
      </c>
      <c r="G31" s="16">
        <v>0</v>
      </c>
      <c r="H31" s="15">
        <v>1128</v>
      </c>
      <c r="I31" s="17">
        <v>757</v>
      </c>
      <c r="J31" s="17">
        <v>73</v>
      </c>
      <c r="K31" s="17">
        <v>298</v>
      </c>
      <c r="L31" s="16">
        <v>0</v>
      </c>
      <c r="M31" s="17">
        <v>17</v>
      </c>
      <c r="N31" s="16">
        <v>617</v>
      </c>
      <c r="O31" s="15">
        <v>1745</v>
      </c>
      <c r="P31" s="16">
        <v>360</v>
      </c>
      <c r="Q31" s="17">
        <v>223</v>
      </c>
      <c r="R31" s="17">
        <v>24</v>
      </c>
      <c r="S31" s="17">
        <v>113</v>
      </c>
      <c r="T31" s="16">
        <v>0</v>
      </c>
      <c r="U31" s="17">
        <v>0</v>
      </c>
      <c r="V31" s="16">
        <v>21</v>
      </c>
      <c r="W31" s="16">
        <v>381</v>
      </c>
      <c r="X31" s="16">
        <v>33</v>
      </c>
      <c r="Y31" s="17">
        <v>19</v>
      </c>
      <c r="Z31" s="17">
        <v>2</v>
      </c>
      <c r="AA31" s="17">
        <v>12</v>
      </c>
      <c r="AB31" s="16">
        <v>0</v>
      </c>
      <c r="AC31" s="17">
        <v>0</v>
      </c>
      <c r="AD31" s="16">
        <v>0</v>
      </c>
      <c r="AE31" s="16">
        <v>33</v>
      </c>
      <c r="AF31" s="16">
        <v>19</v>
      </c>
      <c r="AG31" s="17">
        <v>0</v>
      </c>
      <c r="AH31" s="17">
        <v>19</v>
      </c>
      <c r="AI31" s="17">
        <v>0</v>
      </c>
      <c r="AJ31" s="16">
        <v>0</v>
      </c>
      <c r="AK31" s="17">
        <v>0</v>
      </c>
      <c r="AL31" s="16">
        <v>0</v>
      </c>
      <c r="AM31" s="16">
        <v>19</v>
      </c>
      <c r="AN31" s="16">
        <v>88</v>
      </c>
      <c r="AO31" s="17">
        <v>30</v>
      </c>
      <c r="AP31" s="17">
        <v>0</v>
      </c>
      <c r="AQ31" s="17">
        <v>58</v>
      </c>
      <c r="AR31" s="16">
        <v>0</v>
      </c>
      <c r="AS31" s="17">
        <v>0</v>
      </c>
      <c r="AT31" s="16">
        <v>0</v>
      </c>
      <c r="AU31" s="16">
        <v>88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245</v>
      </c>
      <c r="B32" s="13" t="s">
        <v>30</v>
      </c>
      <c r="C32" s="14"/>
      <c r="D32" s="15">
        <v>1596</v>
      </c>
      <c r="E32" s="16">
        <v>286</v>
      </c>
      <c r="F32" s="15">
        <v>1882</v>
      </c>
      <c r="G32" s="16">
        <v>0</v>
      </c>
      <c r="H32" s="15">
        <v>1265</v>
      </c>
      <c r="I32" s="17">
        <v>784</v>
      </c>
      <c r="J32" s="17">
        <v>62</v>
      </c>
      <c r="K32" s="17">
        <v>419</v>
      </c>
      <c r="L32" s="16">
        <v>0</v>
      </c>
      <c r="M32" s="17">
        <v>81</v>
      </c>
      <c r="N32" s="16">
        <v>282</v>
      </c>
      <c r="O32" s="15">
        <v>1547</v>
      </c>
      <c r="P32" s="16">
        <v>307</v>
      </c>
      <c r="Q32" s="17">
        <v>203</v>
      </c>
      <c r="R32" s="17">
        <v>9</v>
      </c>
      <c r="S32" s="17">
        <v>95</v>
      </c>
      <c r="T32" s="16">
        <v>0</v>
      </c>
      <c r="U32" s="17">
        <v>0</v>
      </c>
      <c r="V32" s="16">
        <v>4</v>
      </c>
      <c r="W32" s="16">
        <v>311</v>
      </c>
      <c r="X32" s="16">
        <v>24</v>
      </c>
      <c r="Y32" s="17">
        <v>19</v>
      </c>
      <c r="Z32" s="17">
        <v>0</v>
      </c>
      <c r="AA32" s="17">
        <v>5</v>
      </c>
      <c r="AB32" s="16">
        <v>0</v>
      </c>
      <c r="AC32" s="17">
        <v>0</v>
      </c>
      <c r="AD32" s="16">
        <v>0</v>
      </c>
      <c r="AE32" s="16">
        <v>24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0</v>
      </c>
      <c r="AO32" s="17">
        <v>0</v>
      </c>
      <c r="AP32" s="17">
        <v>0</v>
      </c>
      <c r="AQ32" s="17">
        <v>0</v>
      </c>
      <c r="AR32" s="16">
        <v>0</v>
      </c>
      <c r="AS32" s="17">
        <v>0</v>
      </c>
      <c r="AT32" s="16">
        <v>0</v>
      </c>
      <c r="AU32" s="16">
        <v>0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 ht="27">
      <c r="A33" s="13" t="s">
        <v>246</v>
      </c>
      <c r="B33" s="13" t="s">
        <v>32</v>
      </c>
      <c r="C33" s="14"/>
      <c r="D33" s="15">
        <v>2237</v>
      </c>
      <c r="E33" s="16">
        <v>480</v>
      </c>
      <c r="F33" s="15">
        <v>2717</v>
      </c>
      <c r="G33" s="16">
        <v>0</v>
      </c>
      <c r="H33" s="15">
        <v>1678</v>
      </c>
      <c r="I33" s="18">
        <v>1132</v>
      </c>
      <c r="J33" s="17">
        <v>93</v>
      </c>
      <c r="K33" s="17">
        <v>453</v>
      </c>
      <c r="L33" s="16">
        <v>0</v>
      </c>
      <c r="M33" s="17">
        <v>39</v>
      </c>
      <c r="N33" s="16">
        <v>460</v>
      </c>
      <c r="O33" s="15">
        <v>2138</v>
      </c>
      <c r="P33" s="16">
        <v>553</v>
      </c>
      <c r="Q33" s="17">
        <v>369</v>
      </c>
      <c r="R33" s="17">
        <v>23</v>
      </c>
      <c r="S33" s="17">
        <v>161</v>
      </c>
      <c r="T33" s="16">
        <v>0</v>
      </c>
      <c r="U33" s="17">
        <v>0</v>
      </c>
      <c r="V33" s="16">
        <v>20</v>
      </c>
      <c r="W33" s="16">
        <v>573</v>
      </c>
      <c r="X33" s="16">
        <v>6</v>
      </c>
      <c r="Y33" s="17">
        <v>3</v>
      </c>
      <c r="Z33" s="17">
        <v>0</v>
      </c>
      <c r="AA33" s="17">
        <v>3</v>
      </c>
      <c r="AB33" s="16">
        <v>0</v>
      </c>
      <c r="AC33" s="17">
        <v>0</v>
      </c>
      <c r="AD33" s="16">
        <v>0</v>
      </c>
      <c r="AE33" s="16">
        <v>6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0</v>
      </c>
      <c r="AO33" s="17">
        <v>0</v>
      </c>
      <c r="AP33" s="17">
        <v>0</v>
      </c>
      <c r="AQ33" s="17">
        <v>0</v>
      </c>
      <c r="AR33" s="16">
        <v>0</v>
      </c>
      <c r="AS33" s="17">
        <v>0</v>
      </c>
      <c r="AT33" s="16">
        <v>0</v>
      </c>
      <c r="AU33" s="16">
        <v>0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247</v>
      </c>
      <c r="B34" s="13" t="s">
        <v>34</v>
      </c>
      <c r="C34" s="14"/>
      <c r="D34" s="16">
        <v>646</v>
      </c>
      <c r="E34" s="16">
        <v>304</v>
      </c>
      <c r="F34" s="16">
        <v>950</v>
      </c>
      <c r="G34" s="16">
        <v>0</v>
      </c>
      <c r="H34" s="16">
        <v>489</v>
      </c>
      <c r="I34" s="17">
        <v>327</v>
      </c>
      <c r="J34" s="17">
        <v>31</v>
      </c>
      <c r="K34" s="17">
        <v>131</v>
      </c>
      <c r="L34" s="16">
        <v>0</v>
      </c>
      <c r="M34" s="17">
        <v>13</v>
      </c>
      <c r="N34" s="16">
        <v>301</v>
      </c>
      <c r="O34" s="16">
        <v>790</v>
      </c>
      <c r="P34" s="16">
        <v>95</v>
      </c>
      <c r="Q34" s="17">
        <v>59</v>
      </c>
      <c r="R34" s="17">
        <v>10</v>
      </c>
      <c r="S34" s="17">
        <v>26</v>
      </c>
      <c r="T34" s="16">
        <v>0</v>
      </c>
      <c r="U34" s="17">
        <v>0</v>
      </c>
      <c r="V34" s="16">
        <v>3</v>
      </c>
      <c r="W34" s="16">
        <v>98</v>
      </c>
      <c r="X34" s="16">
        <v>1</v>
      </c>
      <c r="Y34" s="17">
        <v>1</v>
      </c>
      <c r="Z34" s="17">
        <v>0</v>
      </c>
      <c r="AA34" s="17">
        <v>0</v>
      </c>
      <c r="AB34" s="16">
        <v>0</v>
      </c>
      <c r="AC34" s="17">
        <v>0</v>
      </c>
      <c r="AD34" s="16">
        <v>0</v>
      </c>
      <c r="AE34" s="16">
        <v>1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61</v>
      </c>
      <c r="AO34" s="17">
        <v>24</v>
      </c>
      <c r="AP34" s="17">
        <v>0</v>
      </c>
      <c r="AQ34" s="17">
        <v>37</v>
      </c>
      <c r="AR34" s="16">
        <v>0</v>
      </c>
      <c r="AS34" s="17">
        <v>0</v>
      </c>
      <c r="AT34" s="16">
        <v>0</v>
      </c>
      <c r="AU34" s="16">
        <v>61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248</v>
      </c>
      <c r="B35" s="13" t="s">
        <v>36</v>
      </c>
      <c r="C35" s="14"/>
      <c r="D35" s="16">
        <v>183</v>
      </c>
      <c r="E35" s="16">
        <v>140</v>
      </c>
      <c r="F35" s="16">
        <v>323</v>
      </c>
      <c r="G35" s="16">
        <v>0</v>
      </c>
      <c r="H35" s="16">
        <v>136</v>
      </c>
      <c r="I35" s="17">
        <v>78</v>
      </c>
      <c r="J35" s="17">
        <v>18</v>
      </c>
      <c r="K35" s="17">
        <v>40</v>
      </c>
      <c r="L35" s="16">
        <v>0</v>
      </c>
      <c r="M35" s="17">
        <v>7</v>
      </c>
      <c r="N35" s="16">
        <v>139</v>
      </c>
      <c r="O35" s="16">
        <v>275</v>
      </c>
      <c r="P35" s="16">
        <v>30</v>
      </c>
      <c r="Q35" s="17">
        <v>16</v>
      </c>
      <c r="R35" s="17">
        <v>4</v>
      </c>
      <c r="S35" s="17">
        <v>10</v>
      </c>
      <c r="T35" s="16">
        <v>0</v>
      </c>
      <c r="U35" s="17">
        <v>0</v>
      </c>
      <c r="V35" s="16">
        <v>1</v>
      </c>
      <c r="W35" s="16">
        <v>31</v>
      </c>
      <c r="X35" s="16">
        <v>0</v>
      </c>
      <c r="Y35" s="17">
        <v>0</v>
      </c>
      <c r="Z35" s="17">
        <v>0</v>
      </c>
      <c r="AA35" s="17">
        <v>0</v>
      </c>
      <c r="AB35" s="16">
        <v>0</v>
      </c>
      <c r="AC35" s="17">
        <v>0</v>
      </c>
      <c r="AD35" s="16">
        <v>0</v>
      </c>
      <c r="AE35" s="16">
        <v>0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17</v>
      </c>
      <c r="AO35" s="17">
        <v>0</v>
      </c>
      <c r="AP35" s="17">
        <v>0</v>
      </c>
      <c r="AQ35" s="17">
        <v>17</v>
      </c>
      <c r="AR35" s="16">
        <v>0</v>
      </c>
      <c r="AS35" s="17">
        <v>0</v>
      </c>
      <c r="AT35" s="16">
        <v>0</v>
      </c>
      <c r="AU35" s="16">
        <v>17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249</v>
      </c>
      <c r="B36" s="13" t="s">
        <v>38</v>
      </c>
      <c r="C36" s="14"/>
      <c r="D36" s="16">
        <v>208</v>
      </c>
      <c r="E36" s="16">
        <v>347</v>
      </c>
      <c r="F36" s="16">
        <v>555</v>
      </c>
      <c r="G36" s="16">
        <v>0</v>
      </c>
      <c r="H36" s="16">
        <v>174</v>
      </c>
      <c r="I36" s="17">
        <v>119</v>
      </c>
      <c r="J36" s="17">
        <v>21</v>
      </c>
      <c r="K36" s="17">
        <v>34</v>
      </c>
      <c r="L36" s="16">
        <v>0</v>
      </c>
      <c r="M36" s="17">
        <v>2</v>
      </c>
      <c r="N36" s="16">
        <v>343</v>
      </c>
      <c r="O36" s="16">
        <v>517</v>
      </c>
      <c r="P36" s="16">
        <v>20</v>
      </c>
      <c r="Q36" s="17">
        <v>11</v>
      </c>
      <c r="R36" s="17">
        <v>1</v>
      </c>
      <c r="S36" s="17">
        <v>8</v>
      </c>
      <c r="T36" s="16">
        <v>0</v>
      </c>
      <c r="U36" s="17">
        <v>0</v>
      </c>
      <c r="V36" s="16">
        <v>4</v>
      </c>
      <c r="W36" s="16">
        <v>24</v>
      </c>
      <c r="X36" s="16">
        <v>4</v>
      </c>
      <c r="Y36" s="17">
        <v>2</v>
      </c>
      <c r="Z36" s="17">
        <v>0</v>
      </c>
      <c r="AA36" s="17">
        <v>2</v>
      </c>
      <c r="AB36" s="16">
        <v>0</v>
      </c>
      <c r="AC36" s="17">
        <v>0</v>
      </c>
      <c r="AD36" s="16">
        <v>0</v>
      </c>
      <c r="AE36" s="16">
        <v>4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10</v>
      </c>
      <c r="AO36" s="17">
        <v>4</v>
      </c>
      <c r="AP36" s="17">
        <v>0</v>
      </c>
      <c r="AQ36" s="17">
        <v>6</v>
      </c>
      <c r="AR36" s="16">
        <v>0</v>
      </c>
      <c r="AS36" s="17">
        <v>0</v>
      </c>
      <c r="AT36" s="16">
        <v>0</v>
      </c>
      <c r="AU36" s="16">
        <v>10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250</v>
      </c>
      <c r="B37" s="13" t="s">
        <v>26</v>
      </c>
      <c r="C37" s="14"/>
      <c r="D37" s="16">
        <v>362</v>
      </c>
      <c r="E37" s="16">
        <v>485</v>
      </c>
      <c r="F37" s="16">
        <v>847</v>
      </c>
      <c r="G37" s="16">
        <v>0</v>
      </c>
      <c r="H37" s="16">
        <v>246</v>
      </c>
      <c r="I37" s="17">
        <v>185</v>
      </c>
      <c r="J37" s="17">
        <v>15</v>
      </c>
      <c r="K37" s="17">
        <v>46</v>
      </c>
      <c r="L37" s="16">
        <v>0</v>
      </c>
      <c r="M37" s="17">
        <v>3</v>
      </c>
      <c r="N37" s="16">
        <v>465</v>
      </c>
      <c r="O37" s="16">
        <v>711</v>
      </c>
      <c r="P37" s="16">
        <v>81</v>
      </c>
      <c r="Q37" s="17">
        <v>54</v>
      </c>
      <c r="R37" s="17">
        <v>5</v>
      </c>
      <c r="S37" s="17">
        <v>22</v>
      </c>
      <c r="T37" s="16">
        <v>0</v>
      </c>
      <c r="U37" s="17">
        <v>0</v>
      </c>
      <c r="V37" s="16">
        <v>20</v>
      </c>
      <c r="W37" s="16">
        <v>101</v>
      </c>
      <c r="X37" s="16">
        <v>0</v>
      </c>
      <c r="Y37" s="17">
        <v>0</v>
      </c>
      <c r="Z37" s="17">
        <v>0</v>
      </c>
      <c r="AA37" s="17">
        <v>0</v>
      </c>
      <c r="AB37" s="16">
        <v>0</v>
      </c>
      <c r="AC37" s="17">
        <v>0</v>
      </c>
      <c r="AD37" s="16">
        <v>0</v>
      </c>
      <c r="AE37" s="16">
        <v>0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35</v>
      </c>
      <c r="AO37" s="17">
        <v>15</v>
      </c>
      <c r="AP37" s="17">
        <v>0</v>
      </c>
      <c r="AQ37" s="17">
        <v>20</v>
      </c>
      <c r="AR37" s="16">
        <v>0</v>
      </c>
      <c r="AS37" s="17">
        <v>0</v>
      </c>
      <c r="AT37" s="16">
        <v>0</v>
      </c>
      <c r="AU37" s="16">
        <v>35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251</v>
      </c>
      <c r="B38" s="13" t="s">
        <v>28</v>
      </c>
      <c r="C38" s="14"/>
      <c r="D38" s="16">
        <v>680</v>
      </c>
      <c r="E38" s="16">
        <v>463</v>
      </c>
      <c r="F38" s="15">
        <v>1143</v>
      </c>
      <c r="G38" s="16">
        <v>0</v>
      </c>
      <c r="H38" s="16">
        <v>545</v>
      </c>
      <c r="I38" s="17">
        <v>282</v>
      </c>
      <c r="J38" s="17">
        <v>62</v>
      </c>
      <c r="K38" s="17">
        <v>201</v>
      </c>
      <c r="L38" s="16">
        <v>0</v>
      </c>
      <c r="M38" s="17">
        <v>129</v>
      </c>
      <c r="N38" s="16">
        <v>457</v>
      </c>
      <c r="O38" s="15">
        <v>1002</v>
      </c>
      <c r="P38" s="16">
        <v>114</v>
      </c>
      <c r="Q38" s="17">
        <v>59</v>
      </c>
      <c r="R38" s="17">
        <v>17</v>
      </c>
      <c r="S38" s="17">
        <v>38</v>
      </c>
      <c r="T38" s="16">
        <v>0</v>
      </c>
      <c r="U38" s="17">
        <v>0</v>
      </c>
      <c r="V38" s="16">
        <v>6</v>
      </c>
      <c r="W38" s="16">
        <v>120</v>
      </c>
      <c r="X38" s="16">
        <v>2</v>
      </c>
      <c r="Y38" s="17">
        <v>1</v>
      </c>
      <c r="Z38" s="17">
        <v>0</v>
      </c>
      <c r="AA38" s="17">
        <v>1</v>
      </c>
      <c r="AB38" s="16">
        <v>0</v>
      </c>
      <c r="AC38" s="17">
        <v>0</v>
      </c>
      <c r="AD38" s="16">
        <v>0</v>
      </c>
      <c r="AE38" s="16">
        <v>2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19</v>
      </c>
      <c r="AO38" s="17">
        <v>4</v>
      </c>
      <c r="AP38" s="17">
        <v>0</v>
      </c>
      <c r="AQ38" s="17">
        <v>15</v>
      </c>
      <c r="AR38" s="16">
        <v>0</v>
      </c>
      <c r="AS38" s="17">
        <v>0</v>
      </c>
      <c r="AT38" s="16">
        <v>0</v>
      </c>
      <c r="AU38" s="16">
        <v>19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252</v>
      </c>
      <c r="B39" s="13" t="s">
        <v>30</v>
      </c>
      <c r="C39" s="14"/>
      <c r="D39" s="15">
        <v>2246</v>
      </c>
      <c r="E39" s="16">
        <v>633</v>
      </c>
      <c r="F39" s="15">
        <v>2879</v>
      </c>
      <c r="G39" s="16">
        <v>0</v>
      </c>
      <c r="H39" s="15">
        <v>1642</v>
      </c>
      <c r="I39" s="18">
        <v>1033</v>
      </c>
      <c r="J39" s="17">
        <v>75</v>
      </c>
      <c r="K39" s="17">
        <v>534</v>
      </c>
      <c r="L39" s="16">
        <v>0</v>
      </c>
      <c r="M39" s="17">
        <v>143</v>
      </c>
      <c r="N39" s="16">
        <v>602</v>
      </c>
      <c r="O39" s="15">
        <v>2244</v>
      </c>
      <c r="P39" s="16">
        <v>583</v>
      </c>
      <c r="Q39" s="17">
        <v>384</v>
      </c>
      <c r="R39" s="17">
        <v>25</v>
      </c>
      <c r="S39" s="17">
        <v>174</v>
      </c>
      <c r="T39" s="16">
        <v>0</v>
      </c>
      <c r="U39" s="17">
        <v>0</v>
      </c>
      <c r="V39" s="16">
        <v>31</v>
      </c>
      <c r="W39" s="16">
        <v>614</v>
      </c>
      <c r="X39" s="16">
        <v>21</v>
      </c>
      <c r="Y39" s="17">
        <v>15</v>
      </c>
      <c r="Z39" s="17">
        <v>1</v>
      </c>
      <c r="AA39" s="17">
        <v>5</v>
      </c>
      <c r="AB39" s="16">
        <v>0</v>
      </c>
      <c r="AC39" s="17">
        <v>0</v>
      </c>
      <c r="AD39" s="16">
        <v>0</v>
      </c>
      <c r="AE39" s="16">
        <v>21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253</v>
      </c>
      <c r="B40" s="13" t="s">
        <v>32</v>
      </c>
      <c r="C40" s="14"/>
      <c r="D40" s="15">
        <v>3884</v>
      </c>
      <c r="E40" s="16">
        <v>676</v>
      </c>
      <c r="F40" s="15">
        <v>4560</v>
      </c>
      <c r="G40" s="16">
        <v>0</v>
      </c>
      <c r="H40" s="15">
        <v>2742</v>
      </c>
      <c r="I40" s="18">
        <v>2025</v>
      </c>
      <c r="J40" s="17">
        <v>84</v>
      </c>
      <c r="K40" s="17">
        <v>633</v>
      </c>
      <c r="L40" s="16">
        <v>0</v>
      </c>
      <c r="M40" s="17">
        <v>76</v>
      </c>
      <c r="N40" s="16">
        <v>661</v>
      </c>
      <c r="O40" s="15">
        <v>3403</v>
      </c>
      <c r="P40" s="15">
        <v>1079</v>
      </c>
      <c r="Q40" s="17">
        <v>736</v>
      </c>
      <c r="R40" s="17">
        <v>34</v>
      </c>
      <c r="S40" s="17">
        <v>309</v>
      </c>
      <c r="T40" s="16">
        <v>0</v>
      </c>
      <c r="U40" s="17">
        <v>43</v>
      </c>
      <c r="V40" s="16">
        <v>15</v>
      </c>
      <c r="W40" s="15">
        <v>1094</v>
      </c>
      <c r="X40" s="16">
        <v>63</v>
      </c>
      <c r="Y40" s="17">
        <v>50</v>
      </c>
      <c r="Z40" s="17">
        <v>0</v>
      </c>
      <c r="AA40" s="17">
        <v>13</v>
      </c>
      <c r="AB40" s="16">
        <v>0</v>
      </c>
      <c r="AC40" s="17">
        <v>0</v>
      </c>
      <c r="AD40" s="16">
        <v>0</v>
      </c>
      <c r="AE40" s="16">
        <v>63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>
      <c r="A41" s="13" t="s">
        <v>254</v>
      </c>
      <c r="B41" s="13" t="s">
        <v>34</v>
      </c>
      <c r="C41" s="14"/>
      <c r="D41" s="15">
        <v>1842</v>
      </c>
      <c r="E41" s="16">
        <v>387</v>
      </c>
      <c r="F41" s="15">
        <v>2229</v>
      </c>
      <c r="G41" s="16">
        <v>0</v>
      </c>
      <c r="H41" s="15">
        <v>1503</v>
      </c>
      <c r="I41" s="18">
        <v>1072</v>
      </c>
      <c r="J41" s="17">
        <v>67</v>
      </c>
      <c r="K41" s="17">
        <v>364</v>
      </c>
      <c r="L41" s="16">
        <v>0</v>
      </c>
      <c r="M41" s="17">
        <v>11</v>
      </c>
      <c r="N41" s="16">
        <v>376</v>
      </c>
      <c r="O41" s="15">
        <v>1879</v>
      </c>
      <c r="P41" s="16">
        <v>329</v>
      </c>
      <c r="Q41" s="17">
        <v>205</v>
      </c>
      <c r="R41" s="17">
        <v>23</v>
      </c>
      <c r="S41" s="17">
        <v>101</v>
      </c>
      <c r="T41" s="16">
        <v>0</v>
      </c>
      <c r="U41" s="17">
        <v>0</v>
      </c>
      <c r="V41" s="16">
        <v>11</v>
      </c>
      <c r="W41" s="16">
        <v>340</v>
      </c>
      <c r="X41" s="16">
        <v>10</v>
      </c>
      <c r="Y41" s="17">
        <v>9</v>
      </c>
      <c r="Z41" s="17">
        <v>0</v>
      </c>
      <c r="AA41" s="17">
        <v>1</v>
      </c>
      <c r="AB41" s="16">
        <v>0</v>
      </c>
      <c r="AC41" s="17">
        <v>0</v>
      </c>
      <c r="AD41" s="16">
        <v>0</v>
      </c>
      <c r="AE41" s="16">
        <v>10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255</v>
      </c>
      <c r="B42" s="13" t="s">
        <v>36</v>
      </c>
      <c r="C42" s="14"/>
      <c r="D42" s="15">
        <v>3886</v>
      </c>
      <c r="E42" s="16">
        <v>600</v>
      </c>
      <c r="F42" s="15">
        <v>4486</v>
      </c>
      <c r="G42" s="16">
        <v>0</v>
      </c>
      <c r="H42" s="15">
        <v>2643</v>
      </c>
      <c r="I42" s="18">
        <v>1829</v>
      </c>
      <c r="J42" s="17">
        <v>121</v>
      </c>
      <c r="K42" s="17">
        <v>693</v>
      </c>
      <c r="L42" s="16">
        <v>0</v>
      </c>
      <c r="M42" s="17">
        <v>0</v>
      </c>
      <c r="N42" s="16">
        <v>566</v>
      </c>
      <c r="O42" s="15">
        <v>3209</v>
      </c>
      <c r="P42" s="15">
        <v>1150</v>
      </c>
      <c r="Q42" s="17">
        <v>741</v>
      </c>
      <c r="R42" s="17">
        <v>53</v>
      </c>
      <c r="S42" s="17">
        <v>356</v>
      </c>
      <c r="T42" s="16">
        <v>0</v>
      </c>
      <c r="U42" s="17">
        <v>0</v>
      </c>
      <c r="V42" s="16">
        <v>34</v>
      </c>
      <c r="W42" s="15">
        <v>1184</v>
      </c>
      <c r="X42" s="16">
        <v>93</v>
      </c>
      <c r="Y42" s="17">
        <v>54</v>
      </c>
      <c r="Z42" s="17">
        <v>1</v>
      </c>
      <c r="AA42" s="17">
        <v>38</v>
      </c>
      <c r="AB42" s="16">
        <v>0</v>
      </c>
      <c r="AC42" s="17">
        <v>0</v>
      </c>
      <c r="AD42" s="16">
        <v>0</v>
      </c>
      <c r="AE42" s="16">
        <v>93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256</v>
      </c>
      <c r="B43" s="13" t="s">
        <v>38</v>
      </c>
      <c r="C43" s="14"/>
      <c r="D43" s="15">
        <v>5571</v>
      </c>
      <c r="E43" s="16">
        <v>502</v>
      </c>
      <c r="F43" s="15">
        <v>6073</v>
      </c>
      <c r="G43" s="16">
        <v>0</v>
      </c>
      <c r="H43" s="15">
        <v>4081</v>
      </c>
      <c r="I43" s="18">
        <v>2915</v>
      </c>
      <c r="J43" s="17">
        <v>218</v>
      </c>
      <c r="K43" s="17">
        <v>948</v>
      </c>
      <c r="L43" s="16">
        <v>0</v>
      </c>
      <c r="M43" s="17">
        <v>2</v>
      </c>
      <c r="N43" s="16">
        <v>441</v>
      </c>
      <c r="O43" s="15">
        <v>4522</v>
      </c>
      <c r="P43" s="15">
        <v>1466</v>
      </c>
      <c r="Q43" s="18">
        <v>1046</v>
      </c>
      <c r="R43" s="17">
        <v>60</v>
      </c>
      <c r="S43" s="17">
        <v>360</v>
      </c>
      <c r="T43" s="16">
        <v>0</v>
      </c>
      <c r="U43" s="17">
        <v>0</v>
      </c>
      <c r="V43" s="16">
        <v>61</v>
      </c>
      <c r="W43" s="15">
        <v>1527</v>
      </c>
      <c r="X43" s="16">
        <v>24</v>
      </c>
      <c r="Y43" s="17">
        <v>15</v>
      </c>
      <c r="Z43" s="17">
        <v>1</v>
      </c>
      <c r="AA43" s="17">
        <v>8</v>
      </c>
      <c r="AB43" s="16">
        <v>0</v>
      </c>
      <c r="AC43" s="17">
        <v>0</v>
      </c>
      <c r="AD43" s="16">
        <v>0</v>
      </c>
      <c r="AE43" s="16">
        <v>24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 ht="27">
      <c r="A44" s="13" t="s">
        <v>257</v>
      </c>
      <c r="B44" s="13" t="s">
        <v>26</v>
      </c>
      <c r="C44" s="14"/>
      <c r="D44" s="15">
        <v>5066</v>
      </c>
      <c r="E44" s="16">
        <v>589</v>
      </c>
      <c r="F44" s="15">
        <v>5655</v>
      </c>
      <c r="G44" s="16">
        <v>0</v>
      </c>
      <c r="H44" s="15">
        <v>3722</v>
      </c>
      <c r="I44" s="18">
        <v>2749</v>
      </c>
      <c r="J44" s="17">
        <v>161</v>
      </c>
      <c r="K44" s="17">
        <v>812</v>
      </c>
      <c r="L44" s="16">
        <v>0</v>
      </c>
      <c r="M44" s="17">
        <v>73</v>
      </c>
      <c r="N44" s="16">
        <v>542</v>
      </c>
      <c r="O44" s="15">
        <v>4264</v>
      </c>
      <c r="P44" s="15">
        <v>1340</v>
      </c>
      <c r="Q44" s="17">
        <v>964</v>
      </c>
      <c r="R44" s="17">
        <v>43</v>
      </c>
      <c r="S44" s="17">
        <v>333</v>
      </c>
      <c r="T44" s="16">
        <v>0</v>
      </c>
      <c r="U44" s="17">
        <v>72</v>
      </c>
      <c r="V44" s="16">
        <v>47</v>
      </c>
      <c r="W44" s="15">
        <v>1387</v>
      </c>
      <c r="X44" s="16">
        <v>4</v>
      </c>
      <c r="Y44" s="17">
        <v>4</v>
      </c>
      <c r="Z44" s="17">
        <v>0</v>
      </c>
      <c r="AA44" s="17">
        <v>0</v>
      </c>
      <c r="AB44" s="16">
        <v>0</v>
      </c>
      <c r="AC44" s="17">
        <v>0</v>
      </c>
      <c r="AD44" s="16">
        <v>0</v>
      </c>
      <c r="AE44" s="16">
        <v>4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258</v>
      </c>
      <c r="B45" s="13" t="s">
        <v>28</v>
      </c>
      <c r="C45" s="14"/>
      <c r="D45" s="15">
        <v>2117</v>
      </c>
      <c r="E45" s="16">
        <v>388</v>
      </c>
      <c r="F45" s="15">
        <v>2505</v>
      </c>
      <c r="G45" s="16">
        <v>0</v>
      </c>
      <c r="H45" s="15">
        <v>1678</v>
      </c>
      <c r="I45" s="18">
        <v>1203</v>
      </c>
      <c r="J45" s="17">
        <v>93</v>
      </c>
      <c r="K45" s="17">
        <v>382</v>
      </c>
      <c r="L45" s="16">
        <v>0</v>
      </c>
      <c r="M45" s="17">
        <v>5</v>
      </c>
      <c r="N45" s="16">
        <v>380</v>
      </c>
      <c r="O45" s="15">
        <v>2058</v>
      </c>
      <c r="P45" s="16">
        <v>431</v>
      </c>
      <c r="Q45" s="17">
        <v>294</v>
      </c>
      <c r="R45" s="17">
        <v>14</v>
      </c>
      <c r="S45" s="17">
        <v>123</v>
      </c>
      <c r="T45" s="16">
        <v>0</v>
      </c>
      <c r="U45" s="17">
        <v>0</v>
      </c>
      <c r="V45" s="16">
        <v>8</v>
      </c>
      <c r="W45" s="16">
        <v>439</v>
      </c>
      <c r="X45" s="16">
        <v>8</v>
      </c>
      <c r="Y45" s="17">
        <v>3</v>
      </c>
      <c r="Z45" s="17">
        <v>0</v>
      </c>
      <c r="AA45" s="17">
        <v>5</v>
      </c>
      <c r="AB45" s="16">
        <v>0</v>
      </c>
      <c r="AC45" s="17">
        <v>0</v>
      </c>
      <c r="AD45" s="16">
        <v>0</v>
      </c>
      <c r="AE45" s="16">
        <v>8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259</v>
      </c>
      <c r="B46" s="13" t="s">
        <v>30</v>
      </c>
      <c r="C46" s="14"/>
      <c r="D46" s="15">
        <v>3655</v>
      </c>
      <c r="E46" s="16">
        <v>771</v>
      </c>
      <c r="F46" s="15">
        <v>4426</v>
      </c>
      <c r="G46" s="16">
        <v>0</v>
      </c>
      <c r="H46" s="15">
        <v>2446</v>
      </c>
      <c r="I46" s="18">
        <v>1823</v>
      </c>
      <c r="J46" s="17">
        <v>84</v>
      </c>
      <c r="K46" s="17">
        <v>539</v>
      </c>
      <c r="L46" s="16">
        <v>0</v>
      </c>
      <c r="M46" s="17">
        <v>32</v>
      </c>
      <c r="N46" s="16">
        <v>717</v>
      </c>
      <c r="O46" s="15">
        <v>3163</v>
      </c>
      <c r="P46" s="15">
        <v>1177</v>
      </c>
      <c r="Q46" s="17">
        <v>842</v>
      </c>
      <c r="R46" s="17">
        <v>34</v>
      </c>
      <c r="S46" s="17">
        <v>301</v>
      </c>
      <c r="T46" s="16">
        <v>0</v>
      </c>
      <c r="U46" s="17">
        <v>0</v>
      </c>
      <c r="V46" s="16">
        <v>54</v>
      </c>
      <c r="W46" s="15">
        <v>1231</v>
      </c>
      <c r="X46" s="16">
        <v>32</v>
      </c>
      <c r="Y46" s="17">
        <v>24</v>
      </c>
      <c r="Z46" s="17">
        <v>0</v>
      </c>
      <c r="AA46" s="17">
        <v>8</v>
      </c>
      <c r="AB46" s="16">
        <v>0</v>
      </c>
      <c r="AC46" s="17">
        <v>0</v>
      </c>
      <c r="AD46" s="16">
        <v>0</v>
      </c>
      <c r="AE46" s="16">
        <v>32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260</v>
      </c>
      <c r="B47" s="13" t="s">
        <v>32</v>
      </c>
      <c r="C47" s="14"/>
      <c r="D47" s="15">
        <v>7514</v>
      </c>
      <c r="E47" s="16">
        <v>976</v>
      </c>
      <c r="F47" s="15">
        <v>8490</v>
      </c>
      <c r="G47" s="16">
        <v>0</v>
      </c>
      <c r="H47" s="15">
        <v>5252</v>
      </c>
      <c r="I47" s="18">
        <v>4058</v>
      </c>
      <c r="J47" s="17">
        <v>135</v>
      </c>
      <c r="K47" s="18">
        <v>1059</v>
      </c>
      <c r="L47" s="16">
        <v>0</v>
      </c>
      <c r="M47" s="17">
        <v>6</v>
      </c>
      <c r="N47" s="16">
        <v>909</v>
      </c>
      <c r="O47" s="15">
        <v>6161</v>
      </c>
      <c r="P47" s="15">
        <v>2170</v>
      </c>
      <c r="Q47" s="18">
        <v>1611</v>
      </c>
      <c r="R47" s="17">
        <v>51</v>
      </c>
      <c r="S47" s="17">
        <v>508</v>
      </c>
      <c r="T47" s="16">
        <v>0</v>
      </c>
      <c r="U47" s="17">
        <v>0</v>
      </c>
      <c r="V47" s="16">
        <v>67</v>
      </c>
      <c r="W47" s="15">
        <v>2237</v>
      </c>
      <c r="X47" s="16">
        <v>92</v>
      </c>
      <c r="Y47" s="17">
        <v>65</v>
      </c>
      <c r="Z47" s="17">
        <v>0</v>
      </c>
      <c r="AA47" s="17">
        <v>27</v>
      </c>
      <c r="AB47" s="16">
        <v>0</v>
      </c>
      <c r="AC47" s="17">
        <v>0</v>
      </c>
      <c r="AD47" s="16">
        <v>0</v>
      </c>
      <c r="AE47" s="16">
        <v>92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261</v>
      </c>
      <c r="B48" s="13" t="s">
        <v>34</v>
      </c>
      <c r="C48" s="14"/>
      <c r="D48" s="15">
        <v>2010</v>
      </c>
      <c r="E48" s="16">
        <v>611</v>
      </c>
      <c r="F48" s="15">
        <v>2621</v>
      </c>
      <c r="G48" s="16">
        <v>0</v>
      </c>
      <c r="H48" s="15">
        <v>1869</v>
      </c>
      <c r="I48" s="18">
        <v>1395</v>
      </c>
      <c r="J48" s="17">
        <v>99</v>
      </c>
      <c r="K48" s="17">
        <v>375</v>
      </c>
      <c r="L48" s="16">
        <v>0</v>
      </c>
      <c r="M48" s="17">
        <v>4</v>
      </c>
      <c r="N48" s="16">
        <v>594</v>
      </c>
      <c r="O48" s="15">
        <v>2463</v>
      </c>
      <c r="P48" s="16">
        <v>137</v>
      </c>
      <c r="Q48" s="17">
        <v>115</v>
      </c>
      <c r="R48" s="17">
        <v>10</v>
      </c>
      <c r="S48" s="17">
        <v>12</v>
      </c>
      <c r="T48" s="16">
        <v>0</v>
      </c>
      <c r="U48" s="17">
        <v>0</v>
      </c>
      <c r="V48" s="16">
        <v>17</v>
      </c>
      <c r="W48" s="16">
        <v>154</v>
      </c>
      <c r="X48" s="16">
        <v>4</v>
      </c>
      <c r="Y48" s="17">
        <v>4</v>
      </c>
      <c r="Z48" s="17">
        <v>0</v>
      </c>
      <c r="AA48" s="17">
        <v>0</v>
      </c>
      <c r="AB48" s="16">
        <v>0</v>
      </c>
      <c r="AC48" s="17">
        <v>0</v>
      </c>
      <c r="AD48" s="16">
        <v>0</v>
      </c>
      <c r="AE48" s="16">
        <v>4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262</v>
      </c>
      <c r="B49" s="13" t="s">
        <v>36</v>
      </c>
      <c r="C49" s="14"/>
      <c r="D49" s="16">
        <v>652</v>
      </c>
      <c r="E49" s="16">
        <v>452</v>
      </c>
      <c r="F49" s="15">
        <v>1104</v>
      </c>
      <c r="G49" s="16">
        <v>0</v>
      </c>
      <c r="H49" s="16">
        <v>551</v>
      </c>
      <c r="I49" s="17">
        <v>421</v>
      </c>
      <c r="J49" s="17">
        <v>29</v>
      </c>
      <c r="K49" s="17">
        <v>101</v>
      </c>
      <c r="L49" s="16">
        <v>0</v>
      </c>
      <c r="M49" s="17">
        <v>128</v>
      </c>
      <c r="N49" s="16">
        <v>447</v>
      </c>
      <c r="O49" s="16">
        <v>998</v>
      </c>
      <c r="P49" s="16">
        <v>80</v>
      </c>
      <c r="Q49" s="17">
        <v>60</v>
      </c>
      <c r="R49" s="17">
        <v>8</v>
      </c>
      <c r="S49" s="17">
        <v>12</v>
      </c>
      <c r="T49" s="16">
        <v>0</v>
      </c>
      <c r="U49" s="17">
        <v>0</v>
      </c>
      <c r="V49" s="16">
        <v>5</v>
      </c>
      <c r="W49" s="16">
        <v>85</v>
      </c>
      <c r="X49" s="16">
        <v>21</v>
      </c>
      <c r="Y49" s="17">
        <v>16</v>
      </c>
      <c r="Z49" s="17">
        <v>0</v>
      </c>
      <c r="AA49" s="17">
        <v>5</v>
      </c>
      <c r="AB49" s="16">
        <v>0</v>
      </c>
      <c r="AC49" s="17">
        <v>0</v>
      </c>
      <c r="AD49" s="16">
        <v>0</v>
      </c>
      <c r="AE49" s="16">
        <v>21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263</v>
      </c>
      <c r="B50" s="13" t="s">
        <v>38</v>
      </c>
      <c r="C50" s="14"/>
      <c r="D50" s="16">
        <v>177</v>
      </c>
      <c r="E50" s="16">
        <v>277</v>
      </c>
      <c r="F50" s="16">
        <v>454</v>
      </c>
      <c r="G50" s="16">
        <v>0</v>
      </c>
      <c r="H50" s="16">
        <v>166</v>
      </c>
      <c r="I50" s="17">
        <v>127</v>
      </c>
      <c r="J50" s="17">
        <v>9</v>
      </c>
      <c r="K50" s="17">
        <v>30</v>
      </c>
      <c r="L50" s="16">
        <v>0</v>
      </c>
      <c r="M50" s="17">
        <v>0</v>
      </c>
      <c r="N50" s="16">
        <v>275</v>
      </c>
      <c r="O50" s="16">
        <v>441</v>
      </c>
      <c r="P50" s="16">
        <v>11</v>
      </c>
      <c r="Q50" s="17">
        <v>5</v>
      </c>
      <c r="R50" s="17">
        <v>6</v>
      </c>
      <c r="S50" s="17">
        <v>0</v>
      </c>
      <c r="T50" s="16">
        <v>0</v>
      </c>
      <c r="U50" s="17">
        <v>0</v>
      </c>
      <c r="V50" s="16">
        <v>2</v>
      </c>
      <c r="W50" s="16">
        <v>13</v>
      </c>
      <c r="X50" s="16">
        <v>0</v>
      </c>
      <c r="Y50" s="17">
        <v>0</v>
      </c>
      <c r="Z50" s="17">
        <v>0</v>
      </c>
      <c r="AA50" s="17">
        <v>0</v>
      </c>
      <c r="AB50" s="16">
        <v>0</v>
      </c>
      <c r="AC50" s="17">
        <v>0</v>
      </c>
      <c r="AD50" s="16">
        <v>0</v>
      </c>
      <c r="AE50" s="16">
        <v>0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0</v>
      </c>
      <c r="AO50" s="17">
        <v>0</v>
      </c>
      <c r="AP50" s="17">
        <v>0</v>
      </c>
      <c r="AQ50" s="17">
        <v>0</v>
      </c>
      <c r="AR50" s="16">
        <v>0</v>
      </c>
      <c r="AS50" s="17">
        <v>0</v>
      </c>
      <c r="AT50" s="16">
        <v>0</v>
      </c>
      <c r="AU50" s="16">
        <v>0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 ht="27">
      <c r="A51" s="13" t="s">
        <v>264</v>
      </c>
      <c r="B51" s="13" t="s">
        <v>26</v>
      </c>
      <c r="C51" s="14"/>
      <c r="D51" s="15">
        <v>1281</v>
      </c>
      <c r="E51" s="16">
        <v>956</v>
      </c>
      <c r="F51" s="15">
        <v>2237</v>
      </c>
      <c r="G51" s="16">
        <v>0</v>
      </c>
      <c r="H51" s="16">
        <v>951</v>
      </c>
      <c r="I51" s="17">
        <v>741</v>
      </c>
      <c r="J51" s="17">
        <v>43</v>
      </c>
      <c r="K51" s="17">
        <v>167</v>
      </c>
      <c r="L51" s="16">
        <v>0</v>
      </c>
      <c r="M51" s="17">
        <v>63</v>
      </c>
      <c r="N51" s="16">
        <v>905</v>
      </c>
      <c r="O51" s="15">
        <v>1856</v>
      </c>
      <c r="P51" s="16">
        <v>294</v>
      </c>
      <c r="Q51" s="17">
        <v>192</v>
      </c>
      <c r="R51" s="17">
        <v>10</v>
      </c>
      <c r="S51" s="17">
        <v>92</v>
      </c>
      <c r="T51" s="16">
        <v>0</v>
      </c>
      <c r="U51" s="17">
        <v>0</v>
      </c>
      <c r="V51" s="16">
        <v>51</v>
      </c>
      <c r="W51" s="16">
        <v>345</v>
      </c>
      <c r="X51" s="16">
        <v>36</v>
      </c>
      <c r="Y51" s="17">
        <v>25</v>
      </c>
      <c r="Z51" s="17">
        <v>1</v>
      </c>
      <c r="AA51" s="17">
        <v>10</v>
      </c>
      <c r="AB51" s="16">
        <v>0</v>
      </c>
      <c r="AC51" s="17">
        <v>0</v>
      </c>
      <c r="AD51" s="16">
        <v>0</v>
      </c>
      <c r="AE51" s="16">
        <v>36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0</v>
      </c>
      <c r="AW51" s="17">
        <v>0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0</v>
      </c>
    </row>
    <row r="52" spans="1:55" ht="27">
      <c r="A52" s="13" t="s">
        <v>265</v>
      </c>
      <c r="B52" s="13" t="s">
        <v>28</v>
      </c>
      <c r="C52" s="14"/>
      <c r="D52" s="16">
        <v>769</v>
      </c>
      <c r="E52" s="16">
        <v>490</v>
      </c>
      <c r="F52" s="15">
        <v>1259</v>
      </c>
      <c r="G52" s="16">
        <v>0</v>
      </c>
      <c r="H52" s="16">
        <v>599</v>
      </c>
      <c r="I52" s="17">
        <v>389</v>
      </c>
      <c r="J52" s="17">
        <v>66</v>
      </c>
      <c r="K52" s="17">
        <v>144</v>
      </c>
      <c r="L52" s="16">
        <v>0</v>
      </c>
      <c r="M52" s="17">
        <v>66</v>
      </c>
      <c r="N52" s="16">
        <v>475</v>
      </c>
      <c r="O52" s="15">
        <v>1074</v>
      </c>
      <c r="P52" s="16">
        <v>101</v>
      </c>
      <c r="Q52" s="17">
        <v>63</v>
      </c>
      <c r="R52" s="17">
        <v>5</v>
      </c>
      <c r="S52" s="17">
        <v>33</v>
      </c>
      <c r="T52" s="16">
        <v>0</v>
      </c>
      <c r="U52" s="17">
        <v>0</v>
      </c>
      <c r="V52" s="16">
        <v>15</v>
      </c>
      <c r="W52" s="16">
        <v>116</v>
      </c>
      <c r="X52" s="16">
        <v>69</v>
      </c>
      <c r="Y52" s="17">
        <v>8</v>
      </c>
      <c r="Z52" s="17">
        <v>0</v>
      </c>
      <c r="AA52" s="17">
        <v>61</v>
      </c>
      <c r="AB52" s="16">
        <v>0</v>
      </c>
      <c r="AC52" s="17">
        <v>0</v>
      </c>
      <c r="AD52" s="16">
        <v>0</v>
      </c>
      <c r="AE52" s="16">
        <v>69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0</v>
      </c>
      <c r="AW52" s="17">
        <v>0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0</v>
      </c>
    </row>
    <row r="53" spans="1:55" ht="27">
      <c r="A53" s="13" t="s">
        <v>266</v>
      </c>
      <c r="B53" s="13" t="s">
        <v>30</v>
      </c>
      <c r="C53" s="14"/>
      <c r="D53" s="15">
        <v>1665</v>
      </c>
      <c r="E53" s="16">
        <v>475</v>
      </c>
      <c r="F53" s="15">
        <v>2140</v>
      </c>
      <c r="G53" s="16">
        <v>0</v>
      </c>
      <c r="H53" s="15">
        <v>1192</v>
      </c>
      <c r="I53" s="17">
        <v>860</v>
      </c>
      <c r="J53" s="17">
        <v>69</v>
      </c>
      <c r="K53" s="17">
        <v>263</v>
      </c>
      <c r="L53" s="16">
        <v>0</v>
      </c>
      <c r="M53" s="17">
        <v>0</v>
      </c>
      <c r="N53" s="16">
        <v>463</v>
      </c>
      <c r="O53" s="15">
        <v>1655</v>
      </c>
      <c r="P53" s="16">
        <v>472</v>
      </c>
      <c r="Q53" s="17">
        <v>311</v>
      </c>
      <c r="R53" s="17">
        <v>28</v>
      </c>
      <c r="S53" s="17">
        <v>133</v>
      </c>
      <c r="T53" s="16">
        <v>0</v>
      </c>
      <c r="U53" s="17">
        <v>0</v>
      </c>
      <c r="V53" s="16">
        <v>11</v>
      </c>
      <c r="W53" s="16">
        <v>483</v>
      </c>
      <c r="X53" s="16">
        <v>1</v>
      </c>
      <c r="Y53" s="17">
        <v>1</v>
      </c>
      <c r="Z53" s="17">
        <v>0</v>
      </c>
      <c r="AA53" s="17">
        <v>0</v>
      </c>
      <c r="AB53" s="16">
        <v>0</v>
      </c>
      <c r="AC53" s="17">
        <v>0</v>
      </c>
      <c r="AD53" s="16">
        <v>1</v>
      </c>
      <c r="AE53" s="16">
        <v>2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0</v>
      </c>
      <c r="AL53" s="16">
        <v>0</v>
      </c>
      <c r="AM53" s="16">
        <v>0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267</v>
      </c>
      <c r="B54" s="13" t="s">
        <v>32</v>
      </c>
      <c r="C54" s="14"/>
      <c r="D54" s="15">
        <v>1629</v>
      </c>
      <c r="E54" s="16">
        <v>463</v>
      </c>
      <c r="F54" s="15">
        <v>2092</v>
      </c>
      <c r="G54" s="16">
        <v>0</v>
      </c>
      <c r="H54" s="15">
        <v>1161</v>
      </c>
      <c r="I54" s="17">
        <v>858</v>
      </c>
      <c r="J54" s="17">
        <v>47</v>
      </c>
      <c r="K54" s="17">
        <v>256</v>
      </c>
      <c r="L54" s="16">
        <v>0</v>
      </c>
      <c r="M54" s="17">
        <v>32</v>
      </c>
      <c r="N54" s="16">
        <v>452</v>
      </c>
      <c r="O54" s="15">
        <v>1613</v>
      </c>
      <c r="P54" s="16">
        <v>451</v>
      </c>
      <c r="Q54" s="17">
        <v>307</v>
      </c>
      <c r="R54" s="17">
        <v>14</v>
      </c>
      <c r="S54" s="17">
        <v>130</v>
      </c>
      <c r="T54" s="16">
        <v>0</v>
      </c>
      <c r="U54" s="17">
        <v>0</v>
      </c>
      <c r="V54" s="16">
        <v>11</v>
      </c>
      <c r="W54" s="16">
        <v>462</v>
      </c>
      <c r="X54" s="16">
        <v>17</v>
      </c>
      <c r="Y54" s="17">
        <v>9</v>
      </c>
      <c r="Z54" s="17">
        <v>0</v>
      </c>
      <c r="AA54" s="17">
        <v>8</v>
      </c>
      <c r="AB54" s="16">
        <v>0</v>
      </c>
      <c r="AC54" s="17">
        <v>0</v>
      </c>
      <c r="AD54" s="16">
        <v>0</v>
      </c>
      <c r="AE54" s="16">
        <v>17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>
      <c r="A55" s="13" t="s">
        <v>268</v>
      </c>
      <c r="B55" s="13" t="s">
        <v>34</v>
      </c>
      <c r="C55" s="14"/>
      <c r="D55" s="16">
        <v>577</v>
      </c>
      <c r="E55" s="16">
        <v>348</v>
      </c>
      <c r="F55" s="16">
        <v>925</v>
      </c>
      <c r="G55" s="16">
        <v>0</v>
      </c>
      <c r="H55" s="16">
        <v>507</v>
      </c>
      <c r="I55" s="17">
        <v>314</v>
      </c>
      <c r="J55" s="17">
        <v>35</v>
      </c>
      <c r="K55" s="17">
        <v>158</v>
      </c>
      <c r="L55" s="16">
        <v>0</v>
      </c>
      <c r="M55" s="17">
        <v>52</v>
      </c>
      <c r="N55" s="16">
        <v>343</v>
      </c>
      <c r="O55" s="16">
        <v>850</v>
      </c>
      <c r="P55" s="16">
        <v>70</v>
      </c>
      <c r="Q55" s="17">
        <v>39</v>
      </c>
      <c r="R55" s="17">
        <v>7</v>
      </c>
      <c r="S55" s="17">
        <v>24</v>
      </c>
      <c r="T55" s="16">
        <v>0</v>
      </c>
      <c r="U55" s="17">
        <v>0</v>
      </c>
      <c r="V55" s="16">
        <v>5</v>
      </c>
      <c r="W55" s="16">
        <v>75</v>
      </c>
      <c r="X55" s="16">
        <v>0</v>
      </c>
      <c r="Y55" s="17">
        <v>0</v>
      </c>
      <c r="Z55" s="17">
        <v>0</v>
      </c>
      <c r="AA55" s="17">
        <v>0</v>
      </c>
      <c r="AB55" s="16">
        <v>0</v>
      </c>
      <c r="AC55" s="17">
        <v>0</v>
      </c>
      <c r="AD55" s="16">
        <v>0</v>
      </c>
      <c r="AE55" s="16">
        <v>0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269</v>
      </c>
      <c r="B56" s="13" t="s">
        <v>36</v>
      </c>
      <c r="C56" s="14"/>
      <c r="D56" s="16">
        <v>383</v>
      </c>
      <c r="E56" s="16">
        <v>290</v>
      </c>
      <c r="F56" s="16">
        <v>673</v>
      </c>
      <c r="G56" s="16">
        <v>0</v>
      </c>
      <c r="H56" s="16">
        <v>294</v>
      </c>
      <c r="I56" s="17">
        <v>177</v>
      </c>
      <c r="J56" s="17">
        <v>29</v>
      </c>
      <c r="K56" s="17">
        <v>88</v>
      </c>
      <c r="L56" s="16">
        <v>0</v>
      </c>
      <c r="M56" s="17">
        <v>36</v>
      </c>
      <c r="N56" s="16">
        <v>286</v>
      </c>
      <c r="O56" s="16">
        <v>580</v>
      </c>
      <c r="P56" s="16">
        <v>89</v>
      </c>
      <c r="Q56" s="17">
        <v>48</v>
      </c>
      <c r="R56" s="17">
        <v>11</v>
      </c>
      <c r="S56" s="17">
        <v>30</v>
      </c>
      <c r="T56" s="16">
        <v>0</v>
      </c>
      <c r="U56" s="17">
        <v>0</v>
      </c>
      <c r="V56" s="16">
        <v>4</v>
      </c>
      <c r="W56" s="16">
        <v>93</v>
      </c>
      <c r="X56" s="16">
        <v>0</v>
      </c>
      <c r="Y56" s="17">
        <v>0</v>
      </c>
      <c r="Z56" s="17">
        <v>0</v>
      </c>
      <c r="AA56" s="17">
        <v>0</v>
      </c>
      <c r="AB56" s="16">
        <v>0</v>
      </c>
      <c r="AC56" s="17">
        <v>0</v>
      </c>
      <c r="AD56" s="16">
        <v>0</v>
      </c>
      <c r="AE56" s="16">
        <v>0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270</v>
      </c>
      <c r="B57" s="13" t="s">
        <v>38</v>
      </c>
      <c r="C57" s="14"/>
      <c r="D57" s="16">
        <v>772</v>
      </c>
      <c r="E57" s="16">
        <v>500</v>
      </c>
      <c r="F57" s="15">
        <v>1272</v>
      </c>
      <c r="G57" s="16">
        <v>0</v>
      </c>
      <c r="H57" s="16">
        <v>568</v>
      </c>
      <c r="I57" s="17">
        <v>298</v>
      </c>
      <c r="J57" s="17">
        <v>67</v>
      </c>
      <c r="K57" s="17">
        <v>203</v>
      </c>
      <c r="L57" s="16">
        <v>0</v>
      </c>
      <c r="M57" s="17">
        <v>89</v>
      </c>
      <c r="N57" s="16">
        <v>492</v>
      </c>
      <c r="O57" s="15">
        <v>1060</v>
      </c>
      <c r="P57" s="16">
        <v>189</v>
      </c>
      <c r="Q57" s="17">
        <v>96</v>
      </c>
      <c r="R57" s="17">
        <v>28</v>
      </c>
      <c r="S57" s="17">
        <v>65</v>
      </c>
      <c r="T57" s="16">
        <v>0</v>
      </c>
      <c r="U57" s="17">
        <v>0</v>
      </c>
      <c r="V57" s="16">
        <v>8</v>
      </c>
      <c r="W57" s="16">
        <v>197</v>
      </c>
      <c r="X57" s="16">
        <v>15</v>
      </c>
      <c r="Y57" s="17">
        <v>5</v>
      </c>
      <c r="Z57" s="17">
        <v>0</v>
      </c>
      <c r="AA57" s="17">
        <v>10</v>
      </c>
      <c r="AB57" s="16">
        <v>0</v>
      </c>
      <c r="AC57" s="17">
        <v>0</v>
      </c>
      <c r="AD57" s="16">
        <v>0</v>
      </c>
      <c r="AE57" s="16">
        <v>15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0</v>
      </c>
      <c r="AW57" s="17">
        <v>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0</v>
      </c>
    </row>
    <row r="58" spans="1:55" ht="27">
      <c r="A58" s="13" t="s">
        <v>271</v>
      </c>
      <c r="B58" s="13" t="s">
        <v>26</v>
      </c>
      <c r="C58" s="14"/>
      <c r="D58" s="15">
        <v>1186</v>
      </c>
      <c r="E58" s="16">
        <v>575</v>
      </c>
      <c r="F58" s="15">
        <v>1761</v>
      </c>
      <c r="G58" s="16">
        <v>0</v>
      </c>
      <c r="H58" s="16">
        <v>870</v>
      </c>
      <c r="I58" s="17">
        <v>581</v>
      </c>
      <c r="J58" s="17">
        <v>91</v>
      </c>
      <c r="K58" s="17">
        <v>198</v>
      </c>
      <c r="L58" s="16">
        <v>0</v>
      </c>
      <c r="M58" s="17">
        <v>2</v>
      </c>
      <c r="N58" s="16">
        <v>533</v>
      </c>
      <c r="O58" s="15">
        <v>1403</v>
      </c>
      <c r="P58" s="16">
        <v>312</v>
      </c>
      <c r="Q58" s="17">
        <v>185</v>
      </c>
      <c r="R58" s="17">
        <v>21</v>
      </c>
      <c r="S58" s="17">
        <v>106</v>
      </c>
      <c r="T58" s="16">
        <v>0</v>
      </c>
      <c r="U58" s="17">
        <v>0</v>
      </c>
      <c r="V58" s="16">
        <v>42</v>
      </c>
      <c r="W58" s="16">
        <v>354</v>
      </c>
      <c r="X58" s="16">
        <v>4</v>
      </c>
      <c r="Y58" s="17">
        <v>2</v>
      </c>
      <c r="Z58" s="17">
        <v>0</v>
      </c>
      <c r="AA58" s="17">
        <v>2</v>
      </c>
      <c r="AB58" s="16">
        <v>0</v>
      </c>
      <c r="AC58" s="17">
        <v>0</v>
      </c>
      <c r="AD58" s="16">
        <v>0</v>
      </c>
      <c r="AE58" s="16">
        <v>4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272</v>
      </c>
      <c r="B59" s="13" t="s">
        <v>28</v>
      </c>
      <c r="C59" s="14"/>
      <c r="D59" s="15">
        <v>1005</v>
      </c>
      <c r="E59" s="16">
        <v>358</v>
      </c>
      <c r="F59" s="15">
        <v>1363</v>
      </c>
      <c r="G59" s="16">
        <v>0</v>
      </c>
      <c r="H59" s="16">
        <v>784</v>
      </c>
      <c r="I59" s="17">
        <v>474</v>
      </c>
      <c r="J59" s="17">
        <v>55</v>
      </c>
      <c r="K59" s="17">
        <v>255</v>
      </c>
      <c r="L59" s="16">
        <v>0</v>
      </c>
      <c r="M59" s="17">
        <v>99</v>
      </c>
      <c r="N59" s="16">
        <v>343</v>
      </c>
      <c r="O59" s="15">
        <v>1127</v>
      </c>
      <c r="P59" s="16">
        <v>214</v>
      </c>
      <c r="Q59" s="17">
        <v>97</v>
      </c>
      <c r="R59" s="17">
        <v>19</v>
      </c>
      <c r="S59" s="17">
        <v>98</v>
      </c>
      <c r="T59" s="16">
        <v>0</v>
      </c>
      <c r="U59" s="17">
        <v>0</v>
      </c>
      <c r="V59" s="16">
        <v>15</v>
      </c>
      <c r="W59" s="16">
        <v>229</v>
      </c>
      <c r="X59" s="16">
        <v>7</v>
      </c>
      <c r="Y59" s="17">
        <v>5</v>
      </c>
      <c r="Z59" s="17">
        <v>0</v>
      </c>
      <c r="AA59" s="17">
        <v>2</v>
      </c>
      <c r="AB59" s="16">
        <v>0</v>
      </c>
      <c r="AC59" s="17">
        <v>0</v>
      </c>
      <c r="AD59" s="16">
        <v>0</v>
      </c>
      <c r="AE59" s="16">
        <v>7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0</v>
      </c>
      <c r="AW59" s="17">
        <v>0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0</v>
      </c>
    </row>
    <row r="60" spans="1:55" ht="27">
      <c r="A60" s="13" t="s">
        <v>273</v>
      </c>
      <c r="B60" s="13" t="s">
        <v>30</v>
      </c>
      <c r="C60" s="14"/>
      <c r="D60" s="15">
        <v>1906</v>
      </c>
      <c r="E60" s="16">
        <v>570</v>
      </c>
      <c r="F60" s="15">
        <v>2476</v>
      </c>
      <c r="G60" s="16">
        <v>0</v>
      </c>
      <c r="H60" s="15">
        <v>1266</v>
      </c>
      <c r="I60" s="17">
        <v>783</v>
      </c>
      <c r="J60" s="17">
        <v>95</v>
      </c>
      <c r="K60" s="17">
        <v>388</v>
      </c>
      <c r="L60" s="16">
        <v>0</v>
      </c>
      <c r="M60" s="17">
        <v>113</v>
      </c>
      <c r="N60" s="16">
        <v>548</v>
      </c>
      <c r="O60" s="15">
        <v>1814</v>
      </c>
      <c r="P60" s="16">
        <v>632</v>
      </c>
      <c r="Q60" s="17">
        <v>345</v>
      </c>
      <c r="R60" s="17">
        <v>59</v>
      </c>
      <c r="S60" s="17">
        <v>228</v>
      </c>
      <c r="T60" s="16">
        <v>0</v>
      </c>
      <c r="U60" s="17">
        <v>0</v>
      </c>
      <c r="V60" s="16">
        <v>22</v>
      </c>
      <c r="W60" s="16">
        <v>654</v>
      </c>
      <c r="X60" s="16">
        <v>8</v>
      </c>
      <c r="Y60" s="17">
        <v>3</v>
      </c>
      <c r="Z60" s="17">
        <v>2</v>
      </c>
      <c r="AA60" s="17">
        <v>3</v>
      </c>
      <c r="AB60" s="16">
        <v>0</v>
      </c>
      <c r="AC60" s="17">
        <v>0</v>
      </c>
      <c r="AD60" s="16">
        <v>0</v>
      </c>
      <c r="AE60" s="16">
        <v>8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274</v>
      </c>
      <c r="B61" s="13" t="s">
        <v>32</v>
      </c>
      <c r="C61" s="14"/>
      <c r="D61" s="15">
        <v>5680</v>
      </c>
      <c r="E61" s="16">
        <v>796</v>
      </c>
      <c r="F61" s="15">
        <v>6476</v>
      </c>
      <c r="G61" s="16">
        <v>0</v>
      </c>
      <c r="H61" s="15">
        <v>3874</v>
      </c>
      <c r="I61" s="18">
        <v>2741</v>
      </c>
      <c r="J61" s="17">
        <v>180</v>
      </c>
      <c r="K61" s="17">
        <v>953</v>
      </c>
      <c r="L61" s="16">
        <v>0</v>
      </c>
      <c r="M61" s="17">
        <v>89</v>
      </c>
      <c r="N61" s="16">
        <v>751</v>
      </c>
      <c r="O61" s="15">
        <v>4625</v>
      </c>
      <c r="P61" s="15">
        <v>1739</v>
      </c>
      <c r="Q61" s="18">
        <v>1209</v>
      </c>
      <c r="R61" s="17">
        <v>50</v>
      </c>
      <c r="S61" s="17">
        <v>480</v>
      </c>
      <c r="T61" s="16">
        <v>0</v>
      </c>
      <c r="U61" s="17">
        <v>0</v>
      </c>
      <c r="V61" s="16">
        <v>45</v>
      </c>
      <c r="W61" s="15">
        <v>1784</v>
      </c>
      <c r="X61" s="16">
        <v>67</v>
      </c>
      <c r="Y61" s="17">
        <v>44</v>
      </c>
      <c r="Z61" s="17">
        <v>4</v>
      </c>
      <c r="AA61" s="17">
        <v>19</v>
      </c>
      <c r="AB61" s="16">
        <v>0</v>
      </c>
      <c r="AC61" s="17">
        <v>0</v>
      </c>
      <c r="AD61" s="16">
        <v>0</v>
      </c>
      <c r="AE61" s="16">
        <v>67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275</v>
      </c>
      <c r="B62" s="13" t="s">
        <v>34</v>
      </c>
      <c r="C62" s="14"/>
      <c r="D62" s="15">
        <v>3506</v>
      </c>
      <c r="E62" s="16">
        <v>650</v>
      </c>
      <c r="F62" s="15">
        <v>4156</v>
      </c>
      <c r="G62" s="16">
        <v>0</v>
      </c>
      <c r="H62" s="15">
        <v>2822</v>
      </c>
      <c r="I62" s="18">
        <v>1938</v>
      </c>
      <c r="J62" s="17">
        <v>152</v>
      </c>
      <c r="K62" s="17">
        <v>732</v>
      </c>
      <c r="L62" s="16">
        <v>0</v>
      </c>
      <c r="M62" s="17">
        <v>0</v>
      </c>
      <c r="N62" s="16">
        <v>616</v>
      </c>
      <c r="O62" s="15">
        <v>3438</v>
      </c>
      <c r="P62" s="16">
        <v>669</v>
      </c>
      <c r="Q62" s="17">
        <v>397</v>
      </c>
      <c r="R62" s="17">
        <v>52</v>
      </c>
      <c r="S62" s="17">
        <v>220</v>
      </c>
      <c r="T62" s="16">
        <v>0</v>
      </c>
      <c r="U62" s="17">
        <v>0</v>
      </c>
      <c r="V62" s="16">
        <v>34</v>
      </c>
      <c r="W62" s="16">
        <v>703</v>
      </c>
      <c r="X62" s="16">
        <v>15</v>
      </c>
      <c r="Y62" s="17">
        <v>10</v>
      </c>
      <c r="Z62" s="17">
        <v>0</v>
      </c>
      <c r="AA62" s="17">
        <v>5</v>
      </c>
      <c r="AB62" s="16">
        <v>0</v>
      </c>
      <c r="AC62" s="17">
        <v>0</v>
      </c>
      <c r="AD62" s="16">
        <v>0</v>
      </c>
      <c r="AE62" s="16">
        <v>15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276</v>
      </c>
      <c r="B63" s="13" t="s">
        <v>36</v>
      </c>
      <c r="C63" s="14"/>
      <c r="D63" s="15">
        <v>18412</v>
      </c>
      <c r="E63" s="15">
        <v>1524</v>
      </c>
      <c r="F63" s="15">
        <v>19936</v>
      </c>
      <c r="G63" s="16">
        <v>0</v>
      </c>
      <c r="H63" s="15">
        <v>12905</v>
      </c>
      <c r="I63" s="18">
        <v>9797</v>
      </c>
      <c r="J63" s="17">
        <v>415</v>
      </c>
      <c r="K63" s="18">
        <v>2693</v>
      </c>
      <c r="L63" s="16">
        <v>0</v>
      </c>
      <c r="M63" s="17">
        <v>143</v>
      </c>
      <c r="N63" s="15">
        <v>1434</v>
      </c>
      <c r="O63" s="15">
        <v>14339</v>
      </c>
      <c r="P63" s="15">
        <v>4855</v>
      </c>
      <c r="Q63" s="18">
        <v>3469</v>
      </c>
      <c r="R63" s="17">
        <v>171</v>
      </c>
      <c r="S63" s="18">
        <v>1215</v>
      </c>
      <c r="T63" s="16">
        <v>0</v>
      </c>
      <c r="U63" s="17">
        <v>0</v>
      </c>
      <c r="V63" s="16">
        <v>90</v>
      </c>
      <c r="W63" s="15">
        <v>4945</v>
      </c>
      <c r="X63" s="16">
        <v>652</v>
      </c>
      <c r="Y63" s="17">
        <v>465</v>
      </c>
      <c r="Z63" s="17">
        <v>5</v>
      </c>
      <c r="AA63" s="17">
        <v>182</v>
      </c>
      <c r="AB63" s="16">
        <v>0</v>
      </c>
      <c r="AC63" s="17">
        <v>0</v>
      </c>
      <c r="AD63" s="16">
        <v>0</v>
      </c>
      <c r="AE63" s="16">
        <v>652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277</v>
      </c>
      <c r="B64" s="13" t="s">
        <v>38</v>
      </c>
      <c r="C64" s="14"/>
      <c r="D64" s="15">
        <v>3750</v>
      </c>
      <c r="E64" s="16">
        <v>410</v>
      </c>
      <c r="F64" s="15">
        <v>4160</v>
      </c>
      <c r="G64" s="16">
        <v>0</v>
      </c>
      <c r="H64" s="15">
        <v>3661</v>
      </c>
      <c r="I64" s="18">
        <v>2769</v>
      </c>
      <c r="J64" s="17">
        <v>104</v>
      </c>
      <c r="K64" s="17">
        <v>788</v>
      </c>
      <c r="L64" s="16">
        <v>0</v>
      </c>
      <c r="M64" s="17">
        <v>0</v>
      </c>
      <c r="N64" s="16">
        <v>406</v>
      </c>
      <c r="O64" s="15">
        <v>4067</v>
      </c>
      <c r="P64" s="16">
        <v>83</v>
      </c>
      <c r="Q64" s="17">
        <v>66</v>
      </c>
      <c r="R64" s="17">
        <v>4</v>
      </c>
      <c r="S64" s="17">
        <v>13</v>
      </c>
      <c r="T64" s="16">
        <v>0</v>
      </c>
      <c r="U64" s="17">
        <v>0</v>
      </c>
      <c r="V64" s="16">
        <v>4</v>
      </c>
      <c r="W64" s="16">
        <v>87</v>
      </c>
      <c r="X64" s="16">
        <v>6</v>
      </c>
      <c r="Y64" s="17">
        <v>4</v>
      </c>
      <c r="Z64" s="17">
        <v>0</v>
      </c>
      <c r="AA64" s="17">
        <v>2</v>
      </c>
      <c r="AB64" s="16">
        <v>0</v>
      </c>
      <c r="AC64" s="17">
        <v>0</v>
      </c>
      <c r="AD64" s="16">
        <v>0</v>
      </c>
      <c r="AE64" s="16">
        <v>6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278</v>
      </c>
      <c r="B65" s="13" t="s">
        <v>26</v>
      </c>
      <c r="C65" s="14"/>
      <c r="D65" s="16">
        <v>557</v>
      </c>
      <c r="E65" s="16">
        <v>730</v>
      </c>
      <c r="F65" s="15">
        <v>1287</v>
      </c>
      <c r="G65" s="16">
        <v>0</v>
      </c>
      <c r="H65" s="16">
        <v>470</v>
      </c>
      <c r="I65" s="17">
        <v>429</v>
      </c>
      <c r="J65" s="17">
        <v>1</v>
      </c>
      <c r="K65" s="17">
        <v>40</v>
      </c>
      <c r="L65" s="16">
        <v>0</v>
      </c>
      <c r="M65" s="17">
        <v>30</v>
      </c>
      <c r="N65" s="16">
        <v>725</v>
      </c>
      <c r="O65" s="15">
        <v>1195</v>
      </c>
      <c r="P65" s="16">
        <v>86</v>
      </c>
      <c r="Q65" s="17">
        <v>76</v>
      </c>
      <c r="R65" s="17">
        <v>0</v>
      </c>
      <c r="S65" s="17">
        <v>10</v>
      </c>
      <c r="T65" s="16">
        <v>0</v>
      </c>
      <c r="U65" s="17">
        <v>0</v>
      </c>
      <c r="V65" s="16">
        <v>5</v>
      </c>
      <c r="W65" s="16">
        <v>91</v>
      </c>
      <c r="X65" s="16">
        <v>1</v>
      </c>
      <c r="Y65" s="17">
        <v>1</v>
      </c>
      <c r="Z65" s="17">
        <v>0</v>
      </c>
      <c r="AA65" s="17">
        <v>0</v>
      </c>
      <c r="AB65" s="16">
        <v>0</v>
      </c>
      <c r="AC65" s="17">
        <v>0</v>
      </c>
      <c r="AD65" s="16">
        <v>0</v>
      </c>
      <c r="AE65" s="16">
        <v>1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279</v>
      </c>
      <c r="B66" s="13" t="s">
        <v>28</v>
      </c>
      <c r="C66" s="14"/>
      <c r="D66" s="16">
        <v>598</v>
      </c>
      <c r="E66" s="16">
        <v>573</v>
      </c>
      <c r="F66" s="15">
        <v>1171</v>
      </c>
      <c r="G66" s="16">
        <v>0</v>
      </c>
      <c r="H66" s="16">
        <v>460</v>
      </c>
      <c r="I66" s="17">
        <v>425</v>
      </c>
      <c r="J66" s="17">
        <v>3</v>
      </c>
      <c r="K66" s="17">
        <v>32</v>
      </c>
      <c r="L66" s="16">
        <v>0</v>
      </c>
      <c r="M66" s="17">
        <v>0</v>
      </c>
      <c r="N66" s="16">
        <v>540</v>
      </c>
      <c r="O66" s="15">
        <v>1000</v>
      </c>
      <c r="P66" s="16">
        <v>129</v>
      </c>
      <c r="Q66" s="17">
        <v>113</v>
      </c>
      <c r="R66" s="17">
        <v>2</v>
      </c>
      <c r="S66" s="17">
        <v>14</v>
      </c>
      <c r="T66" s="16">
        <v>0</v>
      </c>
      <c r="U66" s="17">
        <v>0</v>
      </c>
      <c r="V66" s="16">
        <v>33</v>
      </c>
      <c r="W66" s="16">
        <v>162</v>
      </c>
      <c r="X66" s="16">
        <v>9</v>
      </c>
      <c r="Y66" s="17">
        <v>7</v>
      </c>
      <c r="Z66" s="17">
        <v>0</v>
      </c>
      <c r="AA66" s="17">
        <v>2</v>
      </c>
      <c r="AB66" s="16">
        <v>0</v>
      </c>
      <c r="AC66" s="17">
        <v>0</v>
      </c>
      <c r="AD66" s="16">
        <v>0</v>
      </c>
      <c r="AE66" s="16">
        <v>9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280</v>
      </c>
      <c r="B67" s="13" t="s">
        <v>30</v>
      </c>
      <c r="C67" s="14"/>
      <c r="D67" s="15">
        <v>2388</v>
      </c>
      <c r="E67" s="16">
        <v>748</v>
      </c>
      <c r="F67" s="15">
        <v>3136</v>
      </c>
      <c r="G67" s="16">
        <v>0</v>
      </c>
      <c r="H67" s="15">
        <v>1823</v>
      </c>
      <c r="I67" s="18">
        <v>1552</v>
      </c>
      <c r="J67" s="17">
        <v>22</v>
      </c>
      <c r="K67" s="17">
        <v>249</v>
      </c>
      <c r="L67" s="16">
        <v>0</v>
      </c>
      <c r="M67" s="17">
        <v>0</v>
      </c>
      <c r="N67" s="16">
        <v>730</v>
      </c>
      <c r="O67" s="15">
        <v>2553</v>
      </c>
      <c r="P67" s="16">
        <v>520</v>
      </c>
      <c r="Q67" s="17">
        <v>431</v>
      </c>
      <c r="R67" s="17">
        <v>8</v>
      </c>
      <c r="S67" s="17">
        <v>81</v>
      </c>
      <c r="T67" s="16">
        <v>0</v>
      </c>
      <c r="U67" s="17">
        <v>0</v>
      </c>
      <c r="V67" s="16">
        <v>18</v>
      </c>
      <c r="W67" s="16">
        <v>538</v>
      </c>
      <c r="X67" s="16">
        <v>45</v>
      </c>
      <c r="Y67" s="17">
        <v>37</v>
      </c>
      <c r="Z67" s="17">
        <v>1</v>
      </c>
      <c r="AA67" s="17">
        <v>7</v>
      </c>
      <c r="AB67" s="16">
        <v>0</v>
      </c>
      <c r="AC67" s="17">
        <v>0</v>
      </c>
      <c r="AD67" s="16">
        <v>0</v>
      </c>
      <c r="AE67" s="16">
        <v>45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281</v>
      </c>
      <c r="B68" s="13" t="s">
        <v>32</v>
      </c>
      <c r="C68" s="14"/>
      <c r="D68" s="15">
        <v>9807</v>
      </c>
      <c r="E68" s="15">
        <v>1199</v>
      </c>
      <c r="F68" s="15">
        <v>11006</v>
      </c>
      <c r="G68" s="16">
        <v>0</v>
      </c>
      <c r="H68" s="15">
        <v>7100</v>
      </c>
      <c r="I68" s="18">
        <v>5666</v>
      </c>
      <c r="J68" s="17">
        <v>109</v>
      </c>
      <c r="K68" s="18">
        <v>1325</v>
      </c>
      <c r="L68" s="16">
        <v>0</v>
      </c>
      <c r="M68" s="17">
        <v>0</v>
      </c>
      <c r="N68" s="15">
        <v>1153</v>
      </c>
      <c r="O68" s="15">
        <v>8253</v>
      </c>
      <c r="P68" s="15">
        <v>2554</v>
      </c>
      <c r="Q68" s="18">
        <v>1893</v>
      </c>
      <c r="R68" s="17">
        <v>45</v>
      </c>
      <c r="S68" s="17">
        <v>616</v>
      </c>
      <c r="T68" s="16">
        <v>0</v>
      </c>
      <c r="U68" s="17">
        <v>0</v>
      </c>
      <c r="V68" s="16">
        <v>46</v>
      </c>
      <c r="W68" s="15">
        <v>2600</v>
      </c>
      <c r="X68" s="16">
        <v>153</v>
      </c>
      <c r="Y68" s="17">
        <v>116</v>
      </c>
      <c r="Z68" s="17">
        <v>0</v>
      </c>
      <c r="AA68" s="17">
        <v>37</v>
      </c>
      <c r="AB68" s="16">
        <v>0</v>
      </c>
      <c r="AC68" s="17">
        <v>0</v>
      </c>
      <c r="AD68" s="16">
        <v>0</v>
      </c>
      <c r="AE68" s="16">
        <v>153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282</v>
      </c>
      <c r="B69" s="13" t="s">
        <v>34</v>
      </c>
      <c r="C69" s="14"/>
      <c r="D69" s="15">
        <v>2300</v>
      </c>
      <c r="E69" s="16">
        <v>669</v>
      </c>
      <c r="F69" s="15">
        <v>2969</v>
      </c>
      <c r="G69" s="16">
        <v>0</v>
      </c>
      <c r="H69" s="15">
        <v>2059</v>
      </c>
      <c r="I69" s="18">
        <v>1635</v>
      </c>
      <c r="J69" s="17">
        <v>32</v>
      </c>
      <c r="K69" s="17">
        <v>392</v>
      </c>
      <c r="L69" s="16">
        <v>0</v>
      </c>
      <c r="M69" s="17">
        <v>0</v>
      </c>
      <c r="N69" s="16">
        <v>623</v>
      </c>
      <c r="O69" s="15">
        <v>2682</v>
      </c>
      <c r="P69" s="16">
        <v>231</v>
      </c>
      <c r="Q69" s="17">
        <v>216</v>
      </c>
      <c r="R69" s="17">
        <v>0</v>
      </c>
      <c r="S69" s="17">
        <v>15</v>
      </c>
      <c r="T69" s="16">
        <v>0</v>
      </c>
      <c r="U69" s="17">
        <v>0</v>
      </c>
      <c r="V69" s="16">
        <v>46</v>
      </c>
      <c r="W69" s="16">
        <v>277</v>
      </c>
      <c r="X69" s="16">
        <v>10</v>
      </c>
      <c r="Y69" s="17">
        <v>10</v>
      </c>
      <c r="Z69" s="17">
        <v>0</v>
      </c>
      <c r="AA69" s="17">
        <v>0</v>
      </c>
      <c r="AB69" s="16">
        <v>0</v>
      </c>
      <c r="AC69" s="17">
        <v>0</v>
      </c>
      <c r="AD69" s="16">
        <v>0</v>
      </c>
      <c r="AE69" s="16">
        <v>10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283</v>
      </c>
      <c r="B70" s="13" t="s">
        <v>36</v>
      </c>
      <c r="C70" s="14"/>
      <c r="D70" s="15">
        <v>1091</v>
      </c>
      <c r="E70" s="16">
        <v>815</v>
      </c>
      <c r="F70" s="15">
        <v>1906</v>
      </c>
      <c r="G70" s="16">
        <v>0</v>
      </c>
      <c r="H70" s="16">
        <v>815</v>
      </c>
      <c r="I70" s="17">
        <v>752</v>
      </c>
      <c r="J70" s="17">
        <v>1</v>
      </c>
      <c r="K70" s="17">
        <v>62</v>
      </c>
      <c r="L70" s="16">
        <v>0</v>
      </c>
      <c r="M70" s="17">
        <v>0</v>
      </c>
      <c r="N70" s="16">
        <v>786</v>
      </c>
      <c r="O70" s="15">
        <v>1601</v>
      </c>
      <c r="P70" s="16">
        <v>263</v>
      </c>
      <c r="Q70" s="17">
        <v>235</v>
      </c>
      <c r="R70" s="17">
        <v>0</v>
      </c>
      <c r="S70" s="17">
        <v>28</v>
      </c>
      <c r="T70" s="16">
        <v>0</v>
      </c>
      <c r="U70" s="17">
        <v>0</v>
      </c>
      <c r="V70" s="16">
        <v>29</v>
      </c>
      <c r="W70" s="16">
        <v>292</v>
      </c>
      <c r="X70" s="16">
        <v>13</v>
      </c>
      <c r="Y70" s="17">
        <v>11</v>
      </c>
      <c r="Z70" s="17">
        <v>0</v>
      </c>
      <c r="AA70" s="17">
        <v>2</v>
      </c>
      <c r="AB70" s="16">
        <v>0</v>
      </c>
      <c r="AC70" s="17">
        <v>0</v>
      </c>
      <c r="AD70" s="16">
        <v>0</v>
      </c>
      <c r="AE70" s="16">
        <v>13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284</v>
      </c>
      <c r="B71" s="13" t="s">
        <v>38</v>
      </c>
      <c r="C71" s="14"/>
      <c r="D71" s="15">
        <v>1346</v>
      </c>
      <c r="E71" s="16">
        <v>737</v>
      </c>
      <c r="F71" s="15">
        <v>2083</v>
      </c>
      <c r="G71" s="16">
        <v>0</v>
      </c>
      <c r="H71" s="15">
        <v>1006</v>
      </c>
      <c r="I71" s="17">
        <v>942</v>
      </c>
      <c r="J71" s="17">
        <v>5</v>
      </c>
      <c r="K71" s="17">
        <v>59</v>
      </c>
      <c r="L71" s="16">
        <v>0</v>
      </c>
      <c r="M71" s="17">
        <v>0</v>
      </c>
      <c r="N71" s="16">
        <v>705</v>
      </c>
      <c r="O71" s="15">
        <v>1711</v>
      </c>
      <c r="P71" s="16">
        <v>308</v>
      </c>
      <c r="Q71" s="17">
        <v>282</v>
      </c>
      <c r="R71" s="17">
        <v>0</v>
      </c>
      <c r="S71" s="17">
        <v>26</v>
      </c>
      <c r="T71" s="16">
        <v>0</v>
      </c>
      <c r="U71" s="17">
        <v>0</v>
      </c>
      <c r="V71" s="16">
        <v>32</v>
      </c>
      <c r="W71" s="16">
        <v>340</v>
      </c>
      <c r="X71" s="16">
        <v>32</v>
      </c>
      <c r="Y71" s="17">
        <v>26</v>
      </c>
      <c r="Z71" s="17">
        <v>0</v>
      </c>
      <c r="AA71" s="17">
        <v>6</v>
      </c>
      <c r="AB71" s="16">
        <v>0</v>
      </c>
      <c r="AC71" s="17">
        <v>0</v>
      </c>
      <c r="AD71" s="16">
        <v>0</v>
      </c>
      <c r="AE71" s="16">
        <v>32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285</v>
      </c>
      <c r="B72" s="13" t="s">
        <v>26</v>
      </c>
      <c r="C72" s="14"/>
      <c r="D72" s="16">
        <v>283</v>
      </c>
      <c r="E72" s="16">
        <v>347</v>
      </c>
      <c r="F72" s="16">
        <v>630</v>
      </c>
      <c r="G72" s="16">
        <v>0</v>
      </c>
      <c r="H72" s="16">
        <v>275</v>
      </c>
      <c r="I72" s="17">
        <v>258</v>
      </c>
      <c r="J72" s="17">
        <v>0</v>
      </c>
      <c r="K72" s="17">
        <v>17</v>
      </c>
      <c r="L72" s="16">
        <v>0</v>
      </c>
      <c r="M72" s="17">
        <v>0</v>
      </c>
      <c r="N72" s="16">
        <v>321</v>
      </c>
      <c r="O72" s="16">
        <v>596</v>
      </c>
      <c r="P72" s="16">
        <v>8</v>
      </c>
      <c r="Q72" s="17">
        <v>8</v>
      </c>
      <c r="R72" s="17">
        <v>0</v>
      </c>
      <c r="S72" s="17">
        <v>0</v>
      </c>
      <c r="T72" s="16">
        <v>0</v>
      </c>
      <c r="U72" s="17">
        <v>0</v>
      </c>
      <c r="V72" s="16">
        <v>26</v>
      </c>
      <c r="W72" s="16">
        <v>34</v>
      </c>
      <c r="X72" s="16">
        <v>0</v>
      </c>
      <c r="Y72" s="17">
        <v>0</v>
      </c>
      <c r="Z72" s="17">
        <v>0</v>
      </c>
      <c r="AA72" s="17">
        <v>0</v>
      </c>
      <c r="AB72" s="16">
        <v>0</v>
      </c>
      <c r="AC72" s="17">
        <v>0</v>
      </c>
      <c r="AD72" s="16">
        <v>0</v>
      </c>
      <c r="AE72" s="16">
        <v>0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 ht="27">
      <c r="A73" s="13" t="s">
        <v>286</v>
      </c>
      <c r="B73" s="13" t="s">
        <v>28</v>
      </c>
      <c r="C73" s="14"/>
      <c r="D73" s="16">
        <v>220</v>
      </c>
      <c r="E73" s="16">
        <v>480</v>
      </c>
      <c r="F73" s="16">
        <v>700</v>
      </c>
      <c r="G73" s="16">
        <v>0</v>
      </c>
      <c r="H73" s="16">
        <v>178</v>
      </c>
      <c r="I73" s="17">
        <v>165</v>
      </c>
      <c r="J73" s="17">
        <v>2</v>
      </c>
      <c r="K73" s="17">
        <v>11</v>
      </c>
      <c r="L73" s="16">
        <v>0</v>
      </c>
      <c r="M73" s="17">
        <v>0</v>
      </c>
      <c r="N73" s="16">
        <v>444</v>
      </c>
      <c r="O73" s="16">
        <v>622</v>
      </c>
      <c r="P73" s="16">
        <v>35</v>
      </c>
      <c r="Q73" s="17">
        <v>33</v>
      </c>
      <c r="R73" s="17">
        <v>0</v>
      </c>
      <c r="S73" s="17">
        <v>2</v>
      </c>
      <c r="T73" s="16">
        <v>0</v>
      </c>
      <c r="U73" s="17">
        <v>0</v>
      </c>
      <c r="V73" s="16">
        <v>36</v>
      </c>
      <c r="W73" s="16">
        <v>71</v>
      </c>
      <c r="X73" s="16">
        <v>7</v>
      </c>
      <c r="Y73" s="17">
        <v>5</v>
      </c>
      <c r="Z73" s="17">
        <v>0</v>
      </c>
      <c r="AA73" s="17">
        <v>2</v>
      </c>
      <c r="AB73" s="16">
        <v>0</v>
      </c>
      <c r="AC73" s="17">
        <v>0</v>
      </c>
      <c r="AD73" s="16">
        <v>0</v>
      </c>
      <c r="AE73" s="16">
        <v>7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287</v>
      </c>
      <c r="B74" s="13" t="s">
        <v>30</v>
      </c>
      <c r="C74" s="14"/>
      <c r="D74" s="15">
        <v>1302</v>
      </c>
      <c r="E74" s="16">
        <v>464</v>
      </c>
      <c r="F74" s="15">
        <v>1766</v>
      </c>
      <c r="G74" s="16">
        <v>0</v>
      </c>
      <c r="H74" s="16">
        <v>946</v>
      </c>
      <c r="I74" s="17">
        <v>759</v>
      </c>
      <c r="J74" s="17">
        <v>17</v>
      </c>
      <c r="K74" s="17">
        <v>170</v>
      </c>
      <c r="L74" s="16">
        <v>0</v>
      </c>
      <c r="M74" s="17">
        <v>57</v>
      </c>
      <c r="N74" s="16">
        <v>455</v>
      </c>
      <c r="O74" s="15">
        <v>1401</v>
      </c>
      <c r="P74" s="16">
        <v>338</v>
      </c>
      <c r="Q74" s="17">
        <v>250</v>
      </c>
      <c r="R74" s="17">
        <v>3</v>
      </c>
      <c r="S74" s="17">
        <v>85</v>
      </c>
      <c r="T74" s="16">
        <v>0</v>
      </c>
      <c r="U74" s="17">
        <v>0</v>
      </c>
      <c r="V74" s="16">
        <v>9</v>
      </c>
      <c r="W74" s="16">
        <v>347</v>
      </c>
      <c r="X74" s="16">
        <v>18</v>
      </c>
      <c r="Y74" s="17">
        <v>10</v>
      </c>
      <c r="Z74" s="17">
        <v>2</v>
      </c>
      <c r="AA74" s="17">
        <v>6</v>
      </c>
      <c r="AB74" s="16">
        <v>0</v>
      </c>
      <c r="AC74" s="17">
        <v>0</v>
      </c>
      <c r="AD74" s="16">
        <v>0</v>
      </c>
      <c r="AE74" s="16">
        <v>18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  <c r="AV74" s="16">
        <v>0</v>
      </c>
      <c r="AW74" s="17">
        <v>0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0</v>
      </c>
    </row>
    <row r="75" spans="1:55" ht="27">
      <c r="A75" s="13" t="s">
        <v>288</v>
      </c>
      <c r="B75" s="13" t="s">
        <v>32</v>
      </c>
      <c r="C75" s="14"/>
      <c r="D75" s="15">
        <v>4132</v>
      </c>
      <c r="E75" s="16">
        <v>830</v>
      </c>
      <c r="F75" s="15">
        <v>4962</v>
      </c>
      <c r="G75" s="16">
        <v>0</v>
      </c>
      <c r="H75" s="15">
        <v>3022</v>
      </c>
      <c r="I75" s="18">
        <v>2356</v>
      </c>
      <c r="J75" s="17">
        <v>89</v>
      </c>
      <c r="K75" s="17">
        <v>577</v>
      </c>
      <c r="L75" s="16">
        <v>0</v>
      </c>
      <c r="M75" s="17">
        <v>0</v>
      </c>
      <c r="N75" s="16">
        <v>811</v>
      </c>
      <c r="O75" s="15">
        <v>3833</v>
      </c>
      <c r="P75" s="15">
        <v>1048</v>
      </c>
      <c r="Q75" s="17">
        <v>763</v>
      </c>
      <c r="R75" s="17">
        <v>29</v>
      </c>
      <c r="S75" s="17">
        <v>256</v>
      </c>
      <c r="T75" s="16">
        <v>0</v>
      </c>
      <c r="U75" s="17">
        <v>0</v>
      </c>
      <c r="V75" s="16">
        <v>19</v>
      </c>
      <c r="W75" s="15">
        <v>1067</v>
      </c>
      <c r="X75" s="16">
        <v>62</v>
      </c>
      <c r="Y75" s="17">
        <v>41</v>
      </c>
      <c r="Z75" s="17">
        <v>1</v>
      </c>
      <c r="AA75" s="17">
        <v>20</v>
      </c>
      <c r="AB75" s="16">
        <v>0</v>
      </c>
      <c r="AC75" s="17">
        <v>0</v>
      </c>
      <c r="AD75" s="16">
        <v>0</v>
      </c>
      <c r="AE75" s="16">
        <v>62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0</v>
      </c>
      <c r="AW75" s="17">
        <v>0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0</v>
      </c>
    </row>
    <row r="76" spans="1:55" ht="27">
      <c r="A76" s="13" t="s">
        <v>289</v>
      </c>
      <c r="B76" s="13" t="s">
        <v>34</v>
      </c>
      <c r="C76" s="14"/>
      <c r="D76" s="15">
        <v>1604</v>
      </c>
      <c r="E76" s="16">
        <v>703</v>
      </c>
      <c r="F76" s="15">
        <v>2307</v>
      </c>
      <c r="G76" s="16">
        <v>0</v>
      </c>
      <c r="H76" s="15">
        <v>1293</v>
      </c>
      <c r="I76" s="18">
        <v>1123</v>
      </c>
      <c r="J76" s="17">
        <v>17</v>
      </c>
      <c r="K76" s="17">
        <v>153</v>
      </c>
      <c r="L76" s="16">
        <v>0</v>
      </c>
      <c r="M76" s="17">
        <v>0</v>
      </c>
      <c r="N76" s="16">
        <v>653</v>
      </c>
      <c r="O76" s="15">
        <v>1946</v>
      </c>
      <c r="P76" s="16">
        <v>290</v>
      </c>
      <c r="Q76" s="17">
        <v>268</v>
      </c>
      <c r="R76" s="17">
        <v>2</v>
      </c>
      <c r="S76" s="17">
        <v>20</v>
      </c>
      <c r="T76" s="16">
        <v>0</v>
      </c>
      <c r="U76" s="17">
        <v>0</v>
      </c>
      <c r="V76" s="16">
        <v>50</v>
      </c>
      <c r="W76" s="16">
        <v>340</v>
      </c>
      <c r="X76" s="16">
        <v>21</v>
      </c>
      <c r="Y76" s="17">
        <v>18</v>
      </c>
      <c r="Z76" s="17">
        <v>0</v>
      </c>
      <c r="AA76" s="17">
        <v>3</v>
      </c>
      <c r="AB76" s="16">
        <v>0</v>
      </c>
      <c r="AC76" s="17">
        <v>0</v>
      </c>
      <c r="AD76" s="16">
        <v>0</v>
      </c>
      <c r="AE76" s="16">
        <v>21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0</v>
      </c>
      <c r="AW76" s="17">
        <v>0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0</v>
      </c>
    </row>
    <row r="77" spans="1:55" ht="27">
      <c r="A77" s="13" t="s">
        <v>290</v>
      </c>
      <c r="B77" s="13" t="s">
        <v>36</v>
      </c>
      <c r="C77" s="14"/>
      <c r="D77" s="15">
        <v>1199</v>
      </c>
      <c r="E77" s="16">
        <v>930</v>
      </c>
      <c r="F77" s="15">
        <v>2129</v>
      </c>
      <c r="G77" s="16">
        <v>0</v>
      </c>
      <c r="H77" s="16">
        <v>954</v>
      </c>
      <c r="I77" s="17">
        <v>910</v>
      </c>
      <c r="J77" s="17">
        <v>0</v>
      </c>
      <c r="K77" s="17">
        <v>44</v>
      </c>
      <c r="L77" s="16">
        <v>0</v>
      </c>
      <c r="M77" s="17">
        <v>0</v>
      </c>
      <c r="N77" s="16">
        <v>849</v>
      </c>
      <c r="O77" s="15">
        <v>1803</v>
      </c>
      <c r="P77" s="16">
        <v>232</v>
      </c>
      <c r="Q77" s="17">
        <v>218</v>
      </c>
      <c r="R77" s="17">
        <v>0</v>
      </c>
      <c r="S77" s="17">
        <v>14</v>
      </c>
      <c r="T77" s="16">
        <v>0</v>
      </c>
      <c r="U77" s="17">
        <v>0</v>
      </c>
      <c r="V77" s="16">
        <v>81</v>
      </c>
      <c r="W77" s="16">
        <v>313</v>
      </c>
      <c r="X77" s="16">
        <v>13</v>
      </c>
      <c r="Y77" s="17">
        <v>13</v>
      </c>
      <c r="Z77" s="17">
        <v>0</v>
      </c>
      <c r="AA77" s="17">
        <v>0</v>
      </c>
      <c r="AB77" s="16">
        <v>0</v>
      </c>
      <c r="AC77" s="17">
        <v>0</v>
      </c>
      <c r="AD77" s="16">
        <v>0</v>
      </c>
      <c r="AE77" s="16">
        <v>13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0</v>
      </c>
      <c r="AM77" s="16">
        <v>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0</v>
      </c>
      <c r="AW77" s="17">
        <v>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0</v>
      </c>
    </row>
    <row r="78" spans="1:55" ht="27">
      <c r="A78" s="13" t="s">
        <v>291</v>
      </c>
      <c r="B78" s="13" t="s">
        <v>38</v>
      </c>
      <c r="C78" s="14"/>
      <c r="D78" s="15">
        <v>1406</v>
      </c>
      <c r="E78" s="16">
        <v>825</v>
      </c>
      <c r="F78" s="15">
        <v>2231</v>
      </c>
      <c r="G78" s="16">
        <v>0</v>
      </c>
      <c r="H78" s="15">
        <v>1004</v>
      </c>
      <c r="I78" s="17">
        <v>899</v>
      </c>
      <c r="J78" s="17">
        <v>6</v>
      </c>
      <c r="K78" s="17">
        <v>99</v>
      </c>
      <c r="L78" s="16">
        <v>0</v>
      </c>
      <c r="M78" s="17">
        <v>33</v>
      </c>
      <c r="N78" s="16">
        <v>791</v>
      </c>
      <c r="O78" s="15">
        <v>1795</v>
      </c>
      <c r="P78" s="16">
        <v>376</v>
      </c>
      <c r="Q78" s="17">
        <v>314</v>
      </c>
      <c r="R78" s="17">
        <v>0</v>
      </c>
      <c r="S78" s="17">
        <v>62</v>
      </c>
      <c r="T78" s="16">
        <v>0</v>
      </c>
      <c r="U78" s="17">
        <v>0</v>
      </c>
      <c r="V78" s="16">
        <v>34</v>
      </c>
      <c r="W78" s="16">
        <v>410</v>
      </c>
      <c r="X78" s="16">
        <v>22</v>
      </c>
      <c r="Y78" s="17">
        <v>21</v>
      </c>
      <c r="Z78" s="17">
        <v>0</v>
      </c>
      <c r="AA78" s="17">
        <v>1</v>
      </c>
      <c r="AB78" s="16">
        <v>0</v>
      </c>
      <c r="AC78" s="17">
        <v>0</v>
      </c>
      <c r="AD78" s="16">
        <v>0</v>
      </c>
      <c r="AE78" s="16">
        <v>22</v>
      </c>
      <c r="AF78" s="16">
        <v>4</v>
      </c>
      <c r="AG78" s="17">
        <v>4</v>
      </c>
      <c r="AH78" s="17">
        <v>0</v>
      </c>
      <c r="AI78" s="17">
        <v>0</v>
      </c>
      <c r="AJ78" s="16">
        <v>0</v>
      </c>
      <c r="AK78" s="17">
        <v>0</v>
      </c>
      <c r="AL78" s="16">
        <v>0</v>
      </c>
      <c r="AM78" s="16">
        <v>4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0</v>
      </c>
      <c r="AW78" s="17">
        <v>0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0</v>
      </c>
    </row>
    <row r="79" spans="1:55">
      <c r="A79" s="13" t="s">
        <v>292</v>
      </c>
      <c r="B79" s="13" t="s">
        <v>26</v>
      </c>
      <c r="C79" s="14"/>
      <c r="D79" s="15">
        <v>1005</v>
      </c>
      <c r="E79" s="16">
        <v>695</v>
      </c>
      <c r="F79" s="15">
        <v>1700</v>
      </c>
      <c r="G79" s="16">
        <v>0</v>
      </c>
      <c r="H79" s="16">
        <v>818</v>
      </c>
      <c r="I79" s="17">
        <v>740</v>
      </c>
      <c r="J79" s="17">
        <v>6</v>
      </c>
      <c r="K79" s="17">
        <v>72</v>
      </c>
      <c r="L79" s="16">
        <v>0</v>
      </c>
      <c r="M79" s="17">
        <v>0</v>
      </c>
      <c r="N79" s="16">
        <v>684</v>
      </c>
      <c r="O79" s="15">
        <v>1502</v>
      </c>
      <c r="P79" s="16">
        <v>181</v>
      </c>
      <c r="Q79" s="17">
        <v>159</v>
      </c>
      <c r="R79" s="17">
        <v>5</v>
      </c>
      <c r="S79" s="17">
        <v>17</v>
      </c>
      <c r="T79" s="16">
        <v>0</v>
      </c>
      <c r="U79" s="17">
        <v>0</v>
      </c>
      <c r="V79" s="16">
        <v>11</v>
      </c>
      <c r="W79" s="16">
        <v>192</v>
      </c>
      <c r="X79" s="16">
        <v>6</v>
      </c>
      <c r="Y79" s="17">
        <v>6</v>
      </c>
      <c r="Z79" s="17">
        <v>0</v>
      </c>
      <c r="AA79" s="17">
        <v>0</v>
      </c>
      <c r="AB79" s="16">
        <v>0</v>
      </c>
      <c r="AC79" s="17">
        <v>0</v>
      </c>
      <c r="AD79" s="16">
        <v>0</v>
      </c>
      <c r="AE79" s="16">
        <v>6</v>
      </c>
      <c r="AF79" s="16">
        <v>0</v>
      </c>
      <c r="AG79" s="17">
        <v>0</v>
      </c>
      <c r="AH79" s="17">
        <v>0</v>
      </c>
      <c r="AI79" s="17">
        <v>0</v>
      </c>
      <c r="AJ79" s="16">
        <v>0</v>
      </c>
      <c r="AK79" s="17">
        <v>0</v>
      </c>
      <c r="AL79" s="16">
        <v>0</v>
      </c>
      <c r="AM79" s="16">
        <v>0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0</v>
      </c>
      <c r="AW79" s="17">
        <v>0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0</v>
      </c>
    </row>
    <row r="80" spans="1:55" ht="27">
      <c r="A80" s="13" t="s">
        <v>293</v>
      </c>
      <c r="B80" s="13" t="s">
        <v>28</v>
      </c>
      <c r="C80" s="14"/>
      <c r="D80" s="15">
        <v>1256</v>
      </c>
      <c r="E80" s="16">
        <v>700</v>
      </c>
      <c r="F80" s="15">
        <v>1956</v>
      </c>
      <c r="G80" s="16">
        <v>0</v>
      </c>
      <c r="H80" s="16">
        <v>859</v>
      </c>
      <c r="I80" s="17">
        <v>674</v>
      </c>
      <c r="J80" s="17">
        <v>2</v>
      </c>
      <c r="K80" s="17">
        <v>183</v>
      </c>
      <c r="L80" s="16">
        <v>0</v>
      </c>
      <c r="M80" s="17">
        <v>159</v>
      </c>
      <c r="N80" s="16">
        <v>688</v>
      </c>
      <c r="O80" s="15">
        <v>1547</v>
      </c>
      <c r="P80" s="16">
        <v>299</v>
      </c>
      <c r="Q80" s="17">
        <v>218</v>
      </c>
      <c r="R80" s="17">
        <v>1</v>
      </c>
      <c r="S80" s="17">
        <v>80</v>
      </c>
      <c r="T80" s="16">
        <v>0</v>
      </c>
      <c r="U80" s="17">
        <v>0</v>
      </c>
      <c r="V80" s="16">
        <v>12</v>
      </c>
      <c r="W80" s="16">
        <v>311</v>
      </c>
      <c r="X80" s="16">
        <v>94</v>
      </c>
      <c r="Y80" s="17">
        <v>40</v>
      </c>
      <c r="Z80" s="17">
        <v>0</v>
      </c>
      <c r="AA80" s="17">
        <v>54</v>
      </c>
      <c r="AB80" s="16">
        <v>0</v>
      </c>
      <c r="AC80" s="17">
        <v>50</v>
      </c>
      <c r="AD80" s="16">
        <v>0</v>
      </c>
      <c r="AE80" s="16">
        <v>94</v>
      </c>
      <c r="AF80" s="16">
        <v>4</v>
      </c>
      <c r="AG80" s="17">
        <v>4</v>
      </c>
      <c r="AH80" s="17">
        <v>0</v>
      </c>
      <c r="AI80" s="17">
        <v>0</v>
      </c>
      <c r="AJ80" s="16">
        <v>0</v>
      </c>
      <c r="AK80" s="17">
        <v>0</v>
      </c>
      <c r="AL80" s="16">
        <v>0</v>
      </c>
      <c r="AM80" s="16">
        <v>4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0</v>
      </c>
      <c r="AW80" s="17">
        <v>0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0</v>
      </c>
    </row>
    <row r="81" spans="1:55" ht="27">
      <c r="A81" s="13" t="s">
        <v>294</v>
      </c>
      <c r="B81" s="13" t="s">
        <v>30</v>
      </c>
      <c r="C81" s="14"/>
      <c r="D81" s="15">
        <v>12244</v>
      </c>
      <c r="E81" s="15">
        <v>1424</v>
      </c>
      <c r="F81" s="15">
        <v>13668</v>
      </c>
      <c r="G81" s="16">
        <v>0</v>
      </c>
      <c r="H81" s="15">
        <v>8585</v>
      </c>
      <c r="I81" s="18">
        <v>6922</v>
      </c>
      <c r="J81" s="17">
        <v>208</v>
      </c>
      <c r="K81" s="18">
        <v>1455</v>
      </c>
      <c r="L81" s="16">
        <v>0</v>
      </c>
      <c r="M81" s="17">
        <v>254</v>
      </c>
      <c r="N81" s="15">
        <v>1344</v>
      </c>
      <c r="O81" s="15">
        <v>9929</v>
      </c>
      <c r="P81" s="15">
        <v>2985</v>
      </c>
      <c r="Q81" s="18">
        <v>2267</v>
      </c>
      <c r="R81" s="17">
        <v>59</v>
      </c>
      <c r="S81" s="17">
        <v>659</v>
      </c>
      <c r="T81" s="16">
        <v>0</v>
      </c>
      <c r="U81" s="17">
        <v>0</v>
      </c>
      <c r="V81" s="16">
        <v>80</v>
      </c>
      <c r="W81" s="15">
        <v>3065</v>
      </c>
      <c r="X81" s="16">
        <v>652</v>
      </c>
      <c r="Y81" s="17">
        <v>487</v>
      </c>
      <c r="Z81" s="17">
        <v>7</v>
      </c>
      <c r="AA81" s="17">
        <v>158</v>
      </c>
      <c r="AB81" s="16">
        <v>0</v>
      </c>
      <c r="AC81" s="17">
        <v>10</v>
      </c>
      <c r="AD81" s="16">
        <v>0</v>
      </c>
      <c r="AE81" s="16">
        <v>652</v>
      </c>
      <c r="AF81" s="16">
        <v>22</v>
      </c>
      <c r="AG81" s="17">
        <v>22</v>
      </c>
      <c r="AH81" s="17">
        <v>0</v>
      </c>
      <c r="AI81" s="17">
        <v>0</v>
      </c>
      <c r="AJ81" s="16">
        <v>0</v>
      </c>
      <c r="AK81" s="17">
        <v>0</v>
      </c>
      <c r="AL81" s="16">
        <v>0</v>
      </c>
      <c r="AM81" s="16">
        <v>22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295</v>
      </c>
      <c r="B82" s="13" t="s">
        <v>32</v>
      </c>
      <c r="C82" s="14"/>
      <c r="D82" s="15">
        <v>30643</v>
      </c>
      <c r="E82" s="15">
        <v>1645</v>
      </c>
      <c r="F82" s="15">
        <v>32288</v>
      </c>
      <c r="G82" s="16">
        <v>0</v>
      </c>
      <c r="H82" s="15">
        <v>23490</v>
      </c>
      <c r="I82" s="18">
        <v>18268</v>
      </c>
      <c r="J82" s="17">
        <v>399</v>
      </c>
      <c r="K82" s="18">
        <v>4823</v>
      </c>
      <c r="L82" s="16">
        <v>0</v>
      </c>
      <c r="M82" s="17">
        <v>33</v>
      </c>
      <c r="N82" s="15">
        <v>1544</v>
      </c>
      <c r="O82" s="15">
        <v>25034</v>
      </c>
      <c r="P82" s="15">
        <v>5421</v>
      </c>
      <c r="Q82" s="18">
        <v>3892</v>
      </c>
      <c r="R82" s="17">
        <v>73</v>
      </c>
      <c r="S82" s="18">
        <v>1456</v>
      </c>
      <c r="T82" s="16">
        <v>0</v>
      </c>
      <c r="U82" s="17">
        <v>0</v>
      </c>
      <c r="V82" s="16">
        <v>101</v>
      </c>
      <c r="W82" s="15">
        <v>5522</v>
      </c>
      <c r="X82" s="15">
        <v>1647</v>
      </c>
      <c r="Y82" s="18">
        <v>1216</v>
      </c>
      <c r="Z82" s="17">
        <v>21</v>
      </c>
      <c r="AA82" s="17">
        <v>410</v>
      </c>
      <c r="AB82" s="16">
        <v>0</v>
      </c>
      <c r="AC82" s="17">
        <v>0</v>
      </c>
      <c r="AD82" s="16">
        <v>0</v>
      </c>
      <c r="AE82" s="15">
        <v>1647</v>
      </c>
      <c r="AF82" s="16">
        <v>85</v>
      </c>
      <c r="AG82" s="17">
        <v>83</v>
      </c>
      <c r="AH82" s="17">
        <v>0</v>
      </c>
      <c r="AI82" s="17">
        <v>2</v>
      </c>
      <c r="AJ82" s="16">
        <v>0</v>
      </c>
      <c r="AK82" s="17">
        <v>0</v>
      </c>
      <c r="AL82" s="16">
        <v>0</v>
      </c>
      <c r="AM82" s="16">
        <v>85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296</v>
      </c>
      <c r="B83" s="13" t="s">
        <v>34</v>
      </c>
      <c r="C83" s="14"/>
      <c r="D83" s="15">
        <v>6337</v>
      </c>
      <c r="E83" s="16">
        <v>882</v>
      </c>
      <c r="F83" s="15">
        <v>7219</v>
      </c>
      <c r="G83" s="16">
        <v>0</v>
      </c>
      <c r="H83" s="15">
        <v>5764</v>
      </c>
      <c r="I83" s="18">
        <v>4435</v>
      </c>
      <c r="J83" s="17">
        <v>87</v>
      </c>
      <c r="K83" s="18">
        <v>1242</v>
      </c>
      <c r="L83" s="16">
        <v>0</v>
      </c>
      <c r="M83" s="17">
        <v>0</v>
      </c>
      <c r="N83" s="16">
        <v>821</v>
      </c>
      <c r="O83" s="15">
        <v>6585</v>
      </c>
      <c r="P83" s="16">
        <v>541</v>
      </c>
      <c r="Q83" s="17">
        <v>489</v>
      </c>
      <c r="R83" s="17">
        <v>2</v>
      </c>
      <c r="S83" s="17">
        <v>50</v>
      </c>
      <c r="T83" s="16">
        <v>0</v>
      </c>
      <c r="U83" s="17">
        <v>0</v>
      </c>
      <c r="V83" s="16">
        <v>61</v>
      </c>
      <c r="W83" s="16">
        <v>602</v>
      </c>
      <c r="X83" s="16">
        <v>30</v>
      </c>
      <c r="Y83" s="17">
        <v>27</v>
      </c>
      <c r="Z83" s="17">
        <v>0</v>
      </c>
      <c r="AA83" s="17">
        <v>3</v>
      </c>
      <c r="AB83" s="16">
        <v>0</v>
      </c>
      <c r="AC83" s="17">
        <v>0</v>
      </c>
      <c r="AD83" s="16">
        <v>0</v>
      </c>
      <c r="AE83" s="16">
        <v>30</v>
      </c>
      <c r="AF83" s="16">
        <v>2</v>
      </c>
      <c r="AG83" s="17">
        <v>2</v>
      </c>
      <c r="AH83" s="17">
        <v>0</v>
      </c>
      <c r="AI83" s="17">
        <v>0</v>
      </c>
      <c r="AJ83" s="16">
        <v>0</v>
      </c>
      <c r="AK83" s="17">
        <v>0</v>
      </c>
      <c r="AL83" s="16">
        <v>0</v>
      </c>
      <c r="AM83" s="16">
        <v>2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297</v>
      </c>
      <c r="B84" s="13" t="s">
        <v>36</v>
      </c>
      <c r="C84" s="14"/>
      <c r="D84" s="15">
        <v>1745</v>
      </c>
      <c r="E84" s="16">
        <v>781</v>
      </c>
      <c r="F84" s="15">
        <v>2526</v>
      </c>
      <c r="G84" s="16">
        <v>0</v>
      </c>
      <c r="H84" s="15">
        <v>1344</v>
      </c>
      <c r="I84" s="18">
        <v>1190</v>
      </c>
      <c r="J84" s="17">
        <v>9</v>
      </c>
      <c r="K84" s="17">
        <v>145</v>
      </c>
      <c r="L84" s="16">
        <v>0</v>
      </c>
      <c r="M84" s="17">
        <v>92</v>
      </c>
      <c r="N84" s="16">
        <v>740</v>
      </c>
      <c r="O84" s="15">
        <v>2084</v>
      </c>
      <c r="P84" s="16">
        <v>376</v>
      </c>
      <c r="Q84" s="17">
        <v>345</v>
      </c>
      <c r="R84" s="17">
        <v>1</v>
      </c>
      <c r="S84" s="17">
        <v>30</v>
      </c>
      <c r="T84" s="16">
        <v>0</v>
      </c>
      <c r="U84" s="17">
        <v>0</v>
      </c>
      <c r="V84" s="16">
        <v>41</v>
      </c>
      <c r="W84" s="16">
        <v>417</v>
      </c>
      <c r="X84" s="16">
        <v>23</v>
      </c>
      <c r="Y84" s="17">
        <v>19</v>
      </c>
      <c r="Z84" s="17">
        <v>0</v>
      </c>
      <c r="AA84" s="17">
        <v>4</v>
      </c>
      <c r="AB84" s="16">
        <v>0</v>
      </c>
      <c r="AC84" s="17">
        <v>0</v>
      </c>
      <c r="AD84" s="16">
        <v>0</v>
      </c>
      <c r="AE84" s="16">
        <v>23</v>
      </c>
      <c r="AF84" s="16">
        <v>2</v>
      </c>
      <c r="AG84" s="17">
        <v>2</v>
      </c>
      <c r="AH84" s="17">
        <v>0</v>
      </c>
      <c r="AI84" s="17">
        <v>0</v>
      </c>
      <c r="AJ84" s="16">
        <v>0</v>
      </c>
      <c r="AK84" s="17">
        <v>0</v>
      </c>
      <c r="AL84" s="16">
        <v>0</v>
      </c>
      <c r="AM84" s="16">
        <v>2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0</v>
      </c>
      <c r="AW84" s="17">
        <v>0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0</v>
      </c>
    </row>
    <row r="85" spans="1:55" ht="27">
      <c r="A85" s="13" t="s">
        <v>298</v>
      </c>
      <c r="B85" s="13" t="s">
        <v>38</v>
      </c>
      <c r="C85" s="14"/>
      <c r="D85" s="15">
        <v>2331</v>
      </c>
      <c r="E85" s="15">
        <v>1179</v>
      </c>
      <c r="F85" s="15">
        <v>3510</v>
      </c>
      <c r="G85" s="16">
        <v>0</v>
      </c>
      <c r="H85" s="15">
        <v>1651</v>
      </c>
      <c r="I85" s="18">
        <v>1461</v>
      </c>
      <c r="J85" s="17">
        <v>9</v>
      </c>
      <c r="K85" s="17">
        <v>181</v>
      </c>
      <c r="L85" s="16">
        <v>0</v>
      </c>
      <c r="M85" s="17">
        <v>41</v>
      </c>
      <c r="N85" s="15">
        <v>1045</v>
      </c>
      <c r="O85" s="15">
        <v>2696</v>
      </c>
      <c r="P85" s="16">
        <v>534</v>
      </c>
      <c r="Q85" s="17">
        <v>473</v>
      </c>
      <c r="R85" s="17">
        <v>7</v>
      </c>
      <c r="S85" s="17">
        <v>54</v>
      </c>
      <c r="T85" s="16">
        <v>0</v>
      </c>
      <c r="U85" s="17">
        <v>0</v>
      </c>
      <c r="V85" s="16">
        <v>134</v>
      </c>
      <c r="W85" s="16">
        <v>668</v>
      </c>
      <c r="X85" s="16">
        <v>42</v>
      </c>
      <c r="Y85" s="17">
        <v>36</v>
      </c>
      <c r="Z85" s="17">
        <v>0</v>
      </c>
      <c r="AA85" s="17">
        <v>6</v>
      </c>
      <c r="AB85" s="16">
        <v>0</v>
      </c>
      <c r="AC85" s="17">
        <v>0</v>
      </c>
      <c r="AD85" s="16">
        <v>0</v>
      </c>
      <c r="AE85" s="16">
        <v>42</v>
      </c>
      <c r="AF85" s="16">
        <v>3</v>
      </c>
      <c r="AG85" s="17">
        <v>3</v>
      </c>
      <c r="AH85" s="17">
        <v>0</v>
      </c>
      <c r="AI85" s="17">
        <v>0</v>
      </c>
      <c r="AJ85" s="16">
        <v>0</v>
      </c>
      <c r="AK85" s="17">
        <v>0</v>
      </c>
      <c r="AL85" s="16">
        <v>0</v>
      </c>
      <c r="AM85" s="16">
        <v>3</v>
      </c>
      <c r="AN85" s="16">
        <v>101</v>
      </c>
      <c r="AO85" s="17">
        <v>0</v>
      </c>
      <c r="AP85" s="17">
        <v>0</v>
      </c>
      <c r="AQ85" s="17">
        <v>101</v>
      </c>
      <c r="AR85" s="16">
        <v>0</v>
      </c>
      <c r="AS85" s="17">
        <v>41</v>
      </c>
      <c r="AT85" s="16">
        <v>0</v>
      </c>
      <c r="AU85" s="16">
        <v>101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299</v>
      </c>
      <c r="B86" s="13" t="s">
        <v>26</v>
      </c>
      <c r="C86" s="14"/>
      <c r="D86" s="15">
        <v>1037</v>
      </c>
      <c r="E86" s="16">
        <v>193</v>
      </c>
      <c r="F86" s="15">
        <v>1230</v>
      </c>
      <c r="G86" s="16">
        <v>0</v>
      </c>
      <c r="H86" s="16">
        <v>824</v>
      </c>
      <c r="I86" s="17">
        <v>537</v>
      </c>
      <c r="J86" s="17">
        <v>2</v>
      </c>
      <c r="K86" s="17">
        <v>285</v>
      </c>
      <c r="L86" s="16">
        <v>0</v>
      </c>
      <c r="M86" s="17">
        <v>234</v>
      </c>
      <c r="N86" s="16">
        <v>184</v>
      </c>
      <c r="O86" s="15">
        <v>1008</v>
      </c>
      <c r="P86" s="16">
        <v>83</v>
      </c>
      <c r="Q86" s="17">
        <v>77</v>
      </c>
      <c r="R86" s="17">
        <v>0</v>
      </c>
      <c r="S86" s="17">
        <v>6</v>
      </c>
      <c r="T86" s="16">
        <v>0</v>
      </c>
      <c r="U86" s="17">
        <v>0</v>
      </c>
      <c r="V86" s="16">
        <v>9</v>
      </c>
      <c r="W86" s="16">
        <v>92</v>
      </c>
      <c r="X86" s="16">
        <v>3</v>
      </c>
      <c r="Y86" s="17">
        <v>1</v>
      </c>
      <c r="Z86" s="17">
        <v>0</v>
      </c>
      <c r="AA86" s="17">
        <v>2</v>
      </c>
      <c r="AB86" s="16">
        <v>0</v>
      </c>
      <c r="AC86" s="17">
        <v>0</v>
      </c>
      <c r="AD86" s="16">
        <v>0</v>
      </c>
      <c r="AE86" s="16">
        <v>3</v>
      </c>
      <c r="AF86" s="16">
        <v>7</v>
      </c>
      <c r="AG86" s="17">
        <v>7</v>
      </c>
      <c r="AH86" s="17">
        <v>0</v>
      </c>
      <c r="AI86" s="17">
        <v>0</v>
      </c>
      <c r="AJ86" s="16">
        <v>0</v>
      </c>
      <c r="AK86" s="17">
        <v>0</v>
      </c>
      <c r="AL86" s="16">
        <v>0</v>
      </c>
      <c r="AM86" s="16">
        <v>7</v>
      </c>
      <c r="AN86" s="16">
        <v>120</v>
      </c>
      <c r="AO86" s="17">
        <v>0</v>
      </c>
      <c r="AP86" s="17">
        <v>0</v>
      </c>
      <c r="AQ86" s="17">
        <v>120</v>
      </c>
      <c r="AR86" s="16">
        <v>0</v>
      </c>
      <c r="AS86" s="17">
        <v>0</v>
      </c>
      <c r="AT86" s="16">
        <v>0</v>
      </c>
      <c r="AU86" s="16">
        <v>120</v>
      </c>
      <c r="AV86" s="16">
        <v>0</v>
      </c>
      <c r="AW86" s="17">
        <v>0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0</v>
      </c>
    </row>
    <row r="87" spans="1:55" ht="27">
      <c r="A87" s="13" t="s">
        <v>300</v>
      </c>
      <c r="B87" s="13" t="s">
        <v>28</v>
      </c>
      <c r="C87" s="14"/>
      <c r="D87" s="16">
        <v>806</v>
      </c>
      <c r="E87" s="16">
        <v>848</v>
      </c>
      <c r="F87" s="15">
        <v>1654</v>
      </c>
      <c r="G87" s="16">
        <v>0</v>
      </c>
      <c r="H87" s="16">
        <v>469</v>
      </c>
      <c r="I87" s="17">
        <v>343</v>
      </c>
      <c r="J87" s="17">
        <v>6</v>
      </c>
      <c r="K87" s="17">
        <v>120</v>
      </c>
      <c r="L87" s="16">
        <v>0</v>
      </c>
      <c r="M87" s="17">
        <v>87</v>
      </c>
      <c r="N87" s="16">
        <v>778</v>
      </c>
      <c r="O87" s="15">
        <v>1247</v>
      </c>
      <c r="P87" s="16">
        <v>276</v>
      </c>
      <c r="Q87" s="17">
        <v>194</v>
      </c>
      <c r="R87" s="17">
        <v>2</v>
      </c>
      <c r="S87" s="17">
        <v>80</v>
      </c>
      <c r="T87" s="16">
        <v>0</v>
      </c>
      <c r="U87" s="17">
        <v>0</v>
      </c>
      <c r="V87" s="16">
        <v>70</v>
      </c>
      <c r="W87" s="16">
        <v>346</v>
      </c>
      <c r="X87" s="16">
        <v>15</v>
      </c>
      <c r="Y87" s="17">
        <v>13</v>
      </c>
      <c r="Z87" s="17">
        <v>0</v>
      </c>
      <c r="AA87" s="17">
        <v>2</v>
      </c>
      <c r="AB87" s="16">
        <v>0</v>
      </c>
      <c r="AC87" s="17">
        <v>0</v>
      </c>
      <c r="AD87" s="16">
        <v>0</v>
      </c>
      <c r="AE87" s="16">
        <v>15</v>
      </c>
      <c r="AF87" s="16">
        <v>46</v>
      </c>
      <c r="AG87" s="17">
        <v>46</v>
      </c>
      <c r="AH87" s="17">
        <v>0</v>
      </c>
      <c r="AI87" s="17">
        <v>0</v>
      </c>
      <c r="AJ87" s="16">
        <v>0</v>
      </c>
      <c r="AK87" s="17">
        <v>0</v>
      </c>
      <c r="AL87" s="16">
        <v>0</v>
      </c>
      <c r="AM87" s="16">
        <v>46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0</v>
      </c>
      <c r="AW87" s="17">
        <v>0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0</v>
      </c>
    </row>
    <row r="88" spans="1:55" ht="27">
      <c r="A88" s="13" t="s">
        <v>301</v>
      </c>
      <c r="B88" s="13" t="s">
        <v>30</v>
      </c>
      <c r="C88" s="14"/>
      <c r="D88" s="15">
        <v>21143</v>
      </c>
      <c r="E88" s="15">
        <v>1251</v>
      </c>
      <c r="F88" s="15">
        <v>22394</v>
      </c>
      <c r="G88" s="16">
        <v>0</v>
      </c>
      <c r="H88" s="15">
        <v>14500</v>
      </c>
      <c r="I88" s="18">
        <v>8923</v>
      </c>
      <c r="J88" s="17">
        <v>672</v>
      </c>
      <c r="K88" s="18">
        <v>4905</v>
      </c>
      <c r="L88" s="16">
        <v>0</v>
      </c>
      <c r="M88" s="17">
        <v>258</v>
      </c>
      <c r="N88" s="15">
        <v>1133</v>
      </c>
      <c r="O88" s="15">
        <v>15633</v>
      </c>
      <c r="P88" s="15">
        <v>5691</v>
      </c>
      <c r="Q88" s="18">
        <v>3173</v>
      </c>
      <c r="R88" s="17">
        <v>240</v>
      </c>
      <c r="S88" s="18">
        <v>2278</v>
      </c>
      <c r="T88" s="16">
        <v>0</v>
      </c>
      <c r="U88" s="17">
        <v>0</v>
      </c>
      <c r="V88" s="16">
        <v>118</v>
      </c>
      <c r="W88" s="15">
        <v>5809</v>
      </c>
      <c r="X88" s="16">
        <v>913</v>
      </c>
      <c r="Y88" s="17">
        <v>551</v>
      </c>
      <c r="Z88" s="17">
        <v>14</v>
      </c>
      <c r="AA88" s="17">
        <v>348</v>
      </c>
      <c r="AB88" s="16">
        <v>0</v>
      </c>
      <c r="AC88" s="17">
        <v>0</v>
      </c>
      <c r="AD88" s="16">
        <v>0</v>
      </c>
      <c r="AE88" s="16">
        <v>913</v>
      </c>
      <c r="AF88" s="16">
        <v>39</v>
      </c>
      <c r="AG88" s="17">
        <v>10</v>
      </c>
      <c r="AH88" s="17">
        <v>23</v>
      </c>
      <c r="AI88" s="17">
        <v>6</v>
      </c>
      <c r="AJ88" s="16">
        <v>0</v>
      </c>
      <c r="AK88" s="17">
        <v>0</v>
      </c>
      <c r="AL88" s="16">
        <v>0</v>
      </c>
      <c r="AM88" s="16">
        <v>39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302</v>
      </c>
      <c r="B89" s="13" t="s">
        <v>32</v>
      </c>
      <c r="C89" s="14"/>
      <c r="D89" s="15">
        <v>37657</v>
      </c>
      <c r="E89" s="15">
        <v>1692</v>
      </c>
      <c r="F89" s="15">
        <v>39349</v>
      </c>
      <c r="G89" s="16">
        <v>0</v>
      </c>
      <c r="H89" s="15">
        <v>29246</v>
      </c>
      <c r="I89" s="18">
        <v>21579</v>
      </c>
      <c r="J89" s="17">
        <v>719</v>
      </c>
      <c r="K89" s="18">
        <v>6948</v>
      </c>
      <c r="L89" s="16">
        <v>0</v>
      </c>
      <c r="M89" s="17">
        <v>0</v>
      </c>
      <c r="N89" s="15">
        <v>1571</v>
      </c>
      <c r="O89" s="15">
        <v>30817</v>
      </c>
      <c r="P89" s="15">
        <v>6381</v>
      </c>
      <c r="Q89" s="18">
        <v>4380</v>
      </c>
      <c r="R89" s="17">
        <v>147</v>
      </c>
      <c r="S89" s="18">
        <v>1854</v>
      </c>
      <c r="T89" s="16">
        <v>0</v>
      </c>
      <c r="U89" s="17">
        <v>0</v>
      </c>
      <c r="V89" s="16">
        <v>121</v>
      </c>
      <c r="W89" s="15">
        <v>6502</v>
      </c>
      <c r="X89" s="15">
        <v>2000</v>
      </c>
      <c r="Y89" s="18">
        <v>1496</v>
      </c>
      <c r="Z89" s="17">
        <v>21</v>
      </c>
      <c r="AA89" s="17">
        <v>483</v>
      </c>
      <c r="AB89" s="16">
        <v>0</v>
      </c>
      <c r="AC89" s="17">
        <v>0</v>
      </c>
      <c r="AD89" s="16">
        <v>0</v>
      </c>
      <c r="AE89" s="15">
        <v>2000</v>
      </c>
      <c r="AF89" s="16">
        <v>30</v>
      </c>
      <c r="AG89" s="17">
        <v>19</v>
      </c>
      <c r="AH89" s="17">
        <v>2</v>
      </c>
      <c r="AI89" s="17">
        <v>9</v>
      </c>
      <c r="AJ89" s="16">
        <v>0</v>
      </c>
      <c r="AK89" s="17">
        <v>0</v>
      </c>
      <c r="AL89" s="16">
        <v>0</v>
      </c>
      <c r="AM89" s="16">
        <v>30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0</v>
      </c>
      <c r="AW89" s="17">
        <v>0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0</v>
      </c>
    </row>
    <row r="90" spans="1:55" ht="27">
      <c r="A90" s="13" t="s">
        <v>303</v>
      </c>
      <c r="B90" s="13" t="s">
        <v>34</v>
      </c>
      <c r="C90" s="14"/>
      <c r="D90" s="15">
        <v>7094</v>
      </c>
      <c r="E90" s="16">
        <v>863</v>
      </c>
      <c r="F90" s="15">
        <v>7957</v>
      </c>
      <c r="G90" s="16">
        <v>0</v>
      </c>
      <c r="H90" s="15">
        <v>6574</v>
      </c>
      <c r="I90" s="18">
        <v>4781</v>
      </c>
      <c r="J90" s="17">
        <v>141</v>
      </c>
      <c r="K90" s="18">
        <v>1652</v>
      </c>
      <c r="L90" s="16">
        <v>0</v>
      </c>
      <c r="M90" s="17">
        <v>140</v>
      </c>
      <c r="N90" s="16">
        <v>839</v>
      </c>
      <c r="O90" s="15">
        <v>7413</v>
      </c>
      <c r="P90" s="16">
        <v>378</v>
      </c>
      <c r="Q90" s="17">
        <v>321</v>
      </c>
      <c r="R90" s="17">
        <v>11</v>
      </c>
      <c r="S90" s="17">
        <v>46</v>
      </c>
      <c r="T90" s="16">
        <v>0</v>
      </c>
      <c r="U90" s="17">
        <v>0</v>
      </c>
      <c r="V90" s="16">
        <v>24</v>
      </c>
      <c r="W90" s="16">
        <v>402</v>
      </c>
      <c r="X90" s="16">
        <v>16</v>
      </c>
      <c r="Y90" s="17">
        <v>16</v>
      </c>
      <c r="Z90" s="17">
        <v>0</v>
      </c>
      <c r="AA90" s="17">
        <v>0</v>
      </c>
      <c r="AB90" s="16">
        <v>0</v>
      </c>
      <c r="AC90" s="17">
        <v>0</v>
      </c>
      <c r="AD90" s="16">
        <v>0</v>
      </c>
      <c r="AE90" s="16">
        <v>16</v>
      </c>
      <c r="AF90" s="16">
        <v>67</v>
      </c>
      <c r="AG90" s="17">
        <v>67</v>
      </c>
      <c r="AH90" s="17">
        <v>0</v>
      </c>
      <c r="AI90" s="17">
        <v>0</v>
      </c>
      <c r="AJ90" s="16">
        <v>0</v>
      </c>
      <c r="AK90" s="17">
        <v>0</v>
      </c>
      <c r="AL90" s="16">
        <v>0</v>
      </c>
      <c r="AM90" s="16">
        <v>67</v>
      </c>
      <c r="AN90" s="16">
        <v>59</v>
      </c>
      <c r="AO90" s="17">
        <v>0</v>
      </c>
      <c r="AP90" s="17">
        <v>0</v>
      </c>
      <c r="AQ90" s="17">
        <v>59</v>
      </c>
      <c r="AR90" s="16">
        <v>0</v>
      </c>
      <c r="AS90" s="17">
        <v>59</v>
      </c>
      <c r="AT90" s="16">
        <v>0</v>
      </c>
      <c r="AU90" s="16">
        <v>59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304</v>
      </c>
      <c r="B91" s="13" t="s">
        <v>36</v>
      </c>
      <c r="C91" s="14"/>
      <c r="D91" s="15">
        <v>3243</v>
      </c>
      <c r="E91" s="15">
        <v>1150</v>
      </c>
      <c r="F91" s="15">
        <v>4393</v>
      </c>
      <c r="G91" s="16">
        <v>0</v>
      </c>
      <c r="H91" s="15">
        <v>2080</v>
      </c>
      <c r="I91" s="18">
        <v>1159</v>
      </c>
      <c r="J91" s="17">
        <v>559</v>
      </c>
      <c r="K91" s="17">
        <v>362</v>
      </c>
      <c r="L91" s="16">
        <v>0</v>
      </c>
      <c r="M91" s="17">
        <v>806</v>
      </c>
      <c r="N91" s="15">
        <v>1045</v>
      </c>
      <c r="O91" s="15">
        <v>3125</v>
      </c>
      <c r="P91" s="16">
        <v>873</v>
      </c>
      <c r="Q91" s="17">
        <v>466</v>
      </c>
      <c r="R91" s="17">
        <v>164</v>
      </c>
      <c r="S91" s="17">
        <v>243</v>
      </c>
      <c r="T91" s="16">
        <v>0</v>
      </c>
      <c r="U91" s="17">
        <v>0</v>
      </c>
      <c r="V91" s="16">
        <v>105</v>
      </c>
      <c r="W91" s="16">
        <v>978</v>
      </c>
      <c r="X91" s="16">
        <v>146</v>
      </c>
      <c r="Y91" s="17">
        <v>19</v>
      </c>
      <c r="Z91" s="17">
        <v>0</v>
      </c>
      <c r="AA91" s="17">
        <v>127</v>
      </c>
      <c r="AB91" s="16">
        <v>0</v>
      </c>
      <c r="AC91" s="17">
        <v>0</v>
      </c>
      <c r="AD91" s="16">
        <v>0</v>
      </c>
      <c r="AE91" s="16">
        <v>146</v>
      </c>
      <c r="AF91" s="16">
        <v>77</v>
      </c>
      <c r="AG91" s="17">
        <v>77</v>
      </c>
      <c r="AH91" s="17">
        <v>0</v>
      </c>
      <c r="AI91" s="17">
        <v>0</v>
      </c>
      <c r="AJ91" s="16">
        <v>0</v>
      </c>
      <c r="AK91" s="17">
        <v>0</v>
      </c>
      <c r="AL91" s="16">
        <v>0</v>
      </c>
      <c r="AM91" s="16">
        <v>77</v>
      </c>
      <c r="AN91" s="16">
        <v>67</v>
      </c>
      <c r="AO91" s="17">
        <v>0</v>
      </c>
      <c r="AP91" s="17">
        <v>0</v>
      </c>
      <c r="AQ91" s="17">
        <v>67</v>
      </c>
      <c r="AR91" s="16">
        <v>0</v>
      </c>
      <c r="AS91" s="17">
        <v>0</v>
      </c>
      <c r="AT91" s="16">
        <v>0</v>
      </c>
      <c r="AU91" s="16">
        <v>67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305</v>
      </c>
      <c r="B92" s="13" t="s">
        <v>38</v>
      </c>
      <c r="C92" s="14"/>
      <c r="D92" s="15">
        <v>3570</v>
      </c>
      <c r="E92" s="15">
        <v>1180</v>
      </c>
      <c r="F92" s="15">
        <v>4750</v>
      </c>
      <c r="G92" s="16">
        <v>0</v>
      </c>
      <c r="H92" s="15">
        <v>2246</v>
      </c>
      <c r="I92" s="18">
        <v>1638</v>
      </c>
      <c r="J92" s="17">
        <v>204</v>
      </c>
      <c r="K92" s="17">
        <v>404</v>
      </c>
      <c r="L92" s="16">
        <v>0</v>
      </c>
      <c r="M92" s="17">
        <v>432</v>
      </c>
      <c r="N92" s="15">
        <v>1071</v>
      </c>
      <c r="O92" s="15">
        <v>3317</v>
      </c>
      <c r="P92" s="15">
        <v>1012</v>
      </c>
      <c r="Q92" s="17">
        <v>561</v>
      </c>
      <c r="R92" s="17">
        <v>128</v>
      </c>
      <c r="S92" s="17">
        <v>323</v>
      </c>
      <c r="T92" s="16">
        <v>0</v>
      </c>
      <c r="U92" s="17">
        <v>0</v>
      </c>
      <c r="V92" s="16">
        <v>109</v>
      </c>
      <c r="W92" s="15">
        <v>1121</v>
      </c>
      <c r="X92" s="16">
        <v>226</v>
      </c>
      <c r="Y92" s="17">
        <v>83</v>
      </c>
      <c r="Z92" s="17">
        <v>1</v>
      </c>
      <c r="AA92" s="17">
        <v>142</v>
      </c>
      <c r="AB92" s="16">
        <v>0</v>
      </c>
      <c r="AC92" s="17">
        <v>0</v>
      </c>
      <c r="AD92" s="16">
        <v>0</v>
      </c>
      <c r="AE92" s="16">
        <v>226</v>
      </c>
      <c r="AF92" s="16">
        <v>74</v>
      </c>
      <c r="AG92" s="17">
        <v>74</v>
      </c>
      <c r="AH92" s="17">
        <v>0</v>
      </c>
      <c r="AI92" s="17">
        <v>0</v>
      </c>
      <c r="AJ92" s="16">
        <v>0</v>
      </c>
      <c r="AK92" s="17">
        <v>0</v>
      </c>
      <c r="AL92" s="16">
        <v>0</v>
      </c>
      <c r="AM92" s="16">
        <v>74</v>
      </c>
      <c r="AN92" s="16">
        <v>12</v>
      </c>
      <c r="AO92" s="17">
        <v>0</v>
      </c>
      <c r="AP92" s="17">
        <v>0</v>
      </c>
      <c r="AQ92" s="17">
        <v>12</v>
      </c>
      <c r="AR92" s="16">
        <v>0</v>
      </c>
      <c r="AS92" s="17">
        <v>0</v>
      </c>
      <c r="AT92" s="16">
        <v>0</v>
      </c>
      <c r="AU92" s="16">
        <v>12</v>
      </c>
      <c r="AV92" s="16">
        <v>0</v>
      </c>
      <c r="AW92" s="17">
        <v>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0</v>
      </c>
    </row>
    <row r="93" spans="1:55" ht="27">
      <c r="A93" s="13" t="s">
        <v>306</v>
      </c>
      <c r="B93" s="13" t="s">
        <v>26</v>
      </c>
      <c r="C93" s="14"/>
      <c r="D93" s="15">
        <v>3484</v>
      </c>
      <c r="E93" s="15">
        <v>1311</v>
      </c>
      <c r="F93" s="15">
        <v>4795</v>
      </c>
      <c r="G93" s="16">
        <v>0</v>
      </c>
      <c r="H93" s="15">
        <v>2549</v>
      </c>
      <c r="I93" s="18">
        <v>2194</v>
      </c>
      <c r="J93" s="17">
        <v>27</v>
      </c>
      <c r="K93" s="17">
        <v>328</v>
      </c>
      <c r="L93" s="16">
        <v>0</v>
      </c>
      <c r="M93" s="17">
        <v>125</v>
      </c>
      <c r="N93" s="15">
        <v>1124</v>
      </c>
      <c r="O93" s="15">
        <v>3673</v>
      </c>
      <c r="P93" s="16">
        <v>806</v>
      </c>
      <c r="Q93" s="17">
        <v>697</v>
      </c>
      <c r="R93" s="17">
        <v>11</v>
      </c>
      <c r="S93" s="17">
        <v>98</v>
      </c>
      <c r="T93" s="16">
        <v>0</v>
      </c>
      <c r="U93" s="17">
        <v>0</v>
      </c>
      <c r="V93" s="16">
        <v>187</v>
      </c>
      <c r="W93" s="16">
        <v>993</v>
      </c>
      <c r="X93" s="16">
        <v>69</v>
      </c>
      <c r="Y93" s="17">
        <v>60</v>
      </c>
      <c r="Z93" s="17">
        <v>1</v>
      </c>
      <c r="AA93" s="17">
        <v>8</v>
      </c>
      <c r="AB93" s="16">
        <v>0</v>
      </c>
      <c r="AC93" s="17">
        <v>0</v>
      </c>
      <c r="AD93" s="16">
        <v>0</v>
      </c>
      <c r="AE93" s="16">
        <v>69</v>
      </c>
      <c r="AF93" s="16">
        <v>11</v>
      </c>
      <c r="AG93" s="17">
        <v>11</v>
      </c>
      <c r="AH93" s="17">
        <v>0</v>
      </c>
      <c r="AI93" s="17">
        <v>0</v>
      </c>
      <c r="AJ93" s="16">
        <v>0</v>
      </c>
      <c r="AK93" s="17">
        <v>0</v>
      </c>
      <c r="AL93" s="16">
        <v>0</v>
      </c>
      <c r="AM93" s="16">
        <v>11</v>
      </c>
      <c r="AN93" s="16">
        <v>49</v>
      </c>
      <c r="AO93" s="17">
        <v>0</v>
      </c>
      <c r="AP93" s="17">
        <v>0</v>
      </c>
      <c r="AQ93" s="17">
        <v>49</v>
      </c>
      <c r="AR93" s="16">
        <v>0</v>
      </c>
      <c r="AS93" s="17">
        <v>0</v>
      </c>
      <c r="AT93" s="16">
        <v>0</v>
      </c>
      <c r="AU93" s="16">
        <v>49</v>
      </c>
      <c r="AV93" s="16">
        <v>0</v>
      </c>
      <c r="AW93" s="17">
        <v>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0</v>
      </c>
    </row>
    <row r="94" spans="1:55" ht="27">
      <c r="A94" s="13" t="s">
        <v>307</v>
      </c>
      <c r="B94" s="13" t="s">
        <v>28</v>
      </c>
      <c r="C94" s="14"/>
      <c r="D94" s="15">
        <v>5234</v>
      </c>
      <c r="E94" s="15">
        <v>1499</v>
      </c>
      <c r="F94" s="15">
        <v>6733</v>
      </c>
      <c r="G94" s="16">
        <v>0</v>
      </c>
      <c r="H94" s="15">
        <v>3772</v>
      </c>
      <c r="I94" s="18">
        <v>2002</v>
      </c>
      <c r="J94" s="18">
        <v>1308</v>
      </c>
      <c r="K94" s="17">
        <v>462</v>
      </c>
      <c r="L94" s="16">
        <v>0</v>
      </c>
      <c r="M94" s="18">
        <v>1480</v>
      </c>
      <c r="N94" s="15">
        <v>1381</v>
      </c>
      <c r="O94" s="15">
        <v>5153</v>
      </c>
      <c r="P94" s="15">
        <v>1097</v>
      </c>
      <c r="Q94" s="17">
        <v>736</v>
      </c>
      <c r="R94" s="17">
        <v>207</v>
      </c>
      <c r="S94" s="17">
        <v>154</v>
      </c>
      <c r="T94" s="16">
        <v>0</v>
      </c>
      <c r="U94" s="17">
        <v>0</v>
      </c>
      <c r="V94" s="16">
        <v>118</v>
      </c>
      <c r="W94" s="15">
        <v>1215</v>
      </c>
      <c r="X94" s="16">
        <v>294</v>
      </c>
      <c r="Y94" s="17">
        <v>91</v>
      </c>
      <c r="Z94" s="17">
        <v>0</v>
      </c>
      <c r="AA94" s="17">
        <v>203</v>
      </c>
      <c r="AB94" s="16">
        <v>0</v>
      </c>
      <c r="AC94" s="17">
        <v>0</v>
      </c>
      <c r="AD94" s="16">
        <v>0</v>
      </c>
      <c r="AE94" s="16">
        <v>294</v>
      </c>
      <c r="AF94" s="16">
        <v>19</v>
      </c>
      <c r="AG94" s="17">
        <v>19</v>
      </c>
      <c r="AH94" s="17">
        <v>0</v>
      </c>
      <c r="AI94" s="17">
        <v>0</v>
      </c>
      <c r="AJ94" s="16">
        <v>0</v>
      </c>
      <c r="AK94" s="17">
        <v>0</v>
      </c>
      <c r="AL94" s="16">
        <v>0</v>
      </c>
      <c r="AM94" s="16">
        <v>19</v>
      </c>
      <c r="AN94" s="16">
        <v>52</v>
      </c>
      <c r="AO94" s="17">
        <v>2</v>
      </c>
      <c r="AP94" s="17">
        <v>0</v>
      </c>
      <c r="AQ94" s="17">
        <v>50</v>
      </c>
      <c r="AR94" s="16">
        <v>0</v>
      </c>
      <c r="AS94" s="17">
        <v>0</v>
      </c>
      <c r="AT94" s="16">
        <v>0</v>
      </c>
      <c r="AU94" s="16">
        <v>52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308</v>
      </c>
      <c r="B95" s="13" t="s">
        <v>30</v>
      </c>
      <c r="C95" s="14"/>
      <c r="D95" s="15">
        <v>19076</v>
      </c>
      <c r="E95" s="15">
        <v>1595</v>
      </c>
      <c r="F95" s="15">
        <v>20671</v>
      </c>
      <c r="G95" s="16">
        <v>0</v>
      </c>
      <c r="H95" s="15">
        <v>14115</v>
      </c>
      <c r="I95" s="18">
        <v>11059</v>
      </c>
      <c r="J95" s="18">
        <v>1022</v>
      </c>
      <c r="K95" s="18">
        <v>2034</v>
      </c>
      <c r="L95" s="16">
        <v>0</v>
      </c>
      <c r="M95" s="17">
        <v>819</v>
      </c>
      <c r="N95" s="15">
        <v>1481</v>
      </c>
      <c r="O95" s="15">
        <v>15596</v>
      </c>
      <c r="P95" s="15">
        <v>3954</v>
      </c>
      <c r="Q95" s="18">
        <v>3124</v>
      </c>
      <c r="R95" s="17">
        <v>81</v>
      </c>
      <c r="S95" s="17">
        <v>749</v>
      </c>
      <c r="T95" s="16">
        <v>0</v>
      </c>
      <c r="U95" s="17">
        <v>0</v>
      </c>
      <c r="V95" s="16">
        <v>114</v>
      </c>
      <c r="W95" s="15">
        <v>4068</v>
      </c>
      <c r="X95" s="16">
        <v>924</v>
      </c>
      <c r="Y95" s="17">
        <v>757</v>
      </c>
      <c r="Z95" s="17">
        <v>8</v>
      </c>
      <c r="AA95" s="17">
        <v>159</v>
      </c>
      <c r="AB95" s="16">
        <v>0</v>
      </c>
      <c r="AC95" s="17">
        <v>0</v>
      </c>
      <c r="AD95" s="16">
        <v>0</v>
      </c>
      <c r="AE95" s="16">
        <v>924</v>
      </c>
      <c r="AF95" s="16">
        <v>83</v>
      </c>
      <c r="AG95" s="17">
        <v>63</v>
      </c>
      <c r="AH95" s="17">
        <v>16</v>
      </c>
      <c r="AI95" s="17">
        <v>4</v>
      </c>
      <c r="AJ95" s="16">
        <v>0</v>
      </c>
      <c r="AK95" s="17">
        <v>0</v>
      </c>
      <c r="AL95" s="16">
        <v>0</v>
      </c>
      <c r="AM95" s="16">
        <v>83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309</v>
      </c>
      <c r="B96" s="13" t="s">
        <v>32</v>
      </c>
      <c r="C96" s="14"/>
      <c r="D96" s="15">
        <v>21605</v>
      </c>
      <c r="E96" s="15">
        <v>1357</v>
      </c>
      <c r="F96" s="15">
        <v>22962</v>
      </c>
      <c r="G96" s="16">
        <v>0</v>
      </c>
      <c r="H96" s="15">
        <v>16540</v>
      </c>
      <c r="I96" s="18">
        <v>13061</v>
      </c>
      <c r="J96" s="17">
        <v>355</v>
      </c>
      <c r="K96" s="18">
        <v>3124</v>
      </c>
      <c r="L96" s="16">
        <v>0</v>
      </c>
      <c r="M96" s="17">
        <v>63</v>
      </c>
      <c r="N96" s="15">
        <v>1189</v>
      </c>
      <c r="O96" s="15">
        <v>17729</v>
      </c>
      <c r="P96" s="15">
        <v>4209</v>
      </c>
      <c r="Q96" s="18">
        <v>3100</v>
      </c>
      <c r="R96" s="17">
        <v>109</v>
      </c>
      <c r="S96" s="18">
        <v>1000</v>
      </c>
      <c r="T96" s="16">
        <v>0</v>
      </c>
      <c r="U96" s="17">
        <v>0</v>
      </c>
      <c r="V96" s="16">
        <v>168</v>
      </c>
      <c r="W96" s="15">
        <v>4377</v>
      </c>
      <c r="X96" s="16">
        <v>826</v>
      </c>
      <c r="Y96" s="17">
        <v>643</v>
      </c>
      <c r="Z96" s="17">
        <v>8</v>
      </c>
      <c r="AA96" s="17">
        <v>175</v>
      </c>
      <c r="AB96" s="16">
        <v>0</v>
      </c>
      <c r="AC96" s="17">
        <v>0</v>
      </c>
      <c r="AD96" s="16">
        <v>0</v>
      </c>
      <c r="AE96" s="16">
        <v>826</v>
      </c>
      <c r="AF96" s="16">
        <v>30</v>
      </c>
      <c r="AG96" s="17">
        <v>29</v>
      </c>
      <c r="AH96" s="17">
        <v>0</v>
      </c>
      <c r="AI96" s="17">
        <v>1</v>
      </c>
      <c r="AJ96" s="16">
        <v>0</v>
      </c>
      <c r="AK96" s="17">
        <v>0</v>
      </c>
      <c r="AL96" s="16">
        <v>0</v>
      </c>
      <c r="AM96" s="16">
        <v>30</v>
      </c>
      <c r="AN96" s="16">
        <v>0</v>
      </c>
      <c r="AO96" s="17">
        <v>0</v>
      </c>
      <c r="AP96" s="17">
        <v>0</v>
      </c>
      <c r="AQ96" s="17">
        <v>0</v>
      </c>
      <c r="AR96" s="16">
        <v>0</v>
      </c>
      <c r="AS96" s="17">
        <v>0</v>
      </c>
      <c r="AT96" s="16">
        <v>0</v>
      </c>
      <c r="AU96" s="16">
        <v>0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310</v>
      </c>
      <c r="B97" s="13" t="s">
        <v>34</v>
      </c>
      <c r="C97" s="14"/>
      <c r="D97" s="15">
        <v>15825</v>
      </c>
      <c r="E97" s="15">
        <v>1444</v>
      </c>
      <c r="F97" s="15">
        <v>17269</v>
      </c>
      <c r="G97" s="16">
        <v>0</v>
      </c>
      <c r="H97" s="15">
        <v>11558</v>
      </c>
      <c r="I97" s="18">
        <v>7061</v>
      </c>
      <c r="J97" s="18">
        <v>1396</v>
      </c>
      <c r="K97" s="18">
        <v>3101</v>
      </c>
      <c r="L97" s="16">
        <v>0</v>
      </c>
      <c r="M97" s="18">
        <v>1685</v>
      </c>
      <c r="N97" s="15">
        <v>1319</v>
      </c>
      <c r="O97" s="15">
        <v>12877</v>
      </c>
      <c r="P97" s="15">
        <v>3527</v>
      </c>
      <c r="Q97" s="18">
        <v>2048</v>
      </c>
      <c r="R97" s="17">
        <v>47</v>
      </c>
      <c r="S97" s="18">
        <v>1432</v>
      </c>
      <c r="T97" s="16">
        <v>0</v>
      </c>
      <c r="U97" s="17">
        <v>399</v>
      </c>
      <c r="V97" s="16">
        <v>125</v>
      </c>
      <c r="W97" s="15">
        <v>3652</v>
      </c>
      <c r="X97" s="16">
        <v>648</v>
      </c>
      <c r="Y97" s="17">
        <v>388</v>
      </c>
      <c r="Z97" s="17">
        <v>2</v>
      </c>
      <c r="AA97" s="17">
        <v>258</v>
      </c>
      <c r="AB97" s="16">
        <v>0</v>
      </c>
      <c r="AC97" s="17">
        <v>296</v>
      </c>
      <c r="AD97" s="16">
        <v>0</v>
      </c>
      <c r="AE97" s="16">
        <v>648</v>
      </c>
      <c r="AF97" s="16">
        <v>13</v>
      </c>
      <c r="AG97" s="17">
        <v>7</v>
      </c>
      <c r="AH97" s="17">
        <v>0</v>
      </c>
      <c r="AI97" s="17">
        <v>6</v>
      </c>
      <c r="AJ97" s="16">
        <v>0</v>
      </c>
      <c r="AK97" s="17">
        <v>0</v>
      </c>
      <c r="AL97" s="16">
        <v>0</v>
      </c>
      <c r="AM97" s="16">
        <v>13</v>
      </c>
      <c r="AN97" s="16">
        <v>79</v>
      </c>
      <c r="AO97" s="17">
        <v>4</v>
      </c>
      <c r="AP97" s="17">
        <v>0</v>
      </c>
      <c r="AQ97" s="17">
        <v>75</v>
      </c>
      <c r="AR97" s="16">
        <v>0</v>
      </c>
      <c r="AS97" s="17">
        <v>36</v>
      </c>
      <c r="AT97" s="16">
        <v>0</v>
      </c>
      <c r="AU97" s="16">
        <v>79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311</v>
      </c>
      <c r="B98" s="13" t="s">
        <v>36</v>
      </c>
      <c r="C98" s="14"/>
      <c r="D98" s="15">
        <v>72308</v>
      </c>
      <c r="E98" s="15">
        <v>2094</v>
      </c>
      <c r="F98" s="15">
        <v>74402</v>
      </c>
      <c r="G98" s="16">
        <v>0</v>
      </c>
      <c r="H98" s="15">
        <v>58727</v>
      </c>
      <c r="I98" s="18">
        <v>44001</v>
      </c>
      <c r="J98" s="18">
        <v>2543</v>
      </c>
      <c r="K98" s="18">
        <v>12183</v>
      </c>
      <c r="L98" s="16">
        <v>0</v>
      </c>
      <c r="M98" s="18">
        <v>1186</v>
      </c>
      <c r="N98" s="15">
        <v>1961</v>
      </c>
      <c r="O98" s="15">
        <v>60688</v>
      </c>
      <c r="P98" s="15">
        <v>7714</v>
      </c>
      <c r="Q98" s="18">
        <v>5203</v>
      </c>
      <c r="R98" s="17">
        <v>306</v>
      </c>
      <c r="S98" s="18">
        <v>2205</v>
      </c>
      <c r="T98" s="16">
        <v>0</v>
      </c>
      <c r="U98" s="17">
        <v>0</v>
      </c>
      <c r="V98" s="16">
        <v>132</v>
      </c>
      <c r="W98" s="15">
        <v>7846</v>
      </c>
      <c r="X98" s="15">
        <v>5580</v>
      </c>
      <c r="Y98" s="18">
        <v>3945</v>
      </c>
      <c r="Z98" s="17">
        <v>126</v>
      </c>
      <c r="AA98" s="18">
        <v>1509</v>
      </c>
      <c r="AB98" s="16">
        <v>0</v>
      </c>
      <c r="AC98" s="17">
        <v>0</v>
      </c>
      <c r="AD98" s="16">
        <v>1</v>
      </c>
      <c r="AE98" s="15">
        <v>5581</v>
      </c>
      <c r="AF98" s="16">
        <v>287</v>
      </c>
      <c r="AG98" s="17">
        <v>229</v>
      </c>
      <c r="AH98" s="17">
        <v>16</v>
      </c>
      <c r="AI98" s="17">
        <v>42</v>
      </c>
      <c r="AJ98" s="16">
        <v>0</v>
      </c>
      <c r="AK98" s="17">
        <v>0</v>
      </c>
      <c r="AL98" s="16">
        <v>0</v>
      </c>
      <c r="AM98" s="16">
        <v>287</v>
      </c>
      <c r="AN98" s="16">
        <v>0</v>
      </c>
      <c r="AO98" s="17">
        <v>0</v>
      </c>
      <c r="AP98" s="17">
        <v>0</v>
      </c>
      <c r="AQ98" s="17">
        <v>0</v>
      </c>
      <c r="AR98" s="16">
        <v>0</v>
      </c>
      <c r="AS98" s="17">
        <v>0</v>
      </c>
      <c r="AT98" s="16">
        <v>0</v>
      </c>
      <c r="AU98" s="16">
        <v>0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312</v>
      </c>
      <c r="B99" s="13" t="s">
        <v>38</v>
      </c>
      <c r="C99" s="14"/>
      <c r="D99" s="15">
        <v>9141</v>
      </c>
      <c r="E99" s="15">
        <v>1012</v>
      </c>
      <c r="F99" s="15">
        <v>10153</v>
      </c>
      <c r="G99" s="16">
        <v>0</v>
      </c>
      <c r="H99" s="15">
        <v>7989</v>
      </c>
      <c r="I99" s="18">
        <v>4489</v>
      </c>
      <c r="J99" s="18">
        <v>1378</v>
      </c>
      <c r="K99" s="18">
        <v>2122</v>
      </c>
      <c r="L99" s="16">
        <v>0</v>
      </c>
      <c r="M99" s="18">
        <v>1736</v>
      </c>
      <c r="N99" s="16">
        <v>927</v>
      </c>
      <c r="O99" s="15">
        <v>8916</v>
      </c>
      <c r="P99" s="16">
        <v>976</v>
      </c>
      <c r="Q99" s="17">
        <v>294</v>
      </c>
      <c r="R99" s="17">
        <v>46</v>
      </c>
      <c r="S99" s="17">
        <v>636</v>
      </c>
      <c r="T99" s="16">
        <v>0</v>
      </c>
      <c r="U99" s="17">
        <v>607</v>
      </c>
      <c r="V99" s="16">
        <v>85</v>
      </c>
      <c r="W99" s="15">
        <v>1061</v>
      </c>
      <c r="X99" s="16">
        <v>24</v>
      </c>
      <c r="Y99" s="17">
        <v>20</v>
      </c>
      <c r="Z99" s="17">
        <v>0</v>
      </c>
      <c r="AA99" s="17">
        <v>4</v>
      </c>
      <c r="AB99" s="16">
        <v>0</v>
      </c>
      <c r="AC99" s="17">
        <v>0</v>
      </c>
      <c r="AD99" s="16">
        <v>0</v>
      </c>
      <c r="AE99" s="16">
        <v>24</v>
      </c>
      <c r="AF99" s="16">
        <v>31</v>
      </c>
      <c r="AG99" s="17">
        <v>30</v>
      </c>
      <c r="AH99" s="17">
        <v>0</v>
      </c>
      <c r="AI99" s="17">
        <v>1</v>
      </c>
      <c r="AJ99" s="16">
        <v>0</v>
      </c>
      <c r="AK99" s="17">
        <v>0</v>
      </c>
      <c r="AL99" s="16">
        <v>0</v>
      </c>
      <c r="AM99" s="16">
        <v>31</v>
      </c>
      <c r="AN99" s="16">
        <v>121</v>
      </c>
      <c r="AO99" s="17">
        <v>0</v>
      </c>
      <c r="AP99" s="17">
        <v>32</v>
      </c>
      <c r="AQ99" s="17">
        <v>89</v>
      </c>
      <c r="AR99" s="16">
        <v>0</v>
      </c>
      <c r="AS99" s="17">
        <v>45</v>
      </c>
      <c r="AT99" s="16">
        <v>0</v>
      </c>
      <c r="AU99" s="16">
        <v>121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313</v>
      </c>
      <c r="B100" s="13" t="s">
        <v>26</v>
      </c>
      <c r="C100" s="14"/>
      <c r="D100" s="15">
        <v>3608</v>
      </c>
      <c r="E100" s="16">
        <v>766</v>
      </c>
      <c r="F100" s="15">
        <v>4374</v>
      </c>
      <c r="G100" s="16">
        <v>0</v>
      </c>
      <c r="H100" s="15">
        <v>2515</v>
      </c>
      <c r="I100" s="17">
        <v>603</v>
      </c>
      <c r="J100" s="18">
        <v>1145</v>
      </c>
      <c r="K100" s="17">
        <v>767</v>
      </c>
      <c r="L100" s="16">
        <v>0</v>
      </c>
      <c r="M100" s="18">
        <v>1841</v>
      </c>
      <c r="N100" s="16">
        <v>715</v>
      </c>
      <c r="O100" s="15">
        <v>3230</v>
      </c>
      <c r="P100" s="16">
        <v>689</v>
      </c>
      <c r="Q100" s="17">
        <v>114</v>
      </c>
      <c r="R100" s="17">
        <v>91</v>
      </c>
      <c r="S100" s="17">
        <v>484</v>
      </c>
      <c r="T100" s="16">
        <v>0</v>
      </c>
      <c r="U100" s="17">
        <v>477</v>
      </c>
      <c r="V100" s="16">
        <v>51</v>
      </c>
      <c r="W100" s="16">
        <v>740</v>
      </c>
      <c r="X100" s="16">
        <v>41</v>
      </c>
      <c r="Y100" s="17">
        <v>40</v>
      </c>
      <c r="Z100" s="17">
        <v>0</v>
      </c>
      <c r="AA100" s="17">
        <v>1</v>
      </c>
      <c r="AB100" s="16">
        <v>0</v>
      </c>
      <c r="AC100" s="17">
        <v>0</v>
      </c>
      <c r="AD100" s="16">
        <v>0</v>
      </c>
      <c r="AE100" s="16">
        <v>41</v>
      </c>
      <c r="AF100" s="16">
        <v>88</v>
      </c>
      <c r="AG100" s="17">
        <v>88</v>
      </c>
      <c r="AH100" s="17">
        <v>0</v>
      </c>
      <c r="AI100" s="17">
        <v>0</v>
      </c>
      <c r="AJ100" s="16">
        <v>0</v>
      </c>
      <c r="AK100" s="17">
        <v>0</v>
      </c>
      <c r="AL100" s="16">
        <v>0</v>
      </c>
      <c r="AM100" s="16">
        <v>88</v>
      </c>
      <c r="AN100" s="16">
        <v>275</v>
      </c>
      <c r="AO100" s="17">
        <v>1</v>
      </c>
      <c r="AP100" s="17">
        <v>0</v>
      </c>
      <c r="AQ100" s="17">
        <v>274</v>
      </c>
      <c r="AR100" s="16">
        <v>0</v>
      </c>
      <c r="AS100" s="17">
        <v>0</v>
      </c>
      <c r="AT100" s="16">
        <v>0</v>
      </c>
      <c r="AU100" s="16">
        <v>275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314</v>
      </c>
      <c r="B101" s="13" t="s">
        <v>28</v>
      </c>
      <c r="C101" s="14"/>
      <c r="D101" s="15">
        <v>6191</v>
      </c>
      <c r="E101" s="15">
        <v>1680</v>
      </c>
      <c r="F101" s="15">
        <v>7871</v>
      </c>
      <c r="G101" s="16">
        <v>0</v>
      </c>
      <c r="H101" s="15">
        <v>4158</v>
      </c>
      <c r="I101" s="18">
        <v>2283</v>
      </c>
      <c r="J101" s="17">
        <v>973</v>
      </c>
      <c r="K101" s="17">
        <v>902</v>
      </c>
      <c r="L101" s="16">
        <v>0</v>
      </c>
      <c r="M101" s="18">
        <v>1702</v>
      </c>
      <c r="N101" s="15">
        <v>1547</v>
      </c>
      <c r="O101" s="15">
        <v>5705</v>
      </c>
      <c r="P101" s="15">
        <v>1454</v>
      </c>
      <c r="Q101" s="17">
        <v>824</v>
      </c>
      <c r="R101" s="17">
        <v>16</v>
      </c>
      <c r="S101" s="17">
        <v>614</v>
      </c>
      <c r="T101" s="16">
        <v>0</v>
      </c>
      <c r="U101" s="17">
        <v>344</v>
      </c>
      <c r="V101" s="16">
        <v>133</v>
      </c>
      <c r="W101" s="15">
        <v>1587</v>
      </c>
      <c r="X101" s="16">
        <v>311</v>
      </c>
      <c r="Y101" s="17">
        <v>133</v>
      </c>
      <c r="Z101" s="17">
        <v>0</v>
      </c>
      <c r="AA101" s="17">
        <v>178</v>
      </c>
      <c r="AB101" s="16">
        <v>0</v>
      </c>
      <c r="AC101" s="17">
        <v>58</v>
      </c>
      <c r="AD101" s="16">
        <v>0</v>
      </c>
      <c r="AE101" s="16">
        <v>311</v>
      </c>
      <c r="AF101" s="16">
        <v>12</v>
      </c>
      <c r="AG101" s="17">
        <v>10</v>
      </c>
      <c r="AH101" s="17">
        <v>0</v>
      </c>
      <c r="AI101" s="17">
        <v>2</v>
      </c>
      <c r="AJ101" s="16">
        <v>0</v>
      </c>
      <c r="AK101" s="17">
        <v>0</v>
      </c>
      <c r="AL101" s="16">
        <v>0</v>
      </c>
      <c r="AM101" s="16">
        <v>12</v>
      </c>
      <c r="AN101" s="16">
        <v>256</v>
      </c>
      <c r="AO101" s="17">
        <v>0</v>
      </c>
      <c r="AP101" s="17">
        <v>0</v>
      </c>
      <c r="AQ101" s="17">
        <v>256</v>
      </c>
      <c r="AR101" s="16">
        <v>0</v>
      </c>
      <c r="AS101" s="17">
        <v>0</v>
      </c>
      <c r="AT101" s="16">
        <v>0</v>
      </c>
      <c r="AU101" s="16">
        <v>256</v>
      </c>
      <c r="AV101" s="16">
        <v>0</v>
      </c>
      <c r="AW101" s="17">
        <v>0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0</v>
      </c>
    </row>
    <row r="102" spans="1:55" ht="27">
      <c r="A102" s="13" t="s">
        <v>315</v>
      </c>
      <c r="B102" s="13" t="s">
        <v>30</v>
      </c>
      <c r="C102" s="14"/>
      <c r="D102" s="15">
        <v>6266</v>
      </c>
      <c r="E102" s="16">
        <v>913</v>
      </c>
      <c r="F102" s="15">
        <v>7179</v>
      </c>
      <c r="G102" s="16">
        <v>0</v>
      </c>
      <c r="H102" s="15">
        <v>4707</v>
      </c>
      <c r="I102" s="18">
        <v>2375</v>
      </c>
      <c r="J102" s="18">
        <v>1710</v>
      </c>
      <c r="K102" s="17">
        <v>622</v>
      </c>
      <c r="L102" s="16">
        <v>0</v>
      </c>
      <c r="M102" s="18">
        <v>1706</v>
      </c>
      <c r="N102" s="16">
        <v>855</v>
      </c>
      <c r="O102" s="15">
        <v>5562</v>
      </c>
      <c r="P102" s="16">
        <v>975</v>
      </c>
      <c r="Q102" s="17">
        <v>661</v>
      </c>
      <c r="R102" s="17">
        <v>74</v>
      </c>
      <c r="S102" s="17">
        <v>240</v>
      </c>
      <c r="T102" s="16">
        <v>0</v>
      </c>
      <c r="U102" s="17">
        <v>62</v>
      </c>
      <c r="V102" s="16">
        <v>58</v>
      </c>
      <c r="W102" s="15">
        <v>1033</v>
      </c>
      <c r="X102" s="16">
        <v>181</v>
      </c>
      <c r="Y102" s="17">
        <v>54</v>
      </c>
      <c r="Z102" s="17">
        <v>10</v>
      </c>
      <c r="AA102" s="17">
        <v>117</v>
      </c>
      <c r="AB102" s="16">
        <v>0</v>
      </c>
      <c r="AC102" s="17">
        <v>110</v>
      </c>
      <c r="AD102" s="16">
        <v>0</v>
      </c>
      <c r="AE102" s="16">
        <v>181</v>
      </c>
      <c r="AF102" s="16">
        <v>403</v>
      </c>
      <c r="AG102" s="17">
        <v>51</v>
      </c>
      <c r="AH102" s="17">
        <v>336</v>
      </c>
      <c r="AI102" s="17">
        <v>16</v>
      </c>
      <c r="AJ102" s="16">
        <v>0</v>
      </c>
      <c r="AK102" s="17">
        <v>0</v>
      </c>
      <c r="AL102" s="16">
        <v>0</v>
      </c>
      <c r="AM102" s="16">
        <v>403</v>
      </c>
      <c r="AN102" s="16">
        <v>0</v>
      </c>
      <c r="AO102" s="17">
        <v>0</v>
      </c>
      <c r="AP102" s="17">
        <v>0</v>
      </c>
      <c r="AQ102" s="17">
        <v>0</v>
      </c>
      <c r="AR102" s="16">
        <v>0</v>
      </c>
      <c r="AS102" s="17">
        <v>0</v>
      </c>
      <c r="AT102" s="16">
        <v>0</v>
      </c>
      <c r="AU102" s="16">
        <v>0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316</v>
      </c>
      <c r="B103" s="13" t="s">
        <v>32</v>
      </c>
      <c r="C103" s="14"/>
      <c r="D103" s="15">
        <v>22285</v>
      </c>
      <c r="E103" s="15">
        <v>1695</v>
      </c>
      <c r="F103" s="15">
        <v>23980</v>
      </c>
      <c r="G103" s="16">
        <v>0</v>
      </c>
      <c r="H103" s="15">
        <v>15837</v>
      </c>
      <c r="I103" s="18">
        <v>12475</v>
      </c>
      <c r="J103" s="17">
        <v>413</v>
      </c>
      <c r="K103" s="18">
        <v>2949</v>
      </c>
      <c r="L103" s="16">
        <v>0</v>
      </c>
      <c r="M103" s="17">
        <v>239</v>
      </c>
      <c r="N103" s="15">
        <v>1562</v>
      </c>
      <c r="O103" s="15">
        <v>17399</v>
      </c>
      <c r="P103" s="15">
        <v>5193</v>
      </c>
      <c r="Q103" s="18">
        <v>3735</v>
      </c>
      <c r="R103" s="17">
        <v>152</v>
      </c>
      <c r="S103" s="18">
        <v>1306</v>
      </c>
      <c r="T103" s="16">
        <v>0</v>
      </c>
      <c r="U103" s="17">
        <v>39</v>
      </c>
      <c r="V103" s="16">
        <v>133</v>
      </c>
      <c r="W103" s="15">
        <v>5326</v>
      </c>
      <c r="X103" s="15">
        <v>1106</v>
      </c>
      <c r="Y103" s="17">
        <v>838</v>
      </c>
      <c r="Z103" s="17">
        <v>15</v>
      </c>
      <c r="AA103" s="17">
        <v>253</v>
      </c>
      <c r="AB103" s="16">
        <v>0</v>
      </c>
      <c r="AC103" s="17">
        <v>0</v>
      </c>
      <c r="AD103" s="16">
        <v>0</v>
      </c>
      <c r="AE103" s="15">
        <v>1106</v>
      </c>
      <c r="AF103" s="16">
        <v>149</v>
      </c>
      <c r="AG103" s="17">
        <v>101</v>
      </c>
      <c r="AH103" s="17">
        <v>41</v>
      </c>
      <c r="AI103" s="17">
        <v>7</v>
      </c>
      <c r="AJ103" s="16">
        <v>0</v>
      </c>
      <c r="AK103" s="17">
        <v>94</v>
      </c>
      <c r="AL103" s="16">
        <v>0</v>
      </c>
      <c r="AM103" s="16">
        <v>149</v>
      </c>
      <c r="AN103" s="16">
        <v>0</v>
      </c>
      <c r="AO103" s="17">
        <v>0</v>
      </c>
      <c r="AP103" s="17">
        <v>0</v>
      </c>
      <c r="AQ103" s="17">
        <v>0</v>
      </c>
      <c r="AR103" s="16">
        <v>0</v>
      </c>
      <c r="AS103" s="17">
        <v>0</v>
      </c>
      <c r="AT103" s="16">
        <v>0</v>
      </c>
      <c r="AU103" s="16">
        <v>0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317</v>
      </c>
      <c r="B104" s="13" t="s">
        <v>34</v>
      </c>
      <c r="C104" s="14"/>
      <c r="D104" s="15">
        <v>11880</v>
      </c>
      <c r="E104" s="15">
        <v>2250</v>
      </c>
      <c r="F104" s="15">
        <v>14130</v>
      </c>
      <c r="G104" s="16">
        <v>0</v>
      </c>
      <c r="H104" s="15">
        <v>8982</v>
      </c>
      <c r="I104" s="18">
        <v>5138</v>
      </c>
      <c r="J104" s="18">
        <v>1294</v>
      </c>
      <c r="K104" s="18">
        <v>2550</v>
      </c>
      <c r="L104" s="16">
        <v>0</v>
      </c>
      <c r="M104" s="18">
        <v>2766</v>
      </c>
      <c r="N104" s="15">
        <v>2051</v>
      </c>
      <c r="O104" s="15">
        <v>11033</v>
      </c>
      <c r="P104" s="15">
        <v>2526</v>
      </c>
      <c r="Q104" s="17">
        <v>971</v>
      </c>
      <c r="R104" s="17">
        <v>28</v>
      </c>
      <c r="S104" s="18">
        <v>1527</v>
      </c>
      <c r="T104" s="16">
        <v>0</v>
      </c>
      <c r="U104" s="18">
        <v>1440</v>
      </c>
      <c r="V104" s="16">
        <v>199</v>
      </c>
      <c r="W104" s="15">
        <v>2725</v>
      </c>
      <c r="X104" s="16">
        <v>160</v>
      </c>
      <c r="Y104" s="17">
        <v>135</v>
      </c>
      <c r="Z104" s="17">
        <v>0</v>
      </c>
      <c r="AA104" s="17">
        <v>25</v>
      </c>
      <c r="AB104" s="16">
        <v>0</v>
      </c>
      <c r="AC104" s="17">
        <v>0</v>
      </c>
      <c r="AD104" s="16">
        <v>0</v>
      </c>
      <c r="AE104" s="16">
        <v>160</v>
      </c>
      <c r="AF104" s="16">
        <v>0</v>
      </c>
      <c r="AG104" s="17">
        <v>0</v>
      </c>
      <c r="AH104" s="17">
        <v>0</v>
      </c>
      <c r="AI104" s="17">
        <v>0</v>
      </c>
      <c r="AJ104" s="16">
        <v>0</v>
      </c>
      <c r="AK104" s="17">
        <v>0</v>
      </c>
      <c r="AL104" s="16">
        <v>0</v>
      </c>
      <c r="AM104" s="16">
        <v>0</v>
      </c>
      <c r="AN104" s="16">
        <v>212</v>
      </c>
      <c r="AO104" s="17">
        <v>5</v>
      </c>
      <c r="AP104" s="17">
        <v>0</v>
      </c>
      <c r="AQ104" s="17">
        <v>207</v>
      </c>
      <c r="AR104" s="16">
        <v>0</v>
      </c>
      <c r="AS104" s="17">
        <v>152</v>
      </c>
      <c r="AT104" s="16">
        <v>0</v>
      </c>
      <c r="AU104" s="16">
        <v>212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318</v>
      </c>
      <c r="B105" s="13" t="s">
        <v>36</v>
      </c>
      <c r="C105" s="14"/>
      <c r="D105" s="15">
        <v>18011</v>
      </c>
      <c r="E105" s="15">
        <v>2041</v>
      </c>
      <c r="F105" s="15">
        <v>20052</v>
      </c>
      <c r="G105" s="16">
        <v>0</v>
      </c>
      <c r="H105" s="15">
        <v>11134</v>
      </c>
      <c r="I105" s="18">
        <v>3495</v>
      </c>
      <c r="J105" s="18">
        <v>1717</v>
      </c>
      <c r="K105" s="18">
        <v>5922</v>
      </c>
      <c r="L105" s="16">
        <v>0</v>
      </c>
      <c r="M105" s="18">
        <v>7571</v>
      </c>
      <c r="N105" s="15">
        <v>1838</v>
      </c>
      <c r="O105" s="15">
        <v>12972</v>
      </c>
      <c r="P105" s="15">
        <v>5260</v>
      </c>
      <c r="Q105" s="17">
        <v>865</v>
      </c>
      <c r="R105" s="17">
        <v>30</v>
      </c>
      <c r="S105" s="18">
        <v>4365</v>
      </c>
      <c r="T105" s="16">
        <v>0</v>
      </c>
      <c r="U105" s="18">
        <v>3627</v>
      </c>
      <c r="V105" s="16">
        <v>203</v>
      </c>
      <c r="W105" s="15">
        <v>5463</v>
      </c>
      <c r="X105" s="15">
        <v>1039</v>
      </c>
      <c r="Y105" s="17">
        <v>93</v>
      </c>
      <c r="Z105" s="17">
        <v>0</v>
      </c>
      <c r="AA105" s="17">
        <v>946</v>
      </c>
      <c r="AB105" s="16">
        <v>0</v>
      </c>
      <c r="AC105" s="17">
        <v>935</v>
      </c>
      <c r="AD105" s="16">
        <v>0</v>
      </c>
      <c r="AE105" s="15">
        <v>1039</v>
      </c>
      <c r="AF105" s="16">
        <v>267</v>
      </c>
      <c r="AG105" s="17">
        <v>267</v>
      </c>
      <c r="AH105" s="17">
        <v>0</v>
      </c>
      <c r="AI105" s="17">
        <v>0</v>
      </c>
      <c r="AJ105" s="16">
        <v>0</v>
      </c>
      <c r="AK105" s="17">
        <v>264</v>
      </c>
      <c r="AL105" s="16">
        <v>0</v>
      </c>
      <c r="AM105" s="16">
        <v>267</v>
      </c>
      <c r="AN105" s="16">
        <v>311</v>
      </c>
      <c r="AO105" s="17">
        <v>4</v>
      </c>
      <c r="AP105" s="17">
        <v>0</v>
      </c>
      <c r="AQ105" s="17">
        <v>307</v>
      </c>
      <c r="AR105" s="16">
        <v>0</v>
      </c>
      <c r="AS105" s="17">
        <v>140</v>
      </c>
      <c r="AT105" s="16">
        <v>0</v>
      </c>
      <c r="AU105" s="16">
        <v>311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>
      <c r="A106" s="13" t="s">
        <v>319</v>
      </c>
      <c r="B106" s="13" t="s">
        <v>38</v>
      </c>
      <c r="C106" s="14"/>
      <c r="D106" s="15">
        <v>10576</v>
      </c>
      <c r="E106" s="15">
        <v>2194</v>
      </c>
      <c r="F106" s="15">
        <v>12770</v>
      </c>
      <c r="G106" s="16">
        <v>0</v>
      </c>
      <c r="H106" s="15">
        <v>7132</v>
      </c>
      <c r="I106" s="18">
        <v>3345</v>
      </c>
      <c r="J106" s="18">
        <v>1406</v>
      </c>
      <c r="K106" s="18">
        <v>2381</v>
      </c>
      <c r="L106" s="16">
        <v>0</v>
      </c>
      <c r="M106" s="18">
        <v>3484</v>
      </c>
      <c r="N106" s="15">
        <v>1938</v>
      </c>
      <c r="O106" s="15">
        <v>9070</v>
      </c>
      <c r="P106" s="15">
        <v>2169</v>
      </c>
      <c r="Q106" s="18">
        <v>1052</v>
      </c>
      <c r="R106" s="17">
        <v>136</v>
      </c>
      <c r="S106" s="17">
        <v>981</v>
      </c>
      <c r="T106" s="16">
        <v>0</v>
      </c>
      <c r="U106" s="17">
        <v>400</v>
      </c>
      <c r="V106" s="16">
        <v>256</v>
      </c>
      <c r="W106" s="15">
        <v>2425</v>
      </c>
      <c r="X106" s="16">
        <v>979</v>
      </c>
      <c r="Y106" s="17">
        <v>212</v>
      </c>
      <c r="Z106" s="17">
        <v>14</v>
      </c>
      <c r="AA106" s="17">
        <v>753</v>
      </c>
      <c r="AB106" s="16">
        <v>0</v>
      </c>
      <c r="AC106" s="17">
        <v>606</v>
      </c>
      <c r="AD106" s="16">
        <v>0</v>
      </c>
      <c r="AE106" s="16">
        <v>979</v>
      </c>
      <c r="AF106" s="16">
        <v>43</v>
      </c>
      <c r="AG106" s="17">
        <v>21</v>
      </c>
      <c r="AH106" s="17">
        <v>22</v>
      </c>
      <c r="AI106" s="17">
        <v>0</v>
      </c>
      <c r="AJ106" s="16">
        <v>0</v>
      </c>
      <c r="AK106" s="17">
        <v>37</v>
      </c>
      <c r="AL106" s="16">
        <v>0</v>
      </c>
      <c r="AM106" s="16">
        <v>43</v>
      </c>
      <c r="AN106" s="16">
        <v>253</v>
      </c>
      <c r="AO106" s="17">
        <v>0</v>
      </c>
      <c r="AP106" s="17">
        <v>0</v>
      </c>
      <c r="AQ106" s="17">
        <v>253</v>
      </c>
      <c r="AR106" s="16">
        <v>0</v>
      </c>
      <c r="AS106" s="17">
        <v>253</v>
      </c>
      <c r="AT106" s="16">
        <v>0</v>
      </c>
      <c r="AU106" s="16">
        <v>253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320</v>
      </c>
      <c r="B107" s="13" t="s">
        <v>26</v>
      </c>
      <c r="C107" s="14"/>
      <c r="D107" s="15">
        <v>11539</v>
      </c>
      <c r="E107" s="15">
        <v>1910</v>
      </c>
      <c r="F107" s="15">
        <v>13449</v>
      </c>
      <c r="G107" s="16">
        <v>0</v>
      </c>
      <c r="H107" s="15">
        <v>7413</v>
      </c>
      <c r="I107" s="18">
        <v>3221</v>
      </c>
      <c r="J107" s="18">
        <v>1235</v>
      </c>
      <c r="K107" s="18">
        <v>2957</v>
      </c>
      <c r="L107" s="16">
        <v>0</v>
      </c>
      <c r="M107" s="18">
        <v>4063</v>
      </c>
      <c r="N107" s="15">
        <v>1652</v>
      </c>
      <c r="O107" s="15">
        <v>9065</v>
      </c>
      <c r="P107" s="15">
        <v>2909</v>
      </c>
      <c r="Q107" s="17">
        <v>862</v>
      </c>
      <c r="R107" s="17">
        <v>110</v>
      </c>
      <c r="S107" s="18">
        <v>1937</v>
      </c>
      <c r="T107" s="16">
        <v>0</v>
      </c>
      <c r="U107" s="18">
        <v>1069</v>
      </c>
      <c r="V107" s="16">
        <v>258</v>
      </c>
      <c r="W107" s="15">
        <v>3167</v>
      </c>
      <c r="X107" s="16">
        <v>754</v>
      </c>
      <c r="Y107" s="17">
        <v>145</v>
      </c>
      <c r="Z107" s="17">
        <v>0</v>
      </c>
      <c r="AA107" s="17">
        <v>609</v>
      </c>
      <c r="AB107" s="16">
        <v>0</v>
      </c>
      <c r="AC107" s="17">
        <v>647</v>
      </c>
      <c r="AD107" s="16">
        <v>0</v>
      </c>
      <c r="AE107" s="16">
        <v>754</v>
      </c>
      <c r="AF107" s="16">
        <v>291</v>
      </c>
      <c r="AG107" s="17">
        <v>291</v>
      </c>
      <c r="AH107" s="17">
        <v>0</v>
      </c>
      <c r="AI107" s="17">
        <v>0</v>
      </c>
      <c r="AJ107" s="16">
        <v>0</v>
      </c>
      <c r="AK107" s="17">
        <v>278</v>
      </c>
      <c r="AL107" s="16">
        <v>0</v>
      </c>
      <c r="AM107" s="16">
        <v>291</v>
      </c>
      <c r="AN107" s="16">
        <v>172</v>
      </c>
      <c r="AO107" s="17">
        <v>0</v>
      </c>
      <c r="AP107" s="17">
        <v>0</v>
      </c>
      <c r="AQ107" s="17">
        <v>172</v>
      </c>
      <c r="AR107" s="16">
        <v>0</v>
      </c>
      <c r="AS107" s="17">
        <v>47</v>
      </c>
      <c r="AT107" s="16">
        <v>0</v>
      </c>
      <c r="AU107" s="16">
        <v>172</v>
      </c>
      <c r="AV107" s="16">
        <v>0</v>
      </c>
      <c r="AW107" s="17">
        <v>0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6">
        <v>0</v>
      </c>
    </row>
    <row r="108" spans="1:55" ht="27">
      <c r="A108" s="13" t="s">
        <v>321</v>
      </c>
      <c r="B108" s="13" t="s">
        <v>28</v>
      </c>
      <c r="C108" s="14"/>
      <c r="D108" s="15">
        <v>12445</v>
      </c>
      <c r="E108" s="15">
        <v>2145</v>
      </c>
      <c r="F108" s="15">
        <v>14590</v>
      </c>
      <c r="G108" s="16">
        <v>0</v>
      </c>
      <c r="H108" s="15">
        <v>7848</v>
      </c>
      <c r="I108" s="18">
        <v>3514</v>
      </c>
      <c r="J108" s="18">
        <v>2157</v>
      </c>
      <c r="K108" s="18">
        <v>2177</v>
      </c>
      <c r="L108" s="16">
        <v>0</v>
      </c>
      <c r="M108" s="18">
        <v>4128</v>
      </c>
      <c r="N108" s="15">
        <v>1973</v>
      </c>
      <c r="O108" s="15">
        <v>9821</v>
      </c>
      <c r="P108" s="15">
        <v>2873</v>
      </c>
      <c r="Q108" s="17">
        <v>916</v>
      </c>
      <c r="R108" s="17">
        <v>614</v>
      </c>
      <c r="S108" s="18">
        <v>1343</v>
      </c>
      <c r="T108" s="16">
        <v>0</v>
      </c>
      <c r="U108" s="18">
        <v>1141</v>
      </c>
      <c r="V108" s="16">
        <v>172</v>
      </c>
      <c r="W108" s="15">
        <v>3045</v>
      </c>
      <c r="X108" s="15">
        <v>1407</v>
      </c>
      <c r="Y108" s="17">
        <v>659</v>
      </c>
      <c r="Z108" s="17">
        <v>11</v>
      </c>
      <c r="AA108" s="17">
        <v>737</v>
      </c>
      <c r="AB108" s="16">
        <v>0</v>
      </c>
      <c r="AC108" s="17">
        <v>596</v>
      </c>
      <c r="AD108" s="16">
        <v>0</v>
      </c>
      <c r="AE108" s="15">
        <v>1407</v>
      </c>
      <c r="AF108" s="16">
        <v>144</v>
      </c>
      <c r="AG108" s="17">
        <v>62</v>
      </c>
      <c r="AH108" s="17">
        <v>82</v>
      </c>
      <c r="AI108" s="17">
        <v>0</v>
      </c>
      <c r="AJ108" s="16">
        <v>0</v>
      </c>
      <c r="AK108" s="17">
        <v>132</v>
      </c>
      <c r="AL108" s="16">
        <v>0</v>
      </c>
      <c r="AM108" s="16">
        <v>144</v>
      </c>
      <c r="AN108" s="16">
        <v>173</v>
      </c>
      <c r="AO108" s="17">
        <v>0</v>
      </c>
      <c r="AP108" s="17">
        <v>0</v>
      </c>
      <c r="AQ108" s="17">
        <v>173</v>
      </c>
      <c r="AR108" s="16">
        <v>0</v>
      </c>
      <c r="AS108" s="17">
        <v>173</v>
      </c>
      <c r="AT108" s="16">
        <v>0</v>
      </c>
      <c r="AU108" s="16">
        <v>173</v>
      </c>
      <c r="AV108" s="16">
        <v>0</v>
      </c>
      <c r="AW108" s="17">
        <v>0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0</v>
      </c>
    </row>
    <row r="109" spans="1:55" ht="27">
      <c r="A109" s="13" t="s">
        <v>322</v>
      </c>
      <c r="B109" s="13" t="s">
        <v>30</v>
      </c>
      <c r="C109" s="14"/>
      <c r="D109" s="15">
        <v>39724</v>
      </c>
      <c r="E109" s="15">
        <v>3287</v>
      </c>
      <c r="F109" s="15">
        <v>43011</v>
      </c>
      <c r="G109" s="16">
        <v>0</v>
      </c>
      <c r="H109" s="15">
        <v>27463</v>
      </c>
      <c r="I109" s="18">
        <v>20337</v>
      </c>
      <c r="J109" s="18">
        <v>2573</v>
      </c>
      <c r="K109" s="18">
        <v>4553</v>
      </c>
      <c r="L109" s="16">
        <v>0</v>
      </c>
      <c r="M109" s="18">
        <v>4181</v>
      </c>
      <c r="N109" s="15">
        <v>2920</v>
      </c>
      <c r="O109" s="15">
        <v>30383</v>
      </c>
      <c r="P109" s="15">
        <v>5979</v>
      </c>
      <c r="Q109" s="18">
        <v>4750</v>
      </c>
      <c r="R109" s="17">
        <v>113</v>
      </c>
      <c r="S109" s="18">
        <v>1116</v>
      </c>
      <c r="T109" s="16">
        <v>0</v>
      </c>
      <c r="U109" s="17">
        <v>0</v>
      </c>
      <c r="V109" s="16">
        <v>367</v>
      </c>
      <c r="W109" s="15">
        <v>6346</v>
      </c>
      <c r="X109" s="15">
        <v>6133</v>
      </c>
      <c r="Y109" s="18">
        <v>5025</v>
      </c>
      <c r="Z109" s="17">
        <v>94</v>
      </c>
      <c r="AA109" s="18">
        <v>1014</v>
      </c>
      <c r="AB109" s="16">
        <v>0</v>
      </c>
      <c r="AC109" s="17">
        <v>290</v>
      </c>
      <c r="AD109" s="16">
        <v>0</v>
      </c>
      <c r="AE109" s="15">
        <v>6133</v>
      </c>
      <c r="AF109" s="16">
        <v>149</v>
      </c>
      <c r="AG109" s="17">
        <v>70</v>
      </c>
      <c r="AH109" s="17">
        <v>79</v>
      </c>
      <c r="AI109" s="17">
        <v>0</v>
      </c>
      <c r="AJ109" s="16">
        <v>0</v>
      </c>
      <c r="AK109" s="17">
        <v>59</v>
      </c>
      <c r="AL109" s="16">
        <v>0</v>
      </c>
      <c r="AM109" s="16">
        <v>149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 ht="27">
      <c r="A110" s="13" t="s">
        <v>323</v>
      </c>
      <c r="B110" s="13" t="s">
        <v>32</v>
      </c>
      <c r="C110" s="14"/>
      <c r="D110" s="15">
        <v>64936</v>
      </c>
      <c r="E110" s="15">
        <v>2917</v>
      </c>
      <c r="F110" s="15">
        <v>67853</v>
      </c>
      <c r="G110" s="16">
        <v>0</v>
      </c>
      <c r="H110" s="15">
        <v>47732</v>
      </c>
      <c r="I110" s="18">
        <v>36610</v>
      </c>
      <c r="J110" s="17">
        <v>875</v>
      </c>
      <c r="K110" s="18">
        <v>10247</v>
      </c>
      <c r="L110" s="16">
        <v>0</v>
      </c>
      <c r="M110" s="17">
        <v>524</v>
      </c>
      <c r="N110" s="15">
        <v>2675</v>
      </c>
      <c r="O110" s="15">
        <v>50407</v>
      </c>
      <c r="P110" s="15">
        <v>7672</v>
      </c>
      <c r="Q110" s="18">
        <v>5351</v>
      </c>
      <c r="R110" s="17">
        <v>102</v>
      </c>
      <c r="S110" s="18">
        <v>2219</v>
      </c>
      <c r="T110" s="16">
        <v>0</v>
      </c>
      <c r="U110" s="17">
        <v>0</v>
      </c>
      <c r="V110" s="16">
        <v>242</v>
      </c>
      <c r="W110" s="15">
        <v>7914</v>
      </c>
      <c r="X110" s="15">
        <v>9291</v>
      </c>
      <c r="Y110" s="18">
        <v>7177</v>
      </c>
      <c r="Z110" s="17">
        <v>135</v>
      </c>
      <c r="AA110" s="18">
        <v>1979</v>
      </c>
      <c r="AB110" s="16">
        <v>0</v>
      </c>
      <c r="AC110" s="17">
        <v>0</v>
      </c>
      <c r="AD110" s="16">
        <v>0</v>
      </c>
      <c r="AE110" s="15">
        <v>9291</v>
      </c>
      <c r="AF110" s="16">
        <v>241</v>
      </c>
      <c r="AG110" s="17">
        <v>197</v>
      </c>
      <c r="AH110" s="17">
        <v>7</v>
      </c>
      <c r="AI110" s="17">
        <v>37</v>
      </c>
      <c r="AJ110" s="16">
        <v>0</v>
      </c>
      <c r="AK110" s="17">
        <v>70</v>
      </c>
      <c r="AL110" s="16">
        <v>0</v>
      </c>
      <c r="AM110" s="16">
        <v>241</v>
      </c>
      <c r="AN110" s="16">
        <v>0</v>
      </c>
      <c r="AO110" s="17">
        <v>0</v>
      </c>
      <c r="AP110" s="17">
        <v>0</v>
      </c>
      <c r="AQ110" s="17">
        <v>0</v>
      </c>
      <c r="AR110" s="16">
        <v>0</v>
      </c>
      <c r="AS110" s="17">
        <v>0</v>
      </c>
      <c r="AT110" s="16">
        <v>0</v>
      </c>
      <c r="AU110" s="16">
        <v>0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324</v>
      </c>
      <c r="B111" s="13" t="s">
        <v>34</v>
      </c>
      <c r="C111" s="14"/>
      <c r="D111" s="15">
        <v>18630</v>
      </c>
      <c r="E111" s="15">
        <v>2255</v>
      </c>
      <c r="F111" s="15">
        <v>20885</v>
      </c>
      <c r="G111" s="16">
        <v>0</v>
      </c>
      <c r="H111" s="15">
        <v>13700</v>
      </c>
      <c r="I111" s="18">
        <v>6762</v>
      </c>
      <c r="J111" s="18">
        <v>1453</v>
      </c>
      <c r="K111" s="18">
        <v>5485</v>
      </c>
      <c r="L111" s="16">
        <v>0</v>
      </c>
      <c r="M111" s="18">
        <v>5335</v>
      </c>
      <c r="N111" s="15">
        <v>1914</v>
      </c>
      <c r="O111" s="15">
        <v>15614</v>
      </c>
      <c r="P111" s="15">
        <v>4155</v>
      </c>
      <c r="Q111" s="17">
        <v>855</v>
      </c>
      <c r="R111" s="17">
        <v>2</v>
      </c>
      <c r="S111" s="18">
        <v>3298</v>
      </c>
      <c r="T111" s="16">
        <v>0</v>
      </c>
      <c r="U111" s="18">
        <v>3329</v>
      </c>
      <c r="V111" s="16">
        <v>341</v>
      </c>
      <c r="W111" s="15">
        <v>4496</v>
      </c>
      <c r="X111" s="16">
        <v>570</v>
      </c>
      <c r="Y111" s="17">
        <v>403</v>
      </c>
      <c r="Z111" s="17">
        <v>5</v>
      </c>
      <c r="AA111" s="17">
        <v>162</v>
      </c>
      <c r="AB111" s="16">
        <v>0</v>
      </c>
      <c r="AC111" s="17">
        <v>160</v>
      </c>
      <c r="AD111" s="16">
        <v>0</v>
      </c>
      <c r="AE111" s="16">
        <v>570</v>
      </c>
      <c r="AF111" s="16">
        <v>2</v>
      </c>
      <c r="AG111" s="17">
        <v>2</v>
      </c>
      <c r="AH111" s="17">
        <v>0</v>
      </c>
      <c r="AI111" s="17">
        <v>0</v>
      </c>
      <c r="AJ111" s="16">
        <v>0</v>
      </c>
      <c r="AK111" s="17">
        <v>0</v>
      </c>
      <c r="AL111" s="16">
        <v>0</v>
      </c>
      <c r="AM111" s="16">
        <v>2</v>
      </c>
      <c r="AN111" s="16">
        <v>203</v>
      </c>
      <c r="AO111" s="17">
        <v>0</v>
      </c>
      <c r="AP111" s="17">
        <v>0</v>
      </c>
      <c r="AQ111" s="17">
        <v>203</v>
      </c>
      <c r="AR111" s="16">
        <v>0</v>
      </c>
      <c r="AS111" s="17">
        <v>154</v>
      </c>
      <c r="AT111" s="16">
        <v>0</v>
      </c>
      <c r="AU111" s="16">
        <v>203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325</v>
      </c>
      <c r="B112" s="13" t="s">
        <v>36</v>
      </c>
      <c r="C112" s="14"/>
      <c r="D112" s="15">
        <v>21659</v>
      </c>
      <c r="E112" s="15">
        <v>2422</v>
      </c>
      <c r="F112" s="15">
        <v>24081</v>
      </c>
      <c r="G112" s="16">
        <v>0</v>
      </c>
      <c r="H112" s="15">
        <v>14226</v>
      </c>
      <c r="I112" s="18">
        <v>3866</v>
      </c>
      <c r="J112" s="18">
        <v>1650</v>
      </c>
      <c r="K112" s="18">
        <v>8710</v>
      </c>
      <c r="L112" s="16">
        <v>0</v>
      </c>
      <c r="M112" s="18">
        <v>10536</v>
      </c>
      <c r="N112" s="15">
        <v>2184</v>
      </c>
      <c r="O112" s="15">
        <v>16410</v>
      </c>
      <c r="P112" s="15">
        <v>6359</v>
      </c>
      <c r="Q112" s="17">
        <v>786</v>
      </c>
      <c r="R112" s="17">
        <v>36</v>
      </c>
      <c r="S112" s="18">
        <v>5537</v>
      </c>
      <c r="T112" s="16">
        <v>0</v>
      </c>
      <c r="U112" s="18">
        <v>5231</v>
      </c>
      <c r="V112" s="16">
        <v>238</v>
      </c>
      <c r="W112" s="15">
        <v>6597</v>
      </c>
      <c r="X112" s="16">
        <v>798</v>
      </c>
      <c r="Y112" s="17">
        <v>476</v>
      </c>
      <c r="Z112" s="17">
        <v>6</v>
      </c>
      <c r="AA112" s="17">
        <v>316</v>
      </c>
      <c r="AB112" s="16">
        <v>0</v>
      </c>
      <c r="AC112" s="17">
        <v>229</v>
      </c>
      <c r="AD112" s="16">
        <v>0</v>
      </c>
      <c r="AE112" s="16">
        <v>798</v>
      </c>
      <c r="AF112" s="16">
        <v>38</v>
      </c>
      <c r="AG112" s="17">
        <v>34</v>
      </c>
      <c r="AH112" s="17">
        <v>0</v>
      </c>
      <c r="AI112" s="17">
        <v>4</v>
      </c>
      <c r="AJ112" s="16">
        <v>0</v>
      </c>
      <c r="AK112" s="17">
        <v>0</v>
      </c>
      <c r="AL112" s="16">
        <v>0</v>
      </c>
      <c r="AM112" s="16">
        <v>38</v>
      </c>
      <c r="AN112" s="16">
        <v>238</v>
      </c>
      <c r="AO112" s="17">
        <v>0</v>
      </c>
      <c r="AP112" s="17">
        <v>0</v>
      </c>
      <c r="AQ112" s="17">
        <v>238</v>
      </c>
      <c r="AR112" s="16">
        <v>0</v>
      </c>
      <c r="AS112" s="17">
        <v>238</v>
      </c>
      <c r="AT112" s="16">
        <v>0</v>
      </c>
      <c r="AU112" s="16">
        <v>238</v>
      </c>
      <c r="AV112" s="16">
        <v>0</v>
      </c>
      <c r="AW112" s="17">
        <v>0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0</v>
      </c>
    </row>
    <row r="113" spans="1:55" ht="27">
      <c r="A113" s="13" t="s">
        <v>326</v>
      </c>
      <c r="B113" s="13" t="s">
        <v>38</v>
      </c>
      <c r="C113" s="14"/>
      <c r="D113" s="15">
        <v>9049</v>
      </c>
      <c r="E113" s="15">
        <v>1279</v>
      </c>
      <c r="F113" s="15">
        <v>10328</v>
      </c>
      <c r="G113" s="16">
        <v>0</v>
      </c>
      <c r="H113" s="15">
        <v>5456</v>
      </c>
      <c r="I113" s="18">
        <v>1584</v>
      </c>
      <c r="J113" s="17">
        <v>611</v>
      </c>
      <c r="K113" s="18">
        <v>3261</v>
      </c>
      <c r="L113" s="16">
        <v>0</v>
      </c>
      <c r="M113" s="18">
        <v>3957</v>
      </c>
      <c r="N113" s="15">
        <v>1141</v>
      </c>
      <c r="O113" s="15">
        <v>6597</v>
      </c>
      <c r="P113" s="15">
        <v>2653</v>
      </c>
      <c r="Q113" s="17">
        <v>528</v>
      </c>
      <c r="R113" s="17">
        <v>56</v>
      </c>
      <c r="S113" s="18">
        <v>2069</v>
      </c>
      <c r="T113" s="16">
        <v>0</v>
      </c>
      <c r="U113" s="18">
        <v>2112</v>
      </c>
      <c r="V113" s="16">
        <v>138</v>
      </c>
      <c r="W113" s="15">
        <v>2791</v>
      </c>
      <c r="X113" s="16">
        <v>770</v>
      </c>
      <c r="Y113" s="17">
        <v>158</v>
      </c>
      <c r="Z113" s="17">
        <v>1</v>
      </c>
      <c r="AA113" s="17">
        <v>611</v>
      </c>
      <c r="AB113" s="16">
        <v>0</v>
      </c>
      <c r="AC113" s="17">
        <v>649</v>
      </c>
      <c r="AD113" s="16">
        <v>0</v>
      </c>
      <c r="AE113" s="16">
        <v>770</v>
      </c>
      <c r="AF113" s="16">
        <v>5</v>
      </c>
      <c r="AG113" s="17">
        <v>5</v>
      </c>
      <c r="AH113" s="17">
        <v>0</v>
      </c>
      <c r="AI113" s="17">
        <v>0</v>
      </c>
      <c r="AJ113" s="16">
        <v>0</v>
      </c>
      <c r="AK113" s="17">
        <v>0</v>
      </c>
      <c r="AL113" s="16">
        <v>0</v>
      </c>
      <c r="AM113" s="16">
        <v>5</v>
      </c>
      <c r="AN113" s="16">
        <v>165</v>
      </c>
      <c r="AO113" s="17">
        <v>0</v>
      </c>
      <c r="AP113" s="17">
        <v>32</v>
      </c>
      <c r="AQ113" s="17">
        <v>133</v>
      </c>
      <c r="AR113" s="16">
        <v>0</v>
      </c>
      <c r="AS113" s="17">
        <v>133</v>
      </c>
      <c r="AT113" s="16">
        <v>0</v>
      </c>
      <c r="AU113" s="16">
        <v>165</v>
      </c>
      <c r="AV113" s="16">
        <v>0</v>
      </c>
      <c r="AW113" s="17">
        <v>0</v>
      </c>
      <c r="AX113" s="17">
        <v>0</v>
      </c>
      <c r="AY113" s="17">
        <v>0</v>
      </c>
      <c r="AZ113" s="16">
        <v>0</v>
      </c>
      <c r="BA113" s="17">
        <v>0</v>
      </c>
      <c r="BB113" s="16">
        <v>0</v>
      </c>
      <c r="BC113" s="16">
        <v>0</v>
      </c>
    </row>
    <row r="114" spans="1:55" ht="27">
      <c r="A114" s="13" t="s">
        <v>327</v>
      </c>
      <c r="B114" s="13" t="s">
        <v>26</v>
      </c>
      <c r="C114" s="14"/>
      <c r="D114" s="15">
        <v>9595</v>
      </c>
      <c r="E114" s="15">
        <v>1724</v>
      </c>
      <c r="F114" s="15">
        <v>11319</v>
      </c>
      <c r="G114" s="16">
        <v>0</v>
      </c>
      <c r="H114" s="15">
        <v>6291</v>
      </c>
      <c r="I114" s="18">
        <v>2007</v>
      </c>
      <c r="J114" s="18">
        <v>2037</v>
      </c>
      <c r="K114" s="18">
        <v>2247</v>
      </c>
      <c r="L114" s="16">
        <v>0</v>
      </c>
      <c r="M114" s="18">
        <v>4311</v>
      </c>
      <c r="N114" s="15">
        <v>1488</v>
      </c>
      <c r="O114" s="15">
        <v>7779</v>
      </c>
      <c r="P114" s="15">
        <v>2307</v>
      </c>
      <c r="Q114" s="17">
        <v>715</v>
      </c>
      <c r="R114" s="17">
        <v>133</v>
      </c>
      <c r="S114" s="18">
        <v>1459</v>
      </c>
      <c r="T114" s="16">
        <v>0</v>
      </c>
      <c r="U114" s="18">
        <v>1126</v>
      </c>
      <c r="V114" s="16">
        <v>236</v>
      </c>
      <c r="W114" s="15">
        <v>2543</v>
      </c>
      <c r="X114" s="16">
        <v>765</v>
      </c>
      <c r="Y114" s="17">
        <v>341</v>
      </c>
      <c r="Z114" s="17">
        <v>7</v>
      </c>
      <c r="AA114" s="17">
        <v>417</v>
      </c>
      <c r="AB114" s="16">
        <v>0</v>
      </c>
      <c r="AC114" s="17">
        <v>431</v>
      </c>
      <c r="AD114" s="16">
        <v>0</v>
      </c>
      <c r="AE114" s="16">
        <v>765</v>
      </c>
      <c r="AF114" s="16">
        <v>102</v>
      </c>
      <c r="AG114" s="17">
        <v>67</v>
      </c>
      <c r="AH114" s="17">
        <v>35</v>
      </c>
      <c r="AI114" s="17">
        <v>0</v>
      </c>
      <c r="AJ114" s="16">
        <v>0</v>
      </c>
      <c r="AK114" s="17">
        <v>50</v>
      </c>
      <c r="AL114" s="16">
        <v>0</v>
      </c>
      <c r="AM114" s="16">
        <v>102</v>
      </c>
      <c r="AN114" s="16">
        <v>130</v>
      </c>
      <c r="AO114" s="17">
        <v>0</v>
      </c>
      <c r="AP114" s="17">
        <v>0</v>
      </c>
      <c r="AQ114" s="17">
        <v>130</v>
      </c>
      <c r="AR114" s="16">
        <v>0</v>
      </c>
      <c r="AS114" s="17">
        <v>93</v>
      </c>
      <c r="AT114" s="16">
        <v>0</v>
      </c>
      <c r="AU114" s="16">
        <v>130</v>
      </c>
      <c r="AV114" s="16">
        <v>0</v>
      </c>
      <c r="AW114" s="17">
        <v>0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6">
        <v>0</v>
      </c>
    </row>
    <row r="115" spans="1:55" ht="27">
      <c r="A115" s="13" t="s">
        <v>328</v>
      </c>
      <c r="B115" s="13" t="s">
        <v>28</v>
      </c>
      <c r="C115" s="14"/>
      <c r="D115" s="15">
        <v>24142</v>
      </c>
      <c r="E115" s="15">
        <v>1860</v>
      </c>
      <c r="F115" s="15">
        <v>26002</v>
      </c>
      <c r="G115" s="16">
        <v>0</v>
      </c>
      <c r="H115" s="15">
        <v>15620</v>
      </c>
      <c r="I115" s="18">
        <v>3889</v>
      </c>
      <c r="J115" s="18">
        <v>3454</v>
      </c>
      <c r="K115" s="18">
        <v>8277</v>
      </c>
      <c r="L115" s="16">
        <v>0</v>
      </c>
      <c r="M115" s="18">
        <v>11794</v>
      </c>
      <c r="N115" s="15">
        <v>1704</v>
      </c>
      <c r="O115" s="15">
        <v>17324</v>
      </c>
      <c r="P115" s="15">
        <v>6288</v>
      </c>
      <c r="Q115" s="18">
        <v>1184</v>
      </c>
      <c r="R115" s="17">
        <v>356</v>
      </c>
      <c r="S115" s="18">
        <v>4748</v>
      </c>
      <c r="T115" s="16">
        <v>0</v>
      </c>
      <c r="U115" s="18">
        <v>4889</v>
      </c>
      <c r="V115" s="16">
        <v>156</v>
      </c>
      <c r="W115" s="15">
        <v>6444</v>
      </c>
      <c r="X115" s="15">
        <v>1913</v>
      </c>
      <c r="Y115" s="17">
        <v>830</v>
      </c>
      <c r="Z115" s="17">
        <v>46</v>
      </c>
      <c r="AA115" s="18">
        <v>1037</v>
      </c>
      <c r="AB115" s="16">
        <v>0</v>
      </c>
      <c r="AC115" s="18">
        <v>1001</v>
      </c>
      <c r="AD115" s="16">
        <v>0</v>
      </c>
      <c r="AE115" s="15">
        <v>1913</v>
      </c>
      <c r="AF115" s="16">
        <v>176</v>
      </c>
      <c r="AG115" s="17">
        <v>139</v>
      </c>
      <c r="AH115" s="17">
        <v>34</v>
      </c>
      <c r="AI115" s="17">
        <v>3</v>
      </c>
      <c r="AJ115" s="16">
        <v>0</v>
      </c>
      <c r="AK115" s="17">
        <v>0</v>
      </c>
      <c r="AL115" s="16">
        <v>0</v>
      </c>
      <c r="AM115" s="16">
        <v>176</v>
      </c>
      <c r="AN115" s="16">
        <v>145</v>
      </c>
      <c r="AO115" s="17">
        <v>0</v>
      </c>
      <c r="AP115" s="17">
        <v>0</v>
      </c>
      <c r="AQ115" s="17">
        <v>145</v>
      </c>
      <c r="AR115" s="16">
        <v>0</v>
      </c>
      <c r="AS115" s="17">
        <v>145</v>
      </c>
      <c r="AT115" s="16">
        <v>0</v>
      </c>
      <c r="AU115" s="16">
        <v>145</v>
      </c>
      <c r="AV115" s="16">
        <v>0</v>
      </c>
      <c r="AW115" s="17">
        <v>0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0</v>
      </c>
    </row>
    <row r="116" spans="1:55" ht="27">
      <c r="A116" s="13" t="s">
        <v>329</v>
      </c>
      <c r="B116" s="13" t="s">
        <v>30</v>
      </c>
      <c r="C116" s="14"/>
      <c r="D116" s="15">
        <v>48927</v>
      </c>
      <c r="E116" s="15">
        <v>3211</v>
      </c>
      <c r="F116" s="15">
        <v>52138</v>
      </c>
      <c r="G116" s="16">
        <v>0</v>
      </c>
      <c r="H116" s="15">
        <v>34003</v>
      </c>
      <c r="I116" s="18">
        <v>23041</v>
      </c>
      <c r="J116" s="17">
        <v>760</v>
      </c>
      <c r="K116" s="18">
        <v>10202</v>
      </c>
      <c r="L116" s="16">
        <v>0</v>
      </c>
      <c r="M116" s="18">
        <v>3006</v>
      </c>
      <c r="N116" s="15">
        <v>2998</v>
      </c>
      <c r="O116" s="15">
        <v>37001</v>
      </c>
      <c r="P116" s="15">
        <v>6861</v>
      </c>
      <c r="Q116" s="18">
        <v>4057</v>
      </c>
      <c r="R116" s="17">
        <v>133</v>
      </c>
      <c r="S116" s="18">
        <v>2671</v>
      </c>
      <c r="T116" s="16">
        <v>0</v>
      </c>
      <c r="U116" s="17">
        <v>338</v>
      </c>
      <c r="V116" s="16">
        <v>213</v>
      </c>
      <c r="W116" s="15">
        <v>7074</v>
      </c>
      <c r="X116" s="15">
        <v>7616</v>
      </c>
      <c r="Y116" s="18">
        <v>4758</v>
      </c>
      <c r="Z116" s="17">
        <v>68</v>
      </c>
      <c r="AA116" s="18">
        <v>2790</v>
      </c>
      <c r="AB116" s="16">
        <v>0</v>
      </c>
      <c r="AC116" s="18">
        <v>1258</v>
      </c>
      <c r="AD116" s="16">
        <v>0</v>
      </c>
      <c r="AE116" s="15">
        <v>7616</v>
      </c>
      <c r="AF116" s="16">
        <v>412</v>
      </c>
      <c r="AG116" s="17">
        <v>241</v>
      </c>
      <c r="AH116" s="17">
        <v>44</v>
      </c>
      <c r="AI116" s="17">
        <v>127</v>
      </c>
      <c r="AJ116" s="16">
        <v>0</v>
      </c>
      <c r="AK116" s="17">
        <v>190</v>
      </c>
      <c r="AL116" s="16">
        <v>0</v>
      </c>
      <c r="AM116" s="16">
        <v>412</v>
      </c>
      <c r="AN116" s="16">
        <v>35</v>
      </c>
      <c r="AO116" s="17">
        <v>0</v>
      </c>
      <c r="AP116" s="17">
        <v>0</v>
      </c>
      <c r="AQ116" s="17">
        <v>35</v>
      </c>
      <c r="AR116" s="16">
        <v>0</v>
      </c>
      <c r="AS116" s="17">
        <v>0</v>
      </c>
      <c r="AT116" s="16">
        <v>0</v>
      </c>
      <c r="AU116" s="16">
        <v>35</v>
      </c>
      <c r="AV116" s="16">
        <v>0</v>
      </c>
      <c r="AW116" s="17">
        <v>0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0</v>
      </c>
    </row>
    <row r="117" spans="1:55" ht="27">
      <c r="A117" s="13" t="s">
        <v>330</v>
      </c>
      <c r="B117" s="13" t="s">
        <v>32</v>
      </c>
      <c r="C117" s="14"/>
      <c r="D117" s="15">
        <v>63107</v>
      </c>
      <c r="E117" s="15">
        <v>2070</v>
      </c>
      <c r="F117" s="15">
        <v>65177</v>
      </c>
      <c r="G117" s="16">
        <v>0</v>
      </c>
      <c r="H117" s="15">
        <v>50166</v>
      </c>
      <c r="I117" s="18">
        <v>34149</v>
      </c>
      <c r="J117" s="17">
        <v>502</v>
      </c>
      <c r="K117" s="18">
        <v>15515</v>
      </c>
      <c r="L117" s="16">
        <v>0</v>
      </c>
      <c r="M117" s="18">
        <v>15187</v>
      </c>
      <c r="N117" s="15">
        <v>1843</v>
      </c>
      <c r="O117" s="15">
        <v>52009</v>
      </c>
      <c r="P117" s="15">
        <v>7469</v>
      </c>
      <c r="Q117" s="18">
        <v>5147</v>
      </c>
      <c r="R117" s="17">
        <v>76</v>
      </c>
      <c r="S117" s="18">
        <v>2246</v>
      </c>
      <c r="T117" s="16">
        <v>0</v>
      </c>
      <c r="U117" s="17">
        <v>39</v>
      </c>
      <c r="V117" s="16">
        <v>227</v>
      </c>
      <c r="W117" s="15">
        <v>7696</v>
      </c>
      <c r="X117" s="15">
        <v>5352</v>
      </c>
      <c r="Y117" s="18">
        <v>4278</v>
      </c>
      <c r="Z117" s="17">
        <v>49</v>
      </c>
      <c r="AA117" s="18">
        <v>1025</v>
      </c>
      <c r="AB117" s="16">
        <v>0</v>
      </c>
      <c r="AC117" s="17">
        <v>0</v>
      </c>
      <c r="AD117" s="16">
        <v>0</v>
      </c>
      <c r="AE117" s="15">
        <v>5352</v>
      </c>
      <c r="AF117" s="16">
        <v>120</v>
      </c>
      <c r="AG117" s="17">
        <v>100</v>
      </c>
      <c r="AH117" s="17">
        <v>0</v>
      </c>
      <c r="AI117" s="17">
        <v>20</v>
      </c>
      <c r="AJ117" s="16">
        <v>0</v>
      </c>
      <c r="AK117" s="17">
        <v>19</v>
      </c>
      <c r="AL117" s="16">
        <v>0</v>
      </c>
      <c r="AM117" s="16">
        <v>120</v>
      </c>
      <c r="AN117" s="16">
        <v>0</v>
      </c>
      <c r="AO117" s="17">
        <v>0</v>
      </c>
      <c r="AP117" s="17">
        <v>0</v>
      </c>
      <c r="AQ117" s="17">
        <v>0</v>
      </c>
      <c r="AR117" s="16">
        <v>0</v>
      </c>
      <c r="AS117" s="17">
        <v>0</v>
      </c>
      <c r="AT117" s="16">
        <v>0</v>
      </c>
      <c r="AU117" s="16">
        <v>0</v>
      </c>
      <c r="AV117" s="16">
        <v>0</v>
      </c>
      <c r="AW117" s="17">
        <v>0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0</v>
      </c>
    </row>
    <row r="118" spans="1:55" ht="27">
      <c r="A118" s="13" t="s">
        <v>331</v>
      </c>
      <c r="B118" s="13" t="s">
        <v>34</v>
      </c>
      <c r="C118" s="14"/>
      <c r="D118" s="15">
        <v>23069</v>
      </c>
      <c r="E118" s="15">
        <v>2221</v>
      </c>
      <c r="F118" s="15">
        <v>25290</v>
      </c>
      <c r="G118" s="16">
        <v>0</v>
      </c>
      <c r="H118" s="15">
        <v>15997</v>
      </c>
      <c r="I118" s="18">
        <v>7512</v>
      </c>
      <c r="J118" s="17">
        <v>76</v>
      </c>
      <c r="K118" s="18">
        <v>8409</v>
      </c>
      <c r="L118" s="16">
        <v>0</v>
      </c>
      <c r="M118" s="18">
        <v>7192</v>
      </c>
      <c r="N118" s="15">
        <v>2037</v>
      </c>
      <c r="O118" s="15">
        <v>18034</v>
      </c>
      <c r="P118" s="15">
        <v>5969</v>
      </c>
      <c r="Q118" s="18">
        <v>1067</v>
      </c>
      <c r="R118" s="17">
        <v>2</v>
      </c>
      <c r="S118" s="18">
        <v>4900</v>
      </c>
      <c r="T118" s="16">
        <v>0</v>
      </c>
      <c r="U118" s="18">
        <v>3882</v>
      </c>
      <c r="V118" s="16">
        <v>184</v>
      </c>
      <c r="W118" s="15">
        <v>6153</v>
      </c>
      <c r="X118" s="16">
        <v>942</v>
      </c>
      <c r="Y118" s="17">
        <v>689</v>
      </c>
      <c r="Z118" s="17">
        <v>0</v>
      </c>
      <c r="AA118" s="17">
        <v>253</v>
      </c>
      <c r="AB118" s="16">
        <v>0</v>
      </c>
      <c r="AC118" s="17">
        <v>142</v>
      </c>
      <c r="AD118" s="16">
        <v>0</v>
      </c>
      <c r="AE118" s="16">
        <v>942</v>
      </c>
      <c r="AF118" s="16">
        <v>41</v>
      </c>
      <c r="AG118" s="17">
        <v>41</v>
      </c>
      <c r="AH118" s="17">
        <v>0</v>
      </c>
      <c r="AI118" s="17">
        <v>0</v>
      </c>
      <c r="AJ118" s="16">
        <v>0</v>
      </c>
      <c r="AK118" s="17">
        <v>28</v>
      </c>
      <c r="AL118" s="16">
        <v>0</v>
      </c>
      <c r="AM118" s="16">
        <v>41</v>
      </c>
      <c r="AN118" s="16">
        <v>120</v>
      </c>
      <c r="AO118" s="17">
        <v>0</v>
      </c>
      <c r="AP118" s="17">
        <v>0</v>
      </c>
      <c r="AQ118" s="17">
        <v>120</v>
      </c>
      <c r="AR118" s="16">
        <v>0</v>
      </c>
      <c r="AS118" s="17">
        <v>97</v>
      </c>
      <c r="AT118" s="16">
        <v>0</v>
      </c>
      <c r="AU118" s="16">
        <v>120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332</v>
      </c>
      <c r="B119" s="13" t="s">
        <v>36</v>
      </c>
      <c r="C119" s="14"/>
      <c r="D119" s="15">
        <v>23226</v>
      </c>
      <c r="E119" s="15">
        <v>2498</v>
      </c>
      <c r="F119" s="15">
        <v>25724</v>
      </c>
      <c r="G119" s="16">
        <v>0</v>
      </c>
      <c r="H119" s="15">
        <v>15913</v>
      </c>
      <c r="I119" s="18">
        <v>5178</v>
      </c>
      <c r="J119" s="17">
        <v>775</v>
      </c>
      <c r="K119" s="18">
        <v>9960</v>
      </c>
      <c r="L119" s="16">
        <v>0</v>
      </c>
      <c r="M119" s="18">
        <v>10903</v>
      </c>
      <c r="N119" s="15">
        <v>2322</v>
      </c>
      <c r="O119" s="15">
        <v>18235</v>
      </c>
      <c r="P119" s="15">
        <v>5552</v>
      </c>
      <c r="Q119" s="18">
        <v>1438</v>
      </c>
      <c r="R119" s="17">
        <v>16</v>
      </c>
      <c r="S119" s="18">
        <v>4098</v>
      </c>
      <c r="T119" s="16">
        <v>0</v>
      </c>
      <c r="U119" s="18">
        <v>3632</v>
      </c>
      <c r="V119" s="16">
        <v>176</v>
      </c>
      <c r="W119" s="15">
        <v>5728</v>
      </c>
      <c r="X119" s="15">
        <v>1465</v>
      </c>
      <c r="Y119" s="17">
        <v>631</v>
      </c>
      <c r="Z119" s="17">
        <v>0</v>
      </c>
      <c r="AA119" s="17">
        <v>834</v>
      </c>
      <c r="AB119" s="16">
        <v>0</v>
      </c>
      <c r="AC119" s="17">
        <v>682</v>
      </c>
      <c r="AD119" s="16">
        <v>0</v>
      </c>
      <c r="AE119" s="15">
        <v>1465</v>
      </c>
      <c r="AF119" s="16">
        <v>74</v>
      </c>
      <c r="AG119" s="17">
        <v>74</v>
      </c>
      <c r="AH119" s="17">
        <v>0</v>
      </c>
      <c r="AI119" s="17">
        <v>0</v>
      </c>
      <c r="AJ119" s="16">
        <v>0</v>
      </c>
      <c r="AK119" s="17">
        <v>13</v>
      </c>
      <c r="AL119" s="16">
        <v>0</v>
      </c>
      <c r="AM119" s="16">
        <v>74</v>
      </c>
      <c r="AN119" s="16">
        <v>222</v>
      </c>
      <c r="AO119" s="17">
        <v>0</v>
      </c>
      <c r="AP119" s="17">
        <v>0</v>
      </c>
      <c r="AQ119" s="17">
        <v>222</v>
      </c>
      <c r="AR119" s="16">
        <v>0</v>
      </c>
      <c r="AS119" s="17">
        <v>203</v>
      </c>
      <c r="AT119" s="16">
        <v>0</v>
      </c>
      <c r="AU119" s="16">
        <v>222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333</v>
      </c>
      <c r="B120" s="13" t="s">
        <v>38</v>
      </c>
      <c r="C120" s="14"/>
      <c r="D120" s="15">
        <v>15710</v>
      </c>
      <c r="E120" s="15">
        <v>1692</v>
      </c>
      <c r="F120" s="15">
        <v>17402</v>
      </c>
      <c r="G120" s="16">
        <v>0</v>
      </c>
      <c r="H120" s="15">
        <v>10630</v>
      </c>
      <c r="I120" s="18">
        <v>3210</v>
      </c>
      <c r="J120" s="18">
        <v>1061</v>
      </c>
      <c r="K120" s="18">
        <v>6359</v>
      </c>
      <c r="L120" s="16">
        <v>0</v>
      </c>
      <c r="M120" s="18">
        <v>7774</v>
      </c>
      <c r="N120" s="15">
        <v>1503</v>
      </c>
      <c r="O120" s="15">
        <v>12133</v>
      </c>
      <c r="P120" s="15">
        <v>3433</v>
      </c>
      <c r="Q120" s="17">
        <v>828</v>
      </c>
      <c r="R120" s="17">
        <v>177</v>
      </c>
      <c r="S120" s="18">
        <v>2428</v>
      </c>
      <c r="T120" s="16">
        <v>0</v>
      </c>
      <c r="U120" s="18">
        <v>2265</v>
      </c>
      <c r="V120" s="16">
        <v>189</v>
      </c>
      <c r="W120" s="15">
        <v>3622</v>
      </c>
      <c r="X120" s="15">
        <v>1298</v>
      </c>
      <c r="Y120" s="17">
        <v>396</v>
      </c>
      <c r="Z120" s="17">
        <v>1</v>
      </c>
      <c r="AA120" s="17">
        <v>901</v>
      </c>
      <c r="AB120" s="16">
        <v>0</v>
      </c>
      <c r="AC120" s="17">
        <v>980</v>
      </c>
      <c r="AD120" s="16">
        <v>0</v>
      </c>
      <c r="AE120" s="15">
        <v>1298</v>
      </c>
      <c r="AF120" s="16">
        <v>336</v>
      </c>
      <c r="AG120" s="17">
        <v>53</v>
      </c>
      <c r="AH120" s="17">
        <v>283</v>
      </c>
      <c r="AI120" s="17">
        <v>0</v>
      </c>
      <c r="AJ120" s="16">
        <v>0</v>
      </c>
      <c r="AK120" s="17">
        <v>283</v>
      </c>
      <c r="AL120" s="16">
        <v>0</v>
      </c>
      <c r="AM120" s="16">
        <v>336</v>
      </c>
      <c r="AN120" s="16">
        <v>13</v>
      </c>
      <c r="AO120" s="17">
        <v>0</v>
      </c>
      <c r="AP120" s="17">
        <v>0</v>
      </c>
      <c r="AQ120" s="17">
        <v>13</v>
      </c>
      <c r="AR120" s="16">
        <v>0</v>
      </c>
      <c r="AS120" s="17">
        <v>13</v>
      </c>
      <c r="AT120" s="16">
        <v>0</v>
      </c>
      <c r="AU120" s="16">
        <v>13</v>
      </c>
      <c r="AV120" s="16">
        <v>0</v>
      </c>
      <c r="AW120" s="17">
        <v>0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0</v>
      </c>
    </row>
    <row r="121" spans="1:55" ht="27">
      <c r="A121" s="13" t="s">
        <v>334</v>
      </c>
      <c r="B121" s="13" t="s">
        <v>26</v>
      </c>
      <c r="C121" s="14"/>
      <c r="D121" s="15">
        <v>21307</v>
      </c>
      <c r="E121" s="15">
        <v>1728</v>
      </c>
      <c r="F121" s="15">
        <v>23035</v>
      </c>
      <c r="G121" s="16">
        <v>0</v>
      </c>
      <c r="H121" s="15">
        <v>12088</v>
      </c>
      <c r="I121" s="18">
        <v>3799</v>
      </c>
      <c r="J121" s="17">
        <v>762</v>
      </c>
      <c r="K121" s="18">
        <v>7527</v>
      </c>
      <c r="L121" s="16">
        <v>0</v>
      </c>
      <c r="M121" s="18">
        <v>8663</v>
      </c>
      <c r="N121" s="15">
        <v>1533</v>
      </c>
      <c r="O121" s="15">
        <v>13621</v>
      </c>
      <c r="P121" s="15">
        <v>5563</v>
      </c>
      <c r="Q121" s="18">
        <v>1215</v>
      </c>
      <c r="R121" s="17">
        <v>139</v>
      </c>
      <c r="S121" s="18">
        <v>4209</v>
      </c>
      <c r="T121" s="16">
        <v>0</v>
      </c>
      <c r="U121" s="18">
        <v>3342</v>
      </c>
      <c r="V121" s="16">
        <v>195</v>
      </c>
      <c r="W121" s="15">
        <v>5758</v>
      </c>
      <c r="X121" s="15">
        <v>3245</v>
      </c>
      <c r="Y121" s="17">
        <v>767</v>
      </c>
      <c r="Z121" s="17">
        <v>203</v>
      </c>
      <c r="AA121" s="18">
        <v>2275</v>
      </c>
      <c r="AB121" s="16">
        <v>0</v>
      </c>
      <c r="AC121" s="18">
        <v>2575</v>
      </c>
      <c r="AD121" s="16">
        <v>0</v>
      </c>
      <c r="AE121" s="15">
        <v>3245</v>
      </c>
      <c r="AF121" s="16">
        <v>141</v>
      </c>
      <c r="AG121" s="17">
        <v>139</v>
      </c>
      <c r="AH121" s="17">
        <v>0</v>
      </c>
      <c r="AI121" s="17">
        <v>2</v>
      </c>
      <c r="AJ121" s="16">
        <v>0</v>
      </c>
      <c r="AK121" s="17">
        <v>109</v>
      </c>
      <c r="AL121" s="16">
        <v>0</v>
      </c>
      <c r="AM121" s="16">
        <v>141</v>
      </c>
      <c r="AN121" s="16">
        <v>270</v>
      </c>
      <c r="AO121" s="17">
        <v>0</v>
      </c>
      <c r="AP121" s="17">
        <v>0</v>
      </c>
      <c r="AQ121" s="17">
        <v>270</v>
      </c>
      <c r="AR121" s="16">
        <v>0</v>
      </c>
      <c r="AS121" s="17">
        <v>185</v>
      </c>
      <c r="AT121" s="16">
        <v>0</v>
      </c>
      <c r="AU121" s="16">
        <v>270</v>
      </c>
      <c r="AV121" s="16">
        <v>0</v>
      </c>
      <c r="AW121" s="17">
        <v>0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0</v>
      </c>
    </row>
    <row r="122" spans="1:55" ht="27">
      <c r="A122" s="13" t="s">
        <v>335</v>
      </c>
      <c r="B122" s="13" t="s">
        <v>28</v>
      </c>
      <c r="C122" s="14"/>
      <c r="D122" s="15">
        <v>22965</v>
      </c>
      <c r="E122" s="15">
        <v>2078</v>
      </c>
      <c r="F122" s="15">
        <v>25043</v>
      </c>
      <c r="G122" s="16">
        <v>0</v>
      </c>
      <c r="H122" s="15">
        <v>14115</v>
      </c>
      <c r="I122" s="18">
        <v>4281</v>
      </c>
      <c r="J122" s="18">
        <v>1675</v>
      </c>
      <c r="K122" s="18">
        <v>8159</v>
      </c>
      <c r="L122" s="16">
        <v>0</v>
      </c>
      <c r="M122" s="18">
        <v>10046</v>
      </c>
      <c r="N122" s="15">
        <v>1773</v>
      </c>
      <c r="O122" s="15">
        <v>15888</v>
      </c>
      <c r="P122" s="15">
        <v>5761</v>
      </c>
      <c r="Q122" s="18">
        <v>1218</v>
      </c>
      <c r="R122" s="17">
        <v>5</v>
      </c>
      <c r="S122" s="18">
        <v>4538</v>
      </c>
      <c r="T122" s="16">
        <v>0</v>
      </c>
      <c r="U122" s="18">
        <v>4505</v>
      </c>
      <c r="V122" s="16">
        <v>305</v>
      </c>
      <c r="W122" s="15">
        <v>6066</v>
      </c>
      <c r="X122" s="15">
        <v>2726</v>
      </c>
      <c r="Y122" s="17">
        <v>764</v>
      </c>
      <c r="Z122" s="17">
        <v>0</v>
      </c>
      <c r="AA122" s="18">
        <v>1962</v>
      </c>
      <c r="AB122" s="16">
        <v>0</v>
      </c>
      <c r="AC122" s="18">
        <v>1850</v>
      </c>
      <c r="AD122" s="16">
        <v>0</v>
      </c>
      <c r="AE122" s="15">
        <v>2726</v>
      </c>
      <c r="AF122" s="16">
        <v>172</v>
      </c>
      <c r="AG122" s="17">
        <v>155</v>
      </c>
      <c r="AH122" s="17">
        <v>17</v>
      </c>
      <c r="AI122" s="17">
        <v>0</v>
      </c>
      <c r="AJ122" s="16">
        <v>0</v>
      </c>
      <c r="AK122" s="17">
        <v>112</v>
      </c>
      <c r="AL122" s="16">
        <v>0</v>
      </c>
      <c r="AM122" s="16">
        <v>172</v>
      </c>
      <c r="AN122" s="16">
        <v>191</v>
      </c>
      <c r="AO122" s="17">
        <v>0</v>
      </c>
      <c r="AP122" s="17">
        <v>0</v>
      </c>
      <c r="AQ122" s="17">
        <v>191</v>
      </c>
      <c r="AR122" s="16">
        <v>0</v>
      </c>
      <c r="AS122" s="17">
        <v>110</v>
      </c>
      <c r="AT122" s="16">
        <v>0</v>
      </c>
      <c r="AU122" s="16">
        <v>191</v>
      </c>
      <c r="AV122" s="16">
        <v>0</v>
      </c>
      <c r="AW122" s="17">
        <v>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0</v>
      </c>
    </row>
    <row r="123" spans="1:55" ht="27">
      <c r="A123" s="13" t="s">
        <v>336</v>
      </c>
      <c r="B123" s="13" t="s">
        <v>30</v>
      </c>
      <c r="C123" s="14"/>
      <c r="D123" s="15">
        <v>22747</v>
      </c>
      <c r="E123" s="15">
        <v>2514</v>
      </c>
      <c r="F123" s="15">
        <v>25261</v>
      </c>
      <c r="G123" s="16">
        <v>0</v>
      </c>
      <c r="H123" s="15">
        <v>14471</v>
      </c>
      <c r="I123" s="18">
        <v>10402</v>
      </c>
      <c r="J123" s="18">
        <v>1427</v>
      </c>
      <c r="K123" s="18">
        <v>2642</v>
      </c>
      <c r="L123" s="16">
        <v>0</v>
      </c>
      <c r="M123" s="18">
        <v>3429</v>
      </c>
      <c r="N123" s="15">
        <v>2210</v>
      </c>
      <c r="O123" s="15">
        <v>16681</v>
      </c>
      <c r="P123" s="15">
        <v>4654</v>
      </c>
      <c r="Q123" s="18">
        <v>3681</v>
      </c>
      <c r="R123" s="17">
        <v>76</v>
      </c>
      <c r="S123" s="17">
        <v>897</v>
      </c>
      <c r="T123" s="16">
        <v>0</v>
      </c>
      <c r="U123" s="17">
        <v>243</v>
      </c>
      <c r="V123" s="16">
        <v>304</v>
      </c>
      <c r="W123" s="15">
        <v>4958</v>
      </c>
      <c r="X123" s="15">
        <v>2833</v>
      </c>
      <c r="Y123" s="18">
        <v>1816</v>
      </c>
      <c r="Z123" s="17">
        <v>14</v>
      </c>
      <c r="AA123" s="18">
        <v>1003</v>
      </c>
      <c r="AB123" s="16">
        <v>0</v>
      </c>
      <c r="AC123" s="17">
        <v>884</v>
      </c>
      <c r="AD123" s="16">
        <v>0</v>
      </c>
      <c r="AE123" s="15">
        <v>2833</v>
      </c>
      <c r="AF123" s="16">
        <v>759</v>
      </c>
      <c r="AG123" s="17">
        <v>563</v>
      </c>
      <c r="AH123" s="17">
        <v>97</v>
      </c>
      <c r="AI123" s="17">
        <v>99</v>
      </c>
      <c r="AJ123" s="16">
        <v>0</v>
      </c>
      <c r="AK123" s="17">
        <v>542</v>
      </c>
      <c r="AL123" s="16">
        <v>0</v>
      </c>
      <c r="AM123" s="16">
        <v>759</v>
      </c>
      <c r="AN123" s="16">
        <v>30</v>
      </c>
      <c r="AO123" s="17">
        <v>0</v>
      </c>
      <c r="AP123" s="17">
        <v>0</v>
      </c>
      <c r="AQ123" s="17">
        <v>30</v>
      </c>
      <c r="AR123" s="16">
        <v>0</v>
      </c>
      <c r="AS123" s="17">
        <v>0</v>
      </c>
      <c r="AT123" s="16">
        <v>0</v>
      </c>
      <c r="AU123" s="16">
        <v>30</v>
      </c>
      <c r="AV123" s="16">
        <v>0</v>
      </c>
      <c r="AW123" s="17">
        <v>0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0</v>
      </c>
    </row>
    <row r="124" spans="1:55" ht="27">
      <c r="A124" s="13" t="s">
        <v>337</v>
      </c>
      <c r="B124" s="13" t="s">
        <v>32</v>
      </c>
      <c r="C124" s="14"/>
      <c r="D124" s="15">
        <v>25963</v>
      </c>
      <c r="E124" s="15">
        <v>1647</v>
      </c>
      <c r="F124" s="15">
        <v>27610</v>
      </c>
      <c r="G124" s="16">
        <v>0</v>
      </c>
      <c r="H124" s="15">
        <v>17371</v>
      </c>
      <c r="I124" s="18">
        <v>13647</v>
      </c>
      <c r="J124" s="17">
        <v>265</v>
      </c>
      <c r="K124" s="18">
        <v>3459</v>
      </c>
      <c r="L124" s="16">
        <v>0</v>
      </c>
      <c r="M124" s="17">
        <v>368</v>
      </c>
      <c r="N124" s="15">
        <v>1472</v>
      </c>
      <c r="O124" s="15">
        <v>18843</v>
      </c>
      <c r="P124" s="15">
        <v>5525</v>
      </c>
      <c r="Q124" s="18">
        <v>4001</v>
      </c>
      <c r="R124" s="17">
        <v>70</v>
      </c>
      <c r="S124" s="18">
        <v>1454</v>
      </c>
      <c r="T124" s="16">
        <v>0</v>
      </c>
      <c r="U124" s="17">
        <v>67</v>
      </c>
      <c r="V124" s="16">
        <v>174</v>
      </c>
      <c r="W124" s="15">
        <v>5699</v>
      </c>
      <c r="X124" s="15">
        <v>2748</v>
      </c>
      <c r="Y124" s="18">
        <v>2144</v>
      </c>
      <c r="Z124" s="17">
        <v>27</v>
      </c>
      <c r="AA124" s="17">
        <v>577</v>
      </c>
      <c r="AB124" s="16">
        <v>0</v>
      </c>
      <c r="AC124" s="17">
        <v>97</v>
      </c>
      <c r="AD124" s="16">
        <v>1</v>
      </c>
      <c r="AE124" s="15">
        <v>2749</v>
      </c>
      <c r="AF124" s="16">
        <v>319</v>
      </c>
      <c r="AG124" s="17">
        <v>177</v>
      </c>
      <c r="AH124" s="17">
        <v>3</v>
      </c>
      <c r="AI124" s="17">
        <v>139</v>
      </c>
      <c r="AJ124" s="16">
        <v>0</v>
      </c>
      <c r="AK124" s="17">
        <v>189</v>
      </c>
      <c r="AL124" s="16">
        <v>0</v>
      </c>
      <c r="AM124" s="16">
        <v>319</v>
      </c>
      <c r="AN124" s="16">
        <v>0</v>
      </c>
      <c r="AO124" s="17">
        <v>0</v>
      </c>
      <c r="AP124" s="17">
        <v>0</v>
      </c>
      <c r="AQ124" s="17">
        <v>0</v>
      </c>
      <c r="AR124" s="16">
        <v>0</v>
      </c>
      <c r="AS124" s="17">
        <v>0</v>
      </c>
      <c r="AT124" s="16">
        <v>0</v>
      </c>
      <c r="AU124" s="16">
        <v>0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338</v>
      </c>
      <c r="B125" s="13" t="s">
        <v>34</v>
      </c>
      <c r="C125" s="14"/>
      <c r="D125" s="15">
        <v>14907</v>
      </c>
      <c r="E125" s="15">
        <v>1872</v>
      </c>
      <c r="F125" s="15">
        <v>16779</v>
      </c>
      <c r="G125" s="16">
        <v>0</v>
      </c>
      <c r="H125" s="15">
        <v>10311</v>
      </c>
      <c r="I125" s="18">
        <v>6231</v>
      </c>
      <c r="J125" s="17">
        <v>681</v>
      </c>
      <c r="K125" s="18">
        <v>3399</v>
      </c>
      <c r="L125" s="16">
        <v>0</v>
      </c>
      <c r="M125" s="18">
        <v>3127</v>
      </c>
      <c r="N125" s="15">
        <v>1533</v>
      </c>
      <c r="O125" s="15">
        <v>11844</v>
      </c>
      <c r="P125" s="15">
        <v>3415</v>
      </c>
      <c r="Q125" s="18">
        <v>1237</v>
      </c>
      <c r="R125" s="17">
        <v>22</v>
      </c>
      <c r="S125" s="18">
        <v>2156</v>
      </c>
      <c r="T125" s="16">
        <v>0</v>
      </c>
      <c r="U125" s="18">
        <v>1842</v>
      </c>
      <c r="V125" s="16">
        <v>339</v>
      </c>
      <c r="W125" s="15">
        <v>3754</v>
      </c>
      <c r="X125" s="16">
        <v>956</v>
      </c>
      <c r="Y125" s="17">
        <v>603</v>
      </c>
      <c r="Z125" s="17">
        <v>0</v>
      </c>
      <c r="AA125" s="17">
        <v>353</v>
      </c>
      <c r="AB125" s="16">
        <v>0</v>
      </c>
      <c r="AC125" s="17">
        <v>353</v>
      </c>
      <c r="AD125" s="16">
        <v>0</v>
      </c>
      <c r="AE125" s="16">
        <v>956</v>
      </c>
      <c r="AF125" s="16">
        <v>31</v>
      </c>
      <c r="AG125" s="17">
        <v>31</v>
      </c>
      <c r="AH125" s="17">
        <v>0</v>
      </c>
      <c r="AI125" s="17">
        <v>0</v>
      </c>
      <c r="AJ125" s="16">
        <v>0</v>
      </c>
      <c r="AK125" s="17">
        <v>0</v>
      </c>
      <c r="AL125" s="16">
        <v>0</v>
      </c>
      <c r="AM125" s="16">
        <v>31</v>
      </c>
      <c r="AN125" s="16">
        <v>194</v>
      </c>
      <c r="AO125" s="17">
        <v>0</v>
      </c>
      <c r="AP125" s="17">
        <v>0</v>
      </c>
      <c r="AQ125" s="17">
        <v>194</v>
      </c>
      <c r="AR125" s="16">
        <v>0</v>
      </c>
      <c r="AS125" s="17">
        <v>59</v>
      </c>
      <c r="AT125" s="16">
        <v>0</v>
      </c>
      <c r="AU125" s="16">
        <v>194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339</v>
      </c>
      <c r="B126" s="13" t="s">
        <v>36</v>
      </c>
      <c r="C126" s="14"/>
      <c r="D126" s="15">
        <v>16037</v>
      </c>
      <c r="E126" s="15">
        <v>2022</v>
      </c>
      <c r="F126" s="15">
        <v>18059</v>
      </c>
      <c r="G126" s="16">
        <v>0</v>
      </c>
      <c r="H126" s="15">
        <v>10088</v>
      </c>
      <c r="I126" s="18">
        <v>3889</v>
      </c>
      <c r="J126" s="18">
        <v>1397</v>
      </c>
      <c r="K126" s="18">
        <v>4802</v>
      </c>
      <c r="L126" s="16">
        <v>0</v>
      </c>
      <c r="M126" s="18">
        <v>5999</v>
      </c>
      <c r="N126" s="15">
        <v>1818</v>
      </c>
      <c r="O126" s="15">
        <v>11906</v>
      </c>
      <c r="P126" s="15">
        <v>4243</v>
      </c>
      <c r="Q126" s="18">
        <v>1344</v>
      </c>
      <c r="R126" s="17">
        <v>198</v>
      </c>
      <c r="S126" s="18">
        <v>2701</v>
      </c>
      <c r="T126" s="16">
        <v>0</v>
      </c>
      <c r="U126" s="18">
        <v>2050</v>
      </c>
      <c r="V126" s="16">
        <v>204</v>
      </c>
      <c r="W126" s="15">
        <v>4447</v>
      </c>
      <c r="X126" s="15">
        <v>1134</v>
      </c>
      <c r="Y126" s="17">
        <v>501</v>
      </c>
      <c r="Z126" s="17">
        <v>5</v>
      </c>
      <c r="AA126" s="17">
        <v>628</v>
      </c>
      <c r="AB126" s="16">
        <v>0</v>
      </c>
      <c r="AC126" s="17">
        <v>658</v>
      </c>
      <c r="AD126" s="16">
        <v>0</v>
      </c>
      <c r="AE126" s="15">
        <v>1134</v>
      </c>
      <c r="AF126" s="16">
        <v>369</v>
      </c>
      <c r="AG126" s="17">
        <v>186</v>
      </c>
      <c r="AH126" s="17">
        <v>143</v>
      </c>
      <c r="AI126" s="17">
        <v>40</v>
      </c>
      <c r="AJ126" s="16">
        <v>0</v>
      </c>
      <c r="AK126" s="17">
        <v>277</v>
      </c>
      <c r="AL126" s="16">
        <v>0</v>
      </c>
      <c r="AM126" s="16">
        <v>369</v>
      </c>
      <c r="AN126" s="16">
        <v>203</v>
      </c>
      <c r="AO126" s="17">
        <v>0</v>
      </c>
      <c r="AP126" s="17">
        <v>0</v>
      </c>
      <c r="AQ126" s="17">
        <v>203</v>
      </c>
      <c r="AR126" s="16">
        <v>0</v>
      </c>
      <c r="AS126" s="17">
        <v>65</v>
      </c>
      <c r="AT126" s="16">
        <v>0</v>
      </c>
      <c r="AU126" s="16">
        <v>203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340</v>
      </c>
      <c r="B127" s="13" t="s">
        <v>38</v>
      </c>
      <c r="C127" s="14"/>
      <c r="D127" s="15">
        <v>18730</v>
      </c>
      <c r="E127" s="15">
        <v>2155</v>
      </c>
      <c r="F127" s="15">
        <v>20885</v>
      </c>
      <c r="G127" s="16">
        <v>0</v>
      </c>
      <c r="H127" s="15">
        <v>13291</v>
      </c>
      <c r="I127" s="18">
        <v>4090</v>
      </c>
      <c r="J127" s="18">
        <v>5383</v>
      </c>
      <c r="K127" s="18">
        <v>3818</v>
      </c>
      <c r="L127" s="16">
        <v>0</v>
      </c>
      <c r="M127" s="18">
        <v>8684</v>
      </c>
      <c r="N127" s="15">
        <v>1808</v>
      </c>
      <c r="O127" s="15">
        <v>15099</v>
      </c>
      <c r="P127" s="15">
        <v>3064</v>
      </c>
      <c r="Q127" s="18">
        <v>1269</v>
      </c>
      <c r="R127" s="17">
        <v>678</v>
      </c>
      <c r="S127" s="18">
        <v>1117</v>
      </c>
      <c r="T127" s="16">
        <v>0</v>
      </c>
      <c r="U127" s="17">
        <v>285</v>
      </c>
      <c r="V127" s="16">
        <v>347</v>
      </c>
      <c r="W127" s="15">
        <v>3411</v>
      </c>
      <c r="X127" s="15">
        <v>1766</v>
      </c>
      <c r="Y127" s="17">
        <v>687</v>
      </c>
      <c r="Z127" s="17">
        <v>17</v>
      </c>
      <c r="AA127" s="18">
        <v>1062</v>
      </c>
      <c r="AB127" s="16">
        <v>0</v>
      </c>
      <c r="AC127" s="17">
        <v>933</v>
      </c>
      <c r="AD127" s="16">
        <v>0</v>
      </c>
      <c r="AE127" s="15">
        <v>1766</v>
      </c>
      <c r="AF127" s="16">
        <v>402</v>
      </c>
      <c r="AG127" s="17">
        <v>225</v>
      </c>
      <c r="AH127" s="17">
        <v>146</v>
      </c>
      <c r="AI127" s="17">
        <v>31</v>
      </c>
      <c r="AJ127" s="16">
        <v>0</v>
      </c>
      <c r="AK127" s="17">
        <v>176</v>
      </c>
      <c r="AL127" s="16">
        <v>0</v>
      </c>
      <c r="AM127" s="16">
        <v>402</v>
      </c>
      <c r="AN127" s="16">
        <v>207</v>
      </c>
      <c r="AO127" s="17">
        <v>0</v>
      </c>
      <c r="AP127" s="17">
        <v>0</v>
      </c>
      <c r="AQ127" s="17">
        <v>207</v>
      </c>
      <c r="AR127" s="16">
        <v>0</v>
      </c>
      <c r="AS127" s="17">
        <v>138</v>
      </c>
      <c r="AT127" s="16">
        <v>0</v>
      </c>
      <c r="AU127" s="16">
        <v>207</v>
      </c>
      <c r="AV127" s="16">
        <v>0</v>
      </c>
      <c r="AW127" s="17">
        <v>0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0</v>
      </c>
    </row>
    <row r="128" spans="1:55" ht="27">
      <c r="A128" s="13" t="s">
        <v>341</v>
      </c>
      <c r="B128" s="13" t="s">
        <v>26</v>
      </c>
      <c r="C128" s="14"/>
      <c r="D128" s="15">
        <v>58458</v>
      </c>
      <c r="E128" s="15">
        <v>2279</v>
      </c>
      <c r="F128" s="15">
        <v>60737</v>
      </c>
      <c r="G128" s="16">
        <v>0</v>
      </c>
      <c r="H128" s="15">
        <v>39952</v>
      </c>
      <c r="I128" s="18">
        <v>37131</v>
      </c>
      <c r="J128" s="18">
        <v>2698</v>
      </c>
      <c r="K128" s="17">
        <v>123</v>
      </c>
      <c r="L128" s="16">
        <v>0</v>
      </c>
      <c r="M128" s="18">
        <v>3000</v>
      </c>
      <c r="N128" s="15">
        <v>2099</v>
      </c>
      <c r="O128" s="15">
        <v>42051</v>
      </c>
      <c r="P128" s="15">
        <v>8782</v>
      </c>
      <c r="Q128" s="18">
        <v>5575</v>
      </c>
      <c r="R128" s="17">
        <v>214</v>
      </c>
      <c r="S128" s="18">
        <v>2993</v>
      </c>
      <c r="T128" s="16">
        <v>0</v>
      </c>
      <c r="U128" s="17">
        <v>0</v>
      </c>
      <c r="V128" s="16">
        <v>180</v>
      </c>
      <c r="W128" s="15">
        <v>8962</v>
      </c>
      <c r="X128" s="15">
        <v>9025</v>
      </c>
      <c r="Y128" s="18">
        <v>6259</v>
      </c>
      <c r="Z128" s="17">
        <v>637</v>
      </c>
      <c r="AA128" s="18">
        <v>2129</v>
      </c>
      <c r="AB128" s="16">
        <v>0</v>
      </c>
      <c r="AC128" s="17">
        <v>650</v>
      </c>
      <c r="AD128" s="16">
        <v>0</v>
      </c>
      <c r="AE128" s="15">
        <v>9025</v>
      </c>
      <c r="AF128" s="16">
        <v>699</v>
      </c>
      <c r="AG128" s="17">
        <v>474</v>
      </c>
      <c r="AH128" s="17">
        <v>2</v>
      </c>
      <c r="AI128" s="17">
        <v>223</v>
      </c>
      <c r="AJ128" s="16">
        <v>0</v>
      </c>
      <c r="AK128" s="17">
        <v>351</v>
      </c>
      <c r="AL128" s="16">
        <v>0</v>
      </c>
      <c r="AM128" s="16">
        <v>699</v>
      </c>
      <c r="AN128" s="16">
        <v>0</v>
      </c>
      <c r="AO128" s="17">
        <v>0</v>
      </c>
      <c r="AP128" s="17">
        <v>0</v>
      </c>
      <c r="AQ128" s="17">
        <v>0</v>
      </c>
      <c r="AR128" s="16">
        <v>0</v>
      </c>
      <c r="AS128" s="17">
        <v>0</v>
      </c>
      <c r="AT128" s="16">
        <v>0</v>
      </c>
      <c r="AU128" s="16">
        <v>0</v>
      </c>
      <c r="AV128" s="16">
        <v>0</v>
      </c>
      <c r="AW128" s="17">
        <v>0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0</v>
      </c>
    </row>
    <row r="129" spans="1:55" ht="27">
      <c r="A129" s="13" t="s">
        <v>342</v>
      </c>
      <c r="B129" s="13" t="s">
        <v>28</v>
      </c>
      <c r="C129" s="14"/>
      <c r="D129" s="15">
        <v>10013</v>
      </c>
      <c r="E129" s="16">
        <v>661</v>
      </c>
      <c r="F129" s="15">
        <v>10674</v>
      </c>
      <c r="G129" s="16">
        <v>0</v>
      </c>
      <c r="H129" s="15">
        <v>7644</v>
      </c>
      <c r="I129" s="18">
        <v>4198</v>
      </c>
      <c r="J129" s="18">
        <v>2094</v>
      </c>
      <c r="K129" s="18">
        <v>1352</v>
      </c>
      <c r="L129" s="16">
        <v>0</v>
      </c>
      <c r="M129" s="18">
        <v>3268</v>
      </c>
      <c r="N129" s="16">
        <v>588</v>
      </c>
      <c r="O129" s="15">
        <v>8232</v>
      </c>
      <c r="P129" s="15">
        <v>2068</v>
      </c>
      <c r="Q129" s="17">
        <v>357</v>
      </c>
      <c r="R129" s="17">
        <v>433</v>
      </c>
      <c r="S129" s="18">
        <v>1278</v>
      </c>
      <c r="T129" s="16">
        <v>0</v>
      </c>
      <c r="U129" s="18">
        <v>1403</v>
      </c>
      <c r="V129" s="16">
        <v>73</v>
      </c>
      <c r="W129" s="15">
        <v>2141</v>
      </c>
      <c r="X129" s="16">
        <v>55</v>
      </c>
      <c r="Y129" s="17">
        <v>46</v>
      </c>
      <c r="Z129" s="17">
        <v>0</v>
      </c>
      <c r="AA129" s="17">
        <v>9</v>
      </c>
      <c r="AB129" s="16">
        <v>0</v>
      </c>
      <c r="AC129" s="17">
        <v>0</v>
      </c>
      <c r="AD129" s="16">
        <v>0</v>
      </c>
      <c r="AE129" s="16">
        <v>55</v>
      </c>
      <c r="AF129" s="16">
        <v>87</v>
      </c>
      <c r="AG129" s="17">
        <v>37</v>
      </c>
      <c r="AH129" s="17">
        <v>49</v>
      </c>
      <c r="AI129" s="17">
        <v>1</v>
      </c>
      <c r="AJ129" s="16">
        <v>0</v>
      </c>
      <c r="AK129" s="17">
        <v>74</v>
      </c>
      <c r="AL129" s="16">
        <v>0</v>
      </c>
      <c r="AM129" s="16">
        <v>87</v>
      </c>
      <c r="AN129" s="16">
        <v>159</v>
      </c>
      <c r="AO129" s="17">
        <v>0</v>
      </c>
      <c r="AP129" s="17">
        <v>0</v>
      </c>
      <c r="AQ129" s="17">
        <v>159</v>
      </c>
      <c r="AR129" s="16">
        <v>0</v>
      </c>
      <c r="AS129" s="17">
        <v>123</v>
      </c>
      <c r="AT129" s="16">
        <v>0</v>
      </c>
      <c r="AU129" s="16">
        <v>159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343</v>
      </c>
      <c r="B130" s="13" t="s">
        <v>30</v>
      </c>
      <c r="C130" s="14"/>
      <c r="D130" s="15">
        <v>18046</v>
      </c>
      <c r="E130" s="15">
        <v>1957</v>
      </c>
      <c r="F130" s="15">
        <v>20003</v>
      </c>
      <c r="G130" s="16">
        <v>0</v>
      </c>
      <c r="H130" s="15">
        <v>11089</v>
      </c>
      <c r="I130" s="18">
        <v>8092</v>
      </c>
      <c r="J130" s="18">
        <v>1143</v>
      </c>
      <c r="K130" s="18">
        <v>1854</v>
      </c>
      <c r="L130" s="16">
        <v>0</v>
      </c>
      <c r="M130" s="18">
        <v>1267</v>
      </c>
      <c r="N130" s="15">
        <v>1747</v>
      </c>
      <c r="O130" s="15">
        <v>12836</v>
      </c>
      <c r="P130" s="15">
        <v>3783</v>
      </c>
      <c r="Q130" s="18">
        <v>2845</v>
      </c>
      <c r="R130" s="17">
        <v>91</v>
      </c>
      <c r="S130" s="17">
        <v>847</v>
      </c>
      <c r="T130" s="16">
        <v>0</v>
      </c>
      <c r="U130" s="17">
        <v>113</v>
      </c>
      <c r="V130" s="16">
        <v>210</v>
      </c>
      <c r="W130" s="15">
        <v>3993</v>
      </c>
      <c r="X130" s="15">
        <v>2150</v>
      </c>
      <c r="Y130" s="18">
        <v>1810</v>
      </c>
      <c r="Z130" s="17">
        <v>37</v>
      </c>
      <c r="AA130" s="17">
        <v>303</v>
      </c>
      <c r="AB130" s="16">
        <v>0</v>
      </c>
      <c r="AC130" s="17">
        <v>49</v>
      </c>
      <c r="AD130" s="16">
        <v>0</v>
      </c>
      <c r="AE130" s="15">
        <v>2150</v>
      </c>
      <c r="AF130" s="16">
        <v>999</v>
      </c>
      <c r="AG130" s="17">
        <v>154</v>
      </c>
      <c r="AH130" s="17">
        <v>448</v>
      </c>
      <c r="AI130" s="17">
        <v>397</v>
      </c>
      <c r="AJ130" s="16">
        <v>0</v>
      </c>
      <c r="AK130" s="17">
        <v>752</v>
      </c>
      <c r="AL130" s="16">
        <v>0</v>
      </c>
      <c r="AM130" s="16">
        <v>999</v>
      </c>
      <c r="AN130" s="16">
        <v>25</v>
      </c>
      <c r="AO130" s="17">
        <v>0</v>
      </c>
      <c r="AP130" s="17">
        <v>0</v>
      </c>
      <c r="AQ130" s="17">
        <v>25</v>
      </c>
      <c r="AR130" s="16">
        <v>0</v>
      </c>
      <c r="AS130" s="17">
        <v>0</v>
      </c>
      <c r="AT130" s="16">
        <v>0</v>
      </c>
      <c r="AU130" s="16">
        <v>25</v>
      </c>
      <c r="AV130" s="16">
        <v>0</v>
      </c>
      <c r="AW130" s="17">
        <v>0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0</v>
      </c>
    </row>
    <row r="131" spans="1:55" ht="27">
      <c r="A131" s="13" t="s">
        <v>344</v>
      </c>
      <c r="B131" s="13" t="s">
        <v>32</v>
      </c>
      <c r="C131" s="14"/>
      <c r="D131" s="15">
        <v>17884</v>
      </c>
      <c r="E131" s="15">
        <v>2101</v>
      </c>
      <c r="F131" s="15">
        <v>19985</v>
      </c>
      <c r="G131" s="16">
        <v>0</v>
      </c>
      <c r="H131" s="15">
        <v>12519</v>
      </c>
      <c r="I131" s="18">
        <v>9382</v>
      </c>
      <c r="J131" s="17">
        <v>537</v>
      </c>
      <c r="K131" s="18">
        <v>2600</v>
      </c>
      <c r="L131" s="16">
        <v>0</v>
      </c>
      <c r="M131" s="17">
        <v>138</v>
      </c>
      <c r="N131" s="15">
        <v>1746</v>
      </c>
      <c r="O131" s="15">
        <v>14265</v>
      </c>
      <c r="P131" s="15">
        <v>3783</v>
      </c>
      <c r="Q131" s="18">
        <v>2704</v>
      </c>
      <c r="R131" s="17">
        <v>140</v>
      </c>
      <c r="S131" s="17">
        <v>939</v>
      </c>
      <c r="T131" s="16">
        <v>0</v>
      </c>
      <c r="U131" s="17">
        <v>0</v>
      </c>
      <c r="V131" s="16">
        <v>355</v>
      </c>
      <c r="W131" s="15">
        <v>4138</v>
      </c>
      <c r="X131" s="15">
        <v>1315</v>
      </c>
      <c r="Y131" s="18">
        <v>1039</v>
      </c>
      <c r="Z131" s="17">
        <v>44</v>
      </c>
      <c r="AA131" s="17">
        <v>232</v>
      </c>
      <c r="AB131" s="16">
        <v>0</v>
      </c>
      <c r="AC131" s="17">
        <v>0</v>
      </c>
      <c r="AD131" s="16">
        <v>0</v>
      </c>
      <c r="AE131" s="15">
        <v>1315</v>
      </c>
      <c r="AF131" s="16">
        <v>267</v>
      </c>
      <c r="AG131" s="17">
        <v>194</v>
      </c>
      <c r="AH131" s="17">
        <v>12</v>
      </c>
      <c r="AI131" s="17">
        <v>61</v>
      </c>
      <c r="AJ131" s="16">
        <v>0</v>
      </c>
      <c r="AK131" s="17">
        <v>0</v>
      </c>
      <c r="AL131" s="16">
        <v>0</v>
      </c>
      <c r="AM131" s="16">
        <v>267</v>
      </c>
      <c r="AN131" s="16">
        <v>0</v>
      </c>
      <c r="AO131" s="17">
        <v>0</v>
      </c>
      <c r="AP131" s="17">
        <v>0</v>
      </c>
      <c r="AQ131" s="17">
        <v>0</v>
      </c>
      <c r="AR131" s="16">
        <v>0</v>
      </c>
      <c r="AS131" s="17">
        <v>0</v>
      </c>
      <c r="AT131" s="16">
        <v>0</v>
      </c>
      <c r="AU131" s="16">
        <v>0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345</v>
      </c>
      <c r="B132" s="13" t="s">
        <v>34</v>
      </c>
      <c r="C132" s="14"/>
      <c r="D132" s="15">
        <v>9308</v>
      </c>
      <c r="E132" s="15">
        <v>1353</v>
      </c>
      <c r="F132" s="15">
        <v>10661</v>
      </c>
      <c r="G132" s="16">
        <v>0</v>
      </c>
      <c r="H132" s="15">
        <v>6654</v>
      </c>
      <c r="I132" s="18">
        <v>3205</v>
      </c>
      <c r="J132" s="18">
        <v>1469</v>
      </c>
      <c r="K132" s="18">
        <v>1980</v>
      </c>
      <c r="L132" s="16">
        <v>0</v>
      </c>
      <c r="M132" s="18">
        <v>2850</v>
      </c>
      <c r="N132" s="15">
        <v>1189</v>
      </c>
      <c r="O132" s="15">
        <v>7843</v>
      </c>
      <c r="P132" s="15">
        <v>2104</v>
      </c>
      <c r="Q132" s="17">
        <v>736</v>
      </c>
      <c r="R132" s="17">
        <v>165</v>
      </c>
      <c r="S132" s="18">
        <v>1203</v>
      </c>
      <c r="T132" s="16">
        <v>0</v>
      </c>
      <c r="U132" s="18">
        <v>1242</v>
      </c>
      <c r="V132" s="16">
        <v>164</v>
      </c>
      <c r="W132" s="15">
        <v>2268</v>
      </c>
      <c r="X132" s="16">
        <v>370</v>
      </c>
      <c r="Y132" s="17">
        <v>347</v>
      </c>
      <c r="Z132" s="17">
        <v>4</v>
      </c>
      <c r="AA132" s="17">
        <v>19</v>
      </c>
      <c r="AB132" s="16">
        <v>0</v>
      </c>
      <c r="AC132" s="17">
        <v>0</v>
      </c>
      <c r="AD132" s="16">
        <v>0</v>
      </c>
      <c r="AE132" s="16">
        <v>370</v>
      </c>
      <c r="AF132" s="16">
        <v>70</v>
      </c>
      <c r="AG132" s="17">
        <v>35</v>
      </c>
      <c r="AH132" s="17">
        <v>35</v>
      </c>
      <c r="AI132" s="17">
        <v>0</v>
      </c>
      <c r="AJ132" s="16">
        <v>0</v>
      </c>
      <c r="AK132" s="17">
        <v>0</v>
      </c>
      <c r="AL132" s="16">
        <v>0</v>
      </c>
      <c r="AM132" s="16">
        <v>70</v>
      </c>
      <c r="AN132" s="16">
        <v>110</v>
      </c>
      <c r="AO132" s="17">
        <v>0</v>
      </c>
      <c r="AP132" s="17">
        <v>0</v>
      </c>
      <c r="AQ132" s="17">
        <v>110</v>
      </c>
      <c r="AR132" s="16">
        <v>0</v>
      </c>
      <c r="AS132" s="17">
        <v>0</v>
      </c>
      <c r="AT132" s="16">
        <v>0</v>
      </c>
      <c r="AU132" s="16">
        <v>110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346</v>
      </c>
      <c r="B133" s="13" t="s">
        <v>36</v>
      </c>
      <c r="C133" s="14"/>
      <c r="D133" s="15">
        <v>20298</v>
      </c>
      <c r="E133" s="15">
        <v>2294</v>
      </c>
      <c r="F133" s="15">
        <v>22592</v>
      </c>
      <c r="G133" s="16">
        <v>0</v>
      </c>
      <c r="H133" s="15">
        <v>13389</v>
      </c>
      <c r="I133" s="18">
        <v>3370</v>
      </c>
      <c r="J133" s="18">
        <v>4100</v>
      </c>
      <c r="K133" s="18">
        <v>5919</v>
      </c>
      <c r="L133" s="16">
        <v>0</v>
      </c>
      <c r="M133" s="18">
        <v>10147</v>
      </c>
      <c r="N133" s="15">
        <v>2075</v>
      </c>
      <c r="O133" s="15">
        <v>15464</v>
      </c>
      <c r="P133" s="15">
        <v>5373</v>
      </c>
      <c r="Q133" s="17">
        <v>896</v>
      </c>
      <c r="R133" s="17">
        <v>122</v>
      </c>
      <c r="S133" s="18">
        <v>4355</v>
      </c>
      <c r="T133" s="16">
        <v>0</v>
      </c>
      <c r="U133" s="18">
        <v>3539</v>
      </c>
      <c r="V133" s="16">
        <v>219</v>
      </c>
      <c r="W133" s="15">
        <v>5592</v>
      </c>
      <c r="X133" s="15">
        <v>1335</v>
      </c>
      <c r="Y133" s="17">
        <v>517</v>
      </c>
      <c r="Z133" s="17">
        <v>17</v>
      </c>
      <c r="AA133" s="17">
        <v>801</v>
      </c>
      <c r="AB133" s="16">
        <v>0</v>
      </c>
      <c r="AC133" s="17">
        <v>701</v>
      </c>
      <c r="AD133" s="16">
        <v>0</v>
      </c>
      <c r="AE133" s="15">
        <v>1335</v>
      </c>
      <c r="AF133" s="16">
        <v>67</v>
      </c>
      <c r="AG133" s="17">
        <v>33</v>
      </c>
      <c r="AH133" s="17">
        <v>34</v>
      </c>
      <c r="AI133" s="17">
        <v>0</v>
      </c>
      <c r="AJ133" s="16">
        <v>0</v>
      </c>
      <c r="AK133" s="17">
        <v>33</v>
      </c>
      <c r="AL133" s="16">
        <v>0</v>
      </c>
      <c r="AM133" s="16">
        <v>67</v>
      </c>
      <c r="AN133" s="16">
        <v>134</v>
      </c>
      <c r="AO133" s="17">
        <v>0</v>
      </c>
      <c r="AP133" s="17">
        <v>0</v>
      </c>
      <c r="AQ133" s="17">
        <v>134</v>
      </c>
      <c r="AR133" s="16">
        <v>0</v>
      </c>
      <c r="AS133" s="17">
        <v>70</v>
      </c>
      <c r="AT133" s="16">
        <v>0</v>
      </c>
      <c r="AU133" s="16">
        <v>134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347</v>
      </c>
      <c r="B134" s="13" t="s">
        <v>38</v>
      </c>
      <c r="C134" s="14"/>
      <c r="D134" s="15">
        <v>8518</v>
      </c>
      <c r="E134" s="15">
        <v>1028</v>
      </c>
      <c r="F134" s="15">
        <v>9546</v>
      </c>
      <c r="G134" s="16">
        <v>0</v>
      </c>
      <c r="H134" s="15">
        <v>5802</v>
      </c>
      <c r="I134" s="18">
        <v>1521</v>
      </c>
      <c r="J134" s="18">
        <v>2098</v>
      </c>
      <c r="K134" s="18">
        <v>2183</v>
      </c>
      <c r="L134" s="16">
        <v>0</v>
      </c>
      <c r="M134" s="18">
        <v>4330</v>
      </c>
      <c r="N134" s="16">
        <v>955</v>
      </c>
      <c r="O134" s="15">
        <v>6757</v>
      </c>
      <c r="P134" s="15">
        <v>1871</v>
      </c>
      <c r="Q134" s="17">
        <v>371</v>
      </c>
      <c r="R134" s="17">
        <v>252</v>
      </c>
      <c r="S134" s="18">
        <v>1248</v>
      </c>
      <c r="T134" s="16">
        <v>0</v>
      </c>
      <c r="U134" s="17">
        <v>991</v>
      </c>
      <c r="V134" s="16">
        <v>73</v>
      </c>
      <c r="W134" s="15">
        <v>1944</v>
      </c>
      <c r="X134" s="16">
        <v>530</v>
      </c>
      <c r="Y134" s="17">
        <v>175</v>
      </c>
      <c r="Z134" s="17">
        <v>10</v>
      </c>
      <c r="AA134" s="17">
        <v>345</v>
      </c>
      <c r="AB134" s="16">
        <v>0</v>
      </c>
      <c r="AC134" s="17">
        <v>311</v>
      </c>
      <c r="AD134" s="16">
        <v>0</v>
      </c>
      <c r="AE134" s="16">
        <v>530</v>
      </c>
      <c r="AF134" s="16">
        <v>140</v>
      </c>
      <c r="AG134" s="17">
        <v>32</v>
      </c>
      <c r="AH134" s="17">
        <v>108</v>
      </c>
      <c r="AI134" s="17">
        <v>0</v>
      </c>
      <c r="AJ134" s="16">
        <v>0</v>
      </c>
      <c r="AK134" s="17">
        <v>108</v>
      </c>
      <c r="AL134" s="16">
        <v>0</v>
      </c>
      <c r="AM134" s="16">
        <v>140</v>
      </c>
      <c r="AN134" s="16">
        <v>175</v>
      </c>
      <c r="AO134" s="17">
        <v>0</v>
      </c>
      <c r="AP134" s="17">
        <v>0</v>
      </c>
      <c r="AQ134" s="17">
        <v>175</v>
      </c>
      <c r="AR134" s="16">
        <v>0</v>
      </c>
      <c r="AS134" s="17">
        <v>123</v>
      </c>
      <c r="AT134" s="16">
        <v>0</v>
      </c>
      <c r="AU134" s="16">
        <v>175</v>
      </c>
      <c r="AV134" s="16">
        <v>0</v>
      </c>
      <c r="AW134" s="17">
        <v>0</v>
      </c>
      <c r="AX134" s="17">
        <v>0</v>
      </c>
      <c r="AY134" s="17">
        <v>0</v>
      </c>
      <c r="AZ134" s="16">
        <v>0</v>
      </c>
      <c r="BA134" s="17">
        <v>0</v>
      </c>
      <c r="BB134" s="16">
        <v>0</v>
      </c>
      <c r="BC134" s="16">
        <v>0</v>
      </c>
    </row>
    <row r="135" spans="1:55" ht="27">
      <c r="A135" s="13" t="s">
        <v>348</v>
      </c>
      <c r="B135" s="13" t="s">
        <v>26</v>
      </c>
      <c r="C135" s="14"/>
      <c r="D135" s="15">
        <v>16991</v>
      </c>
      <c r="E135" s="15">
        <v>1650</v>
      </c>
      <c r="F135" s="15">
        <v>18641</v>
      </c>
      <c r="G135" s="16">
        <v>0</v>
      </c>
      <c r="H135" s="15">
        <v>10878</v>
      </c>
      <c r="I135" s="18">
        <v>2249</v>
      </c>
      <c r="J135" s="18">
        <v>4667</v>
      </c>
      <c r="K135" s="18">
        <v>3962</v>
      </c>
      <c r="L135" s="16">
        <v>0</v>
      </c>
      <c r="M135" s="18">
        <v>8700</v>
      </c>
      <c r="N135" s="15">
        <v>1441</v>
      </c>
      <c r="O135" s="15">
        <v>12319</v>
      </c>
      <c r="P135" s="15">
        <v>4368</v>
      </c>
      <c r="Q135" s="17">
        <v>751</v>
      </c>
      <c r="R135" s="17">
        <v>96</v>
      </c>
      <c r="S135" s="18">
        <v>3521</v>
      </c>
      <c r="T135" s="16">
        <v>0</v>
      </c>
      <c r="U135" s="18">
        <v>2338</v>
      </c>
      <c r="V135" s="16">
        <v>209</v>
      </c>
      <c r="W135" s="15">
        <v>4577</v>
      </c>
      <c r="X135" s="15">
        <v>1090</v>
      </c>
      <c r="Y135" s="17">
        <v>421</v>
      </c>
      <c r="Z135" s="17">
        <v>9</v>
      </c>
      <c r="AA135" s="17">
        <v>660</v>
      </c>
      <c r="AB135" s="16">
        <v>0</v>
      </c>
      <c r="AC135" s="17">
        <v>674</v>
      </c>
      <c r="AD135" s="16">
        <v>0</v>
      </c>
      <c r="AE135" s="15">
        <v>1090</v>
      </c>
      <c r="AF135" s="16">
        <v>513</v>
      </c>
      <c r="AG135" s="17">
        <v>52</v>
      </c>
      <c r="AH135" s="17">
        <v>461</v>
      </c>
      <c r="AI135" s="17">
        <v>0</v>
      </c>
      <c r="AJ135" s="16">
        <v>0</v>
      </c>
      <c r="AK135" s="17">
        <v>461</v>
      </c>
      <c r="AL135" s="16">
        <v>0</v>
      </c>
      <c r="AM135" s="16">
        <v>513</v>
      </c>
      <c r="AN135" s="16">
        <v>142</v>
      </c>
      <c r="AO135" s="17">
        <v>0</v>
      </c>
      <c r="AP135" s="17">
        <v>0</v>
      </c>
      <c r="AQ135" s="17">
        <v>142</v>
      </c>
      <c r="AR135" s="16">
        <v>0</v>
      </c>
      <c r="AS135" s="17">
        <v>95</v>
      </c>
      <c r="AT135" s="16">
        <v>0</v>
      </c>
      <c r="AU135" s="16">
        <v>142</v>
      </c>
      <c r="AV135" s="16">
        <v>0</v>
      </c>
      <c r="AW135" s="17">
        <v>0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0</v>
      </c>
    </row>
    <row r="136" spans="1:55" ht="27">
      <c r="A136" s="13" t="s">
        <v>349</v>
      </c>
      <c r="B136" s="13" t="s">
        <v>28</v>
      </c>
      <c r="C136" s="14"/>
      <c r="D136" s="15">
        <v>20184</v>
      </c>
      <c r="E136" s="15">
        <v>1993</v>
      </c>
      <c r="F136" s="15">
        <v>22177</v>
      </c>
      <c r="G136" s="16">
        <v>0</v>
      </c>
      <c r="H136" s="15">
        <v>13225</v>
      </c>
      <c r="I136" s="18">
        <v>3408</v>
      </c>
      <c r="J136" s="18">
        <v>2850</v>
      </c>
      <c r="K136" s="18">
        <v>6967</v>
      </c>
      <c r="L136" s="16">
        <v>0</v>
      </c>
      <c r="M136" s="18">
        <v>9823</v>
      </c>
      <c r="N136" s="15">
        <v>1677</v>
      </c>
      <c r="O136" s="15">
        <v>14902</v>
      </c>
      <c r="P136" s="15">
        <v>4713</v>
      </c>
      <c r="Q136" s="18">
        <v>1075</v>
      </c>
      <c r="R136" s="17">
        <v>352</v>
      </c>
      <c r="S136" s="18">
        <v>3286</v>
      </c>
      <c r="T136" s="16">
        <v>0</v>
      </c>
      <c r="U136" s="17">
        <v>0</v>
      </c>
      <c r="V136" s="16">
        <v>316</v>
      </c>
      <c r="W136" s="15">
        <v>5029</v>
      </c>
      <c r="X136" s="15">
        <v>1532</v>
      </c>
      <c r="Y136" s="17">
        <v>585</v>
      </c>
      <c r="Z136" s="17">
        <v>64</v>
      </c>
      <c r="AA136" s="17">
        <v>883</v>
      </c>
      <c r="AB136" s="16">
        <v>0</v>
      </c>
      <c r="AC136" s="17">
        <v>123</v>
      </c>
      <c r="AD136" s="16">
        <v>0</v>
      </c>
      <c r="AE136" s="15">
        <v>1532</v>
      </c>
      <c r="AF136" s="16">
        <v>410</v>
      </c>
      <c r="AG136" s="17">
        <v>101</v>
      </c>
      <c r="AH136" s="17">
        <v>301</v>
      </c>
      <c r="AI136" s="17">
        <v>8</v>
      </c>
      <c r="AJ136" s="16">
        <v>0</v>
      </c>
      <c r="AK136" s="17">
        <v>0</v>
      </c>
      <c r="AL136" s="16">
        <v>0</v>
      </c>
      <c r="AM136" s="16">
        <v>410</v>
      </c>
      <c r="AN136" s="16">
        <v>304</v>
      </c>
      <c r="AO136" s="17">
        <v>0</v>
      </c>
      <c r="AP136" s="17">
        <v>0</v>
      </c>
      <c r="AQ136" s="17">
        <v>304</v>
      </c>
      <c r="AR136" s="16">
        <v>0</v>
      </c>
      <c r="AS136" s="17">
        <v>0</v>
      </c>
      <c r="AT136" s="16">
        <v>0</v>
      </c>
      <c r="AU136" s="16">
        <v>304</v>
      </c>
      <c r="AV136" s="16">
        <v>0</v>
      </c>
      <c r="AW136" s="17">
        <v>0</v>
      </c>
      <c r="AX136" s="17">
        <v>0</v>
      </c>
      <c r="AY136" s="17">
        <v>0</v>
      </c>
      <c r="AZ136" s="16">
        <v>0</v>
      </c>
      <c r="BA136" s="17">
        <v>0</v>
      </c>
      <c r="BB136" s="16">
        <v>0</v>
      </c>
      <c r="BC136" s="16">
        <v>0</v>
      </c>
    </row>
    <row r="137" spans="1:55" ht="27">
      <c r="A137" s="13" t="s">
        <v>350</v>
      </c>
      <c r="B137" s="13" t="s">
        <v>30</v>
      </c>
      <c r="C137" s="14"/>
      <c r="D137" s="15">
        <v>21688</v>
      </c>
      <c r="E137" s="15">
        <v>1839</v>
      </c>
      <c r="F137" s="15">
        <v>23527</v>
      </c>
      <c r="G137" s="16">
        <v>0</v>
      </c>
      <c r="H137" s="15">
        <v>13817</v>
      </c>
      <c r="I137" s="18">
        <v>10099</v>
      </c>
      <c r="J137" s="18">
        <v>1730</v>
      </c>
      <c r="K137" s="18">
        <v>1988</v>
      </c>
      <c r="L137" s="16">
        <v>0</v>
      </c>
      <c r="M137" s="18">
        <v>2555</v>
      </c>
      <c r="N137" s="15">
        <v>1674</v>
      </c>
      <c r="O137" s="15">
        <v>15491</v>
      </c>
      <c r="P137" s="15">
        <v>3910</v>
      </c>
      <c r="Q137" s="18">
        <v>3094</v>
      </c>
      <c r="R137" s="17">
        <v>49</v>
      </c>
      <c r="S137" s="17">
        <v>767</v>
      </c>
      <c r="T137" s="16">
        <v>0</v>
      </c>
      <c r="U137" s="17">
        <v>0</v>
      </c>
      <c r="V137" s="16">
        <v>165</v>
      </c>
      <c r="W137" s="15">
        <v>4075</v>
      </c>
      <c r="X137" s="15">
        <v>3449</v>
      </c>
      <c r="Y137" s="18">
        <v>2345</v>
      </c>
      <c r="Z137" s="17">
        <v>49</v>
      </c>
      <c r="AA137" s="18">
        <v>1055</v>
      </c>
      <c r="AB137" s="16">
        <v>0</v>
      </c>
      <c r="AC137" s="17">
        <v>677</v>
      </c>
      <c r="AD137" s="16">
        <v>0</v>
      </c>
      <c r="AE137" s="15">
        <v>3449</v>
      </c>
      <c r="AF137" s="16">
        <v>469</v>
      </c>
      <c r="AG137" s="17">
        <v>182</v>
      </c>
      <c r="AH137" s="17">
        <v>0</v>
      </c>
      <c r="AI137" s="17">
        <v>287</v>
      </c>
      <c r="AJ137" s="16">
        <v>0</v>
      </c>
      <c r="AK137" s="17">
        <v>0</v>
      </c>
      <c r="AL137" s="16">
        <v>0</v>
      </c>
      <c r="AM137" s="16">
        <v>469</v>
      </c>
      <c r="AN137" s="16">
        <v>43</v>
      </c>
      <c r="AO137" s="17">
        <v>0</v>
      </c>
      <c r="AP137" s="17">
        <v>0</v>
      </c>
      <c r="AQ137" s="17">
        <v>43</v>
      </c>
      <c r="AR137" s="16">
        <v>0</v>
      </c>
      <c r="AS137" s="17">
        <v>0</v>
      </c>
      <c r="AT137" s="16">
        <v>0</v>
      </c>
      <c r="AU137" s="16">
        <v>43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351</v>
      </c>
      <c r="B138" s="13" t="s">
        <v>32</v>
      </c>
      <c r="C138" s="14"/>
      <c r="D138" s="15">
        <v>35378</v>
      </c>
      <c r="E138" s="15">
        <v>2014</v>
      </c>
      <c r="F138" s="15">
        <v>37392</v>
      </c>
      <c r="G138" s="16">
        <v>0</v>
      </c>
      <c r="H138" s="15">
        <v>23283</v>
      </c>
      <c r="I138" s="18">
        <v>17857</v>
      </c>
      <c r="J138" s="17">
        <v>789</v>
      </c>
      <c r="K138" s="18">
        <v>4637</v>
      </c>
      <c r="L138" s="16">
        <v>0</v>
      </c>
      <c r="M138" s="17">
        <v>641</v>
      </c>
      <c r="N138" s="15">
        <v>1830</v>
      </c>
      <c r="O138" s="15">
        <v>25113</v>
      </c>
      <c r="P138" s="15">
        <v>7547</v>
      </c>
      <c r="Q138" s="18">
        <v>5381</v>
      </c>
      <c r="R138" s="17">
        <v>272</v>
      </c>
      <c r="S138" s="18">
        <v>1894</v>
      </c>
      <c r="T138" s="16">
        <v>0</v>
      </c>
      <c r="U138" s="17">
        <v>0</v>
      </c>
      <c r="V138" s="16">
        <v>184</v>
      </c>
      <c r="W138" s="15">
        <v>7731</v>
      </c>
      <c r="X138" s="15">
        <v>3954</v>
      </c>
      <c r="Y138" s="18">
        <v>3144</v>
      </c>
      <c r="Z138" s="17">
        <v>158</v>
      </c>
      <c r="AA138" s="17">
        <v>652</v>
      </c>
      <c r="AB138" s="16">
        <v>0</v>
      </c>
      <c r="AC138" s="17">
        <v>0</v>
      </c>
      <c r="AD138" s="16">
        <v>0</v>
      </c>
      <c r="AE138" s="15">
        <v>3954</v>
      </c>
      <c r="AF138" s="16">
        <v>594</v>
      </c>
      <c r="AG138" s="17">
        <v>410</v>
      </c>
      <c r="AH138" s="17">
        <v>33</v>
      </c>
      <c r="AI138" s="17">
        <v>151</v>
      </c>
      <c r="AJ138" s="16">
        <v>0</v>
      </c>
      <c r="AK138" s="17">
        <v>390</v>
      </c>
      <c r="AL138" s="16">
        <v>0</v>
      </c>
      <c r="AM138" s="16">
        <v>594</v>
      </c>
      <c r="AN138" s="16">
        <v>0</v>
      </c>
      <c r="AO138" s="17">
        <v>0</v>
      </c>
      <c r="AP138" s="17">
        <v>0</v>
      </c>
      <c r="AQ138" s="17">
        <v>0</v>
      </c>
      <c r="AR138" s="16">
        <v>0</v>
      </c>
      <c r="AS138" s="17">
        <v>0</v>
      </c>
      <c r="AT138" s="16">
        <v>0</v>
      </c>
      <c r="AU138" s="16">
        <v>0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352</v>
      </c>
      <c r="B139" s="13" t="s">
        <v>34</v>
      </c>
      <c r="C139" s="14"/>
      <c r="D139" s="15">
        <v>13331</v>
      </c>
      <c r="E139" s="15">
        <v>1595</v>
      </c>
      <c r="F139" s="15">
        <v>14926</v>
      </c>
      <c r="G139" s="16">
        <v>0</v>
      </c>
      <c r="H139" s="15">
        <v>10131</v>
      </c>
      <c r="I139" s="18">
        <v>6084</v>
      </c>
      <c r="J139" s="18">
        <v>1583</v>
      </c>
      <c r="K139" s="18">
        <v>2464</v>
      </c>
      <c r="L139" s="16">
        <v>0</v>
      </c>
      <c r="M139" s="18">
        <v>2697</v>
      </c>
      <c r="N139" s="15">
        <v>1412</v>
      </c>
      <c r="O139" s="15">
        <v>11543</v>
      </c>
      <c r="P139" s="15">
        <v>2336</v>
      </c>
      <c r="Q139" s="17">
        <v>966</v>
      </c>
      <c r="R139" s="17">
        <v>195</v>
      </c>
      <c r="S139" s="18">
        <v>1175</v>
      </c>
      <c r="T139" s="16">
        <v>0</v>
      </c>
      <c r="U139" s="17">
        <v>860</v>
      </c>
      <c r="V139" s="16">
        <v>183</v>
      </c>
      <c r="W139" s="15">
        <v>2519</v>
      </c>
      <c r="X139" s="16">
        <v>661</v>
      </c>
      <c r="Y139" s="17">
        <v>525</v>
      </c>
      <c r="Z139" s="17">
        <v>17</v>
      </c>
      <c r="AA139" s="17">
        <v>119</v>
      </c>
      <c r="AB139" s="16">
        <v>0</v>
      </c>
      <c r="AC139" s="17">
        <v>18</v>
      </c>
      <c r="AD139" s="16">
        <v>0</v>
      </c>
      <c r="AE139" s="16">
        <v>661</v>
      </c>
      <c r="AF139" s="16">
        <v>58</v>
      </c>
      <c r="AG139" s="17">
        <v>47</v>
      </c>
      <c r="AH139" s="17">
        <v>0</v>
      </c>
      <c r="AI139" s="17">
        <v>11</v>
      </c>
      <c r="AJ139" s="16">
        <v>0</v>
      </c>
      <c r="AK139" s="17">
        <v>0</v>
      </c>
      <c r="AL139" s="16">
        <v>0</v>
      </c>
      <c r="AM139" s="16">
        <v>58</v>
      </c>
      <c r="AN139" s="16">
        <v>145</v>
      </c>
      <c r="AO139" s="17">
        <v>0</v>
      </c>
      <c r="AP139" s="17">
        <v>0</v>
      </c>
      <c r="AQ139" s="17">
        <v>145</v>
      </c>
      <c r="AR139" s="16">
        <v>0</v>
      </c>
      <c r="AS139" s="17">
        <v>0</v>
      </c>
      <c r="AT139" s="16">
        <v>0</v>
      </c>
      <c r="AU139" s="16">
        <v>145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 ht="27">
      <c r="A140" s="13" t="s">
        <v>353</v>
      </c>
      <c r="B140" s="13" t="s">
        <v>36</v>
      </c>
      <c r="C140" s="14"/>
      <c r="D140" s="15">
        <v>12554</v>
      </c>
      <c r="E140" s="15">
        <v>1129</v>
      </c>
      <c r="F140" s="15">
        <v>13683</v>
      </c>
      <c r="G140" s="16">
        <v>0</v>
      </c>
      <c r="H140" s="15">
        <v>8807</v>
      </c>
      <c r="I140" s="18">
        <v>2034</v>
      </c>
      <c r="J140" s="18">
        <v>4112</v>
      </c>
      <c r="K140" s="18">
        <v>2661</v>
      </c>
      <c r="L140" s="16">
        <v>0</v>
      </c>
      <c r="M140" s="18">
        <v>6879</v>
      </c>
      <c r="N140" s="15">
        <v>1076</v>
      </c>
      <c r="O140" s="15">
        <v>9883</v>
      </c>
      <c r="P140" s="15">
        <v>2803</v>
      </c>
      <c r="Q140" s="17">
        <v>744</v>
      </c>
      <c r="R140" s="17">
        <v>101</v>
      </c>
      <c r="S140" s="18">
        <v>1958</v>
      </c>
      <c r="T140" s="16">
        <v>0</v>
      </c>
      <c r="U140" s="18">
        <v>2187</v>
      </c>
      <c r="V140" s="16">
        <v>53</v>
      </c>
      <c r="W140" s="15">
        <v>2856</v>
      </c>
      <c r="X140" s="16">
        <v>623</v>
      </c>
      <c r="Y140" s="17">
        <v>304</v>
      </c>
      <c r="Z140" s="17">
        <v>2</v>
      </c>
      <c r="AA140" s="17">
        <v>317</v>
      </c>
      <c r="AB140" s="16">
        <v>0</v>
      </c>
      <c r="AC140" s="17">
        <v>0</v>
      </c>
      <c r="AD140" s="16">
        <v>0</v>
      </c>
      <c r="AE140" s="16">
        <v>623</v>
      </c>
      <c r="AF140" s="16">
        <v>161</v>
      </c>
      <c r="AG140" s="17">
        <v>161</v>
      </c>
      <c r="AH140" s="17">
        <v>0</v>
      </c>
      <c r="AI140" s="17">
        <v>0</v>
      </c>
      <c r="AJ140" s="16">
        <v>0</v>
      </c>
      <c r="AK140" s="17">
        <v>126</v>
      </c>
      <c r="AL140" s="16">
        <v>0</v>
      </c>
      <c r="AM140" s="16">
        <v>161</v>
      </c>
      <c r="AN140" s="16">
        <v>160</v>
      </c>
      <c r="AO140" s="17">
        <v>0</v>
      </c>
      <c r="AP140" s="17">
        <v>0</v>
      </c>
      <c r="AQ140" s="17">
        <v>160</v>
      </c>
      <c r="AR140" s="16">
        <v>0</v>
      </c>
      <c r="AS140" s="17">
        <v>0</v>
      </c>
      <c r="AT140" s="16">
        <v>0</v>
      </c>
      <c r="AU140" s="16">
        <v>160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354</v>
      </c>
      <c r="B141" s="13" t="s">
        <v>38</v>
      </c>
      <c r="C141" s="14"/>
      <c r="D141" s="15">
        <v>4113</v>
      </c>
      <c r="E141" s="16">
        <v>990</v>
      </c>
      <c r="F141" s="15">
        <v>5103</v>
      </c>
      <c r="G141" s="16">
        <v>0</v>
      </c>
      <c r="H141" s="15">
        <v>3327</v>
      </c>
      <c r="I141" s="17">
        <v>785</v>
      </c>
      <c r="J141" s="17">
        <v>741</v>
      </c>
      <c r="K141" s="18">
        <v>1801</v>
      </c>
      <c r="L141" s="16">
        <v>0</v>
      </c>
      <c r="M141" s="18">
        <v>2677</v>
      </c>
      <c r="N141" s="16">
        <v>861</v>
      </c>
      <c r="O141" s="15">
        <v>4188</v>
      </c>
      <c r="P141" s="16">
        <v>441</v>
      </c>
      <c r="Q141" s="17">
        <v>164</v>
      </c>
      <c r="R141" s="17">
        <v>18</v>
      </c>
      <c r="S141" s="17">
        <v>259</v>
      </c>
      <c r="T141" s="16">
        <v>0</v>
      </c>
      <c r="U141" s="17">
        <v>0</v>
      </c>
      <c r="V141" s="16">
        <v>129</v>
      </c>
      <c r="W141" s="16">
        <v>570</v>
      </c>
      <c r="X141" s="16">
        <v>326</v>
      </c>
      <c r="Y141" s="17">
        <v>130</v>
      </c>
      <c r="Z141" s="17">
        <v>0</v>
      </c>
      <c r="AA141" s="17">
        <v>196</v>
      </c>
      <c r="AB141" s="16">
        <v>0</v>
      </c>
      <c r="AC141" s="17">
        <v>194</v>
      </c>
      <c r="AD141" s="16">
        <v>0</v>
      </c>
      <c r="AE141" s="16">
        <v>326</v>
      </c>
      <c r="AF141" s="16">
        <v>19</v>
      </c>
      <c r="AG141" s="17">
        <v>19</v>
      </c>
      <c r="AH141" s="17">
        <v>0</v>
      </c>
      <c r="AI141" s="17">
        <v>0</v>
      </c>
      <c r="AJ141" s="16">
        <v>0</v>
      </c>
      <c r="AK141" s="17">
        <v>0</v>
      </c>
      <c r="AL141" s="16">
        <v>0</v>
      </c>
      <c r="AM141" s="16">
        <v>19</v>
      </c>
      <c r="AN141" s="16">
        <v>0</v>
      </c>
      <c r="AO141" s="17">
        <v>0</v>
      </c>
      <c r="AP141" s="17">
        <v>0</v>
      </c>
      <c r="AQ141" s="17">
        <v>0</v>
      </c>
      <c r="AR141" s="16">
        <v>0</v>
      </c>
      <c r="AS141" s="17">
        <v>0</v>
      </c>
      <c r="AT141" s="16">
        <v>0</v>
      </c>
      <c r="AU141" s="16">
        <v>0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355</v>
      </c>
      <c r="B142" s="13" t="s">
        <v>26</v>
      </c>
      <c r="C142" s="14"/>
      <c r="D142" s="15">
        <v>16353</v>
      </c>
      <c r="E142" s="15">
        <v>1781</v>
      </c>
      <c r="F142" s="15">
        <v>18134</v>
      </c>
      <c r="G142" s="16">
        <v>0</v>
      </c>
      <c r="H142" s="15">
        <v>10370</v>
      </c>
      <c r="I142" s="18">
        <v>2693</v>
      </c>
      <c r="J142" s="18">
        <v>4430</v>
      </c>
      <c r="K142" s="18">
        <v>3247</v>
      </c>
      <c r="L142" s="16">
        <v>0</v>
      </c>
      <c r="M142" s="18">
        <v>7502</v>
      </c>
      <c r="N142" s="15">
        <v>1671</v>
      </c>
      <c r="O142" s="15">
        <v>12041</v>
      </c>
      <c r="P142" s="15">
        <v>3170</v>
      </c>
      <c r="Q142" s="17">
        <v>896</v>
      </c>
      <c r="R142" s="17">
        <v>157</v>
      </c>
      <c r="S142" s="18">
        <v>2117</v>
      </c>
      <c r="T142" s="16">
        <v>0</v>
      </c>
      <c r="U142" s="17">
        <v>701</v>
      </c>
      <c r="V142" s="16">
        <v>110</v>
      </c>
      <c r="W142" s="15">
        <v>3280</v>
      </c>
      <c r="X142" s="15">
        <v>2331</v>
      </c>
      <c r="Y142" s="17">
        <v>795</v>
      </c>
      <c r="Z142" s="17">
        <v>870</v>
      </c>
      <c r="AA142" s="17">
        <v>666</v>
      </c>
      <c r="AB142" s="16">
        <v>0</v>
      </c>
      <c r="AC142" s="17">
        <v>32</v>
      </c>
      <c r="AD142" s="16">
        <v>0</v>
      </c>
      <c r="AE142" s="15">
        <v>2331</v>
      </c>
      <c r="AF142" s="16">
        <v>361</v>
      </c>
      <c r="AG142" s="17">
        <v>162</v>
      </c>
      <c r="AH142" s="17">
        <v>0</v>
      </c>
      <c r="AI142" s="17">
        <v>199</v>
      </c>
      <c r="AJ142" s="16">
        <v>0</v>
      </c>
      <c r="AK142" s="17">
        <v>286</v>
      </c>
      <c r="AL142" s="16">
        <v>0</v>
      </c>
      <c r="AM142" s="16">
        <v>361</v>
      </c>
      <c r="AN142" s="16">
        <v>121</v>
      </c>
      <c r="AO142" s="17">
        <v>0</v>
      </c>
      <c r="AP142" s="17">
        <v>0</v>
      </c>
      <c r="AQ142" s="17">
        <v>121</v>
      </c>
      <c r="AR142" s="16">
        <v>0</v>
      </c>
      <c r="AS142" s="17">
        <v>0</v>
      </c>
      <c r="AT142" s="16">
        <v>0</v>
      </c>
      <c r="AU142" s="16">
        <v>121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356</v>
      </c>
      <c r="B143" s="13" t="s">
        <v>28</v>
      </c>
      <c r="C143" s="14"/>
      <c r="D143" s="15">
        <v>17709</v>
      </c>
      <c r="E143" s="15">
        <v>1732</v>
      </c>
      <c r="F143" s="15">
        <v>19441</v>
      </c>
      <c r="G143" s="16">
        <v>0</v>
      </c>
      <c r="H143" s="15">
        <v>11944</v>
      </c>
      <c r="I143" s="18">
        <v>3497</v>
      </c>
      <c r="J143" s="18">
        <v>4158</v>
      </c>
      <c r="K143" s="18">
        <v>4289</v>
      </c>
      <c r="L143" s="16">
        <v>0</v>
      </c>
      <c r="M143" s="18">
        <v>7943</v>
      </c>
      <c r="N143" s="15">
        <v>1637</v>
      </c>
      <c r="O143" s="15">
        <v>13581</v>
      </c>
      <c r="P143" s="15">
        <v>2808</v>
      </c>
      <c r="Q143" s="17">
        <v>966</v>
      </c>
      <c r="R143" s="17">
        <v>163</v>
      </c>
      <c r="S143" s="18">
        <v>1679</v>
      </c>
      <c r="T143" s="16">
        <v>0</v>
      </c>
      <c r="U143" s="17">
        <v>565</v>
      </c>
      <c r="V143" s="16">
        <v>95</v>
      </c>
      <c r="W143" s="15">
        <v>2903</v>
      </c>
      <c r="X143" s="15">
        <v>2515</v>
      </c>
      <c r="Y143" s="18">
        <v>1467</v>
      </c>
      <c r="Z143" s="17">
        <v>48</v>
      </c>
      <c r="AA143" s="18">
        <v>1000</v>
      </c>
      <c r="AB143" s="16">
        <v>0</v>
      </c>
      <c r="AC143" s="17">
        <v>58</v>
      </c>
      <c r="AD143" s="16">
        <v>0</v>
      </c>
      <c r="AE143" s="15">
        <v>2515</v>
      </c>
      <c r="AF143" s="16">
        <v>236</v>
      </c>
      <c r="AG143" s="17">
        <v>61</v>
      </c>
      <c r="AH143" s="17">
        <v>175</v>
      </c>
      <c r="AI143" s="17">
        <v>0</v>
      </c>
      <c r="AJ143" s="16">
        <v>0</v>
      </c>
      <c r="AK143" s="17">
        <v>101</v>
      </c>
      <c r="AL143" s="16">
        <v>0</v>
      </c>
      <c r="AM143" s="16">
        <v>236</v>
      </c>
      <c r="AN143" s="16">
        <v>206</v>
      </c>
      <c r="AO143" s="17">
        <v>0</v>
      </c>
      <c r="AP143" s="17">
        <v>0</v>
      </c>
      <c r="AQ143" s="17">
        <v>206</v>
      </c>
      <c r="AR143" s="16">
        <v>0</v>
      </c>
      <c r="AS143" s="17">
        <v>104</v>
      </c>
      <c r="AT143" s="16">
        <v>0</v>
      </c>
      <c r="AU143" s="16">
        <v>206</v>
      </c>
      <c r="AV143" s="16">
        <v>0</v>
      </c>
      <c r="AW143" s="17">
        <v>0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0</v>
      </c>
    </row>
    <row r="144" spans="1:55" ht="27">
      <c r="A144" s="13" t="s">
        <v>357</v>
      </c>
      <c r="B144" s="13" t="s">
        <v>30</v>
      </c>
      <c r="C144" s="14"/>
      <c r="D144" s="15">
        <v>24227</v>
      </c>
      <c r="E144" s="15">
        <v>1816</v>
      </c>
      <c r="F144" s="15">
        <v>26043</v>
      </c>
      <c r="G144" s="16">
        <v>0</v>
      </c>
      <c r="H144" s="15">
        <v>12544</v>
      </c>
      <c r="I144" s="18">
        <v>8626</v>
      </c>
      <c r="J144" s="18">
        <v>2319</v>
      </c>
      <c r="K144" s="18">
        <v>1599</v>
      </c>
      <c r="L144" s="16">
        <v>0</v>
      </c>
      <c r="M144" s="18">
        <v>2349</v>
      </c>
      <c r="N144" s="15">
        <v>1637</v>
      </c>
      <c r="O144" s="15">
        <v>14181</v>
      </c>
      <c r="P144" s="15">
        <v>3752</v>
      </c>
      <c r="Q144" s="18">
        <v>2942</v>
      </c>
      <c r="R144" s="17">
        <v>82</v>
      </c>
      <c r="S144" s="17">
        <v>728</v>
      </c>
      <c r="T144" s="16">
        <v>0</v>
      </c>
      <c r="U144" s="17">
        <v>43</v>
      </c>
      <c r="V144" s="16">
        <v>179</v>
      </c>
      <c r="W144" s="15">
        <v>3931</v>
      </c>
      <c r="X144" s="15">
        <v>7039</v>
      </c>
      <c r="Y144" s="18">
        <v>5707</v>
      </c>
      <c r="Z144" s="17">
        <v>143</v>
      </c>
      <c r="AA144" s="18">
        <v>1189</v>
      </c>
      <c r="AB144" s="16">
        <v>0</v>
      </c>
      <c r="AC144" s="17">
        <v>490</v>
      </c>
      <c r="AD144" s="16">
        <v>0</v>
      </c>
      <c r="AE144" s="15">
        <v>7039</v>
      </c>
      <c r="AF144" s="16">
        <v>850</v>
      </c>
      <c r="AG144" s="17">
        <v>175</v>
      </c>
      <c r="AH144" s="17">
        <v>436</v>
      </c>
      <c r="AI144" s="17">
        <v>239</v>
      </c>
      <c r="AJ144" s="16">
        <v>0</v>
      </c>
      <c r="AK144" s="17">
        <v>387</v>
      </c>
      <c r="AL144" s="16">
        <v>0</v>
      </c>
      <c r="AM144" s="16">
        <v>850</v>
      </c>
      <c r="AN144" s="16">
        <v>42</v>
      </c>
      <c r="AO144" s="17">
        <v>0</v>
      </c>
      <c r="AP144" s="17">
        <v>0</v>
      </c>
      <c r="AQ144" s="17">
        <v>42</v>
      </c>
      <c r="AR144" s="16">
        <v>0</v>
      </c>
      <c r="AS144" s="17">
        <v>0</v>
      </c>
      <c r="AT144" s="16">
        <v>0</v>
      </c>
      <c r="AU144" s="16">
        <v>42</v>
      </c>
      <c r="AV144" s="16">
        <v>0</v>
      </c>
      <c r="AW144" s="17">
        <v>0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0</v>
      </c>
    </row>
    <row r="145" spans="1:55">
      <c r="A145" s="13" t="s">
        <v>358</v>
      </c>
      <c r="B145" s="13" t="s">
        <v>32</v>
      </c>
      <c r="C145" s="14"/>
      <c r="D145" s="15">
        <v>26094</v>
      </c>
      <c r="E145" s="15">
        <v>1681</v>
      </c>
      <c r="F145" s="15">
        <v>27775</v>
      </c>
      <c r="G145" s="16">
        <v>0</v>
      </c>
      <c r="H145" s="15">
        <v>14455</v>
      </c>
      <c r="I145" s="18">
        <v>10492</v>
      </c>
      <c r="J145" s="17">
        <v>815</v>
      </c>
      <c r="K145" s="18">
        <v>3148</v>
      </c>
      <c r="L145" s="16">
        <v>0</v>
      </c>
      <c r="M145" s="17">
        <v>911</v>
      </c>
      <c r="N145" s="15">
        <v>1515</v>
      </c>
      <c r="O145" s="15">
        <v>15970</v>
      </c>
      <c r="P145" s="15">
        <v>5303</v>
      </c>
      <c r="Q145" s="18">
        <v>3694</v>
      </c>
      <c r="R145" s="17">
        <v>183</v>
      </c>
      <c r="S145" s="18">
        <v>1426</v>
      </c>
      <c r="T145" s="16">
        <v>0</v>
      </c>
      <c r="U145" s="17">
        <v>0</v>
      </c>
      <c r="V145" s="16">
        <v>166</v>
      </c>
      <c r="W145" s="15">
        <v>5469</v>
      </c>
      <c r="X145" s="15">
        <v>5941</v>
      </c>
      <c r="Y145" s="18">
        <v>4651</v>
      </c>
      <c r="Z145" s="17">
        <v>194</v>
      </c>
      <c r="AA145" s="18">
        <v>1096</v>
      </c>
      <c r="AB145" s="16">
        <v>0</v>
      </c>
      <c r="AC145" s="17">
        <v>0</v>
      </c>
      <c r="AD145" s="16">
        <v>0</v>
      </c>
      <c r="AE145" s="15">
        <v>5941</v>
      </c>
      <c r="AF145" s="16">
        <v>395</v>
      </c>
      <c r="AG145" s="17">
        <v>262</v>
      </c>
      <c r="AH145" s="17">
        <v>61</v>
      </c>
      <c r="AI145" s="17">
        <v>72</v>
      </c>
      <c r="AJ145" s="16">
        <v>0</v>
      </c>
      <c r="AK145" s="17">
        <v>205</v>
      </c>
      <c r="AL145" s="16">
        <v>0</v>
      </c>
      <c r="AM145" s="16">
        <v>395</v>
      </c>
      <c r="AN145" s="16">
        <v>0</v>
      </c>
      <c r="AO145" s="17">
        <v>0</v>
      </c>
      <c r="AP145" s="17">
        <v>0</v>
      </c>
      <c r="AQ145" s="17">
        <v>0</v>
      </c>
      <c r="AR145" s="16">
        <v>0</v>
      </c>
      <c r="AS145" s="17">
        <v>0</v>
      </c>
      <c r="AT145" s="16">
        <v>0</v>
      </c>
      <c r="AU145" s="16">
        <v>0</v>
      </c>
      <c r="AV145" s="16">
        <v>0</v>
      </c>
      <c r="AW145" s="17">
        <v>0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0</v>
      </c>
    </row>
    <row r="146" spans="1:55" ht="27">
      <c r="A146" s="13" t="s">
        <v>359</v>
      </c>
      <c r="B146" s="13" t="s">
        <v>34</v>
      </c>
      <c r="C146" s="14"/>
      <c r="D146" s="15">
        <v>34258</v>
      </c>
      <c r="E146" s="15">
        <v>1583</v>
      </c>
      <c r="F146" s="15">
        <v>35841</v>
      </c>
      <c r="G146" s="16">
        <v>0</v>
      </c>
      <c r="H146" s="15">
        <v>12583</v>
      </c>
      <c r="I146" s="18">
        <v>3648</v>
      </c>
      <c r="J146" s="18">
        <v>2009</v>
      </c>
      <c r="K146" s="18">
        <v>6926</v>
      </c>
      <c r="L146" s="16">
        <v>0</v>
      </c>
      <c r="M146" s="18">
        <v>8465</v>
      </c>
      <c r="N146" s="15">
        <v>1448</v>
      </c>
      <c r="O146" s="15">
        <v>14031</v>
      </c>
      <c r="P146" s="15">
        <v>1673</v>
      </c>
      <c r="Q146" s="17">
        <v>752</v>
      </c>
      <c r="R146" s="17">
        <v>153</v>
      </c>
      <c r="S146" s="17">
        <v>768</v>
      </c>
      <c r="T146" s="16">
        <v>0</v>
      </c>
      <c r="U146" s="17">
        <v>367</v>
      </c>
      <c r="V146" s="16">
        <v>135</v>
      </c>
      <c r="W146" s="15">
        <v>1808</v>
      </c>
      <c r="X146" s="15">
        <v>19778</v>
      </c>
      <c r="Y146" s="18">
        <v>1696</v>
      </c>
      <c r="Z146" s="18">
        <v>13008</v>
      </c>
      <c r="AA146" s="18">
        <v>5074</v>
      </c>
      <c r="AB146" s="16">
        <v>0</v>
      </c>
      <c r="AC146" s="17">
        <v>0</v>
      </c>
      <c r="AD146" s="16">
        <v>0</v>
      </c>
      <c r="AE146" s="15">
        <v>19778</v>
      </c>
      <c r="AF146" s="16">
        <v>63</v>
      </c>
      <c r="AG146" s="17">
        <v>52</v>
      </c>
      <c r="AH146" s="17">
        <v>11</v>
      </c>
      <c r="AI146" s="17">
        <v>0</v>
      </c>
      <c r="AJ146" s="16">
        <v>0</v>
      </c>
      <c r="AK146" s="17">
        <v>0</v>
      </c>
      <c r="AL146" s="16">
        <v>0</v>
      </c>
      <c r="AM146" s="16">
        <v>63</v>
      </c>
      <c r="AN146" s="16">
        <v>161</v>
      </c>
      <c r="AO146" s="17">
        <v>0</v>
      </c>
      <c r="AP146" s="17">
        <v>0</v>
      </c>
      <c r="AQ146" s="17">
        <v>161</v>
      </c>
      <c r="AR146" s="16">
        <v>0</v>
      </c>
      <c r="AS146" s="17">
        <v>0</v>
      </c>
      <c r="AT146" s="16">
        <v>0</v>
      </c>
      <c r="AU146" s="16">
        <v>161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360</v>
      </c>
      <c r="B147" s="13" t="s">
        <v>36</v>
      </c>
      <c r="C147" s="14"/>
      <c r="D147" s="15">
        <v>13650</v>
      </c>
      <c r="E147" s="15">
        <v>1972</v>
      </c>
      <c r="F147" s="15">
        <v>15622</v>
      </c>
      <c r="G147" s="16">
        <v>0</v>
      </c>
      <c r="H147" s="15">
        <v>7535</v>
      </c>
      <c r="I147" s="18">
        <v>2789</v>
      </c>
      <c r="J147" s="18">
        <v>2559</v>
      </c>
      <c r="K147" s="18">
        <v>2187</v>
      </c>
      <c r="L147" s="16">
        <v>0</v>
      </c>
      <c r="M147" s="18">
        <v>4475</v>
      </c>
      <c r="N147" s="15">
        <v>1758</v>
      </c>
      <c r="O147" s="15">
        <v>9293</v>
      </c>
      <c r="P147" s="15">
        <v>2819</v>
      </c>
      <c r="Q147" s="18">
        <v>1140</v>
      </c>
      <c r="R147" s="17">
        <v>403</v>
      </c>
      <c r="S147" s="18">
        <v>1276</v>
      </c>
      <c r="T147" s="16">
        <v>0</v>
      </c>
      <c r="U147" s="17">
        <v>0</v>
      </c>
      <c r="V147" s="16">
        <v>214</v>
      </c>
      <c r="W147" s="15">
        <v>3033</v>
      </c>
      <c r="X147" s="15">
        <v>2894</v>
      </c>
      <c r="Y147" s="18">
        <v>2210</v>
      </c>
      <c r="Z147" s="17">
        <v>62</v>
      </c>
      <c r="AA147" s="17">
        <v>622</v>
      </c>
      <c r="AB147" s="16">
        <v>0</v>
      </c>
      <c r="AC147" s="17">
        <v>0</v>
      </c>
      <c r="AD147" s="16">
        <v>0</v>
      </c>
      <c r="AE147" s="15">
        <v>2894</v>
      </c>
      <c r="AF147" s="16">
        <v>117</v>
      </c>
      <c r="AG147" s="17">
        <v>79</v>
      </c>
      <c r="AH147" s="17">
        <v>36</v>
      </c>
      <c r="AI147" s="17">
        <v>2</v>
      </c>
      <c r="AJ147" s="16">
        <v>0</v>
      </c>
      <c r="AK147" s="17">
        <v>65</v>
      </c>
      <c r="AL147" s="16">
        <v>0</v>
      </c>
      <c r="AM147" s="16">
        <v>117</v>
      </c>
      <c r="AN147" s="16">
        <v>285</v>
      </c>
      <c r="AO147" s="17">
        <v>0</v>
      </c>
      <c r="AP147" s="17">
        <v>0</v>
      </c>
      <c r="AQ147" s="17">
        <v>285</v>
      </c>
      <c r="AR147" s="16">
        <v>0</v>
      </c>
      <c r="AS147" s="17">
        <v>0</v>
      </c>
      <c r="AT147" s="16">
        <v>0</v>
      </c>
      <c r="AU147" s="16">
        <v>285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361</v>
      </c>
      <c r="B148" s="13" t="s">
        <v>38</v>
      </c>
      <c r="C148" s="14"/>
      <c r="D148" s="15">
        <v>12468</v>
      </c>
      <c r="E148" s="15">
        <v>1855</v>
      </c>
      <c r="F148" s="15">
        <v>14323</v>
      </c>
      <c r="G148" s="16">
        <v>0</v>
      </c>
      <c r="H148" s="15">
        <v>6001</v>
      </c>
      <c r="I148" s="18">
        <v>2783</v>
      </c>
      <c r="J148" s="18">
        <v>1733</v>
      </c>
      <c r="K148" s="18">
        <v>1485</v>
      </c>
      <c r="L148" s="16">
        <v>0</v>
      </c>
      <c r="M148" s="18">
        <v>2498</v>
      </c>
      <c r="N148" s="15">
        <v>1673</v>
      </c>
      <c r="O148" s="15">
        <v>7674</v>
      </c>
      <c r="P148" s="15">
        <v>1931</v>
      </c>
      <c r="Q148" s="17">
        <v>893</v>
      </c>
      <c r="R148" s="17">
        <v>132</v>
      </c>
      <c r="S148" s="17">
        <v>906</v>
      </c>
      <c r="T148" s="16">
        <v>0</v>
      </c>
      <c r="U148" s="17">
        <v>197</v>
      </c>
      <c r="V148" s="16">
        <v>182</v>
      </c>
      <c r="W148" s="15">
        <v>2113</v>
      </c>
      <c r="X148" s="15">
        <v>3429</v>
      </c>
      <c r="Y148" s="18">
        <v>2296</v>
      </c>
      <c r="Z148" s="17">
        <v>30</v>
      </c>
      <c r="AA148" s="18">
        <v>1103</v>
      </c>
      <c r="AB148" s="16">
        <v>0</v>
      </c>
      <c r="AC148" s="17">
        <v>0</v>
      </c>
      <c r="AD148" s="16">
        <v>0</v>
      </c>
      <c r="AE148" s="15">
        <v>3429</v>
      </c>
      <c r="AF148" s="16">
        <v>905</v>
      </c>
      <c r="AG148" s="17">
        <v>68</v>
      </c>
      <c r="AH148" s="17">
        <v>837</v>
      </c>
      <c r="AI148" s="17">
        <v>0</v>
      </c>
      <c r="AJ148" s="16">
        <v>0</v>
      </c>
      <c r="AK148" s="17">
        <v>588</v>
      </c>
      <c r="AL148" s="16">
        <v>0</v>
      </c>
      <c r="AM148" s="16">
        <v>905</v>
      </c>
      <c r="AN148" s="16">
        <v>202</v>
      </c>
      <c r="AO148" s="17">
        <v>0</v>
      </c>
      <c r="AP148" s="17">
        <v>0</v>
      </c>
      <c r="AQ148" s="17">
        <v>202</v>
      </c>
      <c r="AR148" s="16">
        <v>0</v>
      </c>
      <c r="AS148" s="17">
        <v>0</v>
      </c>
      <c r="AT148" s="16">
        <v>0</v>
      </c>
      <c r="AU148" s="16">
        <v>202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362</v>
      </c>
      <c r="B149" s="13" t="s">
        <v>26</v>
      </c>
      <c r="C149" s="14"/>
      <c r="D149" s="15">
        <v>12729</v>
      </c>
      <c r="E149" s="15">
        <v>1961</v>
      </c>
      <c r="F149" s="15">
        <v>14690</v>
      </c>
      <c r="G149" s="16">
        <v>0</v>
      </c>
      <c r="H149" s="15">
        <v>6503</v>
      </c>
      <c r="I149" s="18">
        <v>2810</v>
      </c>
      <c r="J149" s="18">
        <v>2076</v>
      </c>
      <c r="K149" s="18">
        <v>1617</v>
      </c>
      <c r="L149" s="16">
        <v>0</v>
      </c>
      <c r="M149" s="18">
        <v>3565</v>
      </c>
      <c r="N149" s="15">
        <v>1679</v>
      </c>
      <c r="O149" s="15">
        <v>8182</v>
      </c>
      <c r="P149" s="15">
        <v>2160</v>
      </c>
      <c r="Q149" s="18">
        <v>1053</v>
      </c>
      <c r="R149" s="17">
        <v>102</v>
      </c>
      <c r="S149" s="18">
        <v>1005</v>
      </c>
      <c r="T149" s="16">
        <v>0</v>
      </c>
      <c r="U149" s="17">
        <v>0</v>
      </c>
      <c r="V149" s="16">
        <v>282</v>
      </c>
      <c r="W149" s="15">
        <v>2442</v>
      </c>
      <c r="X149" s="15">
        <v>3183</v>
      </c>
      <c r="Y149" s="18">
        <v>2307</v>
      </c>
      <c r="Z149" s="17">
        <v>337</v>
      </c>
      <c r="AA149" s="17">
        <v>539</v>
      </c>
      <c r="AB149" s="16">
        <v>0</v>
      </c>
      <c r="AC149" s="17">
        <v>0</v>
      </c>
      <c r="AD149" s="16">
        <v>0</v>
      </c>
      <c r="AE149" s="15">
        <v>3183</v>
      </c>
      <c r="AF149" s="16">
        <v>696</v>
      </c>
      <c r="AG149" s="17">
        <v>24</v>
      </c>
      <c r="AH149" s="17">
        <v>672</v>
      </c>
      <c r="AI149" s="17">
        <v>0</v>
      </c>
      <c r="AJ149" s="16">
        <v>0</v>
      </c>
      <c r="AK149" s="17">
        <v>652</v>
      </c>
      <c r="AL149" s="16">
        <v>0</v>
      </c>
      <c r="AM149" s="16">
        <v>696</v>
      </c>
      <c r="AN149" s="16">
        <v>187</v>
      </c>
      <c r="AO149" s="17">
        <v>0</v>
      </c>
      <c r="AP149" s="17">
        <v>0</v>
      </c>
      <c r="AQ149" s="17">
        <v>187</v>
      </c>
      <c r="AR149" s="16">
        <v>0</v>
      </c>
      <c r="AS149" s="17">
        <v>60</v>
      </c>
      <c r="AT149" s="16">
        <v>0</v>
      </c>
      <c r="AU149" s="16">
        <v>187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363</v>
      </c>
      <c r="B150" s="13" t="s">
        <v>28</v>
      </c>
      <c r="C150" s="14"/>
      <c r="D150" s="15">
        <v>15485</v>
      </c>
      <c r="E150" s="15">
        <v>1373</v>
      </c>
      <c r="F150" s="15">
        <v>16858</v>
      </c>
      <c r="G150" s="16">
        <v>0</v>
      </c>
      <c r="H150" s="15">
        <v>7831</v>
      </c>
      <c r="I150" s="18">
        <v>2838</v>
      </c>
      <c r="J150" s="18">
        <v>1688</v>
      </c>
      <c r="K150" s="18">
        <v>3305</v>
      </c>
      <c r="L150" s="16">
        <v>0</v>
      </c>
      <c r="M150" s="18">
        <v>4423</v>
      </c>
      <c r="N150" s="15">
        <v>1273</v>
      </c>
      <c r="O150" s="15">
        <v>9104</v>
      </c>
      <c r="P150" s="15">
        <v>3179</v>
      </c>
      <c r="Q150" s="18">
        <v>1077</v>
      </c>
      <c r="R150" s="17">
        <v>174</v>
      </c>
      <c r="S150" s="18">
        <v>1928</v>
      </c>
      <c r="T150" s="16">
        <v>0</v>
      </c>
      <c r="U150" s="17">
        <v>266</v>
      </c>
      <c r="V150" s="16">
        <v>100</v>
      </c>
      <c r="W150" s="15">
        <v>3279</v>
      </c>
      <c r="X150" s="15">
        <v>4209</v>
      </c>
      <c r="Y150" s="18">
        <v>2345</v>
      </c>
      <c r="Z150" s="17">
        <v>641</v>
      </c>
      <c r="AA150" s="18">
        <v>1223</v>
      </c>
      <c r="AB150" s="16">
        <v>0</v>
      </c>
      <c r="AC150" s="17">
        <v>57</v>
      </c>
      <c r="AD150" s="16">
        <v>0</v>
      </c>
      <c r="AE150" s="15">
        <v>4209</v>
      </c>
      <c r="AF150" s="16">
        <v>105</v>
      </c>
      <c r="AG150" s="17">
        <v>90</v>
      </c>
      <c r="AH150" s="17">
        <v>3</v>
      </c>
      <c r="AI150" s="17">
        <v>12</v>
      </c>
      <c r="AJ150" s="16">
        <v>0</v>
      </c>
      <c r="AK150" s="17">
        <v>26</v>
      </c>
      <c r="AL150" s="16">
        <v>0</v>
      </c>
      <c r="AM150" s="16">
        <v>105</v>
      </c>
      <c r="AN150" s="16">
        <v>161</v>
      </c>
      <c r="AO150" s="17">
        <v>0</v>
      </c>
      <c r="AP150" s="17">
        <v>0</v>
      </c>
      <c r="AQ150" s="17">
        <v>161</v>
      </c>
      <c r="AR150" s="16">
        <v>0</v>
      </c>
      <c r="AS150" s="17">
        <v>0</v>
      </c>
      <c r="AT150" s="16">
        <v>0</v>
      </c>
      <c r="AU150" s="16">
        <v>161</v>
      </c>
      <c r="AV150" s="16">
        <v>0</v>
      </c>
      <c r="AW150" s="17">
        <v>0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0</v>
      </c>
    </row>
    <row r="151" spans="1:55" ht="27">
      <c r="A151" s="13" t="s">
        <v>364</v>
      </c>
      <c r="B151" s="13" t="s">
        <v>30</v>
      </c>
      <c r="C151" s="14"/>
      <c r="D151" s="15">
        <v>41759</v>
      </c>
      <c r="E151" s="15">
        <v>1850</v>
      </c>
      <c r="F151" s="15">
        <v>43609</v>
      </c>
      <c r="G151" s="16">
        <v>0</v>
      </c>
      <c r="H151" s="15">
        <v>20091</v>
      </c>
      <c r="I151" s="18">
        <v>13144</v>
      </c>
      <c r="J151" s="17">
        <v>722</v>
      </c>
      <c r="K151" s="18">
        <v>6225</v>
      </c>
      <c r="L151" s="16">
        <v>0</v>
      </c>
      <c r="M151" s="18">
        <v>1255</v>
      </c>
      <c r="N151" s="15">
        <v>1654</v>
      </c>
      <c r="O151" s="15">
        <v>21745</v>
      </c>
      <c r="P151" s="15">
        <v>7378</v>
      </c>
      <c r="Q151" s="18">
        <v>4200</v>
      </c>
      <c r="R151" s="17">
        <v>289</v>
      </c>
      <c r="S151" s="18">
        <v>2889</v>
      </c>
      <c r="T151" s="16">
        <v>0</v>
      </c>
      <c r="U151" s="17">
        <v>167</v>
      </c>
      <c r="V151" s="16">
        <v>196</v>
      </c>
      <c r="W151" s="15">
        <v>7574</v>
      </c>
      <c r="X151" s="15">
        <v>13221</v>
      </c>
      <c r="Y151" s="18">
        <v>9650</v>
      </c>
      <c r="Z151" s="17">
        <v>387</v>
      </c>
      <c r="AA151" s="18">
        <v>3184</v>
      </c>
      <c r="AB151" s="16">
        <v>0</v>
      </c>
      <c r="AC151" s="17">
        <v>116</v>
      </c>
      <c r="AD151" s="16">
        <v>0</v>
      </c>
      <c r="AE151" s="15">
        <v>13221</v>
      </c>
      <c r="AF151" s="15">
        <v>1040</v>
      </c>
      <c r="AG151" s="17">
        <v>355</v>
      </c>
      <c r="AH151" s="17">
        <v>388</v>
      </c>
      <c r="AI151" s="17">
        <v>297</v>
      </c>
      <c r="AJ151" s="16">
        <v>0</v>
      </c>
      <c r="AK151" s="17">
        <v>592</v>
      </c>
      <c r="AL151" s="16">
        <v>0</v>
      </c>
      <c r="AM151" s="15">
        <v>1040</v>
      </c>
      <c r="AN151" s="16">
        <v>29</v>
      </c>
      <c r="AO151" s="17">
        <v>0</v>
      </c>
      <c r="AP151" s="17">
        <v>0</v>
      </c>
      <c r="AQ151" s="17">
        <v>29</v>
      </c>
      <c r="AR151" s="16">
        <v>0</v>
      </c>
      <c r="AS151" s="17">
        <v>0</v>
      </c>
      <c r="AT151" s="16">
        <v>0</v>
      </c>
      <c r="AU151" s="16">
        <v>29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365</v>
      </c>
      <c r="B152" s="13" t="s">
        <v>32</v>
      </c>
      <c r="C152" s="14"/>
      <c r="D152" s="15">
        <v>43470</v>
      </c>
      <c r="E152" s="15">
        <v>1789</v>
      </c>
      <c r="F152" s="15">
        <v>45259</v>
      </c>
      <c r="G152" s="16">
        <v>0</v>
      </c>
      <c r="H152" s="15">
        <v>22942</v>
      </c>
      <c r="I152" s="18">
        <v>16655</v>
      </c>
      <c r="J152" s="17">
        <v>608</v>
      </c>
      <c r="K152" s="18">
        <v>5679</v>
      </c>
      <c r="L152" s="16">
        <v>0</v>
      </c>
      <c r="M152" s="17">
        <v>428</v>
      </c>
      <c r="N152" s="15">
        <v>1646</v>
      </c>
      <c r="O152" s="15">
        <v>24588</v>
      </c>
      <c r="P152" s="15">
        <v>7386</v>
      </c>
      <c r="Q152" s="18">
        <v>5093</v>
      </c>
      <c r="R152" s="17">
        <v>139</v>
      </c>
      <c r="S152" s="18">
        <v>2154</v>
      </c>
      <c r="T152" s="16">
        <v>0</v>
      </c>
      <c r="U152" s="17">
        <v>94</v>
      </c>
      <c r="V152" s="16">
        <v>143</v>
      </c>
      <c r="W152" s="15">
        <v>7529</v>
      </c>
      <c r="X152" s="15">
        <v>12338</v>
      </c>
      <c r="Y152" s="18">
        <v>9924</v>
      </c>
      <c r="Z152" s="17">
        <v>252</v>
      </c>
      <c r="AA152" s="18">
        <v>2162</v>
      </c>
      <c r="AB152" s="16">
        <v>0</v>
      </c>
      <c r="AC152" s="17">
        <v>0</v>
      </c>
      <c r="AD152" s="16">
        <v>0</v>
      </c>
      <c r="AE152" s="15">
        <v>12338</v>
      </c>
      <c r="AF152" s="16">
        <v>804</v>
      </c>
      <c r="AG152" s="17">
        <v>253</v>
      </c>
      <c r="AH152" s="17">
        <v>468</v>
      </c>
      <c r="AI152" s="17">
        <v>83</v>
      </c>
      <c r="AJ152" s="16">
        <v>0</v>
      </c>
      <c r="AK152" s="17">
        <v>517</v>
      </c>
      <c r="AL152" s="16">
        <v>0</v>
      </c>
      <c r="AM152" s="16">
        <v>804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366</v>
      </c>
      <c r="B153" s="13" t="s">
        <v>34</v>
      </c>
      <c r="C153" s="14"/>
      <c r="D153" s="15">
        <v>39945</v>
      </c>
      <c r="E153" s="15">
        <v>1507</v>
      </c>
      <c r="F153" s="15">
        <v>41452</v>
      </c>
      <c r="G153" s="16">
        <v>0</v>
      </c>
      <c r="H153" s="15">
        <v>35410</v>
      </c>
      <c r="I153" s="18">
        <v>4542</v>
      </c>
      <c r="J153" s="18">
        <v>1128</v>
      </c>
      <c r="K153" s="18">
        <v>29740</v>
      </c>
      <c r="L153" s="16">
        <v>0</v>
      </c>
      <c r="M153" s="18">
        <v>29670</v>
      </c>
      <c r="N153" s="15">
        <v>1389</v>
      </c>
      <c r="O153" s="15">
        <v>36799</v>
      </c>
      <c r="P153" s="16">
        <v>790</v>
      </c>
      <c r="Q153" s="17">
        <v>636</v>
      </c>
      <c r="R153" s="17">
        <v>64</v>
      </c>
      <c r="S153" s="17">
        <v>90</v>
      </c>
      <c r="T153" s="16">
        <v>0</v>
      </c>
      <c r="U153" s="17">
        <v>0</v>
      </c>
      <c r="V153" s="16">
        <v>118</v>
      </c>
      <c r="W153" s="16">
        <v>908</v>
      </c>
      <c r="X153" s="15">
        <v>2997</v>
      </c>
      <c r="Y153" s="18">
        <v>2671</v>
      </c>
      <c r="Z153" s="17">
        <v>25</v>
      </c>
      <c r="AA153" s="17">
        <v>301</v>
      </c>
      <c r="AB153" s="16">
        <v>0</v>
      </c>
      <c r="AC153" s="17">
        <v>0</v>
      </c>
      <c r="AD153" s="16">
        <v>0</v>
      </c>
      <c r="AE153" s="15">
        <v>2997</v>
      </c>
      <c r="AF153" s="16">
        <v>605</v>
      </c>
      <c r="AG153" s="17">
        <v>101</v>
      </c>
      <c r="AH153" s="17">
        <v>502</v>
      </c>
      <c r="AI153" s="17">
        <v>2</v>
      </c>
      <c r="AJ153" s="16">
        <v>0</v>
      </c>
      <c r="AK153" s="17">
        <v>545</v>
      </c>
      <c r="AL153" s="16">
        <v>0</v>
      </c>
      <c r="AM153" s="16">
        <v>605</v>
      </c>
      <c r="AN153" s="16">
        <v>143</v>
      </c>
      <c r="AO153" s="17">
        <v>0</v>
      </c>
      <c r="AP153" s="17">
        <v>0</v>
      </c>
      <c r="AQ153" s="17">
        <v>143</v>
      </c>
      <c r="AR153" s="16">
        <v>0</v>
      </c>
      <c r="AS153" s="17">
        <v>0</v>
      </c>
      <c r="AT153" s="16">
        <v>0</v>
      </c>
      <c r="AU153" s="16">
        <v>143</v>
      </c>
      <c r="AV153" s="16">
        <v>0</v>
      </c>
      <c r="AW153" s="17">
        <v>0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0</v>
      </c>
    </row>
    <row r="154" spans="1:55" ht="27">
      <c r="A154" s="13" t="s">
        <v>367</v>
      </c>
      <c r="B154" s="13" t="s">
        <v>36</v>
      </c>
      <c r="C154" s="14"/>
      <c r="D154" s="15">
        <v>10836</v>
      </c>
      <c r="E154" s="15">
        <v>1645</v>
      </c>
      <c r="F154" s="15">
        <v>12481</v>
      </c>
      <c r="G154" s="16">
        <v>0</v>
      </c>
      <c r="H154" s="15">
        <v>5737</v>
      </c>
      <c r="I154" s="18">
        <v>2315</v>
      </c>
      <c r="J154" s="18">
        <v>2169</v>
      </c>
      <c r="K154" s="18">
        <v>1253</v>
      </c>
      <c r="L154" s="16">
        <v>0</v>
      </c>
      <c r="M154" s="18">
        <v>3245</v>
      </c>
      <c r="N154" s="15">
        <v>1438</v>
      </c>
      <c r="O154" s="15">
        <v>7175</v>
      </c>
      <c r="P154" s="15">
        <v>1779</v>
      </c>
      <c r="Q154" s="17">
        <v>740</v>
      </c>
      <c r="R154" s="17">
        <v>61</v>
      </c>
      <c r="S154" s="17">
        <v>978</v>
      </c>
      <c r="T154" s="16">
        <v>0</v>
      </c>
      <c r="U154" s="17">
        <v>819</v>
      </c>
      <c r="V154" s="16">
        <v>207</v>
      </c>
      <c r="W154" s="15">
        <v>1986</v>
      </c>
      <c r="X154" s="15">
        <v>2971</v>
      </c>
      <c r="Y154" s="18">
        <v>2566</v>
      </c>
      <c r="Z154" s="17">
        <v>48</v>
      </c>
      <c r="AA154" s="17">
        <v>357</v>
      </c>
      <c r="AB154" s="16">
        <v>0</v>
      </c>
      <c r="AC154" s="17">
        <v>54</v>
      </c>
      <c r="AD154" s="16">
        <v>0</v>
      </c>
      <c r="AE154" s="15">
        <v>2971</v>
      </c>
      <c r="AF154" s="16">
        <v>114</v>
      </c>
      <c r="AG154" s="17">
        <v>48</v>
      </c>
      <c r="AH154" s="17">
        <v>66</v>
      </c>
      <c r="AI154" s="17">
        <v>0</v>
      </c>
      <c r="AJ154" s="16">
        <v>0</v>
      </c>
      <c r="AK154" s="17">
        <v>66</v>
      </c>
      <c r="AL154" s="16">
        <v>0</v>
      </c>
      <c r="AM154" s="16">
        <v>114</v>
      </c>
      <c r="AN154" s="16">
        <v>235</v>
      </c>
      <c r="AO154" s="17">
        <v>0</v>
      </c>
      <c r="AP154" s="17">
        <v>0</v>
      </c>
      <c r="AQ154" s="17">
        <v>235</v>
      </c>
      <c r="AR154" s="16">
        <v>0</v>
      </c>
      <c r="AS154" s="17">
        <v>85</v>
      </c>
      <c r="AT154" s="16">
        <v>0</v>
      </c>
      <c r="AU154" s="16">
        <v>235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368</v>
      </c>
      <c r="B155" s="13" t="s">
        <v>38</v>
      </c>
      <c r="C155" s="14"/>
      <c r="D155" s="15">
        <v>7602</v>
      </c>
      <c r="E155" s="15">
        <v>1067</v>
      </c>
      <c r="F155" s="15">
        <v>8669</v>
      </c>
      <c r="G155" s="16">
        <v>0</v>
      </c>
      <c r="H155" s="15">
        <v>4214</v>
      </c>
      <c r="I155" s="18">
        <v>1528</v>
      </c>
      <c r="J155" s="18">
        <v>1253</v>
      </c>
      <c r="K155" s="18">
        <v>1433</v>
      </c>
      <c r="L155" s="16">
        <v>0</v>
      </c>
      <c r="M155" s="18">
        <v>2505</v>
      </c>
      <c r="N155" s="16">
        <v>996</v>
      </c>
      <c r="O155" s="15">
        <v>5210</v>
      </c>
      <c r="P155" s="16">
        <v>871</v>
      </c>
      <c r="Q155" s="17">
        <v>380</v>
      </c>
      <c r="R155" s="17">
        <v>76</v>
      </c>
      <c r="S155" s="17">
        <v>415</v>
      </c>
      <c r="T155" s="16">
        <v>0</v>
      </c>
      <c r="U155" s="17">
        <v>291</v>
      </c>
      <c r="V155" s="16">
        <v>71</v>
      </c>
      <c r="W155" s="16">
        <v>942</v>
      </c>
      <c r="X155" s="15">
        <v>1814</v>
      </c>
      <c r="Y155" s="18">
        <v>1546</v>
      </c>
      <c r="Z155" s="17">
        <v>11</v>
      </c>
      <c r="AA155" s="17">
        <v>257</v>
      </c>
      <c r="AB155" s="16">
        <v>0</v>
      </c>
      <c r="AC155" s="17">
        <v>0</v>
      </c>
      <c r="AD155" s="16">
        <v>0</v>
      </c>
      <c r="AE155" s="15">
        <v>1814</v>
      </c>
      <c r="AF155" s="16">
        <v>513</v>
      </c>
      <c r="AG155" s="17">
        <v>76</v>
      </c>
      <c r="AH155" s="17">
        <v>425</v>
      </c>
      <c r="AI155" s="17">
        <v>12</v>
      </c>
      <c r="AJ155" s="16">
        <v>0</v>
      </c>
      <c r="AK155" s="17">
        <v>454</v>
      </c>
      <c r="AL155" s="16">
        <v>0</v>
      </c>
      <c r="AM155" s="16">
        <v>513</v>
      </c>
      <c r="AN155" s="16">
        <v>190</v>
      </c>
      <c r="AO155" s="17">
        <v>0</v>
      </c>
      <c r="AP155" s="17">
        <v>32</v>
      </c>
      <c r="AQ155" s="17">
        <v>158</v>
      </c>
      <c r="AR155" s="16">
        <v>0</v>
      </c>
      <c r="AS155" s="17">
        <v>0</v>
      </c>
      <c r="AT155" s="16">
        <v>0</v>
      </c>
      <c r="AU155" s="16">
        <v>190</v>
      </c>
      <c r="AV155" s="16">
        <v>0</v>
      </c>
      <c r="AW155" s="17">
        <v>0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0</v>
      </c>
    </row>
    <row r="156" spans="1:55" ht="27">
      <c r="A156" s="13" t="s">
        <v>369</v>
      </c>
      <c r="B156" s="13" t="s">
        <v>26</v>
      </c>
      <c r="C156" s="14"/>
      <c r="D156" s="15">
        <v>3219</v>
      </c>
      <c r="E156" s="15">
        <v>1703</v>
      </c>
      <c r="F156" s="15">
        <v>4922</v>
      </c>
      <c r="G156" s="16">
        <v>0</v>
      </c>
      <c r="H156" s="15">
        <v>1188</v>
      </c>
      <c r="I156" s="17">
        <v>720</v>
      </c>
      <c r="J156" s="17">
        <v>74</v>
      </c>
      <c r="K156" s="17">
        <v>394</v>
      </c>
      <c r="L156" s="16">
        <v>0</v>
      </c>
      <c r="M156" s="17">
        <v>489</v>
      </c>
      <c r="N156" s="15">
        <v>1138</v>
      </c>
      <c r="O156" s="15">
        <v>2326</v>
      </c>
      <c r="P156" s="16">
        <v>520</v>
      </c>
      <c r="Q156" s="17">
        <v>227</v>
      </c>
      <c r="R156" s="17">
        <v>36</v>
      </c>
      <c r="S156" s="17">
        <v>257</v>
      </c>
      <c r="T156" s="16">
        <v>0</v>
      </c>
      <c r="U156" s="17">
        <v>0</v>
      </c>
      <c r="V156" s="16">
        <v>564</v>
      </c>
      <c r="W156" s="15">
        <v>1084</v>
      </c>
      <c r="X156" s="16">
        <v>976</v>
      </c>
      <c r="Y156" s="17">
        <v>836</v>
      </c>
      <c r="Z156" s="17">
        <v>7</v>
      </c>
      <c r="AA156" s="17">
        <v>133</v>
      </c>
      <c r="AB156" s="16">
        <v>0</v>
      </c>
      <c r="AC156" s="17">
        <v>0</v>
      </c>
      <c r="AD156" s="16">
        <v>0</v>
      </c>
      <c r="AE156" s="16">
        <v>976</v>
      </c>
      <c r="AF156" s="16">
        <v>406</v>
      </c>
      <c r="AG156" s="17">
        <v>34</v>
      </c>
      <c r="AH156" s="17">
        <v>372</v>
      </c>
      <c r="AI156" s="17">
        <v>0</v>
      </c>
      <c r="AJ156" s="16">
        <v>0</v>
      </c>
      <c r="AK156" s="17">
        <v>397</v>
      </c>
      <c r="AL156" s="16">
        <v>0</v>
      </c>
      <c r="AM156" s="16">
        <v>406</v>
      </c>
      <c r="AN156" s="16">
        <v>129</v>
      </c>
      <c r="AO156" s="17">
        <v>0</v>
      </c>
      <c r="AP156" s="17">
        <v>0</v>
      </c>
      <c r="AQ156" s="17">
        <v>129</v>
      </c>
      <c r="AR156" s="16">
        <v>0</v>
      </c>
      <c r="AS156" s="17">
        <v>69</v>
      </c>
      <c r="AT156" s="16">
        <v>1</v>
      </c>
      <c r="AU156" s="16">
        <v>130</v>
      </c>
      <c r="AV156" s="16">
        <v>0</v>
      </c>
      <c r="AW156" s="17">
        <v>0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0</v>
      </c>
    </row>
    <row r="157" spans="1:55" ht="27">
      <c r="A157" s="13" t="s">
        <v>370</v>
      </c>
      <c r="B157" s="13" t="s">
        <v>28</v>
      </c>
      <c r="C157" s="14"/>
      <c r="D157" s="15">
        <v>10909</v>
      </c>
      <c r="E157" s="15">
        <v>1374</v>
      </c>
      <c r="F157" s="15">
        <v>12283</v>
      </c>
      <c r="G157" s="16">
        <v>0</v>
      </c>
      <c r="H157" s="15">
        <v>5434</v>
      </c>
      <c r="I157" s="18">
        <v>1452</v>
      </c>
      <c r="J157" s="18">
        <v>2622</v>
      </c>
      <c r="K157" s="18">
        <v>1360</v>
      </c>
      <c r="L157" s="16">
        <v>0</v>
      </c>
      <c r="M157" s="18">
        <v>3686</v>
      </c>
      <c r="N157" s="15">
        <v>1198</v>
      </c>
      <c r="O157" s="15">
        <v>6632</v>
      </c>
      <c r="P157" s="15">
        <v>1274</v>
      </c>
      <c r="Q157" s="17">
        <v>514</v>
      </c>
      <c r="R157" s="17">
        <v>79</v>
      </c>
      <c r="S157" s="17">
        <v>681</v>
      </c>
      <c r="T157" s="16">
        <v>0</v>
      </c>
      <c r="U157" s="17">
        <v>488</v>
      </c>
      <c r="V157" s="16">
        <v>176</v>
      </c>
      <c r="W157" s="15">
        <v>1450</v>
      </c>
      <c r="X157" s="15">
        <v>3357</v>
      </c>
      <c r="Y157" s="18">
        <v>2302</v>
      </c>
      <c r="Z157" s="17">
        <v>388</v>
      </c>
      <c r="AA157" s="17">
        <v>667</v>
      </c>
      <c r="AB157" s="16">
        <v>0</v>
      </c>
      <c r="AC157" s="17">
        <v>40</v>
      </c>
      <c r="AD157" s="16">
        <v>0</v>
      </c>
      <c r="AE157" s="15">
        <v>3357</v>
      </c>
      <c r="AF157" s="16">
        <v>691</v>
      </c>
      <c r="AG157" s="17">
        <v>473</v>
      </c>
      <c r="AH157" s="17">
        <v>218</v>
      </c>
      <c r="AI157" s="17">
        <v>0</v>
      </c>
      <c r="AJ157" s="16">
        <v>0</v>
      </c>
      <c r="AK157" s="17">
        <v>235</v>
      </c>
      <c r="AL157" s="16">
        <v>0</v>
      </c>
      <c r="AM157" s="16">
        <v>691</v>
      </c>
      <c r="AN157" s="16">
        <v>153</v>
      </c>
      <c r="AO157" s="17">
        <v>0</v>
      </c>
      <c r="AP157" s="17">
        <v>0</v>
      </c>
      <c r="AQ157" s="17">
        <v>153</v>
      </c>
      <c r="AR157" s="16">
        <v>0</v>
      </c>
      <c r="AS157" s="17">
        <v>0</v>
      </c>
      <c r="AT157" s="16">
        <v>0</v>
      </c>
      <c r="AU157" s="16">
        <v>153</v>
      </c>
      <c r="AV157" s="16">
        <v>0</v>
      </c>
      <c r="AW157" s="17">
        <v>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0</v>
      </c>
    </row>
    <row r="158" spans="1:55" ht="27">
      <c r="A158" s="13" t="s">
        <v>371</v>
      </c>
      <c r="B158" s="13" t="s">
        <v>30</v>
      </c>
      <c r="C158" s="14"/>
      <c r="D158" s="15">
        <v>22310</v>
      </c>
      <c r="E158" s="15">
        <v>1701</v>
      </c>
      <c r="F158" s="15">
        <v>24011</v>
      </c>
      <c r="G158" s="16">
        <v>0</v>
      </c>
      <c r="H158" s="15">
        <v>8581</v>
      </c>
      <c r="I158" s="18">
        <v>6767</v>
      </c>
      <c r="J158" s="17">
        <v>641</v>
      </c>
      <c r="K158" s="18">
        <v>1173</v>
      </c>
      <c r="L158" s="16">
        <v>0</v>
      </c>
      <c r="M158" s="17">
        <v>634</v>
      </c>
      <c r="N158" s="15">
        <v>1560</v>
      </c>
      <c r="O158" s="15">
        <v>10141</v>
      </c>
      <c r="P158" s="15">
        <v>3115</v>
      </c>
      <c r="Q158" s="18">
        <v>2486</v>
      </c>
      <c r="R158" s="17">
        <v>34</v>
      </c>
      <c r="S158" s="17">
        <v>595</v>
      </c>
      <c r="T158" s="16">
        <v>0</v>
      </c>
      <c r="U158" s="17">
        <v>0</v>
      </c>
      <c r="V158" s="16">
        <v>139</v>
      </c>
      <c r="W158" s="15">
        <v>3254</v>
      </c>
      <c r="X158" s="15">
        <v>9680</v>
      </c>
      <c r="Y158" s="18">
        <v>7963</v>
      </c>
      <c r="Z158" s="17">
        <v>195</v>
      </c>
      <c r="AA158" s="18">
        <v>1522</v>
      </c>
      <c r="AB158" s="16">
        <v>0</v>
      </c>
      <c r="AC158" s="17">
        <v>0</v>
      </c>
      <c r="AD158" s="16">
        <v>0</v>
      </c>
      <c r="AE158" s="15">
        <v>9680</v>
      </c>
      <c r="AF158" s="16">
        <v>894</v>
      </c>
      <c r="AG158" s="17">
        <v>205</v>
      </c>
      <c r="AH158" s="17">
        <v>373</v>
      </c>
      <c r="AI158" s="17">
        <v>316</v>
      </c>
      <c r="AJ158" s="16">
        <v>0</v>
      </c>
      <c r="AK158" s="17">
        <v>705</v>
      </c>
      <c r="AL158" s="16">
        <v>0</v>
      </c>
      <c r="AM158" s="16">
        <v>894</v>
      </c>
      <c r="AN158" s="16">
        <v>40</v>
      </c>
      <c r="AO158" s="17">
        <v>0</v>
      </c>
      <c r="AP158" s="17">
        <v>0</v>
      </c>
      <c r="AQ158" s="17">
        <v>40</v>
      </c>
      <c r="AR158" s="16">
        <v>0</v>
      </c>
      <c r="AS158" s="17">
        <v>0</v>
      </c>
      <c r="AT158" s="16">
        <v>2</v>
      </c>
      <c r="AU158" s="16">
        <v>42</v>
      </c>
      <c r="AV158" s="16">
        <v>0</v>
      </c>
      <c r="AW158" s="17">
        <v>0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0</v>
      </c>
    </row>
    <row r="159" spans="1:55" ht="27">
      <c r="A159" s="13" t="s">
        <v>372</v>
      </c>
      <c r="B159" s="13" t="s">
        <v>32</v>
      </c>
      <c r="C159" s="14"/>
      <c r="D159" s="15">
        <v>57324</v>
      </c>
      <c r="E159" s="15">
        <v>2253</v>
      </c>
      <c r="F159" s="15">
        <v>59577</v>
      </c>
      <c r="G159" s="16">
        <v>0</v>
      </c>
      <c r="H159" s="15">
        <v>29388</v>
      </c>
      <c r="I159" s="18">
        <v>22041</v>
      </c>
      <c r="J159" s="17">
        <v>656</v>
      </c>
      <c r="K159" s="18">
        <v>6691</v>
      </c>
      <c r="L159" s="16">
        <v>0</v>
      </c>
      <c r="M159" s="17">
        <v>164</v>
      </c>
      <c r="N159" s="15">
        <v>1989</v>
      </c>
      <c r="O159" s="15">
        <v>31377</v>
      </c>
      <c r="P159" s="15">
        <v>7696</v>
      </c>
      <c r="Q159" s="18">
        <v>5340</v>
      </c>
      <c r="R159" s="17">
        <v>139</v>
      </c>
      <c r="S159" s="18">
        <v>2217</v>
      </c>
      <c r="T159" s="16">
        <v>0</v>
      </c>
      <c r="U159" s="17">
        <v>56</v>
      </c>
      <c r="V159" s="16">
        <v>264</v>
      </c>
      <c r="W159" s="15">
        <v>7960</v>
      </c>
      <c r="X159" s="15">
        <v>19366</v>
      </c>
      <c r="Y159" s="18">
        <v>15262</v>
      </c>
      <c r="Z159" s="17">
        <v>446</v>
      </c>
      <c r="AA159" s="18">
        <v>3658</v>
      </c>
      <c r="AB159" s="16">
        <v>0</v>
      </c>
      <c r="AC159" s="17">
        <v>0</v>
      </c>
      <c r="AD159" s="16">
        <v>0</v>
      </c>
      <c r="AE159" s="15">
        <v>19366</v>
      </c>
      <c r="AF159" s="16">
        <v>874</v>
      </c>
      <c r="AG159" s="17">
        <v>487</v>
      </c>
      <c r="AH159" s="17">
        <v>241</v>
      </c>
      <c r="AI159" s="17">
        <v>146</v>
      </c>
      <c r="AJ159" s="16">
        <v>0</v>
      </c>
      <c r="AK159" s="17">
        <v>385</v>
      </c>
      <c r="AL159" s="16">
        <v>0</v>
      </c>
      <c r="AM159" s="16">
        <v>874</v>
      </c>
      <c r="AN159" s="16">
        <v>0</v>
      </c>
      <c r="AO159" s="17">
        <v>0</v>
      </c>
      <c r="AP159" s="17">
        <v>0</v>
      </c>
      <c r="AQ159" s="17">
        <v>0</v>
      </c>
      <c r="AR159" s="16">
        <v>0</v>
      </c>
      <c r="AS159" s="17">
        <v>0</v>
      </c>
      <c r="AT159" s="16">
        <v>0</v>
      </c>
      <c r="AU159" s="16">
        <v>0</v>
      </c>
      <c r="AV159" s="16">
        <v>0</v>
      </c>
      <c r="AW159" s="17">
        <v>0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0</v>
      </c>
    </row>
    <row r="160" spans="1:55" ht="27">
      <c r="A160" s="13" t="s">
        <v>373</v>
      </c>
      <c r="B160" s="13" t="s">
        <v>34</v>
      </c>
      <c r="C160" s="14"/>
      <c r="D160" s="15">
        <v>58693</v>
      </c>
      <c r="E160" s="15">
        <v>1973</v>
      </c>
      <c r="F160" s="15">
        <v>60666</v>
      </c>
      <c r="G160" s="16">
        <v>0</v>
      </c>
      <c r="H160" s="15">
        <v>32342</v>
      </c>
      <c r="I160" s="18">
        <v>23753</v>
      </c>
      <c r="J160" s="17">
        <v>932</v>
      </c>
      <c r="K160" s="18">
        <v>7657</v>
      </c>
      <c r="L160" s="16">
        <v>0</v>
      </c>
      <c r="M160" s="17">
        <v>296</v>
      </c>
      <c r="N160" s="15">
        <v>1751</v>
      </c>
      <c r="O160" s="15">
        <v>34093</v>
      </c>
      <c r="P160" s="15">
        <v>7743</v>
      </c>
      <c r="Q160" s="18">
        <v>5369</v>
      </c>
      <c r="R160" s="17">
        <v>220</v>
      </c>
      <c r="S160" s="18">
        <v>2154</v>
      </c>
      <c r="T160" s="16">
        <v>0</v>
      </c>
      <c r="U160" s="17">
        <v>0</v>
      </c>
      <c r="V160" s="16">
        <v>222</v>
      </c>
      <c r="W160" s="15">
        <v>7965</v>
      </c>
      <c r="X160" s="15">
        <v>17898</v>
      </c>
      <c r="Y160" s="18">
        <v>14271</v>
      </c>
      <c r="Z160" s="17">
        <v>436</v>
      </c>
      <c r="AA160" s="18">
        <v>3191</v>
      </c>
      <c r="AB160" s="16">
        <v>0</v>
      </c>
      <c r="AC160" s="17">
        <v>0</v>
      </c>
      <c r="AD160" s="16">
        <v>0</v>
      </c>
      <c r="AE160" s="15">
        <v>17898</v>
      </c>
      <c r="AF160" s="16">
        <v>710</v>
      </c>
      <c r="AG160" s="17">
        <v>500</v>
      </c>
      <c r="AH160" s="17">
        <v>34</v>
      </c>
      <c r="AI160" s="17">
        <v>176</v>
      </c>
      <c r="AJ160" s="16">
        <v>0</v>
      </c>
      <c r="AK160" s="17">
        <v>275</v>
      </c>
      <c r="AL160" s="16">
        <v>0</v>
      </c>
      <c r="AM160" s="16">
        <v>710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0</v>
      </c>
      <c r="AW160" s="17">
        <v>0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0</v>
      </c>
    </row>
    <row r="161" spans="1:55" ht="27">
      <c r="A161" s="13" t="s">
        <v>374</v>
      </c>
      <c r="B161" s="13" t="s">
        <v>36</v>
      </c>
      <c r="C161" s="14"/>
      <c r="D161" s="15">
        <v>14262</v>
      </c>
      <c r="E161" s="15">
        <v>1428</v>
      </c>
      <c r="F161" s="15">
        <v>15690</v>
      </c>
      <c r="G161" s="16">
        <v>0</v>
      </c>
      <c r="H161" s="15">
        <v>9490</v>
      </c>
      <c r="I161" s="18">
        <v>5118</v>
      </c>
      <c r="J161" s="18">
        <v>1519</v>
      </c>
      <c r="K161" s="18">
        <v>2853</v>
      </c>
      <c r="L161" s="16">
        <v>0</v>
      </c>
      <c r="M161" s="18">
        <v>2219</v>
      </c>
      <c r="N161" s="15">
        <v>1320</v>
      </c>
      <c r="O161" s="15">
        <v>10810</v>
      </c>
      <c r="P161" s="15">
        <v>1119</v>
      </c>
      <c r="Q161" s="17">
        <v>521</v>
      </c>
      <c r="R161" s="17">
        <v>173</v>
      </c>
      <c r="S161" s="17">
        <v>425</v>
      </c>
      <c r="T161" s="16">
        <v>0</v>
      </c>
      <c r="U161" s="17">
        <v>246</v>
      </c>
      <c r="V161" s="16">
        <v>108</v>
      </c>
      <c r="W161" s="15">
        <v>1227</v>
      </c>
      <c r="X161" s="15">
        <v>3419</v>
      </c>
      <c r="Y161" s="18">
        <v>2495</v>
      </c>
      <c r="Z161" s="17">
        <v>64</v>
      </c>
      <c r="AA161" s="17">
        <v>860</v>
      </c>
      <c r="AB161" s="16">
        <v>0</v>
      </c>
      <c r="AC161" s="17">
        <v>294</v>
      </c>
      <c r="AD161" s="16">
        <v>0</v>
      </c>
      <c r="AE161" s="15">
        <v>3419</v>
      </c>
      <c r="AF161" s="16">
        <v>37</v>
      </c>
      <c r="AG161" s="17">
        <v>30</v>
      </c>
      <c r="AH161" s="17">
        <v>5</v>
      </c>
      <c r="AI161" s="17">
        <v>2</v>
      </c>
      <c r="AJ161" s="16">
        <v>0</v>
      </c>
      <c r="AK161" s="17">
        <v>6</v>
      </c>
      <c r="AL161" s="16">
        <v>0</v>
      </c>
      <c r="AM161" s="16">
        <v>37</v>
      </c>
      <c r="AN161" s="16">
        <v>197</v>
      </c>
      <c r="AO161" s="17">
        <v>0</v>
      </c>
      <c r="AP161" s="17">
        <v>0</v>
      </c>
      <c r="AQ161" s="17">
        <v>197</v>
      </c>
      <c r="AR161" s="16">
        <v>0</v>
      </c>
      <c r="AS161" s="17">
        <v>0</v>
      </c>
      <c r="AT161" s="16">
        <v>0</v>
      </c>
      <c r="AU161" s="16">
        <v>197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375</v>
      </c>
      <c r="B162" s="13" t="s">
        <v>38</v>
      </c>
      <c r="C162" s="14"/>
      <c r="D162" s="15">
        <v>7455</v>
      </c>
      <c r="E162" s="15">
        <v>1346</v>
      </c>
      <c r="F162" s="15">
        <v>8801</v>
      </c>
      <c r="G162" s="16">
        <v>0</v>
      </c>
      <c r="H162" s="15">
        <v>2814</v>
      </c>
      <c r="I162" s="18">
        <v>1486</v>
      </c>
      <c r="J162" s="17">
        <v>317</v>
      </c>
      <c r="K162" s="18">
        <v>1011</v>
      </c>
      <c r="L162" s="16">
        <v>0</v>
      </c>
      <c r="M162" s="18">
        <v>1053</v>
      </c>
      <c r="N162" s="15">
        <v>1229</v>
      </c>
      <c r="O162" s="15">
        <v>4043</v>
      </c>
      <c r="P162" s="15">
        <v>1063</v>
      </c>
      <c r="Q162" s="17">
        <v>493</v>
      </c>
      <c r="R162" s="17">
        <v>41</v>
      </c>
      <c r="S162" s="17">
        <v>529</v>
      </c>
      <c r="T162" s="16">
        <v>0</v>
      </c>
      <c r="U162" s="17">
        <v>40</v>
      </c>
      <c r="V162" s="16">
        <v>117</v>
      </c>
      <c r="W162" s="15">
        <v>1180</v>
      </c>
      <c r="X162" s="15">
        <v>3070</v>
      </c>
      <c r="Y162" s="18">
        <v>1828</v>
      </c>
      <c r="Z162" s="17">
        <v>437</v>
      </c>
      <c r="AA162" s="17">
        <v>805</v>
      </c>
      <c r="AB162" s="16">
        <v>0</v>
      </c>
      <c r="AC162" s="17">
        <v>0</v>
      </c>
      <c r="AD162" s="16">
        <v>0</v>
      </c>
      <c r="AE162" s="15">
        <v>3070</v>
      </c>
      <c r="AF162" s="16">
        <v>374</v>
      </c>
      <c r="AG162" s="17">
        <v>15</v>
      </c>
      <c r="AH162" s="17">
        <v>32</v>
      </c>
      <c r="AI162" s="17">
        <v>327</v>
      </c>
      <c r="AJ162" s="16">
        <v>0</v>
      </c>
      <c r="AK162" s="17">
        <v>359</v>
      </c>
      <c r="AL162" s="16">
        <v>0</v>
      </c>
      <c r="AM162" s="16">
        <v>374</v>
      </c>
      <c r="AN162" s="16">
        <v>134</v>
      </c>
      <c r="AO162" s="17">
        <v>0</v>
      </c>
      <c r="AP162" s="17">
        <v>0</v>
      </c>
      <c r="AQ162" s="17">
        <v>134</v>
      </c>
      <c r="AR162" s="16">
        <v>0</v>
      </c>
      <c r="AS162" s="17">
        <v>0</v>
      </c>
      <c r="AT162" s="16">
        <v>0</v>
      </c>
      <c r="AU162" s="16">
        <v>134</v>
      </c>
      <c r="AV162" s="16">
        <v>0</v>
      </c>
      <c r="AW162" s="17">
        <v>0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0</v>
      </c>
    </row>
    <row r="163" spans="1:55" ht="27">
      <c r="A163" s="13" t="s">
        <v>376</v>
      </c>
      <c r="B163" s="13" t="s">
        <v>26</v>
      </c>
      <c r="C163" s="14"/>
      <c r="D163" s="15">
        <v>12089</v>
      </c>
      <c r="E163" s="15">
        <v>1291</v>
      </c>
      <c r="F163" s="15">
        <v>13380</v>
      </c>
      <c r="G163" s="16">
        <v>0</v>
      </c>
      <c r="H163" s="15">
        <v>6973</v>
      </c>
      <c r="I163" s="18">
        <v>1650</v>
      </c>
      <c r="J163" s="18">
        <v>3349</v>
      </c>
      <c r="K163" s="18">
        <v>1974</v>
      </c>
      <c r="L163" s="16">
        <v>0</v>
      </c>
      <c r="M163" s="18">
        <v>4905</v>
      </c>
      <c r="N163" s="15">
        <v>1188</v>
      </c>
      <c r="O163" s="15">
        <v>8161</v>
      </c>
      <c r="P163" s="15">
        <v>1514</v>
      </c>
      <c r="Q163" s="17">
        <v>573</v>
      </c>
      <c r="R163" s="17">
        <v>24</v>
      </c>
      <c r="S163" s="17">
        <v>917</v>
      </c>
      <c r="T163" s="16">
        <v>0</v>
      </c>
      <c r="U163" s="17">
        <v>379</v>
      </c>
      <c r="V163" s="16">
        <v>103</v>
      </c>
      <c r="W163" s="15">
        <v>1617</v>
      </c>
      <c r="X163" s="15">
        <v>3354</v>
      </c>
      <c r="Y163" s="18">
        <v>2097</v>
      </c>
      <c r="Z163" s="17">
        <v>28</v>
      </c>
      <c r="AA163" s="18">
        <v>1229</v>
      </c>
      <c r="AB163" s="16">
        <v>0</v>
      </c>
      <c r="AC163" s="17">
        <v>33</v>
      </c>
      <c r="AD163" s="16">
        <v>0</v>
      </c>
      <c r="AE163" s="15">
        <v>3354</v>
      </c>
      <c r="AF163" s="16">
        <v>116</v>
      </c>
      <c r="AG163" s="17">
        <v>112</v>
      </c>
      <c r="AH163" s="17">
        <v>0</v>
      </c>
      <c r="AI163" s="17">
        <v>4</v>
      </c>
      <c r="AJ163" s="16">
        <v>0</v>
      </c>
      <c r="AK163" s="17">
        <v>1</v>
      </c>
      <c r="AL163" s="16">
        <v>0</v>
      </c>
      <c r="AM163" s="16">
        <v>116</v>
      </c>
      <c r="AN163" s="16">
        <v>132</v>
      </c>
      <c r="AO163" s="17">
        <v>0</v>
      </c>
      <c r="AP163" s="17">
        <v>0</v>
      </c>
      <c r="AQ163" s="17">
        <v>132</v>
      </c>
      <c r="AR163" s="16">
        <v>0</v>
      </c>
      <c r="AS163" s="17">
        <v>62</v>
      </c>
      <c r="AT163" s="16">
        <v>0</v>
      </c>
      <c r="AU163" s="16">
        <v>132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377</v>
      </c>
      <c r="B164" s="13" t="s">
        <v>28</v>
      </c>
      <c r="C164" s="14"/>
      <c r="D164" s="15">
        <v>2411</v>
      </c>
      <c r="E164" s="16">
        <v>394</v>
      </c>
      <c r="F164" s="15">
        <v>2805</v>
      </c>
      <c r="G164" s="16">
        <v>0</v>
      </c>
      <c r="H164" s="16">
        <v>983</v>
      </c>
      <c r="I164" s="17">
        <v>486</v>
      </c>
      <c r="J164" s="17">
        <v>135</v>
      </c>
      <c r="K164" s="17">
        <v>362</v>
      </c>
      <c r="L164" s="16">
        <v>0</v>
      </c>
      <c r="M164" s="17">
        <v>376</v>
      </c>
      <c r="N164" s="16">
        <v>389</v>
      </c>
      <c r="O164" s="15">
        <v>1372</v>
      </c>
      <c r="P164" s="16">
        <v>535</v>
      </c>
      <c r="Q164" s="17">
        <v>66</v>
      </c>
      <c r="R164" s="17">
        <v>0</v>
      </c>
      <c r="S164" s="17">
        <v>469</v>
      </c>
      <c r="T164" s="16">
        <v>0</v>
      </c>
      <c r="U164" s="17">
        <v>0</v>
      </c>
      <c r="V164" s="16">
        <v>5</v>
      </c>
      <c r="W164" s="16">
        <v>540</v>
      </c>
      <c r="X164" s="16">
        <v>711</v>
      </c>
      <c r="Y164" s="17">
        <v>488</v>
      </c>
      <c r="Z164" s="17">
        <v>214</v>
      </c>
      <c r="AA164" s="17">
        <v>9</v>
      </c>
      <c r="AB164" s="16">
        <v>0</v>
      </c>
      <c r="AC164" s="17">
        <v>0</v>
      </c>
      <c r="AD164" s="16">
        <v>0</v>
      </c>
      <c r="AE164" s="16">
        <v>711</v>
      </c>
      <c r="AF164" s="16">
        <v>80</v>
      </c>
      <c r="AG164" s="17">
        <v>5</v>
      </c>
      <c r="AH164" s="17">
        <v>0</v>
      </c>
      <c r="AI164" s="17">
        <v>75</v>
      </c>
      <c r="AJ164" s="16">
        <v>0</v>
      </c>
      <c r="AK164" s="17">
        <v>75</v>
      </c>
      <c r="AL164" s="16">
        <v>0</v>
      </c>
      <c r="AM164" s="16">
        <v>80</v>
      </c>
      <c r="AN164" s="16">
        <v>102</v>
      </c>
      <c r="AO164" s="17">
        <v>0</v>
      </c>
      <c r="AP164" s="17">
        <v>0</v>
      </c>
      <c r="AQ164" s="17">
        <v>102</v>
      </c>
      <c r="AR164" s="16">
        <v>0</v>
      </c>
      <c r="AS164" s="17">
        <v>0</v>
      </c>
      <c r="AT164" s="16">
        <v>0</v>
      </c>
      <c r="AU164" s="16">
        <v>102</v>
      </c>
      <c r="AV164" s="16">
        <v>0</v>
      </c>
      <c r="AW164" s="17">
        <v>0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0</v>
      </c>
    </row>
    <row r="165" spans="1:55" ht="27">
      <c r="A165" s="13" t="s">
        <v>378</v>
      </c>
      <c r="B165" s="13" t="s">
        <v>30</v>
      </c>
      <c r="C165" s="14"/>
      <c r="D165" s="15">
        <v>19414</v>
      </c>
      <c r="E165" s="15">
        <v>1622</v>
      </c>
      <c r="F165" s="15">
        <v>21036</v>
      </c>
      <c r="G165" s="16">
        <v>0</v>
      </c>
      <c r="H165" s="15">
        <v>9657</v>
      </c>
      <c r="I165" s="18">
        <v>5785</v>
      </c>
      <c r="J165" s="18">
        <v>1466</v>
      </c>
      <c r="K165" s="18">
        <v>2406</v>
      </c>
      <c r="L165" s="16">
        <v>0</v>
      </c>
      <c r="M165" s="18">
        <v>3261</v>
      </c>
      <c r="N165" s="15">
        <v>1519</v>
      </c>
      <c r="O165" s="15">
        <v>11176</v>
      </c>
      <c r="P165" s="15">
        <v>2525</v>
      </c>
      <c r="Q165" s="18">
        <v>1973</v>
      </c>
      <c r="R165" s="17">
        <v>29</v>
      </c>
      <c r="S165" s="17">
        <v>523</v>
      </c>
      <c r="T165" s="16">
        <v>0</v>
      </c>
      <c r="U165" s="17">
        <v>0</v>
      </c>
      <c r="V165" s="16">
        <v>102</v>
      </c>
      <c r="W165" s="15">
        <v>2627</v>
      </c>
      <c r="X165" s="15">
        <v>6370</v>
      </c>
      <c r="Y165" s="18">
        <v>5544</v>
      </c>
      <c r="Z165" s="17">
        <v>95</v>
      </c>
      <c r="AA165" s="17">
        <v>731</v>
      </c>
      <c r="AB165" s="16">
        <v>0</v>
      </c>
      <c r="AC165" s="17">
        <v>0</v>
      </c>
      <c r="AD165" s="16">
        <v>0</v>
      </c>
      <c r="AE165" s="15">
        <v>6370</v>
      </c>
      <c r="AF165" s="16">
        <v>833</v>
      </c>
      <c r="AG165" s="17">
        <v>206</v>
      </c>
      <c r="AH165" s="17">
        <v>366</v>
      </c>
      <c r="AI165" s="17">
        <v>261</v>
      </c>
      <c r="AJ165" s="16">
        <v>0</v>
      </c>
      <c r="AK165" s="17">
        <v>595</v>
      </c>
      <c r="AL165" s="16">
        <v>0</v>
      </c>
      <c r="AM165" s="16">
        <v>833</v>
      </c>
      <c r="AN165" s="16">
        <v>29</v>
      </c>
      <c r="AO165" s="17">
        <v>0</v>
      </c>
      <c r="AP165" s="17">
        <v>0</v>
      </c>
      <c r="AQ165" s="17">
        <v>29</v>
      </c>
      <c r="AR165" s="16">
        <v>0</v>
      </c>
      <c r="AS165" s="17">
        <v>0</v>
      </c>
      <c r="AT165" s="16">
        <v>1</v>
      </c>
      <c r="AU165" s="16">
        <v>30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379</v>
      </c>
      <c r="B166" s="13" t="s">
        <v>32</v>
      </c>
      <c r="C166" s="14"/>
      <c r="D166" s="15">
        <v>28635</v>
      </c>
      <c r="E166" s="15">
        <v>1832</v>
      </c>
      <c r="F166" s="15">
        <v>30467</v>
      </c>
      <c r="G166" s="16">
        <v>0</v>
      </c>
      <c r="H166" s="15">
        <v>13639</v>
      </c>
      <c r="I166" s="18">
        <v>10656</v>
      </c>
      <c r="J166" s="17">
        <v>269</v>
      </c>
      <c r="K166" s="18">
        <v>2714</v>
      </c>
      <c r="L166" s="16">
        <v>0</v>
      </c>
      <c r="M166" s="17">
        <v>555</v>
      </c>
      <c r="N166" s="15">
        <v>1677</v>
      </c>
      <c r="O166" s="15">
        <v>15316</v>
      </c>
      <c r="P166" s="15">
        <v>5437</v>
      </c>
      <c r="Q166" s="18">
        <v>3858</v>
      </c>
      <c r="R166" s="17">
        <v>126</v>
      </c>
      <c r="S166" s="18">
        <v>1453</v>
      </c>
      <c r="T166" s="16">
        <v>0</v>
      </c>
      <c r="U166" s="17">
        <v>3</v>
      </c>
      <c r="V166" s="16">
        <v>155</v>
      </c>
      <c r="W166" s="15">
        <v>5592</v>
      </c>
      <c r="X166" s="15">
        <v>9166</v>
      </c>
      <c r="Y166" s="18">
        <v>7595</v>
      </c>
      <c r="Z166" s="17">
        <v>119</v>
      </c>
      <c r="AA166" s="18">
        <v>1452</v>
      </c>
      <c r="AB166" s="16">
        <v>0</v>
      </c>
      <c r="AC166" s="17">
        <v>0</v>
      </c>
      <c r="AD166" s="16">
        <v>0</v>
      </c>
      <c r="AE166" s="15">
        <v>9166</v>
      </c>
      <c r="AF166" s="16">
        <v>393</v>
      </c>
      <c r="AG166" s="17">
        <v>259</v>
      </c>
      <c r="AH166" s="17">
        <v>23</v>
      </c>
      <c r="AI166" s="17">
        <v>111</v>
      </c>
      <c r="AJ166" s="16">
        <v>0</v>
      </c>
      <c r="AK166" s="17">
        <v>122</v>
      </c>
      <c r="AL166" s="16">
        <v>0</v>
      </c>
      <c r="AM166" s="16">
        <v>393</v>
      </c>
      <c r="AN166" s="16">
        <v>0</v>
      </c>
      <c r="AO166" s="17">
        <v>0</v>
      </c>
      <c r="AP166" s="17">
        <v>0</v>
      </c>
      <c r="AQ166" s="17">
        <v>0</v>
      </c>
      <c r="AR166" s="16">
        <v>0</v>
      </c>
      <c r="AS166" s="17">
        <v>0</v>
      </c>
      <c r="AT166" s="16">
        <v>0</v>
      </c>
      <c r="AU166" s="16">
        <v>0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380</v>
      </c>
      <c r="B167" s="13" t="s">
        <v>34</v>
      </c>
      <c r="C167" s="14"/>
      <c r="D167" s="15">
        <v>8396</v>
      </c>
      <c r="E167" s="15">
        <v>1059</v>
      </c>
      <c r="F167" s="15">
        <v>9455</v>
      </c>
      <c r="G167" s="16">
        <v>0</v>
      </c>
      <c r="H167" s="15">
        <v>5112</v>
      </c>
      <c r="I167" s="18">
        <v>3380</v>
      </c>
      <c r="J167" s="17">
        <v>315</v>
      </c>
      <c r="K167" s="18">
        <v>1417</v>
      </c>
      <c r="L167" s="16">
        <v>0</v>
      </c>
      <c r="M167" s="17">
        <v>831</v>
      </c>
      <c r="N167" s="15">
        <v>1020</v>
      </c>
      <c r="O167" s="15">
        <v>6132</v>
      </c>
      <c r="P167" s="16">
        <v>820</v>
      </c>
      <c r="Q167" s="17">
        <v>565</v>
      </c>
      <c r="R167" s="17">
        <v>2</v>
      </c>
      <c r="S167" s="17">
        <v>253</v>
      </c>
      <c r="T167" s="16">
        <v>0</v>
      </c>
      <c r="U167" s="17">
        <v>96</v>
      </c>
      <c r="V167" s="16">
        <v>39</v>
      </c>
      <c r="W167" s="16">
        <v>859</v>
      </c>
      <c r="X167" s="15">
        <v>2061</v>
      </c>
      <c r="Y167" s="18">
        <v>1711</v>
      </c>
      <c r="Z167" s="17">
        <v>7</v>
      </c>
      <c r="AA167" s="17">
        <v>343</v>
      </c>
      <c r="AB167" s="16">
        <v>0</v>
      </c>
      <c r="AC167" s="17">
        <v>131</v>
      </c>
      <c r="AD167" s="16">
        <v>0</v>
      </c>
      <c r="AE167" s="15">
        <v>2061</v>
      </c>
      <c r="AF167" s="16">
        <v>278</v>
      </c>
      <c r="AG167" s="17">
        <v>49</v>
      </c>
      <c r="AH167" s="17">
        <v>163</v>
      </c>
      <c r="AI167" s="17">
        <v>66</v>
      </c>
      <c r="AJ167" s="16">
        <v>0</v>
      </c>
      <c r="AK167" s="17">
        <v>235</v>
      </c>
      <c r="AL167" s="16">
        <v>0</v>
      </c>
      <c r="AM167" s="16">
        <v>278</v>
      </c>
      <c r="AN167" s="16">
        <v>125</v>
      </c>
      <c r="AO167" s="17">
        <v>0</v>
      </c>
      <c r="AP167" s="17">
        <v>0</v>
      </c>
      <c r="AQ167" s="17">
        <v>125</v>
      </c>
      <c r="AR167" s="16">
        <v>0</v>
      </c>
      <c r="AS167" s="17">
        <v>0</v>
      </c>
      <c r="AT167" s="16">
        <v>0</v>
      </c>
      <c r="AU167" s="16">
        <v>125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381</v>
      </c>
      <c r="B168" s="13" t="s">
        <v>36</v>
      </c>
      <c r="C168" s="14"/>
      <c r="D168" s="15">
        <v>9144</v>
      </c>
      <c r="E168" s="15">
        <v>1118</v>
      </c>
      <c r="F168" s="15">
        <v>10262</v>
      </c>
      <c r="G168" s="16">
        <v>0</v>
      </c>
      <c r="H168" s="15">
        <v>4186</v>
      </c>
      <c r="I168" s="18">
        <v>2262</v>
      </c>
      <c r="J168" s="17">
        <v>30</v>
      </c>
      <c r="K168" s="18">
        <v>1894</v>
      </c>
      <c r="L168" s="16">
        <v>0</v>
      </c>
      <c r="M168" s="18">
        <v>1593</v>
      </c>
      <c r="N168" s="16">
        <v>995</v>
      </c>
      <c r="O168" s="15">
        <v>5181</v>
      </c>
      <c r="P168" s="15">
        <v>1501</v>
      </c>
      <c r="Q168" s="17">
        <v>608</v>
      </c>
      <c r="R168" s="17">
        <v>4</v>
      </c>
      <c r="S168" s="17">
        <v>889</v>
      </c>
      <c r="T168" s="16">
        <v>0</v>
      </c>
      <c r="U168" s="17">
        <v>889</v>
      </c>
      <c r="V168" s="16">
        <v>123</v>
      </c>
      <c r="W168" s="15">
        <v>1624</v>
      </c>
      <c r="X168" s="15">
        <v>3081</v>
      </c>
      <c r="Y168" s="18">
        <v>1836</v>
      </c>
      <c r="Z168" s="17">
        <v>13</v>
      </c>
      <c r="AA168" s="18">
        <v>1232</v>
      </c>
      <c r="AB168" s="16">
        <v>0</v>
      </c>
      <c r="AC168" s="17">
        <v>0</v>
      </c>
      <c r="AD168" s="16">
        <v>0</v>
      </c>
      <c r="AE168" s="15">
        <v>3081</v>
      </c>
      <c r="AF168" s="16">
        <v>272</v>
      </c>
      <c r="AG168" s="17">
        <v>92</v>
      </c>
      <c r="AH168" s="17">
        <v>0</v>
      </c>
      <c r="AI168" s="17">
        <v>180</v>
      </c>
      <c r="AJ168" s="16">
        <v>0</v>
      </c>
      <c r="AK168" s="17">
        <v>215</v>
      </c>
      <c r="AL168" s="16">
        <v>0</v>
      </c>
      <c r="AM168" s="16">
        <v>272</v>
      </c>
      <c r="AN168" s="16">
        <v>104</v>
      </c>
      <c r="AO168" s="17">
        <v>0</v>
      </c>
      <c r="AP168" s="17">
        <v>0</v>
      </c>
      <c r="AQ168" s="17">
        <v>104</v>
      </c>
      <c r="AR168" s="16">
        <v>0</v>
      </c>
      <c r="AS168" s="17">
        <v>0</v>
      </c>
      <c r="AT168" s="16">
        <v>0</v>
      </c>
      <c r="AU168" s="16">
        <v>104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 ht="27">
      <c r="A169" s="13" t="s">
        <v>382</v>
      </c>
      <c r="B169" s="13" t="s">
        <v>38</v>
      </c>
      <c r="C169" s="14"/>
      <c r="D169" s="15">
        <v>3802</v>
      </c>
      <c r="E169" s="16">
        <v>911</v>
      </c>
      <c r="F169" s="15">
        <v>4713</v>
      </c>
      <c r="G169" s="16">
        <v>0</v>
      </c>
      <c r="H169" s="15">
        <v>1727</v>
      </c>
      <c r="I169" s="17">
        <v>962</v>
      </c>
      <c r="J169" s="17">
        <v>41</v>
      </c>
      <c r="K169" s="17">
        <v>724</v>
      </c>
      <c r="L169" s="16">
        <v>0</v>
      </c>
      <c r="M169" s="17">
        <v>588</v>
      </c>
      <c r="N169" s="16">
        <v>857</v>
      </c>
      <c r="O169" s="15">
        <v>2584</v>
      </c>
      <c r="P169" s="16">
        <v>358</v>
      </c>
      <c r="Q169" s="17">
        <v>198</v>
      </c>
      <c r="R169" s="17">
        <v>4</v>
      </c>
      <c r="S169" s="17">
        <v>156</v>
      </c>
      <c r="T169" s="16">
        <v>0</v>
      </c>
      <c r="U169" s="17">
        <v>37</v>
      </c>
      <c r="V169" s="16">
        <v>54</v>
      </c>
      <c r="W169" s="16">
        <v>412</v>
      </c>
      <c r="X169" s="15">
        <v>1529</v>
      </c>
      <c r="Y169" s="17">
        <v>816</v>
      </c>
      <c r="Z169" s="17">
        <v>1</v>
      </c>
      <c r="AA169" s="17">
        <v>712</v>
      </c>
      <c r="AB169" s="16">
        <v>0</v>
      </c>
      <c r="AC169" s="17">
        <v>0</v>
      </c>
      <c r="AD169" s="16">
        <v>0</v>
      </c>
      <c r="AE169" s="15">
        <v>1529</v>
      </c>
      <c r="AF169" s="16">
        <v>38</v>
      </c>
      <c r="AG169" s="17">
        <v>5</v>
      </c>
      <c r="AH169" s="17">
        <v>33</v>
      </c>
      <c r="AI169" s="17">
        <v>0</v>
      </c>
      <c r="AJ169" s="16">
        <v>0</v>
      </c>
      <c r="AK169" s="17">
        <v>0</v>
      </c>
      <c r="AL169" s="16">
        <v>0</v>
      </c>
      <c r="AM169" s="16">
        <v>38</v>
      </c>
      <c r="AN169" s="16">
        <v>150</v>
      </c>
      <c r="AO169" s="17">
        <v>0</v>
      </c>
      <c r="AP169" s="17">
        <v>32</v>
      </c>
      <c r="AQ169" s="17">
        <v>118</v>
      </c>
      <c r="AR169" s="16">
        <v>0</v>
      </c>
      <c r="AS169" s="17">
        <v>0</v>
      </c>
      <c r="AT169" s="16">
        <v>0</v>
      </c>
      <c r="AU169" s="16">
        <v>150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383</v>
      </c>
      <c r="B170" s="13" t="s">
        <v>26</v>
      </c>
      <c r="C170" s="14"/>
      <c r="D170" s="15">
        <v>6702</v>
      </c>
      <c r="E170" s="15">
        <v>1104</v>
      </c>
      <c r="F170" s="15">
        <v>7806</v>
      </c>
      <c r="G170" s="16">
        <v>0</v>
      </c>
      <c r="H170" s="15">
        <v>2946</v>
      </c>
      <c r="I170" s="18">
        <v>1194</v>
      </c>
      <c r="J170" s="17">
        <v>7</v>
      </c>
      <c r="K170" s="18">
        <v>1745</v>
      </c>
      <c r="L170" s="16">
        <v>0</v>
      </c>
      <c r="M170" s="18">
        <v>1632</v>
      </c>
      <c r="N170" s="15">
        <v>1067</v>
      </c>
      <c r="O170" s="15">
        <v>4013</v>
      </c>
      <c r="P170" s="15">
        <v>1313</v>
      </c>
      <c r="Q170" s="17">
        <v>407</v>
      </c>
      <c r="R170" s="17">
        <v>5</v>
      </c>
      <c r="S170" s="17">
        <v>901</v>
      </c>
      <c r="T170" s="16">
        <v>0</v>
      </c>
      <c r="U170" s="17">
        <v>34</v>
      </c>
      <c r="V170" s="16">
        <v>37</v>
      </c>
      <c r="W170" s="15">
        <v>1350</v>
      </c>
      <c r="X170" s="15">
        <v>2315</v>
      </c>
      <c r="Y170" s="18">
        <v>1389</v>
      </c>
      <c r="Z170" s="17">
        <v>4</v>
      </c>
      <c r="AA170" s="17">
        <v>922</v>
      </c>
      <c r="AB170" s="16">
        <v>0</v>
      </c>
      <c r="AC170" s="17">
        <v>140</v>
      </c>
      <c r="AD170" s="16">
        <v>0</v>
      </c>
      <c r="AE170" s="15">
        <v>2315</v>
      </c>
      <c r="AF170" s="16">
        <v>62</v>
      </c>
      <c r="AG170" s="17">
        <v>53</v>
      </c>
      <c r="AH170" s="17">
        <v>0</v>
      </c>
      <c r="AI170" s="17">
        <v>9</v>
      </c>
      <c r="AJ170" s="16">
        <v>0</v>
      </c>
      <c r="AK170" s="17">
        <v>6</v>
      </c>
      <c r="AL170" s="16">
        <v>0</v>
      </c>
      <c r="AM170" s="16">
        <v>62</v>
      </c>
      <c r="AN170" s="16">
        <v>66</v>
      </c>
      <c r="AO170" s="17">
        <v>0</v>
      </c>
      <c r="AP170" s="17">
        <v>0</v>
      </c>
      <c r="AQ170" s="17">
        <v>66</v>
      </c>
      <c r="AR170" s="16">
        <v>0</v>
      </c>
      <c r="AS170" s="17">
        <v>0</v>
      </c>
      <c r="AT170" s="16">
        <v>0</v>
      </c>
      <c r="AU170" s="16">
        <v>66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384</v>
      </c>
      <c r="B171" s="13" t="s">
        <v>28</v>
      </c>
      <c r="C171" s="14"/>
      <c r="D171" s="15">
        <v>10123</v>
      </c>
      <c r="E171" s="15">
        <v>1700</v>
      </c>
      <c r="F171" s="15">
        <v>11823</v>
      </c>
      <c r="G171" s="16">
        <v>0</v>
      </c>
      <c r="H171" s="15">
        <v>4156</v>
      </c>
      <c r="I171" s="18">
        <v>1814</v>
      </c>
      <c r="J171" s="17">
        <v>8</v>
      </c>
      <c r="K171" s="18">
        <v>2334</v>
      </c>
      <c r="L171" s="16">
        <v>0</v>
      </c>
      <c r="M171" s="18">
        <v>1581</v>
      </c>
      <c r="N171" s="15">
        <v>1640</v>
      </c>
      <c r="O171" s="15">
        <v>5796</v>
      </c>
      <c r="P171" s="15">
        <v>2320</v>
      </c>
      <c r="Q171" s="17">
        <v>746</v>
      </c>
      <c r="R171" s="17">
        <v>290</v>
      </c>
      <c r="S171" s="18">
        <v>1284</v>
      </c>
      <c r="T171" s="16">
        <v>0</v>
      </c>
      <c r="U171" s="17">
        <v>249</v>
      </c>
      <c r="V171" s="16">
        <v>60</v>
      </c>
      <c r="W171" s="15">
        <v>2380</v>
      </c>
      <c r="X171" s="15">
        <v>3310</v>
      </c>
      <c r="Y171" s="18">
        <v>1597</v>
      </c>
      <c r="Z171" s="17">
        <v>10</v>
      </c>
      <c r="AA171" s="18">
        <v>1703</v>
      </c>
      <c r="AB171" s="16">
        <v>0</v>
      </c>
      <c r="AC171" s="17">
        <v>0</v>
      </c>
      <c r="AD171" s="16">
        <v>0</v>
      </c>
      <c r="AE171" s="15">
        <v>3310</v>
      </c>
      <c r="AF171" s="16">
        <v>214</v>
      </c>
      <c r="AG171" s="17">
        <v>185</v>
      </c>
      <c r="AH171" s="17">
        <v>0</v>
      </c>
      <c r="AI171" s="17">
        <v>29</v>
      </c>
      <c r="AJ171" s="16">
        <v>0</v>
      </c>
      <c r="AK171" s="17">
        <v>80</v>
      </c>
      <c r="AL171" s="16">
        <v>0</v>
      </c>
      <c r="AM171" s="16">
        <v>214</v>
      </c>
      <c r="AN171" s="16">
        <v>123</v>
      </c>
      <c r="AO171" s="17">
        <v>0</v>
      </c>
      <c r="AP171" s="17">
        <v>0</v>
      </c>
      <c r="AQ171" s="17">
        <v>123</v>
      </c>
      <c r="AR171" s="16">
        <v>0</v>
      </c>
      <c r="AS171" s="17">
        <v>0</v>
      </c>
      <c r="AT171" s="16">
        <v>0</v>
      </c>
      <c r="AU171" s="16">
        <v>123</v>
      </c>
      <c r="AV171" s="16">
        <v>0</v>
      </c>
      <c r="AW171" s="17">
        <v>0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0</v>
      </c>
    </row>
    <row r="172" spans="1:55" ht="27">
      <c r="A172" s="13" t="s">
        <v>385</v>
      </c>
      <c r="B172" s="13" t="s">
        <v>30</v>
      </c>
      <c r="C172" s="14"/>
      <c r="D172" s="15">
        <v>15720</v>
      </c>
      <c r="E172" s="15">
        <v>1667</v>
      </c>
      <c r="F172" s="15">
        <v>17387</v>
      </c>
      <c r="G172" s="16">
        <v>0</v>
      </c>
      <c r="H172" s="15">
        <v>6617</v>
      </c>
      <c r="I172" s="18">
        <v>5255</v>
      </c>
      <c r="J172" s="17">
        <v>303</v>
      </c>
      <c r="K172" s="18">
        <v>1059</v>
      </c>
      <c r="L172" s="16">
        <v>0</v>
      </c>
      <c r="M172" s="17">
        <v>314</v>
      </c>
      <c r="N172" s="15">
        <v>1523</v>
      </c>
      <c r="O172" s="15">
        <v>8140</v>
      </c>
      <c r="P172" s="15">
        <v>2617</v>
      </c>
      <c r="Q172" s="18">
        <v>2056</v>
      </c>
      <c r="R172" s="17">
        <v>36</v>
      </c>
      <c r="S172" s="17">
        <v>525</v>
      </c>
      <c r="T172" s="16">
        <v>0</v>
      </c>
      <c r="U172" s="17">
        <v>0</v>
      </c>
      <c r="V172" s="16">
        <v>144</v>
      </c>
      <c r="W172" s="15">
        <v>2761</v>
      </c>
      <c r="X172" s="15">
        <v>5567</v>
      </c>
      <c r="Y172" s="18">
        <v>4326</v>
      </c>
      <c r="Z172" s="17">
        <v>428</v>
      </c>
      <c r="AA172" s="17">
        <v>813</v>
      </c>
      <c r="AB172" s="16">
        <v>0</v>
      </c>
      <c r="AC172" s="17">
        <v>432</v>
      </c>
      <c r="AD172" s="16">
        <v>0</v>
      </c>
      <c r="AE172" s="15">
        <v>5567</v>
      </c>
      <c r="AF172" s="16">
        <v>881</v>
      </c>
      <c r="AG172" s="17">
        <v>389</v>
      </c>
      <c r="AH172" s="17">
        <v>80</v>
      </c>
      <c r="AI172" s="17">
        <v>412</v>
      </c>
      <c r="AJ172" s="16">
        <v>0</v>
      </c>
      <c r="AK172" s="17">
        <v>560</v>
      </c>
      <c r="AL172" s="16">
        <v>0</v>
      </c>
      <c r="AM172" s="16">
        <v>881</v>
      </c>
      <c r="AN172" s="16">
        <v>38</v>
      </c>
      <c r="AO172" s="17">
        <v>0</v>
      </c>
      <c r="AP172" s="17">
        <v>0</v>
      </c>
      <c r="AQ172" s="17">
        <v>38</v>
      </c>
      <c r="AR172" s="16">
        <v>0</v>
      </c>
      <c r="AS172" s="17">
        <v>0</v>
      </c>
      <c r="AT172" s="16">
        <v>0</v>
      </c>
      <c r="AU172" s="16">
        <v>38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 ht="27">
      <c r="A173" s="13" t="s">
        <v>386</v>
      </c>
      <c r="B173" s="13" t="s">
        <v>32</v>
      </c>
      <c r="C173" s="14"/>
      <c r="D173" s="15">
        <v>25503</v>
      </c>
      <c r="E173" s="15">
        <v>1740</v>
      </c>
      <c r="F173" s="15">
        <v>27243</v>
      </c>
      <c r="G173" s="16">
        <v>0</v>
      </c>
      <c r="H173" s="15">
        <v>13138</v>
      </c>
      <c r="I173" s="18">
        <v>10319</v>
      </c>
      <c r="J173" s="17">
        <v>239</v>
      </c>
      <c r="K173" s="18">
        <v>2580</v>
      </c>
      <c r="L173" s="16">
        <v>0</v>
      </c>
      <c r="M173" s="17">
        <v>193</v>
      </c>
      <c r="N173" s="15">
        <v>1612</v>
      </c>
      <c r="O173" s="15">
        <v>14750</v>
      </c>
      <c r="P173" s="15">
        <v>5158</v>
      </c>
      <c r="Q173" s="18">
        <v>3885</v>
      </c>
      <c r="R173" s="17">
        <v>94</v>
      </c>
      <c r="S173" s="18">
        <v>1179</v>
      </c>
      <c r="T173" s="16">
        <v>0</v>
      </c>
      <c r="U173" s="17">
        <v>0</v>
      </c>
      <c r="V173" s="16">
        <v>128</v>
      </c>
      <c r="W173" s="15">
        <v>5286</v>
      </c>
      <c r="X173" s="15">
        <v>6889</v>
      </c>
      <c r="Y173" s="18">
        <v>5740</v>
      </c>
      <c r="Z173" s="17">
        <v>130</v>
      </c>
      <c r="AA173" s="18">
        <v>1019</v>
      </c>
      <c r="AB173" s="16">
        <v>0</v>
      </c>
      <c r="AC173" s="17">
        <v>0</v>
      </c>
      <c r="AD173" s="16">
        <v>0</v>
      </c>
      <c r="AE173" s="15">
        <v>6889</v>
      </c>
      <c r="AF173" s="16">
        <v>318</v>
      </c>
      <c r="AG173" s="17">
        <v>246</v>
      </c>
      <c r="AH173" s="17">
        <v>10</v>
      </c>
      <c r="AI173" s="17">
        <v>62</v>
      </c>
      <c r="AJ173" s="16">
        <v>0</v>
      </c>
      <c r="AK173" s="17">
        <v>12</v>
      </c>
      <c r="AL173" s="16">
        <v>0</v>
      </c>
      <c r="AM173" s="16">
        <v>318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387</v>
      </c>
      <c r="B174" s="13" t="s">
        <v>34</v>
      </c>
      <c r="C174" s="14"/>
      <c r="D174" s="15">
        <v>7210</v>
      </c>
      <c r="E174" s="15">
        <v>1213</v>
      </c>
      <c r="F174" s="15">
        <v>8423</v>
      </c>
      <c r="G174" s="16">
        <v>0</v>
      </c>
      <c r="H174" s="15">
        <v>4638</v>
      </c>
      <c r="I174" s="18">
        <v>3644</v>
      </c>
      <c r="J174" s="17">
        <v>61</v>
      </c>
      <c r="K174" s="17">
        <v>933</v>
      </c>
      <c r="L174" s="16">
        <v>0</v>
      </c>
      <c r="M174" s="17">
        <v>283</v>
      </c>
      <c r="N174" s="15">
        <v>1167</v>
      </c>
      <c r="O174" s="15">
        <v>5805</v>
      </c>
      <c r="P174" s="16">
        <v>832</v>
      </c>
      <c r="Q174" s="17">
        <v>561</v>
      </c>
      <c r="R174" s="17">
        <v>7</v>
      </c>
      <c r="S174" s="17">
        <v>264</v>
      </c>
      <c r="T174" s="16">
        <v>0</v>
      </c>
      <c r="U174" s="17">
        <v>0</v>
      </c>
      <c r="V174" s="16">
        <v>46</v>
      </c>
      <c r="W174" s="16">
        <v>878</v>
      </c>
      <c r="X174" s="15">
        <v>1551</v>
      </c>
      <c r="Y174" s="18">
        <v>1073</v>
      </c>
      <c r="Z174" s="17">
        <v>278</v>
      </c>
      <c r="AA174" s="17">
        <v>200</v>
      </c>
      <c r="AB174" s="16">
        <v>0</v>
      </c>
      <c r="AC174" s="17">
        <v>0</v>
      </c>
      <c r="AD174" s="16">
        <v>0</v>
      </c>
      <c r="AE174" s="15">
        <v>1551</v>
      </c>
      <c r="AF174" s="16">
        <v>120</v>
      </c>
      <c r="AG174" s="17">
        <v>72</v>
      </c>
      <c r="AH174" s="17">
        <v>34</v>
      </c>
      <c r="AI174" s="17">
        <v>14</v>
      </c>
      <c r="AJ174" s="16">
        <v>0</v>
      </c>
      <c r="AK174" s="17">
        <v>54</v>
      </c>
      <c r="AL174" s="16">
        <v>0</v>
      </c>
      <c r="AM174" s="16">
        <v>120</v>
      </c>
      <c r="AN174" s="16">
        <v>69</v>
      </c>
      <c r="AO174" s="17">
        <v>0</v>
      </c>
      <c r="AP174" s="17">
        <v>0</v>
      </c>
      <c r="AQ174" s="17">
        <v>69</v>
      </c>
      <c r="AR174" s="16">
        <v>0</v>
      </c>
      <c r="AS174" s="17">
        <v>0</v>
      </c>
      <c r="AT174" s="16">
        <v>0</v>
      </c>
      <c r="AU174" s="16">
        <v>69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388</v>
      </c>
      <c r="B175" s="13" t="s">
        <v>36</v>
      </c>
      <c r="C175" s="14"/>
      <c r="D175" s="15">
        <v>7056</v>
      </c>
      <c r="E175" s="15">
        <v>1235</v>
      </c>
      <c r="F175" s="15">
        <v>8291</v>
      </c>
      <c r="G175" s="16">
        <v>0</v>
      </c>
      <c r="H175" s="15">
        <v>3533</v>
      </c>
      <c r="I175" s="18">
        <v>2059</v>
      </c>
      <c r="J175" s="17">
        <v>24</v>
      </c>
      <c r="K175" s="18">
        <v>1450</v>
      </c>
      <c r="L175" s="16">
        <v>0</v>
      </c>
      <c r="M175" s="17">
        <v>598</v>
      </c>
      <c r="N175" s="15">
        <v>1188</v>
      </c>
      <c r="O175" s="15">
        <v>4721</v>
      </c>
      <c r="P175" s="15">
        <v>1317</v>
      </c>
      <c r="Q175" s="17">
        <v>560</v>
      </c>
      <c r="R175" s="17">
        <v>110</v>
      </c>
      <c r="S175" s="17">
        <v>647</v>
      </c>
      <c r="T175" s="16">
        <v>0</v>
      </c>
      <c r="U175" s="17">
        <v>481</v>
      </c>
      <c r="V175" s="16">
        <v>47</v>
      </c>
      <c r="W175" s="15">
        <v>1364</v>
      </c>
      <c r="X175" s="15">
        <v>1860</v>
      </c>
      <c r="Y175" s="18">
        <v>1087</v>
      </c>
      <c r="Z175" s="17">
        <v>21</v>
      </c>
      <c r="AA175" s="17">
        <v>752</v>
      </c>
      <c r="AB175" s="16">
        <v>0</v>
      </c>
      <c r="AC175" s="17">
        <v>0</v>
      </c>
      <c r="AD175" s="16">
        <v>0</v>
      </c>
      <c r="AE175" s="15">
        <v>1860</v>
      </c>
      <c r="AF175" s="16">
        <v>188</v>
      </c>
      <c r="AG175" s="17">
        <v>81</v>
      </c>
      <c r="AH175" s="17">
        <v>102</v>
      </c>
      <c r="AI175" s="17">
        <v>5</v>
      </c>
      <c r="AJ175" s="16">
        <v>0</v>
      </c>
      <c r="AK175" s="17">
        <v>107</v>
      </c>
      <c r="AL175" s="16">
        <v>0</v>
      </c>
      <c r="AM175" s="16">
        <v>188</v>
      </c>
      <c r="AN175" s="16">
        <v>158</v>
      </c>
      <c r="AO175" s="17">
        <v>0</v>
      </c>
      <c r="AP175" s="17">
        <v>0</v>
      </c>
      <c r="AQ175" s="17">
        <v>158</v>
      </c>
      <c r="AR175" s="16">
        <v>0</v>
      </c>
      <c r="AS175" s="17">
        <v>0</v>
      </c>
      <c r="AT175" s="16">
        <v>0</v>
      </c>
      <c r="AU175" s="16">
        <v>158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389</v>
      </c>
      <c r="B176" s="13" t="s">
        <v>38</v>
      </c>
      <c r="C176" s="14"/>
      <c r="D176" s="15">
        <v>4706</v>
      </c>
      <c r="E176" s="15">
        <v>1094</v>
      </c>
      <c r="F176" s="15">
        <v>5800</v>
      </c>
      <c r="G176" s="16">
        <v>0</v>
      </c>
      <c r="H176" s="15">
        <v>2338</v>
      </c>
      <c r="I176" s="18">
        <v>1339</v>
      </c>
      <c r="J176" s="17">
        <v>19</v>
      </c>
      <c r="K176" s="17">
        <v>980</v>
      </c>
      <c r="L176" s="16">
        <v>0</v>
      </c>
      <c r="M176" s="17">
        <v>829</v>
      </c>
      <c r="N176" s="15">
        <v>1051</v>
      </c>
      <c r="O176" s="15">
        <v>3389</v>
      </c>
      <c r="P176" s="16">
        <v>974</v>
      </c>
      <c r="Q176" s="17">
        <v>504</v>
      </c>
      <c r="R176" s="17">
        <v>0</v>
      </c>
      <c r="S176" s="17">
        <v>470</v>
      </c>
      <c r="T176" s="16">
        <v>0</v>
      </c>
      <c r="U176" s="17">
        <v>0</v>
      </c>
      <c r="V176" s="16">
        <v>43</v>
      </c>
      <c r="W176" s="15">
        <v>1017</v>
      </c>
      <c r="X176" s="15">
        <v>1193</v>
      </c>
      <c r="Y176" s="17">
        <v>897</v>
      </c>
      <c r="Z176" s="17">
        <v>1</v>
      </c>
      <c r="AA176" s="17">
        <v>295</v>
      </c>
      <c r="AB176" s="16">
        <v>0</v>
      </c>
      <c r="AC176" s="17">
        <v>0</v>
      </c>
      <c r="AD176" s="16">
        <v>0</v>
      </c>
      <c r="AE176" s="15">
        <v>1193</v>
      </c>
      <c r="AF176" s="16">
        <v>46</v>
      </c>
      <c r="AG176" s="17">
        <v>36</v>
      </c>
      <c r="AH176" s="17">
        <v>0</v>
      </c>
      <c r="AI176" s="17">
        <v>10</v>
      </c>
      <c r="AJ176" s="16">
        <v>0</v>
      </c>
      <c r="AK176" s="17">
        <v>0</v>
      </c>
      <c r="AL176" s="16">
        <v>0</v>
      </c>
      <c r="AM176" s="16">
        <v>46</v>
      </c>
      <c r="AN176" s="16">
        <v>155</v>
      </c>
      <c r="AO176" s="17">
        <v>0</v>
      </c>
      <c r="AP176" s="17">
        <v>0</v>
      </c>
      <c r="AQ176" s="17">
        <v>155</v>
      </c>
      <c r="AR176" s="16">
        <v>0</v>
      </c>
      <c r="AS176" s="17">
        <v>0</v>
      </c>
      <c r="AT176" s="16">
        <v>0</v>
      </c>
      <c r="AU176" s="16">
        <v>155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390</v>
      </c>
      <c r="B177" s="13" t="s">
        <v>26</v>
      </c>
      <c r="C177" s="14"/>
      <c r="D177" s="15">
        <v>5865</v>
      </c>
      <c r="E177" s="16">
        <v>997</v>
      </c>
      <c r="F177" s="15">
        <v>6862</v>
      </c>
      <c r="G177" s="16">
        <v>0</v>
      </c>
      <c r="H177" s="15">
        <v>3000</v>
      </c>
      <c r="I177" s="18">
        <v>1570</v>
      </c>
      <c r="J177" s="17">
        <v>11</v>
      </c>
      <c r="K177" s="18">
        <v>1419</v>
      </c>
      <c r="L177" s="16">
        <v>0</v>
      </c>
      <c r="M177" s="18">
        <v>1291</v>
      </c>
      <c r="N177" s="16">
        <v>958</v>
      </c>
      <c r="O177" s="15">
        <v>3958</v>
      </c>
      <c r="P177" s="15">
        <v>1206</v>
      </c>
      <c r="Q177" s="17">
        <v>506</v>
      </c>
      <c r="R177" s="17">
        <v>8</v>
      </c>
      <c r="S177" s="17">
        <v>692</v>
      </c>
      <c r="T177" s="16">
        <v>0</v>
      </c>
      <c r="U177" s="17">
        <v>129</v>
      </c>
      <c r="V177" s="16">
        <v>39</v>
      </c>
      <c r="W177" s="15">
        <v>1245</v>
      </c>
      <c r="X177" s="15">
        <v>1450</v>
      </c>
      <c r="Y177" s="17">
        <v>898</v>
      </c>
      <c r="Z177" s="17">
        <v>203</v>
      </c>
      <c r="AA177" s="17">
        <v>349</v>
      </c>
      <c r="AB177" s="16">
        <v>0</v>
      </c>
      <c r="AC177" s="17">
        <v>0</v>
      </c>
      <c r="AD177" s="16">
        <v>0</v>
      </c>
      <c r="AE177" s="15">
        <v>1450</v>
      </c>
      <c r="AF177" s="16">
        <v>68</v>
      </c>
      <c r="AG177" s="17">
        <v>68</v>
      </c>
      <c r="AH177" s="17">
        <v>0</v>
      </c>
      <c r="AI177" s="17">
        <v>0</v>
      </c>
      <c r="AJ177" s="16">
        <v>0</v>
      </c>
      <c r="AK177" s="17">
        <v>10</v>
      </c>
      <c r="AL177" s="16">
        <v>0</v>
      </c>
      <c r="AM177" s="16">
        <v>68</v>
      </c>
      <c r="AN177" s="16">
        <v>141</v>
      </c>
      <c r="AO177" s="17">
        <v>0</v>
      </c>
      <c r="AP177" s="17">
        <v>0</v>
      </c>
      <c r="AQ177" s="17">
        <v>141</v>
      </c>
      <c r="AR177" s="16">
        <v>0</v>
      </c>
      <c r="AS177" s="17">
        <v>0</v>
      </c>
      <c r="AT177" s="16">
        <v>0</v>
      </c>
      <c r="AU177" s="16">
        <v>141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391</v>
      </c>
      <c r="B178" s="13" t="s">
        <v>28</v>
      </c>
      <c r="C178" s="14"/>
      <c r="D178" s="15">
        <v>6897</v>
      </c>
      <c r="E178" s="15">
        <v>1177</v>
      </c>
      <c r="F178" s="15">
        <v>8074</v>
      </c>
      <c r="G178" s="16">
        <v>0</v>
      </c>
      <c r="H178" s="15">
        <v>3039</v>
      </c>
      <c r="I178" s="18">
        <v>1334</v>
      </c>
      <c r="J178" s="17">
        <v>15</v>
      </c>
      <c r="K178" s="18">
        <v>1690</v>
      </c>
      <c r="L178" s="16">
        <v>0</v>
      </c>
      <c r="M178" s="18">
        <v>1595</v>
      </c>
      <c r="N178" s="15">
        <v>1091</v>
      </c>
      <c r="O178" s="15">
        <v>4130</v>
      </c>
      <c r="P178" s="15">
        <v>1878</v>
      </c>
      <c r="Q178" s="17">
        <v>620</v>
      </c>
      <c r="R178" s="17">
        <v>63</v>
      </c>
      <c r="S178" s="18">
        <v>1195</v>
      </c>
      <c r="T178" s="16">
        <v>0</v>
      </c>
      <c r="U178" s="17">
        <v>435</v>
      </c>
      <c r="V178" s="16">
        <v>86</v>
      </c>
      <c r="W178" s="15">
        <v>1964</v>
      </c>
      <c r="X178" s="15">
        <v>1198</v>
      </c>
      <c r="Y178" s="17">
        <v>751</v>
      </c>
      <c r="Z178" s="17">
        <v>15</v>
      </c>
      <c r="AA178" s="17">
        <v>432</v>
      </c>
      <c r="AB178" s="16">
        <v>0</v>
      </c>
      <c r="AC178" s="17">
        <v>0</v>
      </c>
      <c r="AD178" s="16">
        <v>0</v>
      </c>
      <c r="AE178" s="15">
        <v>1198</v>
      </c>
      <c r="AF178" s="16">
        <v>565</v>
      </c>
      <c r="AG178" s="17">
        <v>140</v>
      </c>
      <c r="AH178" s="17">
        <v>152</v>
      </c>
      <c r="AI178" s="17">
        <v>273</v>
      </c>
      <c r="AJ178" s="16">
        <v>0</v>
      </c>
      <c r="AK178" s="17">
        <v>225</v>
      </c>
      <c r="AL178" s="16">
        <v>0</v>
      </c>
      <c r="AM178" s="16">
        <v>565</v>
      </c>
      <c r="AN178" s="16">
        <v>217</v>
      </c>
      <c r="AO178" s="17">
        <v>0</v>
      </c>
      <c r="AP178" s="17">
        <v>0</v>
      </c>
      <c r="AQ178" s="17">
        <v>217</v>
      </c>
      <c r="AR178" s="16">
        <v>0</v>
      </c>
      <c r="AS178" s="17">
        <v>0</v>
      </c>
      <c r="AT178" s="16">
        <v>0</v>
      </c>
      <c r="AU178" s="16">
        <v>217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392</v>
      </c>
      <c r="B179" s="13" t="s">
        <v>30</v>
      </c>
      <c r="C179" s="14"/>
      <c r="D179" s="15">
        <v>18008</v>
      </c>
      <c r="E179" s="15">
        <v>1525</v>
      </c>
      <c r="F179" s="15">
        <v>19533</v>
      </c>
      <c r="G179" s="16">
        <v>0</v>
      </c>
      <c r="H179" s="15">
        <v>8403</v>
      </c>
      <c r="I179" s="18">
        <v>5778</v>
      </c>
      <c r="J179" s="17">
        <v>171</v>
      </c>
      <c r="K179" s="18">
        <v>2454</v>
      </c>
      <c r="L179" s="16">
        <v>0</v>
      </c>
      <c r="M179" s="17">
        <v>804</v>
      </c>
      <c r="N179" s="15">
        <v>1407</v>
      </c>
      <c r="O179" s="15">
        <v>9810</v>
      </c>
      <c r="P179" s="15">
        <v>4013</v>
      </c>
      <c r="Q179" s="18">
        <v>2481</v>
      </c>
      <c r="R179" s="17">
        <v>76</v>
      </c>
      <c r="S179" s="18">
        <v>1456</v>
      </c>
      <c r="T179" s="16">
        <v>0</v>
      </c>
      <c r="U179" s="17">
        <v>141</v>
      </c>
      <c r="V179" s="16">
        <v>118</v>
      </c>
      <c r="W179" s="15">
        <v>4131</v>
      </c>
      <c r="X179" s="15">
        <v>4675</v>
      </c>
      <c r="Y179" s="18">
        <v>3513</v>
      </c>
      <c r="Z179" s="17">
        <v>61</v>
      </c>
      <c r="AA179" s="18">
        <v>1101</v>
      </c>
      <c r="AB179" s="16">
        <v>0</v>
      </c>
      <c r="AC179" s="17">
        <v>30</v>
      </c>
      <c r="AD179" s="16">
        <v>0</v>
      </c>
      <c r="AE179" s="15">
        <v>4675</v>
      </c>
      <c r="AF179" s="16">
        <v>917</v>
      </c>
      <c r="AG179" s="17">
        <v>304</v>
      </c>
      <c r="AH179" s="17">
        <v>218</v>
      </c>
      <c r="AI179" s="17">
        <v>395</v>
      </c>
      <c r="AJ179" s="16">
        <v>0</v>
      </c>
      <c r="AK179" s="17">
        <v>581</v>
      </c>
      <c r="AL179" s="16">
        <v>0</v>
      </c>
      <c r="AM179" s="16">
        <v>917</v>
      </c>
      <c r="AN179" s="16">
        <v>0</v>
      </c>
      <c r="AO179" s="17">
        <v>0</v>
      </c>
      <c r="AP179" s="17">
        <v>0</v>
      </c>
      <c r="AQ179" s="17">
        <v>0</v>
      </c>
      <c r="AR179" s="16">
        <v>0</v>
      </c>
      <c r="AS179" s="17">
        <v>0</v>
      </c>
      <c r="AT179" s="16">
        <v>0</v>
      </c>
      <c r="AU179" s="16">
        <v>0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393</v>
      </c>
      <c r="B180" s="13" t="s">
        <v>32</v>
      </c>
      <c r="C180" s="14"/>
      <c r="D180" s="15">
        <v>15888</v>
      </c>
      <c r="E180" s="15">
        <v>1337</v>
      </c>
      <c r="F180" s="15">
        <v>17225</v>
      </c>
      <c r="G180" s="16">
        <v>0</v>
      </c>
      <c r="H180" s="15">
        <v>8943</v>
      </c>
      <c r="I180" s="18">
        <v>6811</v>
      </c>
      <c r="J180" s="17">
        <v>104</v>
      </c>
      <c r="K180" s="18">
        <v>2028</v>
      </c>
      <c r="L180" s="16">
        <v>0</v>
      </c>
      <c r="M180" s="17">
        <v>30</v>
      </c>
      <c r="N180" s="15">
        <v>1233</v>
      </c>
      <c r="O180" s="15">
        <v>10176</v>
      </c>
      <c r="P180" s="15">
        <v>3319</v>
      </c>
      <c r="Q180" s="18">
        <v>2412</v>
      </c>
      <c r="R180" s="17">
        <v>45</v>
      </c>
      <c r="S180" s="17">
        <v>862</v>
      </c>
      <c r="T180" s="16">
        <v>0</v>
      </c>
      <c r="U180" s="17">
        <v>0</v>
      </c>
      <c r="V180" s="16">
        <v>104</v>
      </c>
      <c r="W180" s="15">
        <v>3423</v>
      </c>
      <c r="X180" s="15">
        <v>3315</v>
      </c>
      <c r="Y180" s="18">
        <v>2736</v>
      </c>
      <c r="Z180" s="17">
        <v>49</v>
      </c>
      <c r="AA180" s="17">
        <v>530</v>
      </c>
      <c r="AB180" s="16">
        <v>0</v>
      </c>
      <c r="AC180" s="17">
        <v>0</v>
      </c>
      <c r="AD180" s="16">
        <v>0</v>
      </c>
      <c r="AE180" s="15">
        <v>3315</v>
      </c>
      <c r="AF180" s="16">
        <v>311</v>
      </c>
      <c r="AG180" s="17">
        <v>240</v>
      </c>
      <c r="AH180" s="17">
        <v>2</v>
      </c>
      <c r="AI180" s="17">
        <v>69</v>
      </c>
      <c r="AJ180" s="16">
        <v>0</v>
      </c>
      <c r="AK180" s="17">
        <v>57</v>
      </c>
      <c r="AL180" s="16">
        <v>0</v>
      </c>
      <c r="AM180" s="16">
        <v>311</v>
      </c>
      <c r="AN180" s="16">
        <v>0</v>
      </c>
      <c r="AO180" s="17">
        <v>0</v>
      </c>
      <c r="AP180" s="17">
        <v>0</v>
      </c>
      <c r="AQ180" s="17">
        <v>0</v>
      </c>
      <c r="AR180" s="16">
        <v>0</v>
      </c>
      <c r="AS180" s="17">
        <v>0</v>
      </c>
      <c r="AT180" s="16">
        <v>0</v>
      </c>
      <c r="AU180" s="16">
        <v>0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394</v>
      </c>
      <c r="B181" s="13" t="s">
        <v>34</v>
      </c>
      <c r="C181" s="14"/>
      <c r="D181" s="15">
        <v>2395</v>
      </c>
      <c r="E181" s="16">
        <v>282</v>
      </c>
      <c r="F181" s="15">
        <v>2677</v>
      </c>
      <c r="G181" s="16">
        <v>0</v>
      </c>
      <c r="H181" s="15">
        <v>2218</v>
      </c>
      <c r="I181" s="18">
        <v>1589</v>
      </c>
      <c r="J181" s="17">
        <v>13</v>
      </c>
      <c r="K181" s="17">
        <v>616</v>
      </c>
      <c r="L181" s="16">
        <v>0</v>
      </c>
      <c r="M181" s="17">
        <v>128</v>
      </c>
      <c r="N181" s="16">
        <v>249</v>
      </c>
      <c r="O181" s="15">
        <v>2467</v>
      </c>
      <c r="P181" s="16">
        <v>24</v>
      </c>
      <c r="Q181" s="17">
        <v>24</v>
      </c>
      <c r="R181" s="17">
        <v>0</v>
      </c>
      <c r="S181" s="17">
        <v>0</v>
      </c>
      <c r="T181" s="16">
        <v>0</v>
      </c>
      <c r="U181" s="17">
        <v>0</v>
      </c>
      <c r="V181" s="16">
        <v>33</v>
      </c>
      <c r="W181" s="16">
        <v>57</v>
      </c>
      <c r="X181" s="16">
        <v>153</v>
      </c>
      <c r="Y181" s="17">
        <v>114</v>
      </c>
      <c r="Z181" s="17">
        <v>2</v>
      </c>
      <c r="AA181" s="17">
        <v>37</v>
      </c>
      <c r="AB181" s="16">
        <v>0</v>
      </c>
      <c r="AC181" s="17">
        <v>0</v>
      </c>
      <c r="AD181" s="16">
        <v>0</v>
      </c>
      <c r="AE181" s="16">
        <v>153</v>
      </c>
      <c r="AF181" s="16">
        <v>0</v>
      </c>
      <c r="AG181" s="17">
        <v>0</v>
      </c>
      <c r="AH181" s="17">
        <v>0</v>
      </c>
      <c r="AI181" s="17">
        <v>0</v>
      </c>
      <c r="AJ181" s="16">
        <v>0</v>
      </c>
      <c r="AK181" s="17">
        <v>0</v>
      </c>
      <c r="AL181" s="16">
        <v>0</v>
      </c>
      <c r="AM181" s="16">
        <v>0</v>
      </c>
      <c r="AN181" s="16">
        <v>0</v>
      </c>
      <c r="AO181" s="17">
        <v>0</v>
      </c>
      <c r="AP181" s="17">
        <v>0</v>
      </c>
      <c r="AQ181" s="17">
        <v>0</v>
      </c>
      <c r="AR181" s="16">
        <v>0</v>
      </c>
      <c r="AS181" s="17">
        <v>0</v>
      </c>
      <c r="AT181" s="16">
        <v>0</v>
      </c>
      <c r="AU181" s="16">
        <v>0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395</v>
      </c>
      <c r="B182" s="13" t="s">
        <v>36</v>
      </c>
      <c r="C182" s="14"/>
      <c r="D182" s="15">
        <v>2347</v>
      </c>
      <c r="E182" s="16">
        <v>929</v>
      </c>
      <c r="F182" s="15">
        <v>3276</v>
      </c>
      <c r="G182" s="16">
        <v>0</v>
      </c>
      <c r="H182" s="15">
        <v>1174</v>
      </c>
      <c r="I182" s="17">
        <v>825</v>
      </c>
      <c r="J182" s="17">
        <v>9</v>
      </c>
      <c r="K182" s="17">
        <v>340</v>
      </c>
      <c r="L182" s="16">
        <v>0</v>
      </c>
      <c r="M182" s="17">
        <v>272</v>
      </c>
      <c r="N182" s="16">
        <v>869</v>
      </c>
      <c r="O182" s="15">
        <v>2043</v>
      </c>
      <c r="P182" s="16">
        <v>483</v>
      </c>
      <c r="Q182" s="17">
        <v>400</v>
      </c>
      <c r="R182" s="17">
        <v>7</v>
      </c>
      <c r="S182" s="17">
        <v>76</v>
      </c>
      <c r="T182" s="16">
        <v>0</v>
      </c>
      <c r="U182" s="17">
        <v>0</v>
      </c>
      <c r="V182" s="16">
        <v>60</v>
      </c>
      <c r="W182" s="16">
        <v>543</v>
      </c>
      <c r="X182" s="16">
        <v>653</v>
      </c>
      <c r="Y182" s="17">
        <v>559</v>
      </c>
      <c r="Z182" s="17">
        <v>1</v>
      </c>
      <c r="AA182" s="17">
        <v>93</v>
      </c>
      <c r="AB182" s="16">
        <v>0</v>
      </c>
      <c r="AC182" s="17">
        <v>0</v>
      </c>
      <c r="AD182" s="16">
        <v>0</v>
      </c>
      <c r="AE182" s="16">
        <v>653</v>
      </c>
      <c r="AF182" s="16">
        <v>37</v>
      </c>
      <c r="AG182" s="17">
        <v>36</v>
      </c>
      <c r="AH182" s="17">
        <v>0</v>
      </c>
      <c r="AI182" s="17">
        <v>1</v>
      </c>
      <c r="AJ182" s="16">
        <v>0</v>
      </c>
      <c r="AK182" s="17">
        <v>0</v>
      </c>
      <c r="AL182" s="16">
        <v>0</v>
      </c>
      <c r="AM182" s="16">
        <v>37</v>
      </c>
      <c r="AN182" s="16">
        <v>0</v>
      </c>
      <c r="AO182" s="17">
        <v>0</v>
      </c>
      <c r="AP182" s="17">
        <v>0</v>
      </c>
      <c r="AQ182" s="17">
        <v>0</v>
      </c>
      <c r="AR182" s="16">
        <v>0</v>
      </c>
      <c r="AS182" s="17">
        <v>0</v>
      </c>
      <c r="AT182" s="16">
        <v>0</v>
      </c>
      <c r="AU182" s="16">
        <v>0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396</v>
      </c>
      <c r="B183" s="13" t="s">
        <v>38</v>
      </c>
      <c r="C183" s="14"/>
      <c r="D183" s="15">
        <v>1230</v>
      </c>
      <c r="E183" s="16">
        <v>324</v>
      </c>
      <c r="F183" s="15">
        <v>1554</v>
      </c>
      <c r="G183" s="16">
        <v>0</v>
      </c>
      <c r="H183" s="16">
        <v>808</v>
      </c>
      <c r="I183" s="17">
        <v>432</v>
      </c>
      <c r="J183" s="17">
        <v>8</v>
      </c>
      <c r="K183" s="17">
        <v>368</v>
      </c>
      <c r="L183" s="16">
        <v>0</v>
      </c>
      <c r="M183" s="17">
        <v>275</v>
      </c>
      <c r="N183" s="16">
        <v>286</v>
      </c>
      <c r="O183" s="15">
        <v>1094</v>
      </c>
      <c r="P183" s="16">
        <v>268</v>
      </c>
      <c r="Q183" s="17">
        <v>40</v>
      </c>
      <c r="R183" s="17">
        <v>0</v>
      </c>
      <c r="S183" s="17">
        <v>228</v>
      </c>
      <c r="T183" s="16">
        <v>0</v>
      </c>
      <c r="U183" s="17">
        <v>0</v>
      </c>
      <c r="V183" s="16">
        <v>38</v>
      </c>
      <c r="W183" s="16">
        <v>306</v>
      </c>
      <c r="X183" s="16">
        <v>115</v>
      </c>
      <c r="Y183" s="17">
        <v>75</v>
      </c>
      <c r="Z183" s="17">
        <v>0</v>
      </c>
      <c r="AA183" s="17">
        <v>40</v>
      </c>
      <c r="AB183" s="16">
        <v>0</v>
      </c>
      <c r="AC183" s="17">
        <v>0</v>
      </c>
      <c r="AD183" s="16">
        <v>0</v>
      </c>
      <c r="AE183" s="16">
        <v>115</v>
      </c>
      <c r="AF183" s="16">
        <v>7</v>
      </c>
      <c r="AG183" s="17">
        <v>7</v>
      </c>
      <c r="AH183" s="17">
        <v>0</v>
      </c>
      <c r="AI183" s="17">
        <v>0</v>
      </c>
      <c r="AJ183" s="16">
        <v>0</v>
      </c>
      <c r="AK183" s="17">
        <v>3</v>
      </c>
      <c r="AL183" s="16">
        <v>0</v>
      </c>
      <c r="AM183" s="16">
        <v>7</v>
      </c>
      <c r="AN183" s="16">
        <v>32</v>
      </c>
      <c r="AO183" s="17">
        <v>0</v>
      </c>
      <c r="AP183" s="17">
        <v>32</v>
      </c>
      <c r="AQ183" s="17">
        <v>0</v>
      </c>
      <c r="AR183" s="16">
        <v>0</v>
      </c>
      <c r="AS183" s="17">
        <v>0</v>
      </c>
      <c r="AT183" s="16">
        <v>0</v>
      </c>
      <c r="AU183" s="16">
        <v>32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397</v>
      </c>
      <c r="B184" s="13" t="s">
        <v>26</v>
      </c>
      <c r="C184" s="14"/>
      <c r="D184" s="15">
        <v>2188</v>
      </c>
      <c r="E184" s="16">
        <v>899</v>
      </c>
      <c r="F184" s="15">
        <v>3087</v>
      </c>
      <c r="G184" s="16">
        <v>0</v>
      </c>
      <c r="H184" s="15">
        <v>1162</v>
      </c>
      <c r="I184" s="17">
        <v>668</v>
      </c>
      <c r="J184" s="17">
        <v>9</v>
      </c>
      <c r="K184" s="17">
        <v>485</v>
      </c>
      <c r="L184" s="16">
        <v>0</v>
      </c>
      <c r="M184" s="17">
        <v>488</v>
      </c>
      <c r="N184" s="16">
        <v>847</v>
      </c>
      <c r="O184" s="15">
        <v>2009</v>
      </c>
      <c r="P184" s="16">
        <v>413</v>
      </c>
      <c r="Q184" s="17">
        <v>274</v>
      </c>
      <c r="R184" s="17">
        <v>6</v>
      </c>
      <c r="S184" s="17">
        <v>133</v>
      </c>
      <c r="T184" s="16">
        <v>0</v>
      </c>
      <c r="U184" s="17">
        <v>57</v>
      </c>
      <c r="V184" s="16">
        <v>52</v>
      </c>
      <c r="W184" s="16">
        <v>465</v>
      </c>
      <c r="X184" s="16">
        <v>415</v>
      </c>
      <c r="Y184" s="17">
        <v>315</v>
      </c>
      <c r="Z184" s="17">
        <v>4</v>
      </c>
      <c r="AA184" s="17">
        <v>96</v>
      </c>
      <c r="AB184" s="16">
        <v>0</v>
      </c>
      <c r="AC184" s="17">
        <v>0</v>
      </c>
      <c r="AD184" s="16">
        <v>0</v>
      </c>
      <c r="AE184" s="16">
        <v>415</v>
      </c>
      <c r="AF184" s="16">
        <v>12</v>
      </c>
      <c r="AG184" s="17">
        <v>12</v>
      </c>
      <c r="AH184" s="17">
        <v>0</v>
      </c>
      <c r="AI184" s="17">
        <v>0</v>
      </c>
      <c r="AJ184" s="16">
        <v>0</v>
      </c>
      <c r="AK184" s="17">
        <v>0</v>
      </c>
      <c r="AL184" s="16">
        <v>0</v>
      </c>
      <c r="AM184" s="16">
        <v>12</v>
      </c>
      <c r="AN184" s="16">
        <v>186</v>
      </c>
      <c r="AO184" s="17">
        <v>0</v>
      </c>
      <c r="AP184" s="17">
        <v>0</v>
      </c>
      <c r="AQ184" s="17">
        <v>186</v>
      </c>
      <c r="AR184" s="16">
        <v>0</v>
      </c>
      <c r="AS184" s="17">
        <v>0</v>
      </c>
      <c r="AT184" s="16">
        <v>0</v>
      </c>
      <c r="AU184" s="16">
        <v>186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25</v>
      </c>
      <c r="B185" s="13" t="s">
        <v>28</v>
      </c>
      <c r="C185" s="14"/>
      <c r="D185" s="16">
        <v>461</v>
      </c>
      <c r="E185" s="16">
        <v>241</v>
      </c>
      <c r="F185" s="16">
        <v>702</v>
      </c>
      <c r="G185" s="16">
        <v>0</v>
      </c>
      <c r="H185" s="16">
        <v>305</v>
      </c>
      <c r="I185" s="17">
        <v>229</v>
      </c>
      <c r="J185" s="17">
        <v>64</v>
      </c>
      <c r="K185" s="17">
        <v>12</v>
      </c>
      <c r="L185" s="16">
        <v>0</v>
      </c>
      <c r="M185" s="17">
        <v>62</v>
      </c>
      <c r="N185" s="16">
        <v>225</v>
      </c>
      <c r="O185" s="16">
        <v>530</v>
      </c>
      <c r="P185" s="16">
        <v>123</v>
      </c>
      <c r="Q185" s="17">
        <v>57</v>
      </c>
      <c r="R185" s="17">
        <v>60</v>
      </c>
      <c r="S185" s="17">
        <v>6</v>
      </c>
      <c r="T185" s="16">
        <v>0</v>
      </c>
      <c r="U185" s="17">
        <v>0</v>
      </c>
      <c r="V185" s="16">
        <v>16</v>
      </c>
      <c r="W185" s="16">
        <v>139</v>
      </c>
      <c r="X185" s="16">
        <v>20</v>
      </c>
      <c r="Y185" s="17">
        <v>17</v>
      </c>
      <c r="Z185" s="17">
        <v>0</v>
      </c>
      <c r="AA185" s="17">
        <v>3</v>
      </c>
      <c r="AB185" s="16">
        <v>0</v>
      </c>
      <c r="AC185" s="17">
        <v>0</v>
      </c>
      <c r="AD185" s="16">
        <v>0</v>
      </c>
      <c r="AE185" s="16">
        <v>20</v>
      </c>
      <c r="AF185" s="16">
        <v>13</v>
      </c>
      <c r="AG185" s="17">
        <v>13</v>
      </c>
      <c r="AH185" s="17">
        <v>0</v>
      </c>
      <c r="AI185" s="17">
        <v>0</v>
      </c>
      <c r="AJ185" s="16">
        <v>0</v>
      </c>
      <c r="AK185" s="17">
        <v>0</v>
      </c>
      <c r="AL185" s="16">
        <v>0</v>
      </c>
      <c r="AM185" s="16">
        <v>13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27</v>
      </c>
      <c r="B186" s="13" t="s">
        <v>30</v>
      </c>
      <c r="C186" s="14"/>
      <c r="D186" s="15">
        <v>2572</v>
      </c>
      <c r="E186" s="16">
        <v>894</v>
      </c>
      <c r="F186" s="15">
        <v>3466</v>
      </c>
      <c r="G186" s="16">
        <v>0</v>
      </c>
      <c r="H186" s="15">
        <v>1606</v>
      </c>
      <c r="I186" s="18">
        <v>1374</v>
      </c>
      <c r="J186" s="17">
        <v>17</v>
      </c>
      <c r="K186" s="17">
        <v>215</v>
      </c>
      <c r="L186" s="16">
        <v>0</v>
      </c>
      <c r="M186" s="17">
        <v>31</v>
      </c>
      <c r="N186" s="16">
        <v>830</v>
      </c>
      <c r="O186" s="15">
        <v>2436</v>
      </c>
      <c r="P186" s="16">
        <v>761</v>
      </c>
      <c r="Q186" s="17">
        <v>594</v>
      </c>
      <c r="R186" s="17">
        <v>7</v>
      </c>
      <c r="S186" s="17">
        <v>160</v>
      </c>
      <c r="T186" s="16">
        <v>0</v>
      </c>
      <c r="U186" s="17">
        <v>0</v>
      </c>
      <c r="V186" s="16">
        <v>64</v>
      </c>
      <c r="W186" s="16">
        <v>825</v>
      </c>
      <c r="X186" s="16">
        <v>132</v>
      </c>
      <c r="Y186" s="17">
        <v>113</v>
      </c>
      <c r="Z186" s="17">
        <v>0</v>
      </c>
      <c r="AA186" s="17">
        <v>19</v>
      </c>
      <c r="AB186" s="16">
        <v>0</v>
      </c>
      <c r="AC186" s="17">
        <v>0</v>
      </c>
      <c r="AD186" s="16">
        <v>0</v>
      </c>
      <c r="AE186" s="16">
        <v>132</v>
      </c>
      <c r="AF186" s="16">
        <v>73</v>
      </c>
      <c r="AG186" s="17">
        <v>62</v>
      </c>
      <c r="AH186" s="17">
        <v>0</v>
      </c>
      <c r="AI186" s="17">
        <v>11</v>
      </c>
      <c r="AJ186" s="16">
        <v>0</v>
      </c>
      <c r="AK186" s="17">
        <v>7</v>
      </c>
      <c r="AL186" s="16">
        <v>0</v>
      </c>
      <c r="AM186" s="16">
        <v>73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>
      <c r="A187" s="13" t="s">
        <v>29</v>
      </c>
      <c r="B187" s="13" t="s">
        <v>32</v>
      </c>
      <c r="C187" s="14"/>
      <c r="D187" s="15">
        <v>1099</v>
      </c>
      <c r="E187" s="16">
        <v>298</v>
      </c>
      <c r="F187" s="15">
        <v>1397</v>
      </c>
      <c r="G187" s="16">
        <v>0</v>
      </c>
      <c r="H187" s="16">
        <v>955</v>
      </c>
      <c r="I187" s="17">
        <v>809</v>
      </c>
      <c r="J187" s="17">
        <v>18</v>
      </c>
      <c r="K187" s="17">
        <v>128</v>
      </c>
      <c r="L187" s="16">
        <v>0</v>
      </c>
      <c r="M187" s="17">
        <v>0</v>
      </c>
      <c r="N187" s="16">
        <v>293</v>
      </c>
      <c r="O187" s="15">
        <v>1248</v>
      </c>
      <c r="P187" s="16">
        <v>105</v>
      </c>
      <c r="Q187" s="17">
        <v>81</v>
      </c>
      <c r="R187" s="17">
        <v>1</v>
      </c>
      <c r="S187" s="17">
        <v>23</v>
      </c>
      <c r="T187" s="16">
        <v>0</v>
      </c>
      <c r="U187" s="17">
        <v>0</v>
      </c>
      <c r="V187" s="16">
        <v>5</v>
      </c>
      <c r="W187" s="16">
        <v>110</v>
      </c>
      <c r="X187" s="16">
        <v>15</v>
      </c>
      <c r="Y187" s="17">
        <v>8</v>
      </c>
      <c r="Z187" s="17">
        <v>5</v>
      </c>
      <c r="AA187" s="17">
        <v>2</v>
      </c>
      <c r="AB187" s="16">
        <v>0</v>
      </c>
      <c r="AC187" s="17">
        <v>0</v>
      </c>
      <c r="AD187" s="16">
        <v>0</v>
      </c>
      <c r="AE187" s="16">
        <v>15</v>
      </c>
      <c r="AF187" s="16">
        <v>24</v>
      </c>
      <c r="AG187" s="17">
        <v>19</v>
      </c>
      <c r="AH187" s="17">
        <v>1</v>
      </c>
      <c r="AI187" s="17">
        <v>4</v>
      </c>
      <c r="AJ187" s="16">
        <v>0</v>
      </c>
      <c r="AK187" s="17">
        <v>0</v>
      </c>
      <c r="AL187" s="16">
        <v>0</v>
      </c>
      <c r="AM187" s="16">
        <v>24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31</v>
      </c>
      <c r="B188" s="13" t="s">
        <v>34</v>
      </c>
      <c r="C188" s="14"/>
      <c r="D188" s="15">
        <v>2209</v>
      </c>
      <c r="E188" s="16">
        <v>932</v>
      </c>
      <c r="F188" s="15">
        <v>3141</v>
      </c>
      <c r="G188" s="16">
        <v>0</v>
      </c>
      <c r="H188" s="15">
        <v>1284</v>
      </c>
      <c r="I188" s="18">
        <v>1114</v>
      </c>
      <c r="J188" s="17">
        <v>8</v>
      </c>
      <c r="K188" s="17">
        <v>162</v>
      </c>
      <c r="L188" s="16">
        <v>0</v>
      </c>
      <c r="M188" s="17">
        <v>69</v>
      </c>
      <c r="N188" s="16">
        <v>893</v>
      </c>
      <c r="O188" s="15">
        <v>2177</v>
      </c>
      <c r="P188" s="16">
        <v>605</v>
      </c>
      <c r="Q188" s="17">
        <v>522</v>
      </c>
      <c r="R188" s="17">
        <v>8</v>
      </c>
      <c r="S188" s="17">
        <v>75</v>
      </c>
      <c r="T188" s="16">
        <v>0</v>
      </c>
      <c r="U188" s="17">
        <v>0</v>
      </c>
      <c r="V188" s="16">
        <v>39</v>
      </c>
      <c r="W188" s="16">
        <v>644</v>
      </c>
      <c r="X188" s="16">
        <v>108</v>
      </c>
      <c r="Y188" s="17">
        <v>99</v>
      </c>
      <c r="Z188" s="17">
        <v>0</v>
      </c>
      <c r="AA188" s="17">
        <v>9</v>
      </c>
      <c r="AB188" s="16">
        <v>0</v>
      </c>
      <c r="AC188" s="17">
        <v>0</v>
      </c>
      <c r="AD188" s="16">
        <v>0</v>
      </c>
      <c r="AE188" s="16">
        <v>108</v>
      </c>
      <c r="AF188" s="16">
        <v>212</v>
      </c>
      <c r="AG188" s="17">
        <v>29</v>
      </c>
      <c r="AH188" s="17">
        <v>91</v>
      </c>
      <c r="AI188" s="17">
        <v>92</v>
      </c>
      <c r="AJ188" s="16">
        <v>0</v>
      </c>
      <c r="AK188" s="17">
        <v>199</v>
      </c>
      <c r="AL188" s="16">
        <v>0</v>
      </c>
      <c r="AM188" s="16">
        <v>212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33</v>
      </c>
      <c r="B189" s="13" t="s">
        <v>36</v>
      </c>
      <c r="C189" s="14"/>
      <c r="D189" s="15">
        <v>2664</v>
      </c>
      <c r="E189" s="16">
        <v>977</v>
      </c>
      <c r="F189" s="15">
        <v>3641</v>
      </c>
      <c r="G189" s="16">
        <v>0</v>
      </c>
      <c r="H189" s="15">
        <v>1670</v>
      </c>
      <c r="I189" s="18">
        <v>1305</v>
      </c>
      <c r="J189" s="17">
        <v>13</v>
      </c>
      <c r="K189" s="17">
        <v>352</v>
      </c>
      <c r="L189" s="16">
        <v>0</v>
      </c>
      <c r="M189" s="17">
        <v>257</v>
      </c>
      <c r="N189" s="16">
        <v>926</v>
      </c>
      <c r="O189" s="15">
        <v>2596</v>
      </c>
      <c r="P189" s="16">
        <v>594</v>
      </c>
      <c r="Q189" s="17">
        <v>425</v>
      </c>
      <c r="R189" s="17">
        <v>7</v>
      </c>
      <c r="S189" s="17">
        <v>162</v>
      </c>
      <c r="T189" s="16">
        <v>0</v>
      </c>
      <c r="U189" s="17">
        <v>0</v>
      </c>
      <c r="V189" s="16">
        <v>51</v>
      </c>
      <c r="W189" s="16">
        <v>645</v>
      </c>
      <c r="X189" s="16">
        <v>154</v>
      </c>
      <c r="Y189" s="17">
        <v>85</v>
      </c>
      <c r="Z189" s="17">
        <v>1</v>
      </c>
      <c r="AA189" s="17">
        <v>68</v>
      </c>
      <c r="AB189" s="16">
        <v>0</v>
      </c>
      <c r="AC189" s="17">
        <v>0</v>
      </c>
      <c r="AD189" s="16">
        <v>0</v>
      </c>
      <c r="AE189" s="16">
        <v>154</v>
      </c>
      <c r="AF189" s="16">
        <v>246</v>
      </c>
      <c r="AG189" s="17">
        <v>52</v>
      </c>
      <c r="AH189" s="17">
        <v>97</v>
      </c>
      <c r="AI189" s="17">
        <v>97</v>
      </c>
      <c r="AJ189" s="16">
        <v>0</v>
      </c>
      <c r="AK189" s="17">
        <v>194</v>
      </c>
      <c r="AL189" s="16">
        <v>0</v>
      </c>
      <c r="AM189" s="16">
        <v>246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35</v>
      </c>
      <c r="B190" s="13" t="s">
        <v>38</v>
      </c>
      <c r="C190" s="14"/>
      <c r="D190" s="15">
        <v>1983</v>
      </c>
      <c r="E190" s="16">
        <v>922</v>
      </c>
      <c r="F190" s="15">
        <v>2905</v>
      </c>
      <c r="G190" s="16">
        <v>0</v>
      </c>
      <c r="H190" s="15">
        <v>1350</v>
      </c>
      <c r="I190" s="17">
        <v>922</v>
      </c>
      <c r="J190" s="17">
        <v>32</v>
      </c>
      <c r="K190" s="17">
        <v>396</v>
      </c>
      <c r="L190" s="16">
        <v>0</v>
      </c>
      <c r="M190" s="17">
        <v>317</v>
      </c>
      <c r="N190" s="16">
        <v>884</v>
      </c>
      <c r="O190" s="15">
        <v>2234</v>
      </c>
      <c r="P190" s="16">
        <v>584</v>
      </c>
      <c r="Q190" s="17">
        <v>357</v>
      </c>
      <c r="R190" s="17">
        <v>9</v>
      </c>
      <c r="S190" s="17">
        <v>218</v>
      </c>
      <c r="T190" s="16">
        <v>0</v>
      </c>
      <c r="U190" s="17">
        <v>0</v>
      </c>
      <c r="V190" s="16">
        <v>38</v>
      </c>
      <c r="W190" s="16">
        <v>622</v>
      </c>
      <c r="X190" s="16">
        <v>36</v>
      </c>
      <c r="Y190" s="17">
        <v>35</v>
      </c>
      <c r="Z190" s="17">
        <v>0</v>
      </c>
      <c r="AA190" s="17">
        <v>1</v>
      </c>
      <c r="AB190" s="16">
        <v>0</v>
      </c>
      <c r="AC190" s="17">
        <v>0</v>
      </c>
      <c r="AD190" s="16">
        <v>0</v>
      </c>
      <c r="AE190" s="16">
        <v>36</v>
      </c>
      <c r="AF190" s="16">
        <v>13</v>
      </c>
      <c r="AG190" s="17">
        <v>13</v>
      </c>
      <c r="AH190" s="17">
        <v>0</v>
      </c>
      <c r="AI190" s="17">
        <v>0</v>
      </c>
      <c r="AJ190" s="16">
        <v>0</v>
      </c>
      <c r="AK190" s="17">
        <v>0</v>
      </c>
      <c r="AL190" s="16">
        <v>0</v>
      </c>
      <c r="AM190" s="16">
        <v>13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37</v>
      </c>
      <c r="B191" s="13" t="s">
        <v>26</v>
      </c>
      <c r="C191" s="14"/>
      <c r="D191" s="15">
        <v>1773</v>
      </c>
      <c r="E191" s="16">
        <v>985</v>
      </c>
      <c r="F191" s="15">
        <v>2758</v>
      </c>
      <c r="G191" s="16">
        <v>0</v>
      </c>
      <c r="H191" s="15">
        <v>1193</v>
      </c>
      <c r="I191" s="18">
        <v>1028</v>
      </c>
      <c r="J191" s="17">
        <v>31</v>
      </c>
      <c r="K191" s="17">
        <v>134</v>
      </c>
      <c r="L191" s="16">
        <v>0</v>
      </c>
      <c r="M191" s="17">
        <v>30</v>
      </c>
      <c r="N191" s="16">
        <v>923</v>
      </c>
      <c r="O191" s="15">
        <v>2116</v>
      </c>
      <c r="P191" s="16">
        <v>437</v>
      </c>
      <c r="Q191" s="17">
        <v>376</v>
      </c>
      <c r="R191" s="17">
        <v>17</v>
      </c>
      <c r="S191" s="17">
        <v>44</v>
      </c>
      <c r="T191" s="16">
        <v>0</v>
      </c>
      <c r="U191" s="17">
        <v>0</v>
      </c>
      <c r="V191" s="16">
        <v>62</v>
      </c>
      <c r="W191" s="16">
        <v>499</v>
      </c>
      <c r="X191" s="16">
        <v>109</v>
      </c>
      <c r="Y191" s="17">
        <v>95</v>
      </c>
      <c r="Z191" s="17">
        <v>0</v>
      </c>
      <c r="AA191" s="17">
        <v>14</v>
      </c>
      <c r="AB191" s="16">
        <v>0</v>
      </c>
      <c r="AC191" s="17">
        <v>0</v>
      </c>
      <c r="AD191" s="16">
        <v>0</v>
      </c>
      <c r="AE191" s="16">
        <v>109</v>
      </c>
      <c r="AF191" s="16">
        <v>34</v>
      </c>
      <c r="AG191" s="17">
        <v>34</v>
      </c>
      <c r="AH191" s="17">
        <v>0</v>
      </c>
      <c r="AI191" s="17">
        <v>0</v>
      </c>
      <c r="AJ191" s="16">
        <v>0</v>
      </c>
      <c r="AK191" s="17">
        <v>0</v>
      </c>
      <c r="AL191" s="16">
        <v>0</v>
      </c>
      <c r="AM191" s="16">
        <v>34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0</v>
      </c>
      <c r="AW191" s="17">
        <v>0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0</v>
      </c>
    </row>
    <row r="192" spans="1:55" ht="27">
      <c r="A192" s="13" t="s">
        <v>39</v>
      </c>
      <c r="B192" s="13" t="s">
        <v>28</v>
      </c>
      <c r="C192" s="14"/>
      <c r="D192" s="15">
        <v>2579</v>
      </c>
      <c r="E192" s="16">
        <v>898</v>
      </c>
      <c r="F192" s="15">
        <v>3477</v>
      </c>
      <c r="G192" s="16">
        <v>0</v>
      </c>
      <c r="H192" s="15">
        <v>1455</v>
      </c>
      <c r="I192" s="18">
        <v>1118</v>
      </c>
      <c r="J192" s="17">
        <v>19</v>
      </c>
      <c r="K192" s="17">
        <v>318</v>
      </c>
      <c r="L192" s="16">
        <v>0</v>
      </c>
      <c r="M192" s="17">
        <v>216</v>
      </c>
      <c r="N192" s="16">
        <v>834</v>
      </c>
      <c r="O192" s="15">
        <v>2289</v>
      </c>
      <c r="P192" s="16">
        <v>584</v>
      </c>
      <c r="Q192" s="17">
        <v>454</v>
      </c>
      <c r="R192" s="17">
        <v>12</v>
      </c>
      <c r="S192" s="17">
        <v>118</v>
      </c>
      <c r="T192" s="16">
        <v>0</v>
      </c>
      <c r="U192" s="17">
        <v>0</v>
      </c>
      <c r="V192" s="16">
        <v>64</v>
      </c>
      <c r="W192" s="16">
        <v>648</v>
      </c>
      <c r="X192" s="16">
        <v>116</v>
      </c>
      <c r="Y192" s="17">
        <v>71</v>
      </c>
      <c r="Z192" s="17">
        <v>0</v>
      </c>
      <c r="AA192" s="17">
        <v>45</v>
      </c>
      <c r="AB192" s="16">
        <v>0</v>
      </c>
      <c r="AC192" s="17">
        <v>0</v>
      </c>
      <c r="AD192" s="16">
        <v>0</v>
      </c>
      <c r="AE192" s="16">
        <v>116</v>
      </c>
      <c r="AF192" s="16">
        <v>424</v>
      </c>
      <c r="AG192" s="17">
        <v>78</v>
      </c>
      <c r="AH192" s="17">
        <v>338</v>
      </c>
      <c r="AI192" s="17">
        <v>8</v>
      </c>
      <c r="AJ192" s="16">
        <v>0</v>
      </c>
      <c r="AK192" s="17">
        <v>142</v>
      </c>
      <c r="AL192" s="16">
        <v>0</v>
      </c>
      <c r="AM192" s="16">
        <v>424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40</v>
      </c>
      <c r="B193" s="13" t="s">
        <v>30</v>
      </c>
      <c r="C193" s="14"/>
      <c r="D193" s="15">
        <v>2071</v>
      </c>
      <c r="E193" s="16">
        <v>335</v>
      </c>
      <c r="F193" s="15">
        <v>2406</v>
      </c>
      <c r="G193" s="16">
        <v>0</v>
      </c>
      <c r="H193" s="15">
        <v>1645</v>
      </c>
      <c r="I193" s="18">
        <v>1039</v>
      </c>
      <c r="J193" s="17">
        <v>429</v>
      </c>
      <c r="K193" s="17">
        <v>177</v>
      </c>
      <c r="L193" s="16">
        <v>0</v>
      </c>
      <c r="M193" s="17">
        <v>211</v>
      </c>
      <c r="N193" s="16">
        <v>325</v>
      </c>
      <c r="O193" s="15">
        <v>1970</v>
      </c>
      <c r="P193" s="16">
        <v>305</v>
      </c>
      <c r="Q193" s="17">
        <v>237</v>
      </c>
      <c r="R193" s="17">
        <v>11</v>
      </c>
      <c r="S193" s="17">
        <v>57</v>
      </c>
      <c r="T193" s="16">
        <v>0</v>
      </c>
      <c r="U193" s="17">
        <v>0</v>
      </c>
      <c r="V193" s="16">
        <v>10</v>
      </c>
      <c r="W193" s="16">
        <v>315</v>
      </c>
      <c r="X193" s="16">
        <v>86</v>
      </c>
      <c r="Y193" s="17">
        <v>65</v>
      </c>
      <c r="Z193" s="17">
        <v>0</v>
      </c>
      <c r="AA193" s="17">
        <v>21</v>
      </c>
      <c r="AB193" s="16">
        <v>0</v>
      </c>
      <c r="AC193" s="17">
        <v>0</v>
      </c>
      <c r="AD193" s="16">
        <v>0</v>
      </c>
      <c r="AE193" s="16">
        <v>86</v>
      </c>
      <c r="AF193" s="16">
        <v>35</v>
      </c>
      <c r="AG193" s="17">
        <v>29</v>
      </c>
      <c r="AH193" s="17">
        <v>3</v>
      </c>
      <c r="AI193" s="17">
        <v>3</v>
      </c>
      <c r="AJ193" s="16">
        <v>0</v>
      </c>
      <c r="AK193" s="17">
        <v>8</v>
      </c>
      <c r="AL193" s="16">
        <v>0</v>
      </c>
      <c r="AM193" s="16">
        <v>35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  <c r="AV193" s="16">
        <v>0</v>
      </c>
      <c r="AW193" s="17">
        <v>0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0</v>
      </c>
    </row>
    <row r="194" spans="1:55" ht="27">
      <c r="A194" s="13" t="s">
        <v>41</v>
      </c>
      <c r="B194" s="13" t="s">
        <v>32</v>
      </c>
      <c r="C194" s="14"/>
      <c r="D194" s="15">
        <v>12344</v>
      </c>
      <c r="E194" s="15">
        <v>1650</v>
      </c>
      <c r="F194" s="15">
        <v>13994</v>
      </c>
      <c r="G194" s="16">
        <v>0</v>
      </c>
      <c r="H194" s="15">
        <v>7708</v>
      </c>
      <c r="I194" s="18">
        <v>6003</v>
      </c>
      <c r="J194" s="17">
        <v>344</v>
      </c>
      <c r="K194" s="18">
        <v>1361</v>
      </c>
      <c r="L194" s="16">
        <v>0</v>
      </c>
      <c r="M194" s="17">
        <v>162</v>
      </c>
      <c r="N194" s="15">
        <v>1539</v>
      </c>
      <c r="O194" s="15">
        <v>9247</v>
      </c>
      <c r="P194" s="15">
        <v>3510</v>
      </c>
      <c r="Q194" s="18">
        <v>2646</v>
      </c>
      <c r="R194" s="17">
        <v>65</v>
      </c>
      <c r="S194" s="17">
        <v>799</v>
      </c>
      <c r="T194" s="16">
        <v>0</v>
      </c>
      <c r="U194" s="17">
        <v>0</v>
      </c>
      <c r="V194" s="16">
        <v>111</v>
      </c>
      <c r="W194" s="15">
        <v>3621</v>
      </c>
      <c r="X194" s="16">
        <v>812</v>
      </c>
      <c r="Y194" s="17">
        <v>648</v>
      </c>
      <c r="Z194" s="17">
        <v>14</v>
      </c>
      <c r="AA194" s="17">
        <v>150</v>
      </c>
      <c r="AB194" s="16">
        <v>0</v>
      </c>
      <c r="AC194" s="17">
        <v>0</v>
      </c>
      <c r="AD194" s="16">
        <v>0</v>
      </c>
      <c r="AE194" s="16">
        <v>812</v>
      </c>
      <c r="AF194" s="16">
        <v>314</v>
      </c>
      <c r="AG194" s="17">
        <v>258</v>
      </c>
      <c r="AH194" s="17">
        <v>14</v>
      </c>
      <c r="AI194" s="17">
        <v>42</v>
      </c>
      <c r="AJ194" s="16">
        <v>0</v>
      </c>
      <c r="AK194" s="17">
        <v>91</v>
      </c>
      <c r="AL194" s="16">
        <v>0</v>
      </c>
      <c r="AM194" s="16">
        <v>314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42</v>
      </c>
      <c r="B195" s="13" t="s">
        <v>34</v>
      </c>
      <c r="C195" s="14"/>
      <c r="D195" s="15">
        <v>2818</v>
      </c>
      <c r="E195" s="16">
        <v>198</v>
      </c>
      <c r="F195" s="15">
        <v>3016</v>
      </c>
      <c r="G195" s="16">
        <v>0</v>
      </c>
      <c r="H195" s="15">
        <v>2813</v>
      </c>
      <c r="I195" s="18">
        <v>2130</v>
      </c>
      <c r="J195" s="17">
        <v>58</v>
      </c>
      <c r="K195" s="17">
        <v>625</v>
      </c>
      <c r="L195" s="16">
        <v>0</v>
      </c>
      <c r="M195" s="17">
        <v>0</v>
      </c>
      <c r="N195" s="16">
        <v>198</v>
      </c>
      <c r="O195" s="15">
        <v>3011</v>
      </c>
      <c r="P195" s="16">
        <v>0</v>
      </c>
      <c r="Q195" s="17">
        <v>0</v>
      </c>
      <c r="R195" s="17">
        <v>0</v>
      </c>
      <c r="S195" s="17">
        <v>0</v>
      </c>
      <c r="T195" s="16">
        <v>0</v>
      </c>
      <c r="U195" s="17">
        <v>0</v>
      </c>
      <c r="V195" s="16">
        <v>0</v>
      </c>
      <c r="W195" s="16">
        <v>0</v>
      </c>
      <c r="X195" s="16">
        <v>5</v>
      </c>
      <c r="Y195" s="17">
        <v>5</v>
      </c>
      <c r="Z195" s="17">
        <v>0</v>
      </c>
      <c r="AA195" s="17">
        <v>0</v>
      </c>
      <c r="AB195" s="16">
        <v>0</v>
      </c>
      <c r="AC195" s="17">
        <v>0</v>
      </c>
      <c r="AD195" s="16">
        <v>0</v>
      </c>
      <c r="AE195" s="16">
        <v>5</v>
      </c>
      <c r="AF195" s="16">
        <v>0</v>
      </c>
      <c r="AG195" s="17">
        <v>0</v>
      </c>
      <c r="AH195" s="17">
        <v>0</v>
      </c>
      <c r="AI195" s="17">
        <v>0</v>
      </c>
      <c r="AJ195" s="16">
        <v>0</v>
      </c>
      <c r="AK195" s="17">
        <v>0</v>
      </c>
      <c r="AL195" s="16">
        <v>0</v>
      </c>
      <c r="AM195" s="16">
        <v>0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43</v>
      </c>
      <c r="B196" s="13" t="s">
        <v>36</v>
      </c>
      <c r="C196" s="14"/>
      <c r="D196" s="15">
        <v>2067</v>
      </c>
      <c r="E196" s="15">
        <v>1123</v>
      </c>
      <c r="F196" s="15">
        <v>3190</v>
      </c>
      <c r="G196" s="16">
        <v>0</v>
      </c>
      <c r="H196" s="15">
        <v>1229</v>
      </c>
      <c r="I196" s="18">
        <v>1098</v>
      </c>
      <c r="J196" s="17">
        <v>22</v>
      </c>
      <c r="K196" s="17">
        <v>109</v>
      </c>
      <c r="L196" s="16">
        <v>0</v>
      </c>
      <c r="M196" s="17">
        <v>0</v>
      </c>
      <c r="N196" s="15">
        <v>1070</v>
      </c>
      <c r="O196" s="15">
        <v>2299</v>
      </c>
      <c r="P196" s="16">
        <v>610</v>
      </c>
      <c r="Q196" s="17">
        <v>522</v>
      </c>
      <c r="R196" s="17">
        <v>11</v>
      </c>
      <c r="S196" s="17">
        <v>77</v>
      </c>
      <c r="T196" s="16">
        <v>0</v>
      </c>
      <c r="U196" s="17">
        <v>0</v>
      </c>
      <c r="V196" s="16">
        <v>53</v>
      </c>
      <c r="W196" s="16">
        <v>663</v>
      </c>
      <c r="X196" s="16">
        <v>78</v>
      </c>
      <c r="Y196" s="17">
        <v>73</v>
      </c>
      <c r="Z196" s="17">
        <v>0</v>
      </c>
      <c r="AA196" s="17">
        <v>5</v>
      </c>
      <c r="AB196" s="16">
        <v>0</v>
      </c>
      <c r="AC196" s="17">
        <v>0</v>
      </c>
      <c r="AD196" s="16">
        <v>0</v>
      </c>
      <c r="AE196" s="16">
        <v>78</v>
      </c>
      <c r="AF196" s="16">
        <v>150</v>
      </c>
      <c r="AG196" s="17">
        <v>35</v>
      </c>
      <c r="AH196" s="17">
        <v>83</v>
      </c>
      <c r="AI196" s="17">
        <v>32</v>
      </c>
      <c r="AJ196" s="16">
        <v>0</v>
      </c>
      <c r="AK196" s="17">
        <v>110</v>
      </c>
      <c r="AL196" s="16">
        <v>0</v>
      </c>
      <c r="AM196" s="16">
        <v>150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44</v>
      </c>
      <c r="B197" s="13" t="s">
        <v>38</v>
      </c>
      <c r="C197" s="14"/>
      <c r="D197" s="15">
        <v>1927</v>
      </c>
      <c r="E197" s="16">
        <v>987</v>
      </c>
      <c r="F197" s="15">
        <v>2914</v>
      </c>
      <c r="G197" s="16">
        <v>0</v>
      </c>
      <c r="H197" s="15">
        <v>1396</v>
      </c>
      <c r="I197" s="18">
        <v>1146</v>
      </c>
      <c r="J197" s="17">
        <v>13</v>
      </c>
      <c r="K197" s="17">
        <v>237</v>
      </c>
      <c r="L197" s="16">
        <v>0</v>
      </c>
      <c r="M197" s="17">
        <v>116</v>
      </c>
      <c r="N197" s="16">
        <v>938</v>
      </c>
      <c r="O197" s="15">
        <v>2334</v>
      </c>
      <c r="P197" s="16">
        <v>404</v>
      </c>
      <c r="Q197" s="17">
        <v>322</v>
      </c>
      <c r="R197" s="17">
        <v>18</v>
      </c>
      <c r="S197" s="17">
        <v>64</v>
      </c>
      <c r="T197" s="16">
        <v>0</v>
      </c>
      <c r="U197" s="17">
        <v>0</v>
      </c>
      <c r="V197" s="16">
        <v>49</v>
      </c>
      <c r="W197" s="16">
        <v>453</v>
      </c>
      <c r="X197" s="16">
        <v>65</v>
      </c>
      <c r="Y197" s="17">
        <v>59</v>
      </c>
      <c r="Z197" s="17">
        <v>0</v>
      </c>
      <c r="AA197" s="17">
        <v>6</v>
      </c>
      <c r="AB197" s="16">
        <v>0</v>
      </c>
      <c r="AC197" s="17">
        <v>0</v>
      </c>
      <c r="AD197" s="16">
        <v>0</v>
      </c>
      <c r="AE197" s="16">
        <v>65</v>
      </c>
      <c r="AF197" s="16">
        <v>30</v>
      </c>
      <c r="AG197" s="17">
        <v>28</v>
      </c>
      <c r="AH197" s="17">
        <v>1</v>
      </c>
      <c r="AI197" s="17">
        <v>1</v>
      </c>
      <c r="AJ197" s="16">
        <v>0</v>
      </c>
      <c r="AK197" s="17">
        <v>0</v>
      </c>
      <c r="AL197" s="16">
        <v>0</v>
      </c>
      <c r="AM197" s="16">
        <v>30</v>
      </c>
      <c r="AN197" s="16">
        <v>32</v>
      </c>
      <c r="AO197" s="17">
        <v>0</v>
      </c>
      <c r="AP197" s="17">
        <v>32</v>
      </c>
      <c r="AQ197" s="17">
        <v>0</v>
      </c>
      <c r="AR197" s="16">
        <v>0</v>
      </c>
      <c r="AS197" s="17">
        <v>0</v>
      </c>
      <c r="AT197" s="16">
        <v>0</v>
      </c>
      <c r="AU197" s="16">
        <v>32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45</v>
      </c>
      <c r="B198" s="13" t="s">
        <v>26</v>
      </c>
      <c r="C198" s="14"/>
      <c r="D198" s="15">
        <v>3095</v>
      </c>
      <c r="E198" s="15">
        <v>1609</v>
      </c>
      <c r="F198" s="15">
        <v>4704</v>
      </c>
      <c r="G198" s="16">
        <v>0</v>
      </c>
      <c r="H198" s="15">
        <v>1903</v>
      </c>
      <c r="I198" s="18">
        <v>1261</v>
      </c>
      <c r="J198" s="17">
        <v>79</v>
      </c>
      <c r="K198" s="17">
        <v>563</v>
      </c>
      <c r="L198" s="16">
        <v>0</v>
      </c>
      <c r="M198" s="17">
        <v>523</v>
      </c>
      <c r="N198" s="15">
        <v>1212</v>
      </c>
      <c r="O198" s="15">
        <v>3115</v>
      </c>
      <c r="P198" s="16">
        <v>881</v>
      </c>
      <c r="Q198" s="17">
        <v>491</v>
      </c>
      <c r="R198" s="17">
        <v>12</v>
      </c>
      <c r="S198" s="17">
        <v>378</v>
      </c>
      <c r="T198" s="16">
        <v>0</v>
      </c>
      <c r="U198" s="17">
        <v>38</v>
      </c>
      <c r="V198" s="16">
        <v>397</v>
      </c>
      <c r="W198" s="15">
        <v>1278</v>
      </c>
      <c r="X198" s="16">
        <v>81</v>
      </c>
      <c r="Y198" s="17">
        <v>76</v>
      </c>
      <c r="Z198" s="17">
        <v>0</v>
      </c>
      <c r="AA198" s="17">
        <v>5</v>
      </c>
      <c r="AB198" s="16">
        <v>0</v>
      </c>
      <c r="AC198" s="17">
        <v>0</v>
      </c>
      <c r="AD198" s="16">
        <v>0</v>
      </c>
      <c r="AE198" s="16">
        <v>81</v>
      </c>
      <c r="AF198" s="16">
        <v>230</v>
      </c>
      <c r="AG198" s="17">
        <v>59</v>
      </c>
      <c r="AH198" s="17">
        <v>119</v>
      </c>
      <c r="AI198" s="17">
        <v>52</v>
      </c>
      <c r="AJ198" s="16">
        <v>0</v>
      </c>
      <c r="AK198" s="17">
        <v>157</v>
      </c>
      <c r="AL198" s="16">
        <v>0</v>
      </c>
      <c r="AM198" s="16">
        <v>230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>
      <c r="A199" s="13" t="s">
        <v>46</v>
      </c>
      <c r="B199" s="13" t="s">
        <v>28</v>
      </c>
      <c r="C199" s="14"/>
      <c r="D199" s="15">
        <v>2535</v>
      </c>
      <c r="E199" s="16">
        <v>815</v>
      </c>
      <c r="F199" s="15">
        <v>3350</v>
      </c>
      <c r="G199" s="16">
        <v>0</v>
      </c>
      <c r="H199" s="15">
        <v>1534</v>
      </c>
      <c r="I199" s="18">
        <v>1287</v>
      </c>
      <c r="J199" s="17">
        <v>36</v>
      </c>
      <c r="K199" s="17">
        <v>211</v>
      </c>
      <c r="L199" s="16">
        <v>0</v>
      </c>
      <c r="M199" s="17">
        <v>33</v>
      </c>
      <c r="N199" s="16">
        <v>771</v>
      </c>
      <c r="O199" s="15">
        <v>2305</v>
      </c>
      <c r="P199" s="16">
        <v>609</v>
      </c>
      <c r="Q199" s="17">
        <v>470</v>
      </c>
      <c r="R199" s="17">
        <v>11</v>
      </c>
      <c r="S199" s="17">
        <v>128</v>
      </c>
      <c r="T199" s="16">
        <v>0</v>
      </c>
      <c r="U199" s="17">
        <v>0</v>
      </c>
      <c r="V199" s="16">
        <v>44</v>
      </c>
      <c r="W199" s="16">
        <v>653</v>
      </c>
      <c r="X199" s="16">
        <v>71</v>
      </c>
      <c r="Y199" s="17">
        <v>65</v>
      </c>
      <c r="Z199" s="17">
        <v>0</v>
      </c>
      <c r="AA199" s="17">
        <v>6</v>
      </c>
      <c r="AB199" s="16">
        <v>0</v>
      </c>
      <c r="AC199" s="17">
        <v>0</v>
      </c>
      <c r="AD199" s="16">
        <v>0</v>
      </c>
      <c r="AE199" s="16">
        <v>71</v>
      </c>
      <c r="AF199" s="16">
        <v>321</v>
      </c>
      <c r="AG199" s="17">
        <v>85</v>
      </c>
      <c r="AH199" s="17">
        <v>159</v>
      </c>
      <c r="AI199" s="17">
        <v>77</v>
      </c>
      <c r="AJ199" s="16">
        <v>0</v>
      </c>
      <c r="AK199" s="17">
        <v>227</v>
      </c>
      <c r="AL199" s="16">
        <v>0</v>
      </c>
      <c r="AM199" s="16">
        <v>321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  <c r="AV199" s="16">
        <v>0</v>
      </c>
      <c r="AW199" s="17">
        <v>0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0</v>
      </c>
    </row>
    <row r="200" spans="1:55" ht="27">
      <c r="A200" s="13" t="s">
        <v>47</v>
      </c>
      <c r="B200" s="13" t="s">
        <v>30</v>
      </c>
      <c r="C200" s="14"/>
      <c r="D200" s="15">
        <v>8733</v>
      </c>
      <c r="E200" s="15">
        <v>1318</v>
      </c>
      <c r="F200" s="15">
        <v>10051</v>
      </c>
      <c r="G200" s="16">
        <v>0</v>
      </c>
      <c r="H200" s="15">
        <v>5572</v>
      </c>
      <c r="I200" s="18">
        <v>4558</v>
      </c>
      <c r="J200" s="17">
        <v>229</v>
      </c>
      <c r="K200" s="17">
        <v>785</v>
      </c>
      <c r="L200" s="16">
        <v>0</v>
      </c>
      <c r="M200" s="17">
        <v>58</v>
      </c>
      <c r="N200" s="15">
        <v>1263</v>
      </c>
      <c r="O200" s="15">
        <v>6835</v>
      </c>
      <c r="P200" s="15">
        <v>2230</v>
      </c>
      <c r="Q200" s="18">
        <v>1807</v>
      </c>
      <c r="R200" s="17">
        <v>57</v>
      </c>
      <c r="S200" s="17">
        <v>366</v>
      </c>
      <c r="T200" s="16">
        <v>0</v>
      </c>
      <c r="U200" s="17">
        <v>0</v>
      </c>
      <c r="V200" s="16">
        <v>55</v>
      </c>
      <c r="W200" s="15">
        <v>2285</v>
      </c>
      <c r="X200" s="16">
        <v>254</v>
      </c>
      <c r="Y200" s="17">
        <v>212</v>
      </c>
      <c r="Z200" s="17">
        <v>6</v>
      </c>
      <c r="AA200" s="17">
        <v>36</v>
      </c>
      <c r="AB200" s="16">
        <v>0</v>
      </c>
      <c r="AC200" s="17">
        <v>0</v>
      </c>
      <c r="AD200" s="16">
        <v>0</v>
      </c>
      <c r="AE200" s="16">
        <v>254</v>
      </c>
      <c r="AF200" s="16">
        <v>626</v>
      </c>
      <c r="AG200" s="17">
        <v>382</v>
      </c>
      <c r="AH200" s="17">
        <v>97</v>
      </c>
      <c r="AI200" s="17">
        <v>147</v>
      </c>
      <c r="AJ200" s="16">
        <v>0</v>
      </c>
      <c r="AK200" s="17">
        <v>339</v>
      </c>
      <c r="AL200" s="16">
        <v>0</v>
      </c>
      <c r="AM200" s="16">
        <v>626</v>
      </c>
      <c r="AN200" s="16">
        <v>51</v>
      </c>
      <c r="AO200" s="17">
        <v>23</v>
      </c>
      <c r="AP200" s="17">
        <v>0</v>
      </c>
      <c r="AQ200" s="17">
        <v>28</v>
      </c>
      <c r="AR200" s="16">
        <v>0</v>
      </c>
      <c r="AS200" s="17">
        <v>0</v>
      </c>
      <c r="AT200" s="16">
        <v>0</v>
      </c>
      <c r="AU200" s="16">
        <v>51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48</v>
      </c>
      <c r="B201" s="13" t="s">
        <v>32</v>
      </c>
      <c r="C201" s="14"/>
      <c r="D201" s="15">
        <v>13296</v>
      </c>
      <c r="E201" s="15">
        <v>1415</v>
      </c>
      <c r="F201" s="15">
        <v>14711</v>
      </c>
      <c r="G201" s="16">
        <v>0</v>
      </c>
      <c r="H201" s="15">
        <v>8599</v>
      </c>
      <c r="I201" s="18">
        <v>6770</v>
      </c>
      <c r="J201" s="17">
        <v>233</v>
      </c>
      <c r="K201" s="18">
        <v>1596</v>
      </c>
      <c r="L201" s="16">
        <v>0</v>
      </c>
      <c r="M201" s="17">
        <v>33</v>
      </c>
      <c r="N201" s="15">
        <v>1310</v>
      </c>
      <c r="O201" s="15">
        <v>9909</v>
      </c>
      <c r="P201" s="15">
        <v>3337</v>
      </c>
      <c r="Q201" s="18">
        <v>2462</v>
      </c>
      <c r="R201" s="17">
        <v>116</v>
      </c>
      <c r="S201" s="17">
        <v>759</v>
      </c>
      <c r="T201" s="16">
        <v>0</v>
      </c>
      <c r="U201" s="17">
        <v>0</v>
      </c>
      <c r="V201" s="16">
        <v>105</v>
      </c>
      <c r="W201" s="15">
        <v>3442</v>
      </c>
      <c r="X201" s="16">
        <v>568</v>
      </c>
      <c r="Y201" s="17">
        <v>460</v>
      </c>
      <c r="Z201" s="17">
        <v>10</v>
      </c>
      <c r="AA201" s="17">
        <v>98</v>
      </c>
      <c r="AB201" s="16">
        <v>0</v>
      </c>
      <c r="AC201" s="17">
        <v>0</v>
      </c>
      <c r="AD201" s="16">
        <v>0</v>
      </c>
      <c r="AE201" s="16">
        <v>568</v>
      </c>
      <c r="AF201" s="16">
        <v>759</v>
      </c>
      <c r="AG201" s="17">
        <v>465</v>
      </c>
      <c r="AH201" s="17">
        <v>121</v>
      </c>
      <c r="AI201" s="17">
        <v>173</v>
      </c>
      <c r="AJ201" s="16">
        <v>0</v>
      </c>
      <c r="AK201" s="17">
        <v>289</v>
      </c>
      <c r="AL201" s="16">
        <v>0</v>
      </c>
      <c r="AM201" s="16">
        <v>759</v>
      </c>
      <c r="AN201" s="16">
        <v>33</v>
      </c>
      <c r="AO201" s="17">
        <v>13</v>
      </c>
      <c r="AP201" s="17">
        <v>0</v>
      </c>
      <c r="AQ201" s="17">
        <v>20</v>
      </c>
      <c r="AR201" s="16">
        <v>0</v>
      </c>
      <c r="AS201" s="17">
        <v>0</v>
      </c>
      <c r="AT201" s="16">
        <v>0</v>
      </c>
      <c r="AU201" s="16">
        <v>33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49</v>
      </c>
      <c r="B202" s="13" t="s">
        <v>34</v>
      </c>
      <c r="C202" s="14"/>
      <c r="D202" s="15">
        <v>5605</v>
      </c>
      <c r="E202" s="16">
        <v>917</v>
      </c>
      <c r="F202" s="15">
        <v>6522</v>
      </c>
      <c r="G202" s="16">
        <v>0</v>
      </c>
      <c r="H202" s="15">
        <v>3915</v>
      </c>
      <c r="I202" s="18">
        <v>3078</v>
      </c>
      <c r="J202" s="17">
        <v>150</v>
      </c>
      <c r="K202" s="17">
        <v>687</v>
      </c>
      <c r="L202" s="16">
        <v>0</v>
      </c>
      <c r="M202" s="17">
        <v>52</v>
      </c>
      <c r="N202" s="16">
        <v>885</v>
      </c>
      <c r="O202" s="15">
        <v>4800</v>
      </c>
      <c r="P202" s="16">
        <v>701</v>
      </c>
      <c r="Q202" s="17">
        <v>588</v>
      </c>
      <c r="R202" s="17">
        <v>22</v>
      </c>
      <c r="S202" s="17">
        <v>91</v>
      </c>
      <c r="T202" s="16">
        <v>0</v>
      </c>
      <c r="U202" s="17">
        <v>0</v>
      </c>
      <c r="V202" s="16">
        <v>32</v>
      </c>
      <c r="W202" s="16">
        <v>733</v>
      </c>
      <c r="X202" s="16">
        <v>129</v>
      </c>
      <c r="Y202" s="17">
        <v>95</v>
      </c>
      <c r="Z202" s="17">
        <v>2</v>
      </c>
      <c r="AA202" s="17">
        <v>32</v>
      </c>
      <c r="AB202" s="16">
        <v>0</v>
      </c>
      <c r="AC202" s="17">
        <v>0</v>
      </c>
      <c r="AD202" s="16">
        <v>0</v>
      </c>
      <c r="AE202" s="16">
        <v>129</v>
      </c>
      <c r="AF202" s="16">
        <v>860</v>
      </c>
      <c r="AG202" s="17">
        <v>157</v>
      </c>
      <c r="AH202" s="17">
        <v>653</v>
      </c>
      <c r="AI202" s="17">
        <v>50</v>
      </c>
      <c r="AJ202" s="16">
        <v>0</v>
      </c>
      <c r="AK202" s="17">
        <v>716</v>
      </c>
      <c r="AL202" s="16">
        <v>0</v>
      </c>
      <c r="AM202" s="16">
        <v>860</v>
      </c>
      <c r="AN202" s="16">
        <v>0</v>
      </c>
      <c r="AO202" s="17">
        <v>0</v>
      </c>
      <c r="AP202" s="17">
        <v>0</v>
      </c>
      <c r="AQ202" s="17">
        <v>0</v>
      </c>
      <c r="AR202" s="16">
        <v>0</v>
      </c>
      <c r="AS202" s="17">
        <v>0</v>
      </c>
      <c r="AT202" s="16">
        <v>0</v>
      </c>
      <c r="AU202" s="16">
        <v>0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50</v>
      </c>
      <c r="B203" s="13" t="s">
        <v>36</v>
      </c>
      <c r="C203" s="14"/>
      <c r="D203" s="15">
        <v>3375</v>
      </c>
      <c r="E203" s="15">
        <v>1051</v>
      </c>
      <c r="F203" s="15">
        <v>4426</v>
      </c>
      <c r="G203" s="16">
        <v>0</v>
      </c>
      <c r="H203" s="15">
        <v>2088</v>
      </c>
      <c r="I203" s="18">
        <v>1647</v>
      </c>
      <c r="J203" s="17">
        <v>115</v>
      </c>
      <c r="K203" s="17">
        <v>326</v>
      </c>
      <c r="L203" s="16">
        <v>0</v>
      </c>
      <c r="M203" s="17">
        <v>134</v>
      </c>
      <c r="N203" s="15">
        <v>1000</v>
      </c>
      <c r="O203" s="15">
        <v>3088</v>
      </c>
      <c r="P203" s="16">
        <v>566</v>
      </c>
      <c r="Q203" s="17">
        <v>424</v>
      </c>
      <c r="R203" s="17">
        <v>26</v>
      </c>
      <c r="S203" s="17">
        <v>116</v>
      </c>
      <c r="T203" s="16">
        <v>0</v>
      </c>
      <c r="U203" s="17">
        <v>0</v>
      </c>
      <c r="V203" s="16">
        <v>51</v>
      </c>
      <c r="W203" s="16">
        <v>617</v>
      </c>
      <c r="X203" s="16">
        <v>94</v>
      </c>
      <c r="Y203" s="17">
        <v>78</v>
      </c>
      <c r="Z203" s="17">
        <v>2</v>
      </c>
      <c r="AA203" s="17">
        <v>14</v>
      </c>
      <c r="AB203" s="16">
        <v>0</v>
      </c>
      <c r="AC203" s="17">
        <v>0</v>
      </c>
      <c r="AD203" s="16">
        <v>0</v>
      </c>
      <c r="AE203" s="16">
        <v>94</v>
      </c>
      <c r="AF203" s="16">
        <v>627</v>
      </c>
      <c r="AG203" s="17">
        <v>188</v>
      </c>
      <c r="AH203" s="17">
        <v>367</v>
      </c>
      <c r="AI203" s="17">
        <v>72</v>
      </c>
      <c r="AJ203" s="16">
        <v>0</v>
      </c>
      <c r="AK203" s="17">
        <v>540</v>
      </c>
      <c r="AL203" s="16">
        <v>0</v>
      </c>
      <c r="AM203" s="16">
        <v>627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51</v>
      </c>
      <c r="B204" s="13" t="s">
        <v>38</v>
      </c>
      <c r="C204" s="14"/>
      <c r="D204" s="15">
        <v>3028</v>
      </c>
      <c r="E204" s="15">
        <v>1051</v>
      </c>
      <c r="F204" s="15">
        <v>4079</v>
      </c>
      <c r="G204" s="16">
        <v>0</v>
      </c>
      <c r="H204" s="15">
        <v>1688</v>
      </c>
      <c r="I204" s="18">
        <v>1294</v>
      </c>
      <c r="J204" s="17">
        <v>91</v>
      </c>
      <c r="K204" s="17">
        <v>303</v>
      </c>
      <c r="L204" s="16">
        <v>0</v>
      </c>
      <c r="M204" s="17">
        <v>0</v>
      </c>
      <c r="N204" s="15">
        <v>1006</v>
      </c>
      <c r="O204" s="15">
        <v>2694</v>
      </c>
      <c r="P204" s="16">
        <v>561</v>
      </c>
      <c r="Q204" s="17">
        <v>424</v>
      </c>
      <c r="R204" s="17">
        <v>35</v>
      </c>
      <c r="S204" s="17">
        <v>102</v>
      </c>
      <c r="T204" s="16">
        <v>0</v>
      </c>
      <c r="U204" s="17">
        <v>0</v>
      </c>
      <c r="V204" s="16">
        <v>45</v>
      </c>
      <c r="W204" s="16">
        <v>606</v>
      </c>
      <c r="X204" s="16">
        <v>43</v>
      </c>
      <c r="Y204" s="17">
        <v>38</v>
      </c>
      <c r="Z204" s="17">
        <v>0</v>
      </c>
      <c r="AA204" s="17">
        <v>5</v>
      </c>
      <c r="AB204" s="16">
        <v>0</v>
      </c>
      <c r="AC204" s="17">
        <v>0</v>
      </c>
      <c r="AD204" s="16">
        <v>0</v>
      </c>
      <c r="AE204" s="16">
        <v>43</v>
      </c>
      <c r="AF204" s="16">
        <v>635</v>
      </c>
      <c r="AG204" s="17">
        <v>162</v>
      </c>
      <c r="AH204" s="17">
        <v>444</v>
      </c>
      <c r="AI204" s="17">
        <v>29</v>
      </c>
      <c r="AJ204" s="16">
        <v>0</v>
      </c>
      <c r="AK204" s="17">
        <v>547</v>
      </c>
      <c r="AL204" s="16">
        <v>0</v>
      </c>
      <c r="AM204" s="16">
        <v>635</v>
      </c>
      <c r="AN204" s="16">
        <v>101</v>
      </c>
      <c r="AO204" s="17">
        <v>42</v>
      </c>
      <c r="AP204" s="17">
        <v>0</v>
      </c>
      <c r="AQ204" s="17">
        <v>59</v>
      </c>
      <c r="AR204" s="16">
        <v>0</v>
      </c>
      <c r="AS204" s="17">
        <v>0</v>
      </c>
      <c r="AT204" s="16">
        <v>0</v>
      </c>
      <c r="AU204" s="16">
        <v>101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52</v>
      </c>
      <c r="B205" s="13" t="s">
        <v>26</v>
      </c>
      <c r="C205" s="14"/>
      <c r="D205" s="15">
        <v>2577</v>
      </c>
      <c r="E205" s="16">
        <v>864</v>
      </c>
      <c r="F205" s="15">
        <v>3441</v>
      </c>
      <c r="G205" s="16">
        <v>0</v>
      </c>
      <c r="H205" s="15">
        <v>1511</v>
      </c>
      <c r="I205" s="18">
        <v>1156</v>
      </c>
      <c r="J205" s="17">
        <v>74</v>
      </c>
      <c r="K205" s="17">
        <v>281</v>
      </c>
      <c r="L205" s="16">
        <v>0</v>
      </c>
      <c r="M205" s="17">
        <v>0</v>
      </c>
      <c r="N205" s="16">
        <v>821</v>
      </c>
      <c r="O205" s="15">
        <v>2332</v>
      </c>
      <c r="P205" s="16">
        <v>413</v>
      </c>
      <c r="Q205" s="17">
        <v>279</v>
      </c>
      <c r="R205" s="17">
        <v>28</v>
      </c>
      <c r="S205" s="17">
        <v>106</v>
      </c>
      <c r="T205" s="16">
        <v>0</v>
      </c>
      <c r="U205" s="17">
        <v>0</v>
      </c>
      <c r="V205" s="16">
        <v>43</v>
      </c>
      <c r="W205" s="16">
        <v>456</v>
      </c>
      <c r="X205" s="16">
        <v>54</v>
      </c>
      <c r="Y205" s="17">
        <v>36</v>
      </c>
      <c r="Z205" s="17">
        <v>4</v>
      </c>
      <c r="AA205" s="17">
        <v>14</v>
      </c>
      <c r="AB205" s="16">
        <v>0</v>
      </c>
      <c r="AC205" s="17">
        <v>0</v>
      </c>
      <c r="AD205" s="16">
        <v>0</v>
      </c>
      <c r="AE205" s="16">
        <v>54</v>
      </c>
      <c r="AF205" s="16">
        <v>599</v>
      </c>
      <c r="AG205" s="17">
        <v>199</v>
      </c>
      <c r="AH205" s="17">
        <v>318</v>
      </c>
      <c r="AI205" s="17">
        <v>82</v>
      </c>
      <c r="AJ205" s="16">
        <v>0</v>
      </c>
      <c r="AK205" s="17">
        <v>406</v>
      </c>
      <c r="AL205" s="16">
        <v>0</v>
      </c>
      <c r="AM205" s="16">
        <v>599</v>
      </c>
      <c r="AN205" s="16">
        <v>0</v>
      </c>
      <c r="AO205" s="17">
        <v>0</v>
      </c>
      <c r="AP205" s="17">
        <v>0</v>
      </c>
      <c r="AQ205" s="17">
        <v>0</v>
      </c>
      <c r="AR205" s="16">
        <v>0</v>
      </c>
      <c r="AS205" s="17">
        <v>0</v>
      </c>
      <c r="AT205" s="16">
        <v>0</v>
      </c>
      <c r="AU205" s="16">
        <v>0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53</v>
      </c>
      <c r="B206" s="13" t="s">
        <v>28</v>
      </c>
      <c r="C206" s="14"/>
      <c r="D206" s="15">
        <v>3517</v>
      </c>
      <c r="E206" s="16">
        <v>718</v>
      </c>
      <c r="F206" s="15">
        <v>4235</v>
      </c>
      <c r="G206" s="16">
        <v>0</v>
      </c>
      <c r="H206" s="15">
        <v>1914</v>
      </c>
      <c r="I206" s="18">
        <v>1041</v>
      </c>
      <c r="J206" s="17">
        <v>263</v>
      </c>
      <c r="K206" s="17">
        <v>610</v>
      </c>
      <c r="L206" s="16">
        <v>0</v>
      </c>
      <c r="M206" s="17">
        <v>523</v>
      </c>
      <c r="N206" s="16">
        <v>687</v>
      </c>
      <c r="O206" s="15">
        <v>2601</v>
      </c>
      <c r="P206" s="16">
        <v>730</v>
      </c>
      <c r="Q206" s="17">
        <v>354</v>
      </c>
      <c r="R206" s="17">
        <v>47</v>
      </c>
      <c r="S206" s="17">
        <v>329</v>
      </c>
      <c r="T206" s="16">
        <v>0</v>
      </c>
      <c r="U206" s="17">
        <v>0</v>
      </c>
      <c r="V206" s="16">
        <v>31</v>
      </c>
      <c r="W206" s="16">
        <v>761</v>
      </c>
      <c r="X206" s="16">
        <v>69</v>
      </c>
      <c r="Y206" s="17">
        <v>45</v>
      </c>
      <c r="Z206" s="17">
        <v>4</v>
      </c>
      <c r="AA206" s="17">
        <v>20</v>
      </c>
      <c r="AB206" s="16">
        <v>0</v>
      </c>
      <c r="AC206" s="17">
        <v>0</v>
      </c>
      <c r="AD206" s="16">
        <v>0</v>
      </c>
      <c r="AE206" s="16">
        <v>69</v>
      </c>
      <c r="AF206" s="16">
        <v>706</v>
      </c>
      <c r="AG206" s="17">
        <v>264</v>
      </c>
      <c r="AH206" s="17">
        <v>163</v>
      </c>
      <c r="AI206" s="17">
        <v>279</v>
      </c>
      <c r="AJ206" s="16">
        <v>0</v>
      </c>
      <c r="AK206" s="17">
        <v>183</v>
      </c>
      <c r="AL206" s="16">
        <v>0</v>
      </c>
      <c r="AM206" s="16">
        <v>706</v>
      </c>
      <c r="AN206" s="16">
        <v>98</v>
      </c>
      <c r="AO206" s="17">
        <v>45</v>
      </c>
      <c r="AP206" s="17">
        <v>0</v>
      </c>
      <c r="AQ206" s="17">
        <v>53</v>
      </c>
      <c r="AR206" s="16">
        <v>0</v>
      </c>
      <c r="AS206" s="17">
        <v>0</v>
      </c>
      <c r="AT206" s="16">
        <v>0</v>
      </c>
      <c r="AU206" s="16">
        <v>98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54</v>
      </c>
      <c r="B207" s="13" t="s">
        <v>30</v>
      </c>
      <c r="C207" s="14"/>
      <c r="D207" s="15">
        <v>6943</v>
      </c>
      <c r="E207" s="16">
        <v>984</v>
      </c>
      <c r="F207" s="15">
        <v>7927</v>
      </c>
      <c r="G207" s="16">
        <v>0</v>
      </c>
      <c r="H207" s="15">
        <v>3765</v>
      </c>
      <c r="I207" s="18">
        <v>2776</v>
      </c>
      <c r="J207" s="17">
        <v>163</v>
      </c>
      <c r="K207" s="17">
        <v>826</v>
      </c>
      <c r="L207" s="16">
        <v>0</v>
      </c>
      <c r="M207" s="17">
        <v>90</v>
      </c>
      <c r="N207" s="16">
        <v>925</v>
      </c>
      <c r="O207" s="15">
        <v>4690</v>
      </c>
      <c r="P207" s="15">
        <v>1408</v>
      </c>
      <c r="Q207" s="17">
        <v>949</v>
      </c>
      <c r="R207" s="17">
        <v>57</v>
      </c>
      <c r="S207" s="17">
        <v>402</v>
      </c>
      <c r="T207" s="16">
        <v>0</v>
      </c>
      <c r="U207" s="17">
        <v>57</v>
      </c>
      <c r="V207" s="16">
        <v>59</v>
      </c>
      <c r="W207" s="15">
        <v>1467</v>
      </c>
      <c r="X207" s="16">
        <v>394</v>
      </c>
      <c r="Y207" s="17">
        <v>204</v>
      </c>
      <c r="Z207" s="17">
        <v>15</v>
      </c>
      <c r="AA207" s="17">
        <v>175</v>
      </c>
      <c r="AB207" s="16">
        <v>0</v>
      </c>
      <c r="AC207" s="17">
        <v>0</v>
      </c>
      <c r="AD207" s="16">
        <v>0</v>
      </c>
      <c r="AE207" s="16">
        <v>394</v>
      </c>
      <c r="AF207" s="15">
        <v>1248</v>
      </c>
      <c r="AG207" s="17">
        <v>641</v>
      </c>
      <c r="AH207" s="17">
        <v>287</v>
      </c>
      <c r="AI207" s="17">
        <v>320</v>
      </c>
      <c r="AJ207" s="16">
        <v>0</v>
      </c>
      <c r="AK207" s="17">
        <v>452</v>
      </c>
      <c r="AL207" s="16">
        <v>0</v>
      </c>
      <c r="AM207" s="15">
        <v>1248</v>
      </c>
      <c r="AN207" s="16">
        <v>128</v>
      </c>
      <c r="AO207" s="17">
        <v>63</v>
      </c>
      <c r="AP207" s="17">
        <v>1</v>
      </c>
      <c r="AQ207" s="17">
        <v>64</v>
      </c>
      <c r="AR207" s="16">
        <v>0</v>
      </c>
      <c r="AS207" s="17">
        <v>0</v>
      </c>
      <c r="AT207" s="16">
        <v>0</v>
      </c>
      <c r="AU207" s="16">
        <v>128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55</v>
      </c>
      <c r="B208" s="13" t="s">
        <v>32</v>
      </c>
      <c r="C208" s="14"/>
      <c r="D208" s="15">
        <v>7433</v>
      </c>
      <c r="E208" s="16">
        <v>893</v>
      </c>
      <c r="F208" s="15">
        <v>8326</v>
      </c>
      <c r="G208" s="16">
        <v>0</v>
      </c>
      <c r="H208" s="15">
        <v>4503</v>
      </c>
      <c r="I208" s="18">
        <v>3370</v>
      </c>
      <c r="J208" s="17">
        <v>202</v>
      </c>
      <c r="K208" s="17">
        <v>931</v>
      </c>
      <c r="L208" s="16">
        <v>0</v>
      </c>
      <c r="M208" s="17">
        <v>0</v>
      </c>
      <c r="N208" s="16">
        <v>838</v>
      </c>
      <c r="O208" s="15">
        <v>5341</v>
      </c>
      <c r="P208" s="15">
        <v>1759</v>
      </c>
      <c r="Q208" s="18">
        <v>1238</v>
      </c>
      <c r="R208" s="17">
        <v>78</v>
      </c>
      <c r="S208" s="17">
        <v>443</v>
      </c>
      <c r="T208" s="16">
        <v>0</v>
      </c>
      <c r="U208" s="17">
        <v>0</v>
      </c>
      <c r="V208" s="16">
        <v>55</v>
      </c>
      <c r="W208" s="15">
        <v>1814</v>
      </c>
      <c r="X208" s="16">
        <v>296</v>
      </c>
      <c r="Y208" s="17">
        <v>195</v>
      </c>
      <c r="Z208" s="17">
        <v>6</v>
      </c>
      <c r="AA208" s="17">
        <v>95</v>
      </c>
      <c r="AB208" s="16">
        <v>0</v>
      </c>
      <c r="AC208" s="17">
        <v>0</v>
      </c>
      <c r="AD208" s="16">
        <v>0</v>
      </c>
      <c r="AE208" s="16">
        <v>296</v>
      </c>
      <c r="AF208" s="16">
        <v>749</v>
      </c>
      <c r="AG208" s="17">
        <v>525</v>
      </c>
      <c r="AH208" s="17">
        <v>30</v>
      </c>
      <c r="AI208" s="17">
        <v>194</v>
      </c>
      <c r="AJ208" s="16">
        <v>0</v>
      </c>
      <c r="AK208" s="17">
        <v>38</v>
      </c>
      <c r="AL208" s="16">
        <v>0</v>
      </c>
      <c r="AM208" s="16">
        <v>749</v>
      </c>
      <c r="AN208" s="16">
        <v>126</v>
      </c>
      <c r="AO208" s="17">
        <v>62</v>
      </c>
      <c r="AP208" s="17">
        <v>0</v>
      </c>
      <c r="AQ208" s="17">
        <v>64</v>
      </c>
      <c r="AR208" s="16">
        <v>0</v>
      </c>
      <c r="AS208" s="17">
        <v>0</v>
      </c>
      <c r="AT208" s="16">
        <v>0</v>
      </c>
      <c r="AU208" s="16">
        <v>126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56</v>
      </c>
      <c r="B209" s="13" t="s">
        <v>34</v>
      </c>
      <c r="C209" s="14"/>
      <c r="D209" s="15">
        <v>3817</v>
      </c>
      <c r="E209" s="16">
        <v>635</v>
      </c>
      <c r="F209" s="15">
        <v>4452</v>
      </c>
      <c r="G209" s="16">
        <v>0</v>
      </c>
      <c r="H209" s="15">
        <v>2550</v>
      </c>
      <c r="I209" s="18">
        <v>1777</v>
      </c>
      <c r="J209" s="17">
        <v>95</v>
      </c>
      <c r="K209" s="17">
        <v>678</v>
      </c>
      <c r="L209" s="16">
        <v>0</v>
      </c>
      <c r="M209" s="17">
        <v>92</v>
      </c>
      <c r="N209" s="16">
        <v>610</v>
      </c>
      <c r="O209" s="15">
        <v>3160</v>
      </c>
      <c r="P209" s="16">
        <v>837</v>
      </c>
      <c r="Q209" s="17">
        <v>449</v>
      </c>
      <c r="R209" s="17">
        <v>16</v>
      </c>
      <c r="S209" s="17">
        <v>372</v>
      </c>
      <c r="T209" s="16">
        <v>0</v>
      </c>
      <c r="U209" s="17">
        <v>0</v>
      </c>
      <c r="V209" s="16">
        <v>25</v>
      </c>
      <c r="W209" s="16">
        <v>862</v>
      </c>
      <c r="X209" s="16">
        <v>201</v>
      </c>
      <c r="Y209" s="17">
        <v>96</v>
      </c>
      <c r="Z209" s="17">
        <v>6</v>
      </c>
      <c r="AA209" s="17">
        <v>99</v>
      </c>
      <c r="AB209" s="16">
        <v>0</v>
      </c>
      <c r="AC209" s="17">
        <v>0</v>
      </c>
      <c r="AD209" s="16">
        <v>0</v>
      </c>
      <c r="AE209" s="16">
        <v>201</v>
      </c>
      <c r="AF209" s="16">
        <v>63</v>
      </c>
      <c r="AG209" s="17">
        <v>32</v>
      </c>
      <c r="AH209" s="17">
        <v>5</v>
      </c>
      <c r="AI209" s="17">
        <v>26</v>
      </c>
      <c r="AJ209" s="16">
        <v>0</v>
      </c>
      <c r="AK209" s="17">
        <v>0</v>
      </c>
      <c r="AL209" s="16">
        <v>0</v>
      </c>
      <c r="AM209" s="16">
        <v>63</v>
      </c>
      <c r="AN209" s="16">
        <v>166</v>
      </c>
      <c r="AO209" s="17">
        <v>49</v>
      </c>
      <c r="AP209" s="17">
        <v>0</v>
      </c>
      <c r="AQ209" s="17">
        <v>117</v>
      </c>
      <c r="AR209" s="16">
        <v>0</v>
      </c>
      <c r="AS209" s="17">
        <v>0</v>
      </c>
      <c r="AT209" s="16">
        <v>0</v>
      </c>
      <c r="AU209" s="16">
        <v>166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57</v>
      </c>
      <c r="B210" s="13" t="s">
        <v>36</v>
      </c>
      <c r="C210" s="14"/>
      <c r="D210" s="15">
        <v>3447</v>
      </c>
      <c r="E210" s="16">
        <v>711</v>
      </c>
      <c r="F210" s="15">
        <v>4158</v>
      </c>
      <c r="G210" s="16">
        <v>0</v>
      </c>
      <c r="H210" s="15">
        <v>2016</v>
      </c>
      <c r="I210" s="18">
        <v>1371</v>
      </c>
      <c r="J210" s="17">
        <v>91</v>
      </c>
      <c r="K210" s="17">
        <v>554</v>
      </c>
      <c r="L210" s="16">
        <v>0</v>
      </c>
      <c r="M210" s="17">
        <v>0</v>
      </c>
      <c r="N210" s="16">
        <v>672</v>
      </c>
      <c r="O210" s="15">
        <v>2688</v>
      </c>
      <c r="P210" s="16">
        <v>706</v>
      </c>
      <c r="Q210" s="17">
        <v>410</v>
      </c>
      <c r="R210" s="17">
        <v>43</v>
      </c>
      <c r="S210" s="17">
        <v>253</v>
      </c>
      <c r="T210" s="16">
        <v>0</v>
      </c>
      <c r="U210" s="17">
        <v>0</v>
      </c>
      <c r="V210" s="16">
        <v>39</v>
      </c>
      <c r="W210" s="16">
        <v>745</v>
      </c>
      <c r="X210" s="16">
        <v>214</v>
      </c>
      <c r="Y210" s="17">
        <v>105</v>
      </c>
      <c r="Z210" s="17">
        <v>8</v>
      </c>
      <c r="AA210" s="17">
        <v>101</v>
      </c>
      <c r="AB210" s="16">
        <v>0</v>
      </c>
      <c r="AC210" s="17">
        <v>0</v>
      </c>
      <c r="AD210" s="16">
        <v>0</v>
      </c>
      <c r="AE210" s="16">
        <v>214</v>
      </c>
      <c r="AF210" s="16">
        <v>307</v>
      </c>
      <c r="AG210" s="17">
        <v>190</v>
      </c>
      <c r="AH210" s="17">
        <v>33</v>
      </c>
      <c r="AI210" s="17">
        <v>84</v>
      </c>
      <c r="AJ210" s="16">
        <v>0</v>
      </c>
      <c r="AK210" s="17">
        <v>0</v>
      </c>
      <c r="AL210" s="16">
        <v>0</v>
      </c>
      <c r="AM210" s="16">
        <v>307</v>
      </c>
      <c r="AN210" s="16">
        <v>204</v>
      </c>
      <c r="AO210" s="17">
        <v>79</v>
      </c>
      <c r="AP210" s="17">
        <v>0</v>
      </c>
      <c r="AQ210" s="17">
        <v>125</v>
      </c>
      <c r="AR210" s="16">
        <v>0</v>
      </c>
      <c r="AS210" s="17">
        <v>0</v>
      </c>
      <c r="AT210" s="16">
        <v>0</v>
      </c>
      <c r="AU210" s="16">
        <v>204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58</v>
      </c>
      <c r="B211" s="13" t="s">
        <v>38</v>
      </c>
      <c r="C211" s="14"/>
      <c r="D211" s="15">
        <v>4101</v>
      </c>
      <c r="E211" s="16">
        <v>944</v>
      </c>
      <c r="F211" s="15">
        <v>5045</v>
      </c>
      <c r="G211" s="16">
        <v>0</v>
      </c>
      <c r="H211" s="15">
        <v>2171</v>
      </c>
      <c r="I211" s="18">
        <v>1494</v>
      </c>
      <c r="J211" s="17">
        <v>124</v>
      </c>
      <c r="K211" s="17">
        <v>553</v>
      </c>
      <c r="L211" s="16">
        <v>0</v>
      </c>
      <c r="M211" s="17">
        <v>0</v>
      </c>
      <c r="N211" s="16">
        <v>893</v>
      </c>
      <c r="O211" s="15">
        <v>3064</v>
      </c>
      <c r="P211" s="15">
        <v>1104</v>
      </c>
      <c r="Q211" s="17">
        <v>675</v>
      </c>
      <c r="R211" s="17">
        <v>41</v>
      </c>
      <c r="S211" s="17">
        <v>388</v>
      </c>
      <c r="T211" s="16">
        <v>0</v>
      </c>
      <c r="U211" s="17">
        <v>0</v>
      </c>
      <c r="V211" s="16">
        <v>51</v>
      </c>
      <c r="W211" s="15">
        <v>1155</v>
      </c>
      <c r="X211" s="16">
        <v>177</v>
      </c>
      <c r="Y211" s="17">
        <v>91</v>
      </c>
      <c r="Z211" s="17">
        <v>3</v>
      </c>
      <c r="AA211" s="17">
        <v>83</v>
      </c>
      <c r="AB211" s="16">
        <v>0</v>
      </c>
      <c r="AC211" s="17">
        <v>0</v>
      </c>
      <c r="AD211" s="16">
        <v>0</v>
      </c>
      <c r="AE211" s="16">
        <v>177</v>
      </c>
      <c r="AF211" s="16">
        <v>429</v>
      </c>
      <c r="AG211" s="17">
        <v>388</v>
      </c>
      <c r="AH211" s="17">
        <v>0</v>
      </c>
      <c r="AI211" s="17">
        <v>41</v>
      </c>
      <c r="AJ211" s="16">
        <v>0</v>
      </c>
      <c r="AK211" s="17">
        <v>256</v>
      </c>
      <c r="AL211" s="16">
        <v>0</v>
      </c>
      <c r="AM211" s="16">
        <v>429</v>
      </c>
      <c r="AN211" s="16">
        <v>220</v>
      </c>
      <c r="AO211" s="17">
        <v>38</v>
      </c>
      <c r="AP211" s="17">
        <v>0</v>
      </c>
      <c r="AQ211" s="17">
        <v>182</v>
      </c>
      <c r="AR211" s="16">
        <v>0</v>
      </c>
      <c r="AS211" s="17">
        <v>0</v>
      </c>
      <c r="AT211" s="16">
        <v>0</v>
      </c>
      <c r="AU211" s="16">
        <v>220</v>
      </c>
      <c r="AV211" s="16">
        <v>0</v>
      </c>
      <c r="AW211" s="17">
        <v>0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0</v>
      </c>
    </row>
    <row r="212" spans="1:55" ht="27">
      <c r="A212" s="13" t="s">
        <v>59</v>
      </c>
      <c r="B212" s="13" t="s">
        <v>26</v>
      </c>
      <c r="C212" s="14"/>
      <c r="D212" s="15">
        <v>1673</v>
      </c>
      <c r="E212" s="16">
        <v>179</v>
      </c>
      <c r="F212" s="15">
        <v>1852</v>
      </c>
      <c r="G212" s="16">
        <v>0</v>
      </c>
      <c r="H212" s="16">
        <v>829</v>
      </c>
      <c r="I212" s="17">
        <v>575</v>
      </c>
      <c r="J212" s="17">
        <v>34</v>
      </c>
      <c r="K212" s="17">
        <v>220</v>
      </c>
      <c r="L212" s="16">
        <v>0</v>
      </c>
      <c r="M212" s="17">
        <v>0</v>
      </c>
      <c r="N212" s="16">
        <v>177</v>
      </c>
      <c r="O212" s="15">
        <v>1006</v>
      </c>
      <c r="P212" s="16">
        <v>597</v>
      </c>
      <c r="Q212" s="17">
        <v>64</v>
      </c>
      <c r="R212" s="17">
        <v>374</v>
      </c>
      <c r="S212" s="17">
        <v>159</v>
      </c>
      <c r="T212" s="16">
        <v>0</v>
      </c>
      <c r="U212" s="17">
        <v>0</v>
      </c>
      <c r="V212" s="16">
        <v>2</v>
      </c>
      <c r="W212" s="16">
        <v>599</v>
      </c>
      <c r="X212" s="16">
        <v>34</v>
      </c>
      <c r="Y212" s="17">
        <v>17</v>
      </c>
      <c r="Z212" s="17">
        <v>3</v>
      </c>
      <c r="AA212" s="17">
        <v>14</v>
      </c>
      <c r="AB212" s="16">
        <v>0</v>
      </c>
      <c r="AC212" s="17">
        <v>0</v>
      </c>
      <c r="AD212" s="16">
        <v>0</v>
      </c>
      <c r="AE212" s="16">
        <v>34</v>
      </c>
      <c r="AF212" s="16">
        <v>132</v>
      </c>
      <c r="AG212" s="17">
        <v>2</v>
      </c>
      <c r="AH212" s="17">
        <v>130</v>
      </c>
      <c r="AI212" s="17">
        <v>0</v>
      </c>
      <c r="AJ212" s="16">
        <v>0</v>
      </c>
      <c r="AK212" s="17">
        <v>0</v>
      </c>
      <c r="AL212" s="16">
        <v>0</v>
      </c>
      <c r="AM212" s="16">
        <v>132</v>
      </c>
      <c r="AN212" s="16">
        <v>81</v>
      </c>
      <c r="AO212" s="17">
        <v>0</v>
      </c>
      <c r="AP212" s="17">
        <v>0</v>
      </c>
      <c r="AQ212" s="17">
        <v>81</v>
      </c>
      <c r="AR212" s="16">
        <v>0</v>
      </c>
      <c r="AS212" s="17">
        <v>0</v>
      </c>
      <c r="AT212" s="16">
        <v>0</v>
      </c>
      <c r="AU212" s="16">
        <v>81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60</v>
      </c>
      <c r="B213" s="13" t="s">
        <v>28</v>
      </c>
      <c r="C213" s="14"/>
      <c r="D213" s="15">
        <v>5929</v>
      </c>
      <c r="E213" s="16">
        <v>974</v>
      </c>
      <c r="F213" s="15">
        <v>6903</v>
      </c>
      <c r="G213" s="16">
        <v>0</v>
      </c>
      <c r="H213" s="15">
        <v>3030</v>
      </c>
      <c r="I213" s="18">
        <v>2037</v>
      </c>
      <c r="J213" s="17">
        <v>136</v>
      </c>
      <c r="K213" s="17">
        <v>857</v>
      </c>
      <c r="L213" s="16">
        <v>0</v>
      </c>
      <c r="M213" s="17">
        <v>142</v>
      </c>
      <c r="N213" s="16">
        <v>888</v>
      </c>
      <c r="O213" s="15">
        <v>3918</v>
      </c>
      <c r="P213" s="15">
        <v>1940</v>
      </c>
      <c r="Q213" s="18">
        <v>1180</v>
      </c>
      <c r="R213" s="17">
        <v>62</v>
      </c>
      <c r="S213" s="17">
        <v>698</v>
      </c>
      <c r="T213" s="16">
        <v>0</v>
      </c>
      <c r="U213" s="17">
        <v>0</v>
      </c>
      <c r="V213" s="16">
        <v>85</v>
      </c>
      <c r="W213" s="15">
        <v>2025</v>
      </c>
      <c r="X213" s="16">
        <v>359</v>
      </c>
      <c r="Y213" s="17">
        <v>197</v>
      </c>
      <c r="Z213" s="17">
        <v>27</v>
      </c>
      <c r="AA213" s="17">
        <v>135</v>
      </c>
      <c r="AB213" s="16">
        <v>0</v>
      </c>
      <c r="AC213" s="17">
        <v>0</v>
      </c>
      <c r="AD213" s="16">
        <v>0</v>
      </c>
      <c r="AE213" s="16">
        <v>359</v>
      </c>
      <c r="AF213" s="16">
        <v>365</v>
      </c>
      <c r="AG213" s="17">
        <v>218</v>
      </c>
      <c r="AH213" s="17">
        <v>15</v>
      </c>
      <c r="AI213" s="17">
        <v>132</v>
      </c>
      <c r="AJ213" s="16">
        <v>0</v>
      </c>
      <c r="AK213" s="17">
        <v>110</v>
      </c>
      <c r="AL213" s="16">
        <v>0</v>
      </c>
      <c r="AM213" s="16">
        <v>365</v>
      </c>
      <c r="AN213" s="16">
        <v>235</v>
      </c>
      <c r="AO213" s="17">
        <v>40</v>
      </c>
      <c r="AP213" s="17">
        <v>0</v>
      </c>
      <c r="AQ213" s="17">
        <v>195</v>
      </c>
      <c r="AR213" s="16">
        <v>0</v>
      </c>
      <c r="AS213" s="17">
        <v>0</v>
      </c>
      <c r="AT213" s="16">
        <v>1</v>
      </c>
      <c r="AU213" s="16">
        <v>236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61</v>
      </c>
      <c r="B214" s="13" t="s">
        <v>30</v>
      </c>
      <c r="C214" s="14"/>
      <c r="D214" s="15">
        <v>13753</v>
      </c>
      <c r="E214" s="15">
        <v>1324</v>
      </c>
      <c r="F214" s="15">
        <v>15077</v>
      </c>
      <c r="G214" s="16">
        <v>0</v>
      </c>
      <c r="H214" s="15">
        <v>7739</v>
      </c>
      <c r="I214" s="18">
        <v>5546</v>
      </c>
      <c r="J214" s="17">
        <v>348</v>
      </c>
      <c r="K214" s="18">
        <v>1845</v>
      </c>
      <c r="L214" s="16">
        <v>0</v>
      </c>
      <c r="M214" s="17">
        <v>0</v>
      </c>
      <c r="N214" s="15">
        <v>1221</v>
      </c>
      <c r="O214" s="15">
        <v>8960</v>
      </c>
      <c r="P214" s="15">
        <v>4039</v>
      </c>
      <c r="Q214" s="18">
        <v>2801</v>
      </c>
      <c r="R214" s="17">
        <v>152</v>
      </c>
      <c r="S214" s="18">
        <v>1086</v>
      </c>
      <c r="T214" s="16">
        <v>0</v>
      </c>
      <c r="U214" s="17">
        <v>0</v>
      </c>
      <c r="V214" s="16">
        <v>103</v>
      </c>
      <c r="W214" s="15">
        <v>4142</v>
      </c>
      <c r="X214" s="16">
        <v>777</v>
      </c>
      <c r="Y214" s="17">
        <v>508</v>
      </c>
      <c r="Z214" s="17">
        <v>34</v>
      </c>
      <c r="AA214" s="17">
        <v>235</v>
      </c>
      <c r="AB214" s="16">
        <v>0</v>
      </c>
      <c r="AC214" s="17">
        <v>0</v>
      </c>
      <c r="AD214" s="16">
        <v>0</v>
      </c>
      <c r="AE214" s="16">
        <v>777</v>
      </c>
      <c r="AF214" s="15">
        <v>1073</v>
      </c>
      <c r="AG214" s="17">
        <v>753</v>
      </c>
      <c r="AH214" s="17">
        <v>29</v>
      </c>
      <c r="AI214" s="17">
        <v>291</v>
      </c>
      <c r="AJ214" s="16">
        <v>0</v>
      </c>
      <c r="AK214" s="17">
        <v>222</v>
      </c>
      <c r="AL214" s="16">
        <v>0</v>
      </c>
      <c r="AM214" s="15">
        <v>1073</v>
      </c>
      <c r="AN214" s="16">
        <v>125</v>
      </c>
      <c r="AO214" s="17">
        <v>56</v>
      </c>
      <c r="AP214" s="17">
        <v>0</v>
      </c>
      <c r="AQ214" s="17">
        <v>69</v>
      </c>
      <c r="AR214" s="16">
        <v>0</v>
      </c>
      <c r="AS214" s="17">
        <v>0</v>
      </c>
      <c r="AT214" s="16">
        <v>0</v>
      </c>
      <c r="AU214" s="16">
        <v>125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62</v>
      </c>
      <c r="B215" s="13" t="s">
        <v>32</v>
      </c>
      <c r="C215" s="14"/>
      <c r="D215" s="15">
        <v>19264</v>
      </c>
      <c r="E215" s="15">
        <v>1324</v>
      </c>
      <c r="F215" s="15">
        <v>20588</v>
      </c>
      <c r="G215" s="16">
        <v>0</v>
      </c>
      <c r="H215" s="15">
        <v>12251</v>
      </c>
      <c r="I215" s="18">
        <v>9130</v>
      </c>
      <c r="J215" s="17">
        <v>440</v>
      </c>
      <c r="K215" s="18">
        <v>2681</v>
      </c>
      <c r="L215" s="16">
        <v>0</v>
      </c>
      <c r="M215" s="17">
        <v>167</v>
      </c>
      <c r="N215" s="15">
        <v>1235</v>
      </c>
      <c r="O215" s="15">
        <v>13486</v>
      </c>
      <c r="P215" s="15">
        <v>5233</v>
      </c>
      <c r="Q215" s="18">
        <v>3786</v>
      </c>
      <c r="R215" s="17">
        <v>151</v>
      </c>
      <c r="S215" s="18">
        <v>1296</v>
      </c>
      <c r="T215" s="16">
        <v>0</v>
      </c>
      <c r="U215" s="17">
        <v>0</v>
      </c>
      <c r="V215" s="16">
        <v>89</v>
      </c>
      <c r="W215" s="15">
        <v>5322</v>
      </c>
      <c r="X215" s="16">
        <v>876</v>
      </c>
      <c r="Y215" s="17">
        <v>597</v>
      </c>
      <c r="Z215" s="17">
        <v>27</v>
      </c>
      <c r="AA215" s="17">
        <v>252</v>
      </c>
      <c r="AB215" s="16">
        <v>0</v>
      </c>
      <c r="AC215" s="17">
        <v>0</v>
      </c>
      <c r="AD215" s="16">
        <v>0</v>
      </c>
      <c r="AE215" s="16">
        <v>876</v>
      </c>
      <c r="AF215" s="16">
        <v>806</v>
      </c>
      <c r="AG215" s="17">
        <v>549</v>
      </c>
      <c r="AH215" s="17">
        <v>37</v>
      </c>
      <c r="AI215" s="17">
        <v>220</v>
      </c>
      <c r="AJ215" s="16">
        <v>0</v>
      </c>
      <c r="AK215" s="17">
        <v>74</v>
      </c>
      <c r="AL215" s="16">
        <v>0</v>
      </c>
      <c r="AM215" s="16">
        <v>806</v>
      </c>
      <c r="AN215" s="16">
        <v>98</v>
      </c>
      <c r="AO215" s="17">
        <v>42</v>
      </c>
      <c r="AP215" s="17">
        <v>2</v>
      </c>
      <c r="AQ215" s="17">
        <v>54</v>
      </c>
      <c r="AR215" s="16">
        <v>0</v>
      </c>
      <c r="AS215" s="17">
        <v>0</v>
      </c>
      <c r="AT215" s="16">
        <v>0</v>
      </c>
      <c r="AU215" s="16">
        <v>98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64</v>
      </c>
      <c r="B216" s="13" t="s">
        <v>34</v>
      </c>
      <c r="C216" s="14"/>
      <c r="D216" s="15">
        <v>12104</v>
      </c>
      <c r="E216" s="16">
        <v>705</v>
      </c>
      <c r="F216" s="15">
        <v>12809</v>
      </c>
      <c r="G216" s="16">
        <v>0</v>
      </c>
      <c r="H216" s="15">
        <v>8455</v>
      </c>
      <c r="I216" s="18">
        <v>6007</v>
      </c>
      <c r="J216" s="17">
        <v>275</v>
      </c>
      <c r="K216" s="18">
        <v>2173</v>
      </c>
      <c r="L216" s="16">
        <v>0</v>
      </c>
      <c r="M216" s="17">
        <v>33</v>
      </c>
      <c r="N216" s="16">
        <v>637</v>
      </c>
      <c r="O216" s="15">
        <v>9092</v>
      </c>
      <c r="P216" s="15">
        <v>2611</v>
      </c>
      <c r="Q216" s="18">
        <v>1677</v>
      </c>
      <c r="R216" s="17">
        <v>89</v>
      </c>
      <c r="S216" s="17">
        <v>845</v>
      </c>
      <c r="T216" s="16">
        <v>0</v>
      </c>
      <c r="U216" s="17">
        <v>0</v>
      </c>
      <c r="V216" s="16">
        <v>68</v>
      </c>
      <c r="W216" s="15">
        <v>2679</v>
      </c>
      <c r="X216" s="16">
        <v>499</v>
      </c>
      <c r="Y216" s="17">
        <v>318</v>
      </c>
      <c r="Z216" s="17">
        <v>21</v>
      </c>
      <c r="AA216" s="17">
        <v>160</v>
      </c>
      <c r="AB216" s="16">
        <v>0</v>
      </c>
      <c r="AC216" s="17">
        <v>0</v>
      </c>
      <c r="AD216" s="16">
        <v>0</v>
      </c>
      <c r="AE216" s="16">
        <v>499</v>
      </c>
      <c r="AF216" s="16">
        <v>432</v>
      </c>
      <c r="AG216" s="17">
        <v>275</v>
      </c>
      <c r="AH216" s="17">
        <v>10</v>
      </c>
      <c r="AI216" s="17">
        <v>147</v>
      </c>
      <c r="AJ216" s="16">
        <v>0</v>
      </c>
      <c r="AK216" s="17">
        <v>91</v>
      </c>
      <c r="AL216" s="16">
        <v>0</v>
      </c>
      <c r="AM216" s="16">
        <v>432</v>
      </c>
      <c r="AN216" s="16">
        <v>107</v>
      </c>
      <c r="AO216" s="17">
        <v>0</v>
      </c>
      <c r="AP216" s="17">
        <v>0</v>
      </c>
      <c r="AQ216" s="17">
        <v>107</v>
      </c>
      <c r="AR216" s="16">
        <v>0</v>
      </c>
      <c r="AS216" s="17">
        <v>0</v>
      </c>
      <c r="AT216" s="16">
        <v>0</v>
      </c>
      <c r="AU216" s="16">
        <v>107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65</v>
      </c>
      <c r="B217" s="13" t="s">
        <v>36</v>
      </c>
      <c r="C217" s="14"/>
      <c r="D217" s="15">
        <v>15897</v>
      </c>
      <c r="E217" s="15">
        <v>1303</v>
      </c>
      <c r="F217" s="15">
        <v>17200</v>
      </c>
      <c r="G217" s="16">
        <v>0</v>
      </c>
      <c r="H217" s="15">
        <v>9239</v>
      </c>
      <c r="I217" s="18">
        <v>6341</v>
      </c>
      <c r="J217" s="17">
        <v>451</v>
      </c>
      <c r="K217" s="18">
        <v>2447</v>
      </c>
      <c r="L217" s="16">
        <v>0</v>
      </c>
      <c r="M217" s="17">
        <v>230</v>
      </c>
      <c r="N217" s="15">
        <v>1187</v>
      </c>
      <c r="O217" s="15">
        <v>10426</v>
      </c>
      <c r="P217" s="15">
        <v>4968</v>
      </c>
      <c r="Q217" s="18">
        <v>3168</v>
      </c>
      <c r="R217" s="17">
        <v>230</v>
      </c>
      <c r="S217" s="18">
        <v>1570</v>
      </c>
      <c r="T217" s="16">
        <v>0</v>
      </c>
      <c r="U217" s="17">
        <v>0</v>
      </c>
      <c r="V217" s="16">
        <v>116</v>
      </c>
      <c r="W217" s="15">
        <v>5084</v>
      </c>
      <c r="X217" s="15">
        <v>1012</v>
      </c>
      <c r="Y217" s="17">
        <v>645</v>
      </c>
      <c r="Z217" s="17">
        <v>34</v>
      </c>
      <c r="AA217" s="17">
        <v>333</v>
      </c>
      <c r="AB217" s="16">
        <v>0</v>
      </c>
      <c r="AC217" s="17">
        <v>0</v>
      </c>
      <c r="AD217" s="16">
        <v>0</v>
      </c>
      <c r="AE217" s="15">
        <v>1012</v>
      </c>
      <c r="AF217" s="16">
        <v>530</v>
      </c>
      <c r="AG217" s="17">
        <v>344</v>
      </c>
      <c r="AH217" s="17">
        <v>27</v>
      </c>
      <c r="AI217" s="17">
        <v>159</v>
      </c>
      <c r="AJ217" s="16">
        <v>0</v>
      </c>
      <c r="AK217" s="17">
        <v>107</v>
      </c>
      <c r="AL217" s="16">
        <v>0</v>
      </c>
      <c r="AM217" s="16">
        <v>530</v>
      </c>
      <c r="AN217" s="16">
        <v>148</v>
      </c>
      <c r="AO217" s="17">
        <v>0</v>
      </c>
      <c r="AP217" s="17">
        <v>0</v>
      </c>
      <c r="AQ217" s="17">
        <v>148</v>
      </c>
      <c r="AR217" s="16">
        <v>0</v>
      </c>
      <c r="AS217" s="17">
        <v>0</v>
      </c>
      <c r="AT217" s="16">
        <v>0</v>
      </c>
      <c r="AU217" s="16">
        <v>148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66</v>
      </c>
      <c r="B218" s="13" t="s">
        <v>38</v>
      </c>
      <c r="C218" s="14"/>
      <c r="D218" s="15">
        <v>7419</v>
      </c>
      <c r="E218" s="16">
        <v>820</v>
      </c>
      <c r="F218" s="15">
        <v>8239</v>
      </c>
      <c r="G218" s="16">
        <v>0</v>
      </c>
      <c r="H218" s="15">
        <v>5257</v>
      </c>
      <c r="I218" s="18">
        <v>3509</v>
      </c>
      <c r="J218" s="17">
        <v>130</v>
      </c>
      <c r="K218" s="18">
        <v>1618</v>
      </c>
      <c r="L218" s="16">
        <v>0</v>
      </c>
      <c r="M218" s="17">
        <v>0</v>
      </c>
      <c r="N218" s="16">
        <v>769</v>
      </c>
      <c r="O218" s="15">
        <v>6026</v>
      </c>
      <c r="P218" s="15">
        <v>1623</v>
      </c>
      <c r="Q218" s="18">
        <v>1008</v>
      </c>
      <c r="R218" s="17">
        <v>38</v>
      </c>
      <c r="S218" s="17">
        <v>577</v>
      </c>
      <c r="T218" s="16">
        <v>0</v>
      </c>
      <c r="U218" s="17">
        <v>0</v>
      </c>
      <c r="V218" s="16">
        <v>51</v>
      </c>
      <c r="W218" s="15">
        <v>1674</v>
      </c>
      <c r="X218" s="16">
        <v>200</v>
      </c>
      <c r="Y218" s="17">
        <v>108</v>
      </c>
      <c r="Z218" s="17">
        <v>13</v>
      </c>
      <c r="AA218" s="17">
        <v>79</v>
      </c>
      <c r="AB218" s="16">
        <v>0</v>
      </c>
      <c r="AC218" s="17">
        <v>0</v>
      </c>
      <c r="AD218" s="16">
        <v>0</v>
      </c>
      <c r="AE218" s="16">
        <v>200</v>
      </c>
      <c r="AF218" s="16">
        <v>217</v>
      </c>
      <c r="AG218" s="17">
        <v>146</v>
      </c>
      <c r="AH218" s="17">
        <v>17</v>
      </c>
      <c r="AI218" s="17">
        <v>54</v>
      </c>
      <c r="AJ218" s="16">
        <v>0</v>
      </c>
      <c r="AK218" s="17">
        <v>67</v>
      </c>
      <c r="AL218" s="16">
        <v>0</v>
      </c>
      <c r="AM218" s="16">
        <v>217</v>
      </c>
      <c r="AN218" s="16">
        <v>122</v>
      </c>
      <c r="AO218" s="17">
        <v>0</v>
      </c>
      <c r="AP218" s="17">
        <v>0</v>
      </c>
      <c r="AQ218" s="17">
        <v>122</v>
      </c>
      <c r="AR218" s="16">
        <v>0</v>
      </c>
      <c r="AS218" s="17">
        <v>0</v>
      </c>
      <c r="AT218" s="16">
        <v>0</v>
      </c>
      <c r="AU218" s="16">
        <v>122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67</v>
      </c>
      <c r="B219" s="13" t="s">
        <v>26</v>
      </c>
      <c r="C219" s="14"/>
      <c r="D219" s="15">
        <v>9977</v>
      </c>
      <c r="E219" s="15">
        <v>1134</v>
      </c>
      <c r="F219" s="15">
        <v>11111</v>
      </c>
      <c r="G219" s="16">
        <v>0</v>
      </c>
      <c r="H219" s="15">
        <v>5786</v>
      </c>
      <c r="I219" s="18">
        <v>4000</v>
      </c>
      <c r="J219" s="17">
        <v>212</v>
      </c>
      <c r="K219" s="18">
        <v>1574</v>
      </c>
      <c r="L219" s="16">
        <v>0</v>
      </c>
      <c r="M219" s="17">
        <v>0</v>
      </c>
      <c r="N219" s="15">
        <v>1061</v>
      </c>
      <c r="O219" s="15">
        <v>6847</v>
      </c>
      <c r="P219" s="15">
        <v>3089</v>
      </c>
      <c r="Q219" s="18">
        <v>2036</v>
      </c>
      <c r="R219" s="17">
        <v>95</v>
      </c>
      <c r="S219" s="17">
        <v>958</v>
      </c>
      <c r="T219" s="16">
        <v>0</v>
      </c>
      <c r="U219" s="17">
        <v>0</v>
      </c>
      <c r="V219" s="16">
        <v>73</v>
      </c>
      <c r="W219" s="15">
        <v>3162</v>
      </c>
      <c r="X219" s="16">
        <v>480</v>
      </c>
      <c r="Y219" s="17">
        <v>331</v>
      </c>
      <c r="Z219" s="17">
        <v>5</v>
      </c>
      <c r="AA219" s="17">
        <v>144</v>
      </c>
      <c r="AB219" s="16">
        <v>0</v>
      </c>
      <c r="AC219" s="17">
        <v>0</v>
      </c>
      <c r="AD219" s="16">
        <v>0</v>
      </c>
      <c r="AE219" s="16">
        <v>480</v>
      </c>
      <c r="AF219" s="16">
        <v>500</v>
      </c>
      <c r="AG219" s="17">
        <v>342</v>
      </c>
      <c r="AH219" s="17">
        <v>10</v>
      </c>
      <c r="AI219" s="17">
        <v>148</v>
      </c>
      <c r="AJ219" s="16">
        <v>0</v>
      </c>
      <c r="AK219" s="17">
        <v>93</v>
      </c>
      <c r="AL219" s="16">
        <v>0</v>
      </c>
      <c r="AM219" s="16">
        <v>500</v>
      </c>
      <c r="AN219" s="16">
        <v>122</v>
      </c>
      <c r="AO219" s="17">
        <v>0</v>
      </c>
      <c r="AP219" s="17">
        <v>0</v>
      </c>
      <c r="AQ219" s="17">
        <v>122</v>
      </c>
      <c r="AR219" s="16">
        <v>0</v>
      </c>
      <c r="AS219" s="17">
        <v>0</v>
      </c>
      <c r="AT219" s="16">
        <v>0</v>
      </c>
      <c r="AU219" s="16">
        <v>122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68</v>
      </c>
      <c r="B220" s="13" t="s">
        <v>28</v>
      </c>
      <c r="C220" s="14"/>
      <c r="D220" s="15">
        <v>9247</v>
      </c>
      <c r="E220" s="16">
        <v>812</v>
      </c>
      <c r="F220" s="15">
        <v>10059</v>
      </c>
      <c r="G220" s="16">
        <v>0</v>
      </c>
      <c r="H220" s="15">
        <v>5848</v>
      </c>
      <c r="I220" s="18">
        <v>3793</v>
      </c>
      <c r="J220" s="17">
        <v>243</v>
      </c>
      <c r="K220" s="18">
        <v>1812</v>
      </c>
      <c r="L220" s="16">
        <v>0</v>
      </c>
      <c r="M220" s="17">
        <v>0</v>
      </c>
      <c r="N220" s="16">
        <v>750</v>
      </c>
      <c r="O220" s="15">
        <v>6598</v>
      </c>
      <c r="P220" s="15">
        <v>1987</v>
      </c>
      <c r="Q220" s="18">
        <v>1235</v>
      </c>
      <c r="R220" s="17">
        <v>85</v>
      </c>
      <c r="S220" s="17">
        <v>667</v>
      </c>
      <c r="T220" s="16">
        <v>0</v>
      </c>
      <c r="U220" s="17">
        <v>0</v>
      </c>
      <c r="V220" s="16">
        <v>62</v>
      </c>
      <c r="W220" s="15">
        <v>2049</v>
      </c>
      <c r="X220" s="16">
        <v>453</v>
      </c>
      <c r="Y220" s="17">
        <v>254</v>
      </c>
      <c r="Z220" s="17">
        <v>32</v>
      </c>
      <c r="AA220" s="17">
        <v>167</v>
      </c>
      <c r="AB220" s="16">
        <v>0</v>
      </c>
      <c r="AC220" s="17">
        <v>0</v>
      </c>
      <c r="AD220" s="16">
        <v>0</v>
      </c>
      <c r="AE220" s="16">
        <v>453</v>
      </c>
      <c r="AF220" s="16">
        <v>762</v>
      </c>
      <c r="AG220" s="17">
        <v>513</v>
      </c>
      <c r="AH220" s="17">
        <v>26</v>
      </c>
      <c r="AI220" s="17">
        <v>223</v>
      </c>
      <c r="AJ220" s="16">
        <v>0</v>
      </c>
      <c r="AK220" s="17">
        <v>0</v>
      </c>
      <c r="AL220" s="16">
        <v>0</v>
      </c>
      <c r="AM220" s="16">
        <v>762</v>
      </c>
      <c r="AN220" s="16">
        <v>197</v>
      </c>
      <c r="AO220" s="17">
        <v>58</v>
      </c>
      <c r="AP220" s="17">
        <v>2</v>
      </c>
      <c r="AQ220" s="17">
        <v>137</v>
      </c>
      <c r="AR220" s="16">
        <v>0</v>
      </c>
      <c r="AS220" s="17">
        <v>0</v>
      </c>
      <c r="AT220" s="16">
        <v>0</v>
      </c>
      <c r="AU220" s="16">
        <v>197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69</v>
      </c>
      <c r="B221" s="13" t="s">
        <v>30</v>
      </c>
      <c r="C221" s="14"/>
      <c r="D221" s="15">
        <v>10185</v>
      </c>
      <c r="E221" s="15">
        <v>1051</v>
      </c>
      <c r="F221" s="15">
        <v>11236</v>
      </c>
      <c r="G221" s="16">
        <v>0</v>
      </c>
      <c r="H221" s="15">
        <v>5991</v>
      </c>
      <c r="I221" s="18">
        <v>4217</v>
      </c>
      <c r="J221" s="17">
        <v>296</v>
      </c>
      <c r="K221" s="18">
        <v>1478</v>
      </c>
      <c r="L221" s="16">
        <v>0</v>
      </c>
      <c r="M221" s="17">
        <v>0</v>
      </c>
      <c r="N221" s="15">
        <v>1005</v>
      </c>
      <c r="O221" s="15">
        <v>6996</v>
      </c>
      <c r="P221" s="15">
        <v>2487</v>
      </c>
      <c r="Q221" s="18">
        <v>1653</v>
      </c>
      <c r="R221" s="17">
        <v>115</v>
      </c>
      <c r="S221" s="17">
        <v>719</v>
      </c>
      <c r="T221" s="16">
        <v>0</v>
      </c>
      <c r="U221" s="17">
        <v>0</v>
      </c>
      <c r="V221" s="16">
        <v>46</v>
      </c>
      <c r="W221" s="15">
        <v>2533</v>
      </c>
      <c r="X221" s="16">
        <v>424</v>
      </c>
      <c r="Y221" s="17">
        <v>223</v>
      </c>
      <c r="Z221" s="17">
        <v>35</v>
      </c>
      <c r="AA221" s="17">
        <v>166</v>
      </c>
      <c r="AB221" s="16">
        <v>0</v>
      </c>
      <c r="AC221" s="17">
        <v>0</v>
      </c>
      <c r="AD221" s="16">
        <v>0</v>
      </c>
      <c r="AE221" s="16">
        <v>424</v>
      </c>
      <c r="AF221" s="15">
        <v>1135</v>
      </c>
      <c r="AG221" s="17">
        <v>772</v>
      </c>
      <c r="AH221" s="17">
        <v>23</v>
      </c>
      <c r="AI221" s="17">
        <v>340</v>
      </c>
      <c r="AJ221" s="16">
        <v>0</v>
      </c>
      <c r="AK221" s="17">
        <v>119</v>
      </c>
      <c r="AL221" s="16">
        <v>0</v>
      </c>
      <c r="AM221" s="15">
        <v>1135</v>
      </c>
      <c r="AN221" s="16">
        <v>148</v>
      </c>
      <c r="AO221" s="17">
        <v>61</v>
      </c>
      <c r="AP221" s="17">
        <v>0</v>
      </c>
      <c r="AQ221" s="17">
        <v>87</v>
      </c>
      <c r="AR221" s="16">
        <v>0</v>
      </c>
      <c r="AS221" s="17">
        <v>0</v>
      </c>
      <c r="AT221" s="16">
        <v>0</v>
      </c>
      <c r="AU221" s="16">
        <v>148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70</v>
      </c>
      <c r="B222" s="13" t="s">
        <v>32</v>
      </c>
      <c r="C222" s="14"/>
      <c r="D222" s="15">
        <v>12371</v>
      </c>
      <c r="E222" s="15">
        <v>1232</v>
      </c>
      <c r="F222" s="15">
        <v>13603</v>
      </c>
      <c r="G222" s="16">
        <v>0</v>
      </c>
      <c r="H222" s="15">
        <v>7791</v>
      </c>
      <c r="I222" s="18">
        <v>5768</v>
      </c>
      <c r="J222" s="17">
        <v>337</v>
      </c>
      <c r="K222" s="18">
        <v>1686</v>
      </c>
      <c r="L222" s="16">
        <v>0</v>
      </c>
      <c r="M222" s="17">
        <v>241</v>
      </c>
      <c r="N222" s="15">
        <v>1173</v>
      </c>
      <c r="O222" s="15">
        <v>8964</v>
      </c>
      <c r="P222" s="15">
        <v>3010</v>
      </c>
      <c r="Q222" s="18">
        <v>2179</v>
      </c>
      <c r="R222" s="17">
        <v>95</v>
      </c>
      <c r="S222" s="17">
        <v>736</v>
      </c>
      <c r="T222" s="16">
        <v>0</v>
      </c>
      <c r="U222" s="17">
        <v>0</v>
      </c>
      <c r="V222" s="16">
        <v>59</v>
      </c>
      <c r="W222" s="15">
        <v>3069</v>
      </c>
      <c r="X222" s="16">
        <v>545</v>
      </c>
      <c r="Y222" s="17">
        <v>383</v>
      </c>
      <c r="Z222" s="17">
        <v>24</v>
      </c>
      <c r="AA222" s="17">
        <v>138</v>
      </c>
      <c r="AB222" s="16">
        <v>0</v>
      </c>
      <c r="AC222" s="17">
        <v>0</v>
      </c>
      <c r="AD222" s="16">
        <v>0</v>
      </c>
      <c r="AE222" s="16">
        <v>545</v>
      </c>
      <c r="AF222" s="16">
        <v>881</v>
      </c>
      <c r="AG222" s="17">
        <v>623</v>
      </c>
      <c r="AH222" s="17">
        <v>37</v>
      </c>
      <c r="AI222" s="17">
        <v>221</v>
      </c>
      <c r="AJ222" s="16">
        <v>0</v>
      </c>
      <c r="AK222" s="17">
        <v>43</v>
      </c>
      <c r="AL222" s="16">
        <v>0</v>
      </c>
      <c r="AM222" s="16">
        <v>881</v>
      </c>
      <c r="AN222" s="16">
        <v>144</v>
      </c>
      <c r="AO222" s="17">
        <v>68</v>
      </c>
      <c r="AP222" s="17">
        <v>2</v>
      </c>
      <c r="AQ222" s="17">
        <v>74</v>
      </c>
      <c r="AR222" s="16">
        <v>0</v>
      </c>
      <c r="AS222" s="17">
        <v>0</v>
      </c>
      <c r="AT222" s="16">
        <v>0</v>
      </c>
      <c r="AU222" s="16">
        <v>144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71</v>
      </c>
      <c r="B223" s="13" t="s">
        <v>34</v>
      </c>
      <c r="C223" s="14"/>
      <c r="D223" s="15">
        <v>5718</v>
      </c>
      <c r="E223" s="16">
        <v>639</v>
      </c>
      <c r="F223" s="15">
        <v>6357</v>
      </c>
      <c r="G223" s="16">
        <v>0</v>
      </c>
      <c r="H223" s="15">
        <v>3721</v>
      </c>
      <c r="I223" s="18">
        <v>2679</v>
      </c>
      <c r="J223" s="17">
        <v>163</v>
      </c>
      <c r="K223" s="17">
        <v>879</v>
      </c>
      <c r="L223" s="16">
        <v>0</v>
      </c>
      <c r="M223" s="17">
        <v>0</v>
      </c>
      <c r="N223" s="16">
        <v>606</v>
      </c>
      <c r="O223" s="15">
        <v>4327</v>
      </c>
      <c r="P223" s="15">
        <v>1148</v>
      </c>
      <c r="Q223" s="17">
        <v>731</v>
      </c>
      <c r="R223" s="17">
        <v>55</v>
      </c>
      <c r="S223" s="17">
        <v>362</v>
      </c>
      <c r="T223" s="16">
        <v>0</v>
      </c>
      <c r="U223" s="17">
        <v>0</v>
      </c>
      <c r="V223" s="16">
        <v>33</v>
      </c>
      <c r="W223" s="15">
        <v>1181</v>
      </c>
      <c r="X223" s="16">
        <v>189</v>
      </c>
      <c r="Y223" s="17">
        <v>100</v>
      </c>
      <c r="Z223" s="17">
        <v>18</v>
      </c>
      <c r="AA223" s="17">
        <v>71</v>
      </c>
      <c r="AB223" s="16">
        <v>0</v>
      </c>
      <c r="AC223" s="17">
        <v>0</v>
      </c>
      <c r="AD223" s="16">
        <v>0</v>
      </c>
      <c r="AE223" s="16">
        <v>189</v>
      </c>
      <c r="AF223" s="16">
        <v>586</v>
      </c>
      <c r="AG223" s="17">
        <v>144</v>
      </c>
      <c r="AH223" s="17">
        <v>402</v>
      </c>
      <c r="AI223" s="17">
        <v>40</v>
      </c>
      <c r="AJ223" s="16">
        <v>0</v>
      </c>
      <c r="AK223" s="17">
        <v>485</v>
      </c>
      <c r="AL223" s="16">
        <v>0</v>
      </c>
      <c r="AM223" s="16">
        <v>586</v>
      </c>
      <c r="AN223" s="16">
        <v>74</v>
      </c>
      <c r="AO223" s="17">
        <v>0</v>
      </c>
      <c r="AP223" s="17">
        <v>0</v>
      </c>
      <c r="AQ223" s="17">
        <v>74</v>
      </c>
      <c r="AR223" s="16">
        <v>0</v>
      </c>
      <c r="AS223" s="17">
        <v>0</v>
      </c>
      <c r="AT223" s="16">
        <v>0</v>
      </c>
      <c r="AU223" s="16">
        <v>74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72</v>
      </c>
      <c r="B224" s="13" t="s">
        <v>36</v>
      </c>
      <c r="C224" s="14"/>
      <c r="D224" s="15">
        <v>4508</v>
      </c>
      <c r="E224" s="16">
        <v>821</v>
      </c>
      <c r="F224" s="15">
        <v>5329</v>
      </c>
      <c r="G224" s="16">
        <v>0</v>
      </c>
      <c r="H224" s="15">
        <v>2741</v>
      </c>
      <c r="I224" s="18">
        <v>1940</v>
      </c>
      <c r="J224" s="17">
        <v>144</v>
      </c>
      <c r="K224" s="17">
        <v>657</v>
      </c>
      <c r="L224" s="16">
        <v>0</v>
      </c>
      <c r="M224" s="17">
        <v>0</v>
      </c>
      <c r="N224" s="16">
        <v>784</v>
      </c>
      <c r="O224" s="15">
        <v>3525</v>
      </c>
      <c r="P224" s="15">
        <v>1171</v>
      </c>
      <c r="Q224" s="17">
        <v>761</v>
      </c>
      <c r="R224" s="17">
        <v>39</v>
      </c>
      <c r="S224" s="17">
        <v>371</v>
      </c>
      <c r="T224" s="16">
        <v>0</v>
      </c>
      <c r="U224" s="17">
        <v>0</v>
      </c>
      <c r="V224" s="16">
        <v>37</v>
      </c>
      <c r="W224" s="15">
        <v>1208</v>
      </c>
      <c r="X224" s="16">
        <v>328</v>
      </c>
      <c r="Y224" s="17">
        <v>207</v>
      </c>
      <c r="Z224" s="17">
        <v>27</v>
      </c>
      <c r="AA224" s="17">
        <v>94</v>
      </c>
      <c r="AB224" s="16">
        <v>0</v>
      </c>
      <c r="AC224" s="17">
        <v>0</v>
      </c>
      <c r="AD224" s="16">
        <v>0</v>
      </c>
      <c r="AE224" s="16">
        <v>328</v>
      </c>
      <c r="AF224" s="16">
        <v>159</v>
      </c>
      <c r="AG224" s="17">
        <v>116</v>
      </c>
      <c r="AH224" s="17">
        <v>0</v>
      </c>
      <c r="AI224" s="17">
        <v>43</v>
      </c>
      <c r="AJ224" s="16">
        <v>0</v>
      </c>
      <c r="AK224" s="17">
        <v>28</v>
      </c>
      <c r="AL224" s="16">
        <v>0</v>
      </c>
      <c r="AM224" s="16">
        <v>159</v>
      </c>
      <c r="AN224" s="16">
        <v>109</v>
      </c>
      <c r="AO224" s="17">
        <v>0</v>
      </c>
      <c r="AP224" s="17">
        <v>0</v>
      </c>
      <c r="AQ224" s="17">
        <v>109</v>
      </c>
      <c r="AR224" s="16">
        <v>0</v>
      </c>
      <c r="AS224" s="17">
        <v>0</v>
      </c>
      <c r="AT224" s="16">
        <v>0</v>
      </c>
      <c r="AU224" s="16">
        <v>109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73</v>
      </c>
      <c r="B225" s="13" t="s">
        <v>38</v>
      </c>
      <c r="C225" s="14"/>
      <c r="D225" s="15">
        <v>3682</v>
      </c>
      <c r="E225" s="16">
        <v>838</v>
      </c>
      <c r="F225" s="15">
        <v>4520</v>
      </c>
      <c r="G225" s="16">
        <v>0</v>
      </c>
      <c r="H225" s="15">
        <v>2252</v>
      </c>
      <c r="I225" s="18">
        <v>1475</v>
      </c>
      <c r="J225" s="17">
        <v>120</v>
      </c>
      <c r="K225" s="17">
        <v>657</v>
      </c>
      <c r="L225" s="16">
        <v>0</v>
      </c>
      <c r="M225" s="17">
        <v>126</v>
      </c>
      <c r="N225" s="16">
        <v>801</v>
      </c>
      <c r="O225" s="15">
        <v>3053</v>
      </c>
      <c r="P225" s="16">
        <v>994</v>
      </c>
      <c r="Q225" s="17">
        <v>532</v>
      </c>
      <c r="R225" s="17">
        <v>40</v>
      </c>
      <c r="S225" s="17">
        <v>422</v>
      </c>
      <c r="T225" s="16">
        <v>0</v>
      </c>
      <c r="U225" s="17">
        <v>0</v>
      </c>
      <c r="V225" s="16">
        <v>37</v>
      </c>
      <c r="W225" s="15">
        <v>1031</v>
      </c>
      <c r="X225" s="16">
        <v>174</v>
      </c>
      <c r="Y225" s="17">
        <v>107</v>
      </c>
      <c r="Z225" s="17">
        <v>14</v>
      </c>
      <c r="AA225" s="17">
        <v>53</v>
      </c>
      <c r="AB225" s="16">
        <v>0</v>
      </c>
      <c r="AC225" s="17">
        <v>0</v>
      </c>
      <c r="AD225" s="16">
        <v>0</v>
      </c>
      <c r="AE225" s="16">
        <v>174</v>
      </c>
      <c r="AF225" s="16">
        <v>174</v>
      </c>
      <c r="AG225" s="17">
        <v>103</v>
      </c>
      <c r="AH225" s="17">
        <v>3</v>
      </c>
      <c r="AI225" s="17">
        <v>68</v>
      </c>
      <c r="AJ225" s="16">
        <v>0</v>
      </c>
      <c r="AK225" s="17">
        <v>25</v>
      </c>
      <c r="AL225" s="16">
        <v>0</v>
      </c>
      <c r="AM225" s="16">
        <v>174</v>
      </c>
      <c r="AN225" s="16">
        <v>88</v>
      </c>
      <c r="AO225" s="17">
        <v>1</v>
      </c>
      <c r="AP225" s="17">
        <v>1</v>
      </c>
      <c r="AQ225" s="17">
        <v>86</v>
      </c>
      <c r="AR225" s="16">
        <v>0</v>
      </c>
      <c r="AS225" s="17">
        <v>0</v>
      </c>
      <c r="AT225" s="16">
        <v>0</v>
      </c>
      <c r="AU225" s="16">
        <v>88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74</v>
      </c>
      <c r="B226" s="13" t="s">
        <v>26</v>
      </c>
      <c r="C226" s="14"/>
      <c r="D226" s="15">
        <v>2555</v>
      </c>
      <c r="E226" s="16">
        <v>420</v>
      </c>
      <c r="F226" s="15">
        <v>2975</v>
      </c>
      <c r="G226" s="16">
        <v>0</v>
      </c>
      <c r="H226" s="15">
        <v>1464</v>
      </c>
      <c r="I226" s="18">
        <v>1003</v>
      </c>
      <c r="J226" s="17">
        <v>88</v>
      </c>
      <c r="K226" s="17">
        <v>373</v>
      </c>
      <c r="L226" s="16">
        <v>0</v>
      </c>
      <c r="M226" s="17">
        <v>0</v>
      </c>
      <c r="N226" s="16">
        <v>400</v>
      </c>
      <c r="O226" s="15">
        <v>1864</v>
      </c>
      <c r="P226" s="16">
        <v>558</v>
      </c>
      <c r="Q226" s="17">
        <v>333</v>
      </c>
      <c r="R226" s="17">
        <v>22</v>
      </c>
      <c r="S226" s="17">
        <v>203</v>
      </c>
      <c r="T226" s="16">
        <v>0</v>
      </c>
      <c r="U226" s="17">
        <v>0</v>
      </c>
      <c r="V226" s="16">
        <v>20</v>
      </c>
      <c r="W226" s="16">
        <v>578</v>
      </c>
      <c r="X226" s="16">
        <v>201</v>
      </c>
      <c r="Y226" s="17">
        <v>79</v>
      </c>
      <c r="Z226" s="17">
        <v>11</v>
      </c>
      <c r="AA226" s="17">
        <v>111</v>
      </c>
      <c r="AB226" s="16">
        <v>0</v>
      </c>
      <c r="AC226" s="17">
        <v>0</v>
      </c>
      <c r="AD226" s="16">
        <v>0</v>
      </c>
      <c r="AE226" s="16">
        <v>201</v>
      </c>
      <c r="AF226" s="16">
        <v>252</v>
      </c>
      <c r="AG226" s="17">
        <v>94</v>
      </c>
      <c r="AH226" s="17">
        <v>70</v>
      </c>
      <c r="AI226" s="17">
        <v>88</v>
      </c>
      <c r="AJ226" s="16">
        <v>0</v>
      </c>
      <c r="AK226" s="17">
        <v>0</v>
      </c>
      <c r="AL226" s="16">
        <v>0</v>
      </c>
      <c r="AM226" s="16">
        <v>252</v>
      </c>
      <c r="AN226" s="16">
        <v>80</v>
      </c>
      <c r="AO226" s="17">
        <v>0</v>
      </c>
      <c r="AP226" s="17">
        <v>0</v>
      </c>
      <c r="AQ226" s="17">
        <v>80</v>
      </c>
      <c r="AR226" s="16">
        <v>0</v>
      </c>
      <c r="AS226" s="17">
        <v>0</v>
      </c>
      <c r="AT226" s="16">
        <v>0</v>
      </c>
      <c r="AU226" s="16">
        <v>80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75</v>
      </c>
      <c r="B227" s="13" t="s">
        <v>28</v>
      </c>
      <c r="C227" s="14"/>
      <c r="D227" s="15">
        <v>6536</v>
      </c>
      <c r="E227" s="16">
        <v>840</v>
      </c>
      <c r="F227" s="15">
        <v>7376</v>
      </c>
      <c r="G227" s="16">
        <v>0</v>
      </c>
      <c r="H227" s="15">
        <v>3716</v>
      </c>
      <c r="I227" s="18">
        <v>2415</v>
      </c>
      <c r="J227" s="17">
        <v>199</v>
      </c>
      <c r="K227" s="18">
        <v>1102</v>
      </c>
      <c r="L227" s="16">
        <v>0</v>
      </c>
      <c r="M227" s="17">
        <v>48</v>
      </c>
      <c r="N227" s="16">
        <v>802</v>
      </c>
      <c r="O227" s="15">
        <v>4518</v>
      </c>
      <c r="P227" s="15">
        <v>1868</v>
      </c>
      <c r="Q227" s="18">
        <v>1198</v>
      </c>
      <c r="R227" s="17">
        <v>109</v>
      </c>
      <c r="S227" s="17">
        <v>561</v>
      </c>
      <c r="T227" s="16">
        <v>0</v>
      </c>
      <c r="U227" s="17">
        <v>0</v>
      </c>
      <c r="V227" s="16">
        <v>38</v>
      </c>
      <c r="W227" s="15">
        <v>1906</v>
      </c>
      <c r="X227" s="16">
        <v>374</v>
      </c>
      <c r="Y227" s="17">
        <v>250</v>
      </c>
      <c r="Z227" s="17">
        <v>26</v>
      </c>
      <c r="AA227" s="17">
        <v>98</v>
      </c>
      <c r="AB227" s="16">
        <v>0</v>
      </c>
      <c r="AC227" s="17">
        <v>0</v>
      </c>
      <c r="AD227" s="16">
        <v>0</v>
      </c>
      <c r="AE227" s="16">
        <v>374</v>
      </c>
      <c r="AF227" s="16">
        <v>344</v>
      </c>
      <c r="AG227" s="17">
        <v>210</v>
      </c>
      <c r="AH227" s="17">
        <v>8</v>
      </c>
      <c r="AI227" s="17">
        <v>126</v>
      </c>
      <c r="AJ227" s="16">
        <v>0</v>
      </c>
      <c r="AK227" s="17">
        <v>32</v>
      </c>
      <c r="AL227" s="16">
        <v>0</v>
      </c>
      <c r="AM227" s="16">
        <v>344</v>
      </c>
      <c r="AN227" s="16">
        <v>234</v>
      </c>
      <c r="AO227" s="17">
        <v>67</v>
      </c>
      <c r="AP227" s="17">
        <v>1</v>
      </c>
      <c r="AQ227" s="17">
        <v>166</v>
      </c>
      <c r="AR227" s="16">
        <v>0</v>
      </c>
      <c r="AS227" s="17">
        <v>0</v>
      </c>
      <c r="AT227" s="16">
        <v>0</v>
      </c>
      <c r="AU227" s="16">
        <v>234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76</v>
      </c>
      <c r="B228" s="13" t="s">
        <v>30</v>
      </c>
      <c r="C228" s="14"/>
      <c r="D228" s="15">
        <v>16467</v>
      </c>
      <c r="E228" s="15">
        <v>1316</v>
      </c>
      <c r="F228" s="15">
        <v>17783</v>
      </c>
      <c r="G228" s="16">
        <v>0</v>
      </c>
      <c r="H228" s="15">
        <v>9966</v>
      </c>
      <c r="I228" s="18">
        <v>7374</v>
      </c>
      <c r="J228" s="17">
        <v>451</v>
      </c>
      <c r="K228" s="18">
        <v>2141</v>
      </c>
      <c r="L228" s="16">
        <v>0</v>
      </c>
      <c r="M228" s="18">
        <v>1114</v>
      </c>
      <c r="N228" s="15">
        <v>1223</v>
      </c>
      <c r="O228" s="15">
        <v>11189</v>
      </c>
      <c r="P228" s="15">
        <v>4648</v>
      </c>
      <c r="Q228" s="18">
        <v>3114</v>
      </c>
      <c r="R228" s="17">
        <v>189</v>
      </c>
      <c r="S228" s="18">
        <v>1345</v>
      </c>
      <c r="T228" s="16">
        <v>0</v>
      </c>
      <c r="U228" s="17">
        <v>0</v>
      </c>
      <c r="V228" s="16">
        <v>93</v>
      </c>
      <c r="W228" s="15">
        <v>4741</v>
      </c>
      <c r="X228" s="16">
        <v>870</v>
      </c>
      <c r="Y228" s="17">
        <v>570</v>
      </c>
      <c r="Z228" s="17">
        <v>44</v>
      </c>
      <c r="AA228" s="17">
        <v>256</v>
      </c>
      <c r="AB228" s="16">
        <v>0</v>
      </c>
      <c r="AC228" s="17">
        <v>0</v>
      </c>
      <c r="AD228" s="16">
        <v>0</v>
      </c>
      <c r="AE228" s="16">
        <v>870</v>
      </c>
      <c r="AF228" s="16">
        <v>813</v>
      </c>
      <c r="AG228" s="17">
        <v>519</v>
      </c>
      <c r="AH228" s="17">
        <v>60</v>
      </c>
      <c r="AI228" s="17">
        <v>234</v>
      </c>
      <c r="AJ228" s="16">
        <v>0</v>
      </c>
      <c r="AK228" s="17">
        <v>200</v>
      </c>
      <c r="AL228" s="16">
        <v>0</v>
      </c>
      <c r="AM228" s="16">
        <v>813</v>
      </c>
      <c r="AN228" s="16">
        <v>170</v>
      </c>
      <c r="AO228" s="17">
        <v>87</v>
      </c>
      <c r="AP228" s="17">
        <v>4</v>
      </c>
      <c r="AQ228" s="17">
        <v>79</v>
      </c>
      <c r="AR228" s="16">
        <v>0</v>
      </c>
      <c r="AS228" s="17">
        <v>0</v>
      </c>
      <c r="AT228" s="16">
        <v>0</v>
      </c>
      <c r="AU228" s="16">
        <v>170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>
      <c r="A229" s="13" t="s">
        <v>77</v>
      </c>
      <c r="B229" s="13" t="s">
        <v>32</v>
      </c>
      <c r="C229" s="14"/>
      <c r="D229" s="15">
        <v>23371</v>
      </c>
      <c r="E229" s="15">
        <v>1505</v>
      </c>
      <c r="F229" s="15">
        <v>24876</v>
      </c>
      <c r="G229" s="16">
        <v>0</v>
      </c>
      <c r="H229" s="15">
        <v>14999</v>
      </c>
      <c r="I229" s="18">
        <v>10994</v>
      </c>
      <c r="J229" s="17">
        <v>595</v>
      </c>
      <c r="K229" s="18">
        <v>3410</v>
      </c>
      <c r="L229" s="16">
        <v>0</v>
      </c>
      <c r="M229" s="17">
        <v>0</v>
      </c>
      <c r="N229" s="15">
        <v>1399</v>
      </c>
      <c r="O229" s="15">
        <v>16398</v>
      </c>
      <c r="P229" s="15">
        <v>6004</v>
      </c>
      <c r="Q229" s="18">
        <v>4241</v>
      </c>
      <c r="R229" s="17">
        <v>198</v>
      </c>
      <c r="S229" s="18">
        <v>1565</v>
      </c>
      <c r="T229" s="16">
        <v>0</v>
      </c>
      <c r="U229" s="17">
        <v>0</v>
      </c>
      <c r="V229" s="16">
        <v>106</v>
      </c>
      <c r="W229" s="15">
        <v>6110</v>
      </c>
      <c r="X229" s="15">
        <v>1036</v>
      </c>
      <c r="Y229" s="17">
        <v>788</v>
      </c>
      <c r="Z229" s="17">
        <v>25</v>
      </c>
      <c r="AA229" s="17">
        <v>223</v>
      </c>
      <c r="AB229" s="16">
        <v>0</v>
      </c>
      <c r="AC229" s="17">
        <v>0</v>
      </c>
      <c r="AD229" s="16">
        <v>0</v>
      </c>
      <c r="AE229" s="15">
        <v>1036</v>
      </c>
      <c r="AF229" s="15">
        <v>1188</v>
      </c>
      <c r="AG229" s="17">
        <v>819</v>
      </c>
      <c r="AH229" s="17">
        <v>52</v>
      </c>
      <c r="AI229" s="17">
        <v>317</v>
      </c>
      <c r="AJ229" s="16">
        <v>0</v>
      </c>
      <c r="AK229" s="17">
        <v>101</v>
      </c>
      <c r="AL229" s="16">
        <v>0</v>
      </c>
      <c r="AM229" s="15">
        <v>1188</v>
      </c>
      <c r="AN229" s="16">
        <v>144</v>
      </c>
      <c r="AO229" s="17">
        <v>73</v>
      </c>
      <c r="AP229" s="17">
        <v>6</v>
      </c>
      <c r="AQ229" s="17">
        <v>65</v>
      </c>
      <c r="AR229" s="16">
        <v>0</v>
      </c>
      <c r="AS229" s="17">
        <v>0</v>
      </c>
      <c r="AT229" s="16">
        <v>0</v>
      </c>
      <c r="AU229" s="16">
        <v>144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78</v>
      </c>
      <c r="B230" s="13" t="s">
        <v>34</v>
      </c>
      <c r="C230" s="14"/>
      <c r="D230" s="15">
        <v>24445</v>
      </c>
      <c r="E230" s="15">
        <v>1405</v>
      </c>
      <c r="F230" s="15">
        <v>25850</v>
      </c>
      <c r="G230" s="16">
        <v>0</v>
      </c>
      <c r="H230" s="15">
        <v>15713</v>
      </c>
      <c r="I230" s="18">
        <v>11458</v>
      </c>
      <c r="J230" s="17">
        <v>625</v>
      </c>
      <c r="K230" s="18">
        <v>3630</v>
      </c>
      <c r="L230" s="16">
        <v>0</v>
      </c>
      <c r="M230" s="17">
        <v>136</v>
      </c>
      <c r="N230" s="15">
        <v>1277</v>
      </c>
      <c r="O230" s="15">
        <v>16990</v>
      </c>
      <c r="P230" s="15">
        <v>5959</v>
      </c>
      <c r="Q230" s="18">
        <v>4236</v>
      </c>
      <c r="R230" s="17">
        <v>171</v>
      </c>
      <c r="S230" s="18">
        <v>1552</v>
      </c>
      <c r="T230" s="16">
        <v>0</v>
      </c>
      <c r="U230" s="17">
        <v>0</v>
      </c>
      <c r="V230" s="16">
        <v>128</v>
      </c>
      <c r="W230" s="15">
        <v>6087</v>
      </c>
      <c r="X230" s="15">
        <v>1491</v>
      </c>
      <c r="Y230" s="18">
        <v>1051</v>
      </c>
      <c r="Z230" s="17">
        <v>66</v>
      </c>
      <c r="AA230" s="17">
        <v>374</v>
      </c>
      <c r="AB230" s="16">
        <v>0</v>
      </c>
      <c r="AC230" s="17">
        <v>0</v>
      </c>
      <c r="AD230" s="16">
        <v>0</v>
      </c>
      <c r="AE230" s="15">
        <v>1491</v>
      </c>
      <c r="AF230" s="15">
        <v>1138</v>
      </c>
      <c r="AG230" s="17">
        <v>783</v>
      </c>
      <c r="AH230" s="17">
        <v>63</v>
      </c>
      <c r="AI230" s="17">
        <v>292</v>
      </c>
      <c r="AJ230" s="16">
        <v>0</v>
      </c>
      <c r="AK230" s="17">
        <v>168</v>
      </c>
      <c r="AL230" s="16">
        <v>0</v>
      </c>
      <c r="AM230" s="15">
        <v>1138</v>
      </c>
      <c r="AN230" s="16">
        <v>144</v>
      </c>
      <c r="AO230" s="17">
        <v>27</v>
      </c>
      <c r="AP230" s="17">
        <v>0</v>
      </c>
      <c r="AQ230" s="17">
        <v>117</v>
      </c>
      <c r="AR230" s="16">
        <v>0</v>
      </c>
      <c r="AS230" s="17">
        <v>0</v>
      </c>
      <c r="AT230" s="16">
        <v>0</v>
      </c>
      <c r="AU230" s="16">
        <v>144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79</v>
      </c>
      <c r="B231" s="13" t="s">
        <v>36</v>
      </c>
      <c r="C231" s="14"/>
      <c r="D231" s="15">
        <v>7051</v>
      </c>
      <c r="E231" s="16">
        <v>698</v>
      </c>
      <c r="F231" s="15">
        <v>7749</v>
      </c>
      <c r="G231" s="16">
        <v>0</v>
      </c>
      <c r="H231" s="15">
        <v>5444</v>
      </c>
      <c r="I231" s="18">
        <v>3830</v>
      </c>
      <c r="J231" s="17">
        <v>344</v>
      </c>
      <c r="K231" s="18">
        <v>1270</v>
      </c>
      <c r="L231" s="16">
        <v>0</v>
      </c>
      <c r="M231" s="17">
        <v>0</v>
      </c>
      <c r="N231" s="16">
        <v>662</v>
      </c>
      <c r="O231" s="15">
        <v>6106</v>
      </c>
      <c r="P231" s="15">
        <v>1135</v>
      </c>
      <c r="Q231" s="17">
        <v>670</v>
      </c>
      <c r="R231" s="17">
        <v>96</v>
      </c>
      <c r="S231" s="17">
        <v>369</v>
      </c>
      <c r="T231" s="16">
        <v>0</v>
      </c>
      <c r="U231" s="17">
        <v>0</v>
      </c>
      <c r="V231" s="16">
        <v>36</v>
      </c>
      <c r="W231" s="15">
        <v>1171</v>
      </c>
      <c r="X231" s="16">
        <v>165</v>
      </c>
      <c r="Y231" s="17">
        <v>105</v>
      </c>
      <c r="Z231" s="17">
        <v>21</v>
      </c>
      <c r="AA231" s="17">
        <v>39</v>
      </c>
      <c r="AB231" s="16">
        <v>0</v>
      </c>
      <c r="AC231" s="17">
        <v>0</v>
      </c>
      <c r="AD231" s="16">
        <v>0</v>
      </c>
      <c r="AE231" s="16">
        <v>165</v>
      </c>
      <c r="AF231" s="16">
        <v>206</v>
      </c>
      <c r="AG231" s="17">
        <v>124</v>
      </c>
      <c r="AH231" s="17">
        <v>20</v>
      </c>
      <c r="AI231" s="17">
        <v>62</v>
      </c>
      <c r="AJ231" s="16">
        <v>0</v>
      </c>
      <c r="AK231" s="17">
        <v>36</v>
      </c>
      <c r="AL231" s="16">
        <v>0</v>
      </c>
      <c r="AM231" s="16">
        <v>206</v>
      </c>
      <c r="AN231" s="16">
        <v>101</v>
      </c>
      <c r="AO231" s="17">
        <v>0</v>
      </c>
      <c r="AP231" s="17">
        <v>0</v>
      </c>
      <c r="AQ231" s="17">
        <v>101</v>
      </c>
      <c r="AR231" s="16">
        <v>0</v>
      </c>
      <c r="AS231" s="17">
        <v>0</v>
      </c>
      <c r="AT231" s="16">
        <v>0</v>
      </c>
      <c r="AU231" s="16">
        <v>101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80</v>
      </c>
      <c r="B232" s="13" t="s">
        <v>38</v>
      </c>
      <c r="C232" s="14"/>
      <c r="D232" s="15">
        <v>3969</v>
      </c>
      <c r="E232" s="16">
        <v>821</v>
      </c>
      <c r="F232" s="15">
        <v>4790</v>
      </c>
      <c r="G232" s="16">
        <v>0</v>
      </c>
      <c r="H232" s="15">
        <v>2432</v>
      </c>
      <c r="I232" s="18">
        <v>1522</v>
      </c>
      <c r="J232" s="17">
        <v>270</v>
      </c>
      <c r="K232" s="17">
        <v>640</v>
      </c>
      <c r="L232" s="16">
        <v>0</v>
      </c>
      <c r="M232" s="17">
        <v>113</v>
      </c>
      <c r="N232" s="16">
        <v>791</v>
      </c>
      <c r="O232" s="15">
        <v>3223</v>
      </c>
      <c r="P232" s="16">
        <v>981</v>
      </c>
      <c r="Q232" s="17">
        <v>581</v>
      </c>
      <c r="R232" s="17">
        <v>89</v>
      </c>
      <c r="S232" s="17">
        <v>311</v>
      </c>
      <c r="T232" s="16">
        <v>0</v>
      </c>
      <c r="U232" s="17">
        <v>0</v>
      </c>
      <c r="V232" s="16">
        <v>30</v>
      </c>
      <c r="W232" s="15">
        <v>1011</v>
      </c>
      <c r="X232" s="16">
        <v>190</v>
      </c>
      <c r="Y232" s="17">
        <v>100</v>
      </c>
      <c r="Z232" s="17">
        <v>21</v>
      </c>
      <c r="AA232" s="17">
        <v>69</v>
      </c>
      <c r="AB232" s="16">
        <v>0</v>
      </c>
      <c r="AC232" s="17">
        <v>0</v>
      </c>
      <c r="AD232" s="16">
        <v>0</v>
      </c>
      <c r="AE232" s="16">
        <v>190</v>
      </c>
      <c r="AF232" s="16">
        <v>247</v>
      </c>
      <c r="AG232" s="17">
        <v>121</v>
      </c>
      <c r="AH232" s="17">
        <v>84</v>
      </c>
      <c r="AI232" s="17">
        <v>42</v>
      </c>
      <c r="AJ232" s="16">
        <v>0</v>
      </c>
      <c r="AK232" s="17">
        <v>107</v>
      </c>
      <c r="AL232" s="16">
        <v>0</v>
      </c>
      <c r="AM232" s="16">
        <v>247</v>
      </c>
      <c r="AN232" s="16">
        <v>119</v>
      </c>
      <c r="AO232" s="17">
        <v>23</v>
      </c>
      <c r="AP232" s="17">
        <v>4</v>
      </c>
      <c r="AQ232" s="17">
        <v>92</v>
      </c>
      <c r="AR232" s="16">
        <v>0</v>
      </c>
      <c r="AS232" s="17">
        <v>0</v>
      </c>
      <c r="AT232" s="16">
        <v>0</v>
      </c>
      <c r="AU232" s="16">
        <v>119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81</v>
      </c>
      <c r="B233" s="13" t="s">
        <v>26</v>
      </c>
      <c r="C233" s="14"/>
      <c r="D233" s="15">
        <v>3058</v>
      </c>
      <c r="E233" s="16">
        <v>743</v>
      </c>
      <c r="F233" s="15">
        <v>3801</v>
      </c>
      <c r="G233" s="16">
        <v>0</v>
      </c>
      <c r="H233" s="15">
        <v>1797</v>
      </c>
      <c r="I233" s="18">
        <v>1283</v>
      </c>
      <c r="J233" s="17">
        <v>121</v>
      </c>
      <c r="K233" s="17">
        <v>393</v>
      </c>
      <c r="L233" s="16">
        <v>0</v>
      </c>
      <c r="M233" s="17">
        <v>0</v>
      </c>
      <c r="N233" s="16">
        <v>720</v>
      </c>
      <c r="O233" s="15">
        <v>2517</v>
      </c>
      <c r="P233" s="16">
        <v>781</v>
      </c>
      <c r="Q233" s="17">
        <v>461</v>
      </c>
      <c r="R233" s="17">
        <v>47</v>
      </c>
      <c r="S233" s="17">
        <v>273</v>
      </c>
      <c r="T233" s="16">
        <v>0</v>
      </c>
      <c r="U233" s="17">
        <v>0</v>
      </c>
      <c r="V233" s="16">
        <v>23</v>
      </c>
      <c r="W233" s="16">
        <v>804</v>
      </c>
      <c r="X233" s="16">
        <v>148</v>
      </c>
      <c r="Y233" s="17">
        <v>78</v>
      </c>
      <c r="Z233" s="17">
        <v>10</v>
      </c>
      <c r="AA233" s="17">
        <v>60</v>
      </c>
      <c r="AB233" s="16">
        <v>0</v>
      </c>
      <c r="AC233" s="17">
        <v>0</v>
      </c>
      <c r="AD233" s="16">
        <v>0</v>
      </c>
      <c r="AE233" s="16">
        <v>148</v>
      </c>
      <c r="AF233" s="16">
        <v>222</v>
      </c>
      <c r="AG233" s="17">
        <v>123</v>
      </c>
      <c r="AH233" s="17">
        <v>30</v>
      </c>
      <c r="AI233" s="17">
        <v>69</v>
      </c>
      <c r="AJ233" s="16">
        <v>0</v>
      </c>
      <c r="AK233" s="17">
        <v>140</v>
      </c>
      <c r="AL233" s="16">
        <v>0</v>
      </c>
      <c r="AM233" s="16">
        <v>222</v>
      </c>
      <c r="AN233" s="16">
        <v>110</v>
      </c>
      <c r="AO233" s="17">
        <v>0</v>
      </c>
      <c r="AP233" s="17">
        <v>0</v>
      </c>
      <c r="AQ233" s="17">
        <v>110</v>
      </c>
      <c r="AR233" s="16">
        <v>0</v>
      </c>
      <c r="AS233" s="17">
        <v>0</v>
      </c>
      <c r="AT233" s="16">
        <v>0</v>
      </c>
      <c r="AU233" s="16">
        <v>110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82</v>
      </c>
      <c r="B234" s="13" t="s">
        <v>28</v>
      </c>
      <c r="C234" s="14"/>
      <c r="D234" s="15">
        <v>1511</v>
      </c>
      <c r="E234" s="16">
        <v>266</v>
      </c>
      <c r="F234" s="15">
        <v>1777</v>
      </c>
      <c r="G234" s="16">
        <v>0</v>
      </c>
      <c r="H234" s="16">
        <v>897</v>
      </c>
      <c r="I234" s="17">
        <v>587</v>
      </c>
      <c r="J234" s="17">
        <v>68</v>
      </c>
      <c r="K234" s="17">
        <v>242</v>
      </c>
      <c r="L234" s="16">
        <v>0</v>
      </c>
      <c r="M234" s="17">
        <v>33</v>
      </c>
      <c r="N234" s="16">
        <v>263</v>
      </c>
      <c r="O234" s="15">
        <v>1160</v>
      </c>
      <c r="P234" s="16">
        <v>263</v>
      </c>
      <c r="Q234" s="17">
        <v>119</v>
      </c>
      <c r="R234" s="17">
        <v>13</v>
      </c>
      <c r="S234" s="17">
        <v>131</v>
      </c>
      <c r="T234" s="16">
        <v>0</v>
      </c>
      <c r="U234" s="17">
        <v>0</v>
      </c>
      <c r="V234" s="16">
        <v>3</v>
      </c>
      <c r="W234" s="16">
        <v>266</v>
      </c>
      <c r="X234" s="16">
        <v>98</v>
      </c>
      <c r="Y234" s="17">
        <v>41</v>
      </c>
      <c r="Z234" s="17">
        <v>14</v>
      </c>
      <c r="AA234" s="17">
        <v>43</v>
      </c>
      <c r="AB234" s="16">
        <v>0</v>
      </c>
      <c r="AC234" s="17">
        <v>0</v>
      </c>
      <c r="AD234" s="16">
        <v>0</v>
      </c>
      <c r="AE234" s="16">
        <v>98</v>
      </c>
      <c r="AF234" s="16">
        <v>178</v>
      </c>
      <c r="AG234" s="17">
        <v>63</v>
      </c>
      <c r="AH234" s="17">
        <v>51</v>
      </c>
      <c r="AI234" s="17">
        <v>64</v>
      </c>
      <c r="AJ234" s="16">
        <v>0</v>
      </c>
      <c r="AK234" s="17">
        <v>107</v>
      </c>
      <c r="AL234" s="16">
        <v>0</v>
      </c>
      <c r="AM234" s="16">
        <v>178</v>
      </c>
      <c r="AN234" s="16">
        <v>75</v>
      </c>
      <c r="AO234" s="17">
        <v>8</v>
      </c>
      <c r="AP234" s="17">
        <v>0</v>
      </c>
      <c r="AQ234" s="17">
        <v>67</v>
      </c>
      <c r="AR234" s="16">
        <v>0</v>
      </c>
      <c r="AS234" s="17">
        <v>0</v>
      </c>
      <c r="AT234" s="16">
        <v>0</v>
      </c>
      <c r="AU234" s="16">
        <v>75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83</v>
      </c>
      <c r="B235" s="13" t="s">
        <v>30</v>
      </c>
      <c r="C235" s="14"/>
      <c r="D235" s="15">
        <v>15135</v>
      </c>
      <c r="E235" s="15">
        <v>1376</v>
      </c>
      <c r="F235" s="15">
        <v>16511</v>
      </c>
      <c r="G235" s="16">
        <v>0</v>
      </c>
      <c r="H235" s="15">
        <v>9198</v>
      </c>
      <c r="I235" s="18">
        <v>6589</v>
      </c>
      <c r="J235" s="17">
        <v>410</v>
      </c>
      <c r="K235" s="18">
        <v>2199</v>
      </c>
      <c r="L235" s="16">
        <v>0</v>
      </c>
      <c r="M235" s="17">
        <v>30</v>
      </c>
      <c r="N235" s="15">
        <v>1269</v>
      </c>
      <c r="O235" s="15">
        <v>10467</v>
      </c>
      <c r="P235" s="15">
        <v>4038</v>
      </c>
      <c r="Q235" s="18">
        <v>2760</v>
      </c>
      <c r="R235" s="17">
        <v>170</v>
      </c>
      <c r="S235" s="18">
        <v>1108</v>
      </c>
      <c r="T235" s="16">
        <v>0</v>
      </c>
      <c r="U235" s="17">
        <v>0</v>
      </c>
      <c r="V235" s="16">
        <v>107</v>
      </c>
      <c r="W235" s="15">
        <v>4145</v>
      </c>
      <c r="X235" s="15">
        <v>1100</v>
      </c>
      <c r="Y235" s="17">
        <v>756</v>
      </c>
      <c r="Z235" s="17">
        <v>42</v>
      </c>
      <c r="AA235" s="17">
        <v>302</v>
      </c>
      <c r="AB235" s="16">
        <v>0</v>
      </c>
      <c r="AC235" s="17">
        <v>0</v>
      </c>
      <c r="AD235" s="16">
        <v>0</v>
      </c>
      <c r="AE235" s="15">
        <v>1100</v>
      </c>
      <c r="AF235" s="16">
        <v>580</v>
      </c>
      <c r="AG235" s="17">
        <v>372</v>
      </c>
      <c r="AH235" s="17">
        <v>47</v>
      </c>
      <c r="AI235" s="17">
        <v>161</v>
      </c>
      <c r="AJ235" s="16">
        <v>0</v>
      </c>
      <c r="AK235" s="17">
        <v>154</v>
      </c>
      <c r="AL235" s="16">
        <v>0</v>
      </c>
      <c r="AM235" s="16">
        <v>580</v>
      </c>
      <c r="AN235" s="16">
        <v>219</v>
      </c>
      <c r="AO235" s="17">
        <v>95</v>
      </c>
      <c r="AP235" s="17">
        <v>1</v>
      </c>
      <c r="AQ235" s="17">
        <v>123</v>
      </c>
      <c r="AR235" s="16">
        <v>0</v>
      </c>
      <c r="AS235" s="17">
        <v>0</v>
      </c>
      <c r="AT235" s="16">
        <v>0</v>
      </c>
      <c r="AU235" s="16">
        <v>219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84</v>
      </c>
      <c r="B236" s="13" t="s">
        <v>32</v>
      </c>
      <c r="C236" s="14"/>
      <c r="D236" s="15">
        <v>27087</v>
      </c>
      <c r="E236" s="15">
        <v>1752</v>
      </c>
      <c r="F236" s="15">
        <v>28839</v>
      </c>
      <c r="G236" s="16">
        <v>0</v>
      </c>
      <c r="H236" s="15">
        <v>17493</v>
      </c>
      <c r="I236" s="18">
        <v>13052</v>
      </c>
      <c r="J236" s="17">
        <v>531</v>
      </c>
      <c r="K236" s="18">
        <v>3910</v>
      </c>
      <c r="L236" s="16">
        <v>0</v>
      </c>
      <c r="M236" s="17">
        <v>66</v>
      </c>
      <c r="N236" s="15">
        <v>1627</v>
      </c>
      <c r="O236" s="15">
        <v>19120</v>
      </c>
      <c r="P236" s="15">
        <v>6703</v>
      </c>
      <c r="Q236" s="18">
        <v>4818</v>
      </c>
      <c r="R236" s="17">
        <v>172</v>
      </c>
      <c r="S236" s="18">
        <v>1713</v>
      </c>
      <c r="T236" s="16">
        <v>0</v>
      </c>
      <c r="U236" s="17">
        <v>0</v>
      </c>
      <c r="V236" s="16">
        <v>125</v>
      </c>
      <c r="W236" s="15">
        <v>6828</v>
      </c>
      <c r="X236" s="15">
        <v>2250</v>
      </c>
      <c r="Y236" s="18">
        <v>1719</v>
      </c>
      <c r="Z236" s="17">
        <v>50</v>
      </c>
      <c r="AA236" s="17">
        <v>481</v>
      </c>
      <c r="AB236" s="16">
        <v>0</v>
      </c>
      <c r="AC236" s="17">
        <v>0</v>
      </c>
      <c r="AD236" s="16">
        <v>0</v>
      </c>
      <c r="AE236" s="15">
        <v>2250</v>
      </c>
      <c r="AF236" s="16">
        <v>484</v>
      </c>
      <c r="AG236" s="17">
        <v>327</v>
      </c>
      <c r="AH236" s="17">
        <v>22</v>
      </c>
      <c r="AI236" s="17">
        <v>135</v>
      </c>
      <c r="AJ236" s="16">
        <v>0</v>
      </c>
      <c r="AK236" s="17">
        <v>31</v>
      </c>
      <c r="AL236" s="16">
        <v>0</v>
      </c>
      <c r="AM236" s="16">
        <v>484</v>
      </c>
      <c r="AN236" s="16">
        <v>157</v>
      </c>
      <c r="AO236" s="17">
        <v>73</v>
      </c>
      <c r="AP236" s="17">
        <v>0</v>
      </c>
      <c r="AQ236" s="17">
        <v>84</v>
      </c>
      <c r="AR236" s="16">
        <v>0</v>
      </c>
      <c r="AS236" s="17">
        <v>0</v>
      </c>
      <c r="AT236" s="16">
        <v>0</v>
      </c>
      <c r="AU236" s="16">
        <v>157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85</v>
      </c>
      <c r="B237" s="13" t="s">
        <v>34</v>
      </c>
      <c r="C237" s="14"/>
      <c r="D237" s="15">
        <v>8514</v>
      </c>
      <c r="E237" s="16">
        <v>866</v>
      </c>
      <c r="F237" s="15">
        <v>9380</v>
      </c>
      <c r="G237" s="16">
        <v>0</v>
      </c>
      <c r="H237" s="15">
        <v>6569</v>
      </c>
      <c r="I237" s="18">
        <v>4779</v>
      </c>
      <c r="J237" s="17">
        <v>213</v>
      </c>
      <c r="K237" s="18">
        <v>1577</v>
      </c>
      <c r="L237" s="16">
        <v>0</v>
      </c>
      <c r="M237" s="17">
        <v>32</v>
      </c>
      <c r="N237" s="16">
        <v>832</v>
      </c>
      <c r="O237" s="15">
        <v>7401</v>
      </c>
      <c r="P237" s="15">
        <v>1262</v>
      </c>
      <c r="Q237" s="17">
        <v>748</v>
      </c>
      <c r="R237" s="17">
        <v>53</v>
      </c>
      <c r="S237" s="17">
        <v>461</v>
      </c>
      <c r="T237" s="16">
        <v>0</v>
      </c>
      <c r="U237" s="17">
        <v>0</v>
      </c>
      <c r="V237" s="16">
        <v>34</v>
      </c>
      <c r="W237" s="15">
        <v>1296</v>
      </c>
      <c r="X237" s="16">
        <v>290</v>
      </c>
      <c r="Y237" s="17">
        <v>196</v>
      </c>
      <c r="Z237" s="17">
        <v>16</v>
      </c>
      <c r="AA237" s="17">
        <v>78</v>
      </c>
      <c r="AB237" s="16">
        <v>0</v>
      </c>
      <c r="AC237" s="17">
        <v>0</v>
      </c>
      <c r="AD237" s="16">
        <v>0</v>
      </c>
      <c r="AE237" s="16">
        <v>290</v>
      </c>
      <c r="AF237" s="16">
        <v>290</v>
      </c>
      <c r="AG237" s="17">
        <v>48</v>
      </c>
      <c r="AH237" s="17">
        <v>228</v>
      </c>
      <c r="AI237" s="17">
        <v>14</v>
      </c>
      <c r="AJ237" s="16">
        <v>0</v>
      </c>
      <c r="AK237" s="17">
        <v>248</v>
      </c>
      <c r="AL237" s="16">
        <v>0</v>
      </c>
      <c r="AM237" s="16">
        <v>290</v>
      </c>
      <c r="AN237" s="16">
        <v>103</v>
      </c>
      <c r="AO237" s="17">
        <v>0</v>
      </c>
      <c r="AP237" s="17">
        <v>0</v>
      </c>
      <c r="AQ237" s="17">
        <v>103</v>
      </c>
      <c r="AR237" s="16">
        <v>0</v>
      </c>
      <c r="AS237" s="17">
        <v>0</v>
      </c>
      <c r="AT237" s="16">
        <v>0</v>
      </c>
      <c r="AU237" s="16">
        <v>103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86</v>
      </c>
      <c r="B238" s="13" t="s">
        <v>36</v>
      </c>
      <c r="C238" s="14"/>
      <c r="D238" s="15">
        <v>7952</v>
      </c>
      <c r="E238" s="15">
        <v>1286</v>
      </c>
      <c r="F238" s="15">
        <v>9238</v>
      </c>
      <c r="G238" s="16">
        <v>0</v>
      </c>
      <c r="H238" s="15">
        <v>4948</v>
      </c>
      <c r="I238" s="18">
        <v>3153</v>
      </c>
      <c r="J238" s="17">
        <v>161</v>
      </c>
      <c r="K238" s="18">
        <v>1634</v>
      </c>
      <c r="L238" s="16">
        <v>0</v>
      </c>
      <c r="M238" s="17">
        <v>673</v>
      </c>
      <c r="N238" s="15">
        <v>1172</v>
      </c>
      <c r="O238" s="15">
        <v>6120</v>
      </c>
      <c r="P238" s="15">
        <v>2127</v>
      </c>
      <c r="Q238" s="18">
        <v>1319</v>
      </c>
      <c r="R238" s="17">
        <v>47</v>
      </c>
      <c r="S238" s="17">
        <v>761</v>
      </c>
      <c r="T238" s="16">
        <v>0</v>
      </c>
      <c r="U238" s="17">
        <v>68</v>
      </c>
      <c r="V238" s="16">
        <v>114</v>
      </c>
      <c r="W238" s="15">
        <v>2241</v>
      </c>
      <c r="X238" s="16">
        <v>556</v>
      </c>
      <c r="Y238" s="17">
        <v>363</v>
      </c>
      <c r="Z238" s="17">
        <v>21</v>
      </c>
      <c r="AA238" s="17">
        <v>172</v>
      </c>
      <c r="AB238" s="16">
        <v>0</v>
      </c>
      <c r="AC238" s="17">
        <v>0</v>
      </c>
      <c r="AD238" s="16">
        <v>0</v>
      </c>
      <c r="AE238" s="16">
        <v>556</v>
      </c>
      <c r="AF238" s="16">
        <v>215</v>
      </c>
      <c r="AG238" s="17">
        <v>118</v>
      </c>
      <c r="AH238" s="17">
        <v>8</v>
      </c>
      <c r="AI238" s="17">
        <v>89</v>
      </c>
      <c r="AJ238" s="16">
        <v>0</v>
      </c>
      <c r="AK238" s="17">
        <v>89</v>
      </c>
      <c r="AL238" s="16">
        <v>0</v>
      </c>
      <c r="AM238" s="16">
        <v>215</v>
      </c>
      <c r="AN238" s="16">
        <v>106</v>
      </c>
      <c r="AO238" s="17">
        <v>0</v>
      </c>
      <c r="AP238" s="17">
        <v>0</v>
      </c>
      <c r="AQ238" s="17">
        <v>106</v>
      </c>
      <c r="AR238" s="16">
        <v>0</v>
      </c>
      <c r="AS238" s="17">
        <v>0</v>
      </c>
      <c r="AT238" s="16">
        <v>0</v>
      </c>
      <c r="AU238" s="16">
        <v>106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87</v>
      </c>
      <c r="B239" s="13" t="s">
        <v>38</v>
      </c>
      <c r="C239" s="14"/>
      <c r="D239" s="15">
        <v>4908</v>
      </c>
      <c r="E239" s="15">
        <v>1007</v>
      </c>
      <c r="F239" s="15">
        <v>5915</v>
      </c>
      <c r="G239" s="16">
        <v>0</v>
      </c>
      <c r="H239" s="15">
        <v>3054</v>
      </c>
      <c r="I239" s="18">
        <v>2153</v>
      </c>
      <c r="J239" s="17">
        <v>101</v>
      </c>
      <c r="K239" s="17">
        <v>800</v>
      </c>
      <c r="L239" s="16">
        <v>0</v>
      </c>
      <c r="M239" s="17">
        <v>151</v>
      </c>
      <c r="N239" s="16">
        <v>953</v>
      </c>
      <c r="O239" s="15">
        <v>4007</v>
      </c>
      <c r="P239" s="15">
        <v>1256</v>
      </c>
      <c r="Q239" s="17">
        <v>687</v>
      </c>
      <c r="R239" s="17">
        <v>45</v>
      </c>
      <c r="S239" s="17">
        <v>524</v>
      </c>
      <c r="T239" s="16">
        <v>0</v>
      </c>
      <c r="U239" s="17">
        <v>0</v>
      </c>
      <c r="V239" s="16">
        <v>54</v>
      </c>
      <c r="W239" s="15">
        <v>1310</v>
      </c>
      <c r="X239" s="16">
        <v>343</v>
      </c>
      <c r="Y239" s="17">
        <v>221</v>
      </c>
      <c r="Z239" s="17">
        <v>5</v>
      </c>
      <c r="AA239" s="17">
        <v>117</v>
      </c>
      <c r="AB239" s="16">
        <v>0</v>
      </c>
      <c r="AC239" s="17">
        <v>0</v>
      </c>
      <c r="AD239" s="16">
        <v>0</v>
      </c>
      <c r="AE239" s="16">
        <v>343</v>
      </c>
      <c r="AF239" s="16">
        <v>114</v>
      </c>
      <c r="AG239" s="17">
        <v>57</v>
      </c>
      <c r="AH239" s="17">
        <v>1</v>
      </c>
      <c r="AI239" s="17">
        <v>56</v>
      </c>
      <c r="AJ239" s="16">
        <v>0</v>
      </c>
      <c r="AK239" s="17">
        <v>15</v>
      </c>
      <c r="AL239" s="16">
        <v>0</v>
      </c>
      <c r="AM239" s="16">
        <v>114</v>
      </c>
      <c r="AN239" s="16">
        <v>141</v>
      </c>
      <c r="AO239" s="17">
        <v>21</v>
      </c>
      <c r="AP239" s="17">
        <v>0</v>
      </c>
      <c r="AQ239" s="17">
        <v>120</v>
      </c>
      <c r="AR239" s="16">
        <v>0</v>
      </c>
      <c r="AS239" s="17">
        <v>0</v>
      </c>
      <c r="AT239" s="16">
        <v>0</v>
      </c>
      <c r="AU239" s="16">
        <v>141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88</v>
      </c>
      <c r="B240" s="13" t="s">
        <v>26</v>
      </c>
      <c r="C240" s="14"/>
      <c r="D240" s="15">
        <v>1007</v>
      </c>
      <c r="E240" s="16">
        <v>349</v>
      </c>
      <c r="F240" s="15">
        <v>1356</v>
      </c>
      <c r="G240" s="16">
        <v>0</v>
      </c>
      <c r="H240" s="16">
        <v>758</v>
      </c>
      <c r="I240" s="17">
        <v>541</v>
      </c>
      <c r="J240" s="17">
        <v>35</v>
      </c>
      <c r="K240" s="17">
        <v>182</v>
      </c>
      <c r="L240" s="16">
        <v>0</v>
      </c>
      <c r="M240" s="17">
        <v>0</v>
      </c>
      <c r="N240" s="16">
        <v>348</v>
      </c>
      <c r="O240" s="15">
        <v>1106</v>
      </c>
      <c r="P240" s="16">
        <v>145</v>
      </c>
      <c r="Q240" s="17">
        <v>57</v>
      </c>
      <c r="R240" s="17">
        <v>4</v>
      </c>
      <c r="S240" s="17">
        <v>84</v>
      </c>
      <c r="T240" s="16">
        <v>0</v>
      </c>
      <c r="U240" s="17">
        <v>0</v>
      </c>
      <c r="V240" s="16">
        <v>1</v>
      </c>
      <c r="W240" s="16">
        <v>146</v>
      </c>
      <c r="X240" s="16">
        <v>37</v>
      </c>
      <c r="Y240" s="17">
        <v>21</v>
      </c>
      <c r="Z240" s="17">
        <v>1</v>
      </c>
      <c r="AA240" s="17">
        <v>15</v>
      </c>
      <c r="AB240" s="16">
        <v>0</v>
      </c>
      <c r="AC240" s="17">
        <v>0</v>
      </c>
      <c r="AD240" s="16">
        <v>0</v>
      </c>
      <c r="AE240" s="16">
        <v>37</v>
      </c>
      <c r="AF240" s="16">
        <v>6</v>
      </c>
      <c r="AG240" s="17">
        <v>6</v>
      </c>
      <c r="AH240" s="17">
        <v>0</v>
      </c>
      <c r="AI240" s="17">
        <v>0</v>
      </c>
      <c r="AJ240" s="16">
        <v>0</v>
      </c>
      <c r="AK240" s="17">
        <v>0</v>
      </c>
      <c r="AL240" s="16">
        <v>0</v>
      </c>
      <c r="AM240" s="16">
        <v>6</v>
      </c>
      <c r="AN240" s="16">
        <v>61</v>
      </c>
      <c r="AO240" s="17">
        <v>0</v>
      </c>
      <c r="AP240" s="17">
        <v>0</v>
      </c>
      <c r="AQ240" s="17">
        <v>61</v>
      </c>
      <c r="AR240" s="16">
        <v>0</v>
      </c>
      <c r="AS240" s="17">
        <v>0</v>
      </c>
      <c r="AT240" s="16">
        <v>0</v>
      </c>
      <c r="AU240" s="16">
        <v>61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89</v>
      </c>
      <c r="B241" s="13" t="s">
        <v>28</v>
      </c>
      <c r="C241" s="14"/>
      <c r="D241" s="15">
        <v>6152</v>
      </c>
      <c r="E241" s="15">
        <v>1198</v>
      </c>
      <c r="F241" s="15">
        <v>7350</v>
      </c>
      <c r="G241" s="16">
        <v>0</v>
      </c>
      <c r="H241" s="15">
        <v>3187</v>
      </c>
      <c r="I241" s="18">
        <v>2215</v>
      </c>
      <c r="J241" s="17">
        <v>44</v>
      </c>
      <c r="K241" s="17">
        <v>928</v>
      </c>
      <c r="L241" s="16">
        <v>0</v>
      </c>
      <c r="M241" s="17">
        <v>279</v>
      </c>
      <c r="N241" s="15">
        <v>1134</v>
      </c>
      <c r="O241" s="15">
        <v>4321</v>
      </c>
      <c r="P241" s="15">
        <v>1982</v>
      </c>
      <c r="Q241" s="18">
        <v>1252</v>
      </c>
      <c r="R241" s="17">
        <v>27</v>
      </c>
      <c r="S241" s="17">
        <v>703</v>
      </c>
      <c r="T241" s="16">
        <v>0</v>
      </c>
      <c r="U241" s="17">
        <v>0</v>
      </c>
      <c r="V241" s="16">
        <v>64</v>
      </c>
      <c r="W241" s="15">
        <v>2046</v>
      </c>
      <c r="X241" s="16">
        <v>476</v>
      </c>
      <c r="Y241" s="17">
        <v>317</v>
      </c>
      <c r="Z241" s="17">
        <v>0</v>
      </c>
      <c r="AA241" s="17">
        <v>159</v>
      </c>
      <c r="AB241" s="16">
        <v>0</v>
      </c>
      <c r="AC241" s="17">
        <v>0</v>
      </c>
      <c r="AD241" s="16">
        <v>0</v>
      </c>
      <c r="AE241" s="16">
        <v>476</v>
      </c>
      <c r="AF241" s="16">
        <v>229</v>
      </c>
      <c r="AG241" s="17">
        <v>88</v>
      </c>
      <c r="AH241" s="17">
        <v>66</v>
      </c>
      <c r="AI241" s="17">
        <v>75</v>
      </c>
      <c r="AJ241" s="16">
        <v>0</v>
      </c>
      <c r="AK241" s="17">
        <v>33</v>
      </c>
      <c r="AL241" s="16">
        <v>0</v>
      </c>
      <c r="AM241" s="16">
        <v>229</v>
      </c>
      <c r="AN241" s="16">
        <v>278</v>
      </c>
      <c r="AO241" s="17">
        <v>70</v>
      </c>
      <c r="AP241" s="17">
        <v>0</v>
      </c>
      <c r="AQ241" s="17">
        <v>208</v>
      </c>
      <c r="AR241" s="16">
        <v>0</v>
      </c>
      <c r="AS241" s="17">
        <v>0</v>
      </c>
      <c r="AT241" s="16">
        <v>0</v>
      </c>
      <c r="AU241" s="16">
        <v>278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90</v>
      </c>
      <c r="B242" s="13" t="s">
        <v>30</v>
      </c>
      <c r="C242" s="14"/>
      <c r="D242" s="15">
        <v>23395</v>
      </c>
      <c r="E242" s="15">
        <v>1694</v>
      </c>
      <c r="F242" s="15">
        <v>25089</v>
      </c>
      <c r="G242" s="16">
        <v>0</v>
      </c>
      <c r="H242" s="15">
        <v>13801</v>
      </c>
      <c r="I242" s="18">
        <v>10008</v>
      </c>
      <c r="J242" s="17">
        <v>397</v>
      </c>
      <c r="K242" s="18">
        <v>3396</v>
      </c>
      <c r="L242" s="16">
        <v>0</v>
      </c>
      <c r="M242" s="17">
        <v>70</v>
      </c>
      <c r="N242" s="15">
        <v>1595</v>
      </c>
      <c r="O242" s="15">
        <v>15396</v>
      </c>
      <c r="P242" s="15">
        <v>6688</v>
      </c>
      <c r="Q242" s="18">
        <v>4543</v>
      </c>
      <c r="R242" s="17">
        <v>240</v>
      </c>
      <c r="S242" s="18">
        <v>1905</v>
      </c>
      <c r="T242" s="16">
        <v>0</v>
      </c>
      <c r="U242" s="17">
        <v>0</v>
      </c>
      <c r="V242" s="16">
        <v>99</v>
      </c>
      <c r="W242" s="15">
        <v>6787</v>
      </c>
      <c r="X242" s="15">
        <v>1959</v>
      </c>
      <c r="Y242" s="18">
        <v>1402</v>
      </c>
      <c r="Z242" s="17">
        <v>57</v>
      </c>
      <c r="AA242" s="17">
        <v>500</v>
      </c>
      <c r="AB242" s="16">
        <v>0</v>
      </c>
      <c r="AC242" s="17">
        <v>0</v>
      </c>
      <c r="AD242" s="16">
        <v>0</v>
      </c>
      <c r="AE242" s="15">
        <v>1959</v>
      </c>
      <c r="AF242" s="16">
        <v>741</v>
      </c>
      <c r="AG242" s="17">
        <v>448</v>
      </c>
      <c r="AH242" s="17">
        <v>168</v>
      </c>
      <c r="AI242" s="17">
        <v>125</v>
      </c>
      <c r="AJ242" s="16">
        <v>0</v>
      </c>
      <c r="AK242" s="17">
        <v>442</v>
      </c>
      <c r="AL242" s="16">
        <v>0</v>
      </c>
      <c r="AM242" s="16">
        <v>741</v>
      </c>
      <c r="AN242" s="16">
        <v>206</v>
      </c>
      <c r="AO242" s="17">
        <v>87</v>
      </c>
      <c r="AP242" s="17">
        <v>0</v>
      </c>
      <c r="AQ242" s="17">
        <v>119</v>
      </c>
      <c r="AR242" s="16">
        <v>0</v>
      </c>
      <c r="AS242" s="17">
        <v>0</v>
      </c>
      <c r="AT242" s="16">
        <v>0</v>
      </c>
      <c r="AU242" s="16">
        <v>206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91</v>
      </c>
      <c r="B243" s="13" t="s">
        <v>32</v>
      </c>
      <c r="C243" s="14"/>
      <c r="D243" s="15">
        <v>23267</v>
      </c>
      <c r="E243" s="15">
        <v>1560</v>
      </c>
      <c r="F243" s="15">
        <v>24827</v>
      </c>
      <c r="G243" s="16">
        <v>0</v>
      </c>
      <c r="H243" s="15">
        <v>15447</v>
      </c>
      <c r="I243" s="18">
        <v>11703</v>
      </c>
      <c r="J243" s="17">
        <v>367</v>
      </c>
      <c r="K243" s="18">
        <v>3377</v>
      </c>
      <c r="L243" s="16">
        <v>0</v>
      </c>
      <c r="M243" s="17">
        <v>97</v>
      </c>
      <c r="N243" s="15">
        <v>1437</v>
      </c>
      <c r="O243" s="15">
        <v>16884</v>
      </c>
      <c r="P243" s="15">
        <v>5897</v>
      </c>
      <c r="Q243" s="18">
        <v>4391</v>
      </c>
      <c r="R243" s="17">
        <v>100</v>
      </c>
      <c r="S243" s="18">
        <v>1406</v>
      </c>
      <c r="T243" s="16">
        <v>0</v>
      </c>
      <c r="U243" s="17">
        <v>0</v>
      </c>
      <c r="V243" s="16">
        <v>123</v>
      </c>
      <c r="W243" s="15">
        <v>6020</v>
      </c>
      <c r="X243" s="15">
        <v>1588</v>
      </c>
      <c r="Y243" s="18">
        <v>1223</v>
      </c>
      <c r="Z243" s="17">
        <v>34</v>
      </c>
      <c r="AA243" s="17">
        <v>331</v>
      </c>
      <c r="AB243" s="16">
        <v>0</v>
      </c>
      <c r="AC243" s="17">
        <v>0</v>
      </c>
      <c r="AD243" s="16">
        <v>0</v>
      </c>
      <c r="AE243" s="15">
        <v>1588</v>
      </c>
      <c r="AF243" s="16">
        <v>228</v>
      </c>
      <c r="AG243" s="17">
        <v>162</v>
      </c>
      <c r="AH243" s="17">
        <v>18</v>
      </c>
      <c r="AI243" s="17">
        <v>48</v>
      </c>
      <c r="AJ243" s="16">
        <v>0</v>
      </c>
      <c r="AK243" s="17">
        <v>62</v>
      </c>
      <c r="AL243" s="16">
        <v>0</v>
      </c>
      <c r="AM243" s="16">
        <v>228</v>
      </c>
      <c r="AN243" s="16">
        <v>107</v>
      </c>
      <c r="AO243" s="17">
        <v>53</v>
      </c>
      <c r="AP243" s="17">
        <v>0</v>
      </c>
      <c r="AQ243" s="17">
        <v>54</v>
      </c>
      <c r="AR243" s="16">
        <v>0</v>
      </c>
      <c r="AS243" s="17">
        <v>0</v>
      </c>
      <c r="AT243" s="16">
        <v>0</v>
      </c>
      <c r="AU243" s="16">
        <v>107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92</v>
      </c>
      <c r="B244" s="13" t="s">
        <v>34</v>
      </c>
      <c r="C244" s="14"/>
      <c r="D244" s="15">
        <v>7259</v>
      </c>
      <c r="E244" s="16">
        <v>948</v>
      </c>
      <c r="F244" s="15">
        <v>8207</v>
      </c>
      <c r="G244" s="16">
        <v>0</v>
      </c>
      <c r="H244" s="15">
        <v>5935</v>
      </c>
      <c r="I244" s="18">
        <v>4485</v>
      </c>
      <c r="J244" s="17">
        <v>76</v>
      </c>
      <c r="K244" s="18">
        <v>1374</v>
      </c>
      <c r="L244" s="16">
        <v>0</v>
      </c>
      <c r="M244" s="17">
        <v>35</v>
      </c>
      <c r="N244" s="16">
        <v>898</v>
      </c>
      <c r="O244" s="15">
        <v>6833</v>
      </c>
      <c r="P244" s="15">
        <v>1073</v>
      </c>
      <c r="Q244" s="17">
        <v>758</v>
      </c>
      <c r="R244" s="17">
        <v>11</v>
      </c>
      <c r="S244" s="17">
        <v>304</v>
      </c>
      <c r="T244" s="16">
        <v>0</v>
      </c>
      <c r="U244" s="17">
        <v>0</v>
      </c>
      <c r="V244" s="16">
        <v>50</v>
      </c>
      <c r="W244" s="15">
        <v>1123</v>
      </c>
      <c r="X244" s="16">
        <v>220</v>
      </c>
      <c r="Y244" s="17">
        <v>180</v>
      </c>
      <c r="Z244" s="17">
        <v>2</v>
      </c>
      <c r="AA244" s="17">
        <v>38</v>
      </c>
      <c r="AB244" s="16">
        <v>0</v>
      </c>
      <c r="AC244" s="17">
        <v>0</v>
      </c>
      <c r="AD244" s="16">
        <v>0</v>
      </c>
      <c r="AE244" s="16">
        <v>220</v>
      </c>
      <c r="AF244" s="16">
        <v>31</v>
      </c>
      <c r="AG244" s="17">
        <v>23</v>
      </c>
      <c r="AH244" s="17">
        <v>3</v>
      </c>
      <c r="AI244" s="17">
        <v>5</v>
      </c>
      <c r="AJ244" s="16">
        <v>0</v>
      </c>
      <c r="AK244" s="17">
        <v>3</v>
      </c>
      <c r="AL244" s="16">
        <v>0</v>
      </c>
      <c r="AM244" s="16">
        <v>31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93</v>
      </c>
      <c r="B245" s="13" t="s">
        <v>36</v>
      </c>
      <c r="C245" s="14"/>
      <c r="D245" s="15">
        <v>3820</v>
      </c>
      <c r="E245" s="15">
        <v>1009</v>
      </c>
      <c r="F245" s="15">
        <v>4829</v>
      </c>
      <c r="G245" s="16">
        <v>0</v>
      </c>
      <c r="H245" s="15">
        <v>2587</v>
      </c>
      <c r="I245" s="18">
        <v>2110</v>
      </c>
      <c r="J245" s="17">
        <v>14</v>
      </c>
      <c r="K245" s="17">
        <v>463</v>
      </c>
      <c r="L245" s="16">
        <v>0</v>
      </c>
      <c r="M245" s="17">
        <v>39</v>
      </c>
      <c r="N245" s="16">
        <v>915</v>
      </c>
      <c r="O245" s="15">
        <v>3502</v>
      </c>
      <c r="P245" s="16">
        <v>987</v>
      </c>
      <c r="Q245" s="17">
        <v>786</v>
      </c>
      <c r="R245" s="17">
        <v>5</v>
      </c>
      <c r="S245" s="17">
        <v>196</v>
      </c>
      <c r="T245" s="16">
        <v>0</v>
      </c>
      <c r="U245" s="17">
        <v>0</v>
      </c>
      <c r="V245" s="16">
        <v>94</v>
      </c>
      <c r="W245" s="15">
        <v>1081</v>
      </c>
      <c r="X245" s="16">
        <v>201</v>
      </c>
      <c r="Y245" s="17">
        <v>185</v>
      </c>
      <c r="Z245" s="17">
        <v>0</v>
      </c>
      <c r="AA245" s="17">
        <v>16</v>
      </c>
      <c r="AB245" s="16">
        <v>0</v>
      </c>
      <c r="AC245" s="17">
        <v>0</v>
      </c>
      <c r="AD245" s="16">
        <v>0</v>
      </c>
      <c r="AE245" s="16">
        <v>201</v>
      </c>
      <c r="AF245" s="16">
        <v>45</v>
      </c>
      <c r="AG245" s="17">
        <v>34</v>
      </c>
      <c r="AH245" s="17">
        <v>0</v>
      </c>
      <c r="AI245" s="17">
        <v>11</v>
      </c>
      <c r="AJ245" s="16">
        <v>0</v>
      </c>
      <c r="AK245" s="17">
        <v>1</v>
      </c>
      <c r="AL245" s="16">
        <v>0</v>
      </c>
      <c r="AM245" s="16">
        <v>45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94</v>
      </c>
      <c r="B246" s="13" t="s">
        <v>38</v>
      </c>
      <c r="C246" s="14"/>
      <c r="D246" s="15">
        <v>3900</v>
      </c>
      <c r="E246" s="15">
        <v>1052</v>
      </c>
      <c r="F246" s="15">
        <v>4952</v>
      </c>
      <c r="G246" s="16">
        <v>0</v>
      </c>
      <c r="H246" s="15">
        <v>2703</v>
      </c>
      <c r="I246" s="18">
        <v>2241</v>
      </c>
      <c r="J246" s="17">
        <v>16</v>
      </c>
      <c r="K246" s="17">
        <v>446</v>
      </c>
      <c r="L246" s="16">
        <v>0</v>
      </c>
      <c r="M246" s="17">
        <v>93</v>
      </c>
      <c r="N246" s="15">
        <v>1028</v>
      </c>
      <c r="O246" s="15">
        <v>3731</v>
      </c>
      <c r="P246" s="16">
        <v>900</v>
      </c>
      <c r="Q246" s="17">
        <v>730</v>
      </c>
      <c r="R246" s="17">
        <v>6</v>
      </c>
      <c r="S246" s="17">
        <v>164</v>
      </c>
      <c r="T246" s="16">
        <v>0</v>
      </c>
      <c r="U246" s="17">
        <v>0</v>
      </c>
      <c r="V246" s="16">
        <v>24</v>
      </c>
      <c r="W246" s="16">
        <v>924</v>
      </c>
      <c r="X246" s="16">
        <v>174</v>
      </c>
      <c r="Y246" s="17">
        <v>129</v>
      </c>
      <c r="Z246" s="17">
        <v>0</v>
      </c>
      <c r="AA246" s="17">
        <v>45</v>
      </c>
      <c r="AB246" s="16">
        <v>0</v>
      </c>
      <c r="AC246" s="17">
        <v>0</v>
      </c>
      <c r="AD246" s="16">
        <v>0</v>
      </c>
      <c r="AE246" s="16">
        <v>174</v>
      </c>
      <c r="AF246" s="16">
        <v>38</v>
      </c>
      <c r="AG246" s="17">
        <v>38</v>
      </c>
      <c r="AH246" s="17">
        <v>0</v>
      </c>
      <c r="AI246" s="17">
        <v>0</v>
      </c>
      <c r="AJ246" s="16">
        <v>0</v>
      </c>
      <c r="AK246" s="17">
        <v>0</v>
      </c>
      <c r="AL246" s="16">
        <v>0</v>
      </c>
      <c r="AM246" s="16">
        <v>38</v>
      </c>
      <c r="AN246" s="16">
        <v>85</v>
      </c>
      <c r="AO246" s="17">
        <v>25</v>
      </c>
      <c r="AP246" s="17">
        <v>30</v>
      </c>
      <c r="AQ246" s="17">
        <v>30</v>
      </c>
      <c r="AR246" s="16">
        <v>0</v>
      </c>
      <c r="AS246" s="17">
        <v>0</v>
      </c>
      <c r="AT246" s="16">
        <v>0</v>
      </c>
      <c r="AU246" s="16">
        <v>85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95</v>
      </c>
      <c r="B247" s="13" t="s">
        <v>26</v>
      </c>
      <c r="C247" s="14"/>
      <c r="D247" s="15">
        <v>3057</v>
      </c>
      <c r="E247" s="16">
        <v>877</v>
      </c>
      <c r="F247" s="15">
        <v>3934</v>
      </c>
      <c r="G247" s="16">
        <v>0</v>
      </c>
      <c r="H247" s="15">
        <v>2044</v>
      </c>
      <c r="I247" s="18">
        <v>1214</v>
      </c>
      <c r="J247" s="17">
        <v>57</v>
      </c>
      <c r="K247" s="17">
        <v>773</v>
      </c>
      <c r="L247" s="16">
        <v>0</v>
      </c>
      <c r="M247" s="17">
        <v>368</v>
      </c>
      <c r="N247" s="16">
        <v>849</v>
      </c>
      <c r="O247" s="15">
        <v>2893</v>
      </c>
      <c r="P247" s="16">
        <v>752</v>
      </c>
      <c r="Q247" s="17">
        <v>408</v>
      </c>
      <c r="R247" s="17">
        <v>0</v>
      </c>
      <c r="S247" s="17">
        <v>344</v>
      </c>
      <c r="T247" s="16">
        <v>0</v>
      </c>
      <c r="U247" s="17">
        <v>0</v>
      </c>
      <c r="V247" s="16">
        <v>28</v>
      </c>
      <c r="W247" s="16">
        <v>780</v>
      </c>
      <c r="X247" s="16">
        <v>56</v>
      </c>
      <c r="Y247" s="17">
        <v>44</v>
      </c>
      <c r="Z247" s="17">
        <v>0</v>
      </c>
      <c r="AA247" s="17">
        <v>12</v>
      </c>
      <c r="AB247" s="16">
        <v>0</v>
      </c>
      <c r="AC247" s="17">
        <v>0</v>
      </c>
      <c r="AD247" s="16">
        <v>0</v>
      </c>
      <c r="AE247" s="16">
        <v>56</v>
      </c>
      <c r="AF247" s="16">
        <v>25</v>
      </c>
      <c r="AG247" s="17">
        <v>22</v>
      </c>
      <c r="AH247" s="17">
        <v>0</v>
      </c>
      <c r="AI247" s="17">
        <v>3</v>
      </c>
      <c r="AJ247" s="16">
        <v>0</v>
      </c>
      <c r="AK247" s="17">
        <v>0</v>
      </c>
      <c r="AL247" s="16">
        <v>0</v>
      </c>
      <c r="AM247" s="16">
        <v>25</v>
      </c>
      <c r="AN247" s="16">
        <v>180</v>
      </c>
      <c r="AO247" s="17">
        <v>0</v>
      </c>
      <c r="AP247" s="17">
        <v>0</v>
      </c>
      <c r="AQ247" s="17">
        <v>180</v>
      </c>
      <c r="AR247" s="16">
        <v>0</v>
      </c>
      <c r="AS247" s="17">
        <v>0</v>
      </c>
      <c r="AT247" s="16">
        <v>0</v>
      </c>
      <c r="AU247" s="16">
        <v>180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96</v>
      </c>
      <c r="B248" s="13" t="s">
        <v>28</v>
      </c>
      <c r="C248" s="14"/>
      <c r="D248" s="15">
        <v>1931</v>
      </c>
      <c r="E248" s="16">
        <v>689</v>
      </c>
      <c r="F248" s="15">
        <v>2620</v>
      </c>
      <c r="G248" s="16">
        <v>0</v>
      </c>
      <c r="H248" s="15">
        <v>1035</v>
      </c>
      <c r="I248" s="17">
        <v>882</v>
      </c>
      <c r="J248" s="17">
        <v>27</v>
      </c>
      <c r="K248" s="17">
        <v>126</v>
      </c>
      <c r="L248" s="16">
        <v>0</v>
      </c>
      <c r="M248" s="17">
        <v>72</v>
      </c>
      <c r="N248" s="16">
        <v>668</v>
      </c>
      <c r="O248" s="15">
        <v>1703</v>
      </c>
      <c r="P248" s="16">
        <v>378</v>
      </c>
      <c r="Q248" s="17">
        <v>312</v>
      </c>
      <c r="R248" s="17">
        <v>3</v>
      </c>
      <c r="S248" s="17">
        <v>63</v>
      </c>
      <c r="T248" s="16">
        <v>0</v>
      </c>
      <c r="U248" s="17">
        <v>0</v>
      </c>
      <c r="V248" s="16">
        <v>21</v>
      </c>
      <c r="W248" s="16">
        <v>399</v>
      </c>
      <c r="X248" s="16">
        <v>59</v>
      </c>
      <c r="Y248" s="17">
        <v>38</v>
      </c>
      <c r="Z248" s="17">
        <v>0</v>
      </c>
      <c r="AA248" s="17">
        <v>21</v>
      </c>
      <c r="AB248" s="16">
        <v>0</v>
      </c>
      <c r="AC248" s="17">
        <v>0</v>
      </c>
      <c r="AD248" s="16">
        <v>0</v>
      </c>
      <c r="AE248" s="16">
        <v>59</v>
      </c>
      <c r="AF248" s="16">
        <v>340</v>
      </c>
      <c r="AG248" s="17">
        <v>36</v>
      </c>
      <c r="AH248" s="17">
        <v>301</v>
      </c>
      <c r="AI248" s="17">
        <v>3</v>
      </c>
      <c r="AJ248" s="16">
        <v>0</v>
      </c>
      <c r="AK248" s="17">
        <v>301</v>
      </c>
      <c r="AL248" s="16">
        <v>0</v>
      </c>
      <c r="AM248" s="16">
        <v>340</v>
      </c>
      <c r="AN248" s="16">
        <v>119</v>
      </c>
      <c r="AO248" s="17">
        <v>0</v>
      </c>
      <c r="AP248" s="17">
        <v>0</v>
      </c>
      <c r="AQ248" s="17">
        <v>119</v>
      </c>
      <c r="AR248" s="16">
        <v>0</v>
      </c>
      <c r="AS248" s="17">
        <v>0</v>
      </c>
      <c r="AT248" s="16">
        <v>0</v>
      </c>
      <c r="AU248" s="16">
        <v>119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97</v>
      </c>
      <c r="B249" s="13" t="s">
        <v>30</v>
      </c>
      <c r="C249" s="14"/>
      <c r="D249" s="15">
        <v>10374</v>
      </c>
      <c r="E249" s="15">
        <v>1172</v>
      </c>
      <c r="F249" s="15">
        <v>11546</v>
      </c>
      <c r="G249" s="16">
        <v>0</v>
      </c>
      <c r="H249" s="15">
        <v>6542</v>
      </c>
      <c r="I249" s="18">
        <v>4698</v>
      </c>
      <c r="J249" s="17">
        <v>724</v>
      </c>
      <c r="K249" s="18">
        <v>1120</v>
      </c>
      <c r="L249" s="16">
        <v>0</v>
      </c>
      <c r="M249" s="17">
        <v>558</v>
      </c>
      <c r="N249" s="15">
        <v>1126</v>
      </c>
      <c r="O249" s="15">
        <v>7668</v>
      </c>
      <c r="P249" s="15">
        <v>2539</v>
      </c>
      <c r="Q249" s="18">
        <v>1910</v>
      </c>
      <c r="R249" s="17">
        <v>25</v>
      </c>
      <c r="S249" s="17">
        <v>604</v>
      </c>
      <c r="T249" s="16">
        <v>0</v>
      </c>
      <c r="U249" s="17">
        <v>0</v>
      </c>
      <c r="V249" s="16">
        <v>46</v>
      </c>
      <c r="W249" s="15">
        <v>2585</v>
      </c>
      <c r="X249" s="16">
        <v>529</v>
      </c>
      <c r="Y249" s="17">
        <v>410</v>
      </c>
      <c r="Z249" s="17">
        <v>4</v>
      </c>
      <c r="AA249" s="17">
        <v>115</v>
      </c>
      <c r="AB249" s="16">
        <v>0</v>
      </c>
      <c r="AC249" s="17">
        <v>0</v>
      </c>
      <c r="AD249" s="16">
        <v>0</v>
      </c>
      <c r="AE249" s="16">
        <v>529</v>
      </c>
      <c r="AF249" s="16">
        <v>734</v>
      </c>
      <c r="AG249" s="17">
        <v>253</v>
      </c>
      <c r="AH249" s="17">
        <v>395</v>
      </c>
      <c r="AI249" s="17">
        <v>86</v>
      </c>
      <c r="AJ249" s="16">
        <v>0</v>
      </c>
      <c r="AK249" s="17">
        <v>551</v>
      </c>
      <c r="AL249" s="16">
        <v>0</v>
      </c>
      <c r="AM249" s="16">
        <v>734</v>
      </c>
      <c r="AN249" s="16">
        <v>30</v>
      </c>
      <c r="AO249" s="17">
        <v>0</v>
      </c>
      <c r="AP249" s="17">
        <v>0</v>
      </c>
      <c r="AQ249" s="17">
        <v>30</v>
      </c>
      <c r="AR249" s="16">
        <v>0</v>
      </c>
      <c r="AS249" s="17">
        <v>0</v>
      </c>
      <c r="AT249" s="16">
        <v>0</v>
      </c>
      <c r="AU249" s="16">
        <v>30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98</v>
      </c>
      <c r="B250" s="13" t="s">
        <v>32</v>
      </c>
      <c r="C250" s="14"/>
      <c r="D250" s="15">
        <v>20568</v>
      </c>
      <c r="E250" s="15">
        <v>1317</v>
      </c>
      <c r="F250" s="15">
        <v>21885</v>
      </c>
      <c r="G250" s="16">
        <v>0</v>
      </c>
      <c r="H250" s="15">
        <v>13779</v>
      </c>
      <c r="I250" s="18">
        <v>10383</v>
      </c>
      <c r="J250" s="17">
        <v>311</v>
      </c>
      <c r="K250" s="18">
        <v>3085</v>
      </c>
      <c r="L250" s="16">
        <v>0</v>
      </c>
      <c r="M250" s="17">
        <v>0</v>
      </c>
      <c r="N250" s="15">
        <v>1247</v>
      </c>
      <c r="O250" s="15">
        <v>15026</v>
      </c>
      <c r="P250" s="15">
        <v>5118</v>
      </c>
      <c r="Q250" s="18">
        <v>3581</v>
      </c>
      <c r="R250" s="17">
        <v>112</v>
      </c>
      <c r="S250" s="18">
        <v>1425</v>
      </c>
      <c r="T250" s="16">
        <v>0</v>
      </c>
      <c r="U250" s="17">
        <v>0</v>
      </c>
      <c r="V250" s="16">
        <v>70</v>
      </c>
      <c r="W250" s="15">
        <v>5188</v>
      </c>
      <c r="X250" s="15">
        <v>1349</v>
      </c>
      <c r="Y250" s="18">
        <v>1015</v>
      </c>
      <c r="Z250" s="17">
        <v>21</v>
      </c>
      <c r="AA250" s="17">
        <v>313</v>
      </c>
      <c r="AB250" s="16">
        <v>0</v>
      </c>
      <c r="AC250" s="17">
        <v>0</v>
      </c>
      <c r="AD250" s="16">
        <v>0</v>
      </c>
      <c r="AE250" s="15">
        <v>1349</v>
      </c>
      <c r="AF250" s="16">
        <v>322</v>
      </c>
      <c r="AG250" s="17">
        <v>225</v>
      </c>
      <c r="AH250" s="17">
        <v>10</v>
      </c>
      <c r="AI250" s="17">
        <v>87</v>
      </c>
      <c r="AJ250" s="16">
        <v>0</v>
      </c>
      <c r="AK250" s="17">
        <v>31</v>
      </c>
      <c r="AL250" s="16">
        <v>0</v>
      </c>
      <c r="AM250" s="16">
        <v>322</v>
      </c>
      <c r="AN250" s="16">
        <v>0</v>
      </c>
      <c r="AO250" s="17">
        <v>0</v>
      </c>
      <c r="AP250" s="17">
        <v>0</v>
      </c>
      <c r="AQ250" s="17">
        <v>0</v>
      </c>
      <c r="AR250" s="16">
        <v>0</v>
      </c>
      <c r="AS250" s="17">
        <v>0</v>
      </c>
      <c r="AT250" s="16">
        <v>0</v>
      </c>
      <c r="AU250" s="16">
        <v>0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99</v>
      </c>
      <c r="B251" s="13" t="s">
        <v>34</v>
      </c>
      <c r="C251" s="14"/>
      <c r="D251" s="15">
        <v>5916</v>
      </c>
      <c r="E251" s="16">
        <v>869</v>
      </c>
      <c r="F251" s="15">
        <v>6785</v>
      </c>
      <c r="G251" s="16">
        <v>0</v>
      </c>
      <c r="H251" s="15">
        <v>4958</v>
      </c>
      <c r="I251" s="18">
        <v>3942</v>
      </c>
      <c r="J251" s="17">
        <v>54</v>
      </c>
      <c r="K251" s="17">
        <v>962</v>
      </c>
      <c r="L251" s="16">
        <v>0</v>
      </c>
      <c r="M251" s="17">
        <v>0</v>
      </c>
      <c r="N251" s="16">
        <v>817</v>
      </c>
      <c r="O251" s="15">
        <v>5775</v>
      </c>
      <c r="P251" s="16">
        <v>701</v>
      </c>
      <c r="Q251" s="17">
        <v>593</v>
      </c>
      <c r="R251" s="17">
        <v>2</v>
      </c>
      <c r="S251" s="17">
        <v>106</v>
      </c>
      <c r="T251" s="16">
        <v>0</v>
      </c>
      <c r="U251" s="17">
        <v>0</v>
      </c>
      <c r="V251" s="16">
        <v>52</v>
      </c>
      <c r="W251" s="16">
        <v>753</v>
      </c>
      <c r="X251" s="16">
        <v>189</v>
      </c>
      <c r="Y251" s="17">
        <v>168</v>
      </c>
      <c r="Z251" s="17">
        <v>0</v>
      </c>
      <c r="AA251" s="17">
        <v>21</v>
      </c>
      <c r="AB251" s="16">
        <v>0</v>
      </c>
      <c r="AC251" s="17">
        <v>0</v>
      </c>
      <c r="AD251" s="16">
        <v>0</v>
      </c>
      <c r="AE251" s="16">
        <v>189</v>
      </c>
      <c r="AF251" s="16">
        <v>15</v>
      </c>
      <c r="AG251" s="17">
        <v>15</v>
      </c>
      <c r="AH251" s="17">
        <v>0</v>
      </c>
      <c r="AI251" s="17">
        <v>0</v>
      </c>
      <c r="AJ251" s="16">
        <v>0</v>
      </c>
      <c r="AK251" s="17">
        <v>0</v>
      </c>
      <c r="AL251" s="16">
        <v>0</v>
      </c>
      <c r="AM251" s="16">
        <v>15</v>
      </c>
      <c r="AN251" s="16">
        <v>53</v>
      </c>
      <c r="AO251" s="17">
        <v>0</v>
      </c>
      <c r="AP251" s="17">
        <v>0</v>
      </c>
      <c r="AQ251" s="17">
        <v>53</v>
      </c>
      <c r="AR251" s="16">
        <v>0</v>
      </c>
      <c r="AS251" s="17">
        <v>0</v>
      </c>
      <c r="AT251" s="16">
        <v>0</v>
      </c>
      <c r="AU251" s="16">
        <v>53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100</v>
      </c>
      <c r="B252" s="13" t="s">
        <v>36</v>
      </c>
      <c r="C252" s="14"/>
      <c r="D252" s="15">
        <v>2429</v>
      </c>
      <c r="E252" s="16">
        <v>738</v>
      </c>
      <c r="F252" s="15">
        <v>3167</v>
      </c>
      <c r="G252" s="16">
        <v>0</v>
      </c>
      <c r="H252" s="15">
        <v>1602</v>
      </c>
      <c r="I252" s="18">
        <v>1396</v>
      </c>
      <c r="J252" s="17">
        <v>12</v>
      </c>
      <c r="K252" s="17">
        <v>194</v>
      </c>
      <c r="L252" s="16">
        <v>0</v>
      </c>
      <c r="M252" s="17">
        <v>48</v>
      </c>
      <c r="N252" s="16">
        <v>717</v>
      </c>
      <c r="O252" s="15">
        <v>2319</v>
      </c>
      <c r="P252" s="16">
        <v>309</v>
      </c>
      <c r="Q252" s="17">
        <v>234</v>
      </c>
      <c r="R252" s="17">
        <v>30</v>
      </c>
      <c r="S252" s="17">
        <v>45</v>
      </c>
      <c r="T252" s="16">
        <v>0</v>
      </c>
      <c r="U252" s="17">
        <v>0</v>
      </c>
      <c r="V252" s="16">
        <v>21</v>
      </c>
      <c r="W252" s="16">
        <v>330</v>
      </c>
      <c r="X252" s="16">
        <v>149</v>
      </c>
      <c r="Y252" s="17">
        <v>113</v>
      </c>
      <c r="Z252" s="17">
        <v>0</v>
      </c>
      <c r="AA252" s="17">
        <v>36</v>
      </c>
      <c r="AB252" s="16">
        <v>0</v>
      </c>
      <c r="AC252" s="17">
        <v>0</v>
      </c>
      <c r="AD252" s="16">
        <v>0</v>
      </c>
      <c r="AE252" s="16">
        <v>149</v>
      </c>
      <c r="AF252" s="16">
        <v>222</v>
      </c>
      <c r="AG252" s="17">
        <v>1</v>
      </c>
      <c r="AH252" s="17">
        <v>221</v>
      </c>
      <c r="AI252" s="17">
        <v>0</v>
      </c>
      <c r="AJ252" s="16">
        <v>0</v>
      </c>
      <c r="AK252" s="17">
        <v>221</v>
      </c>
      <c r="AL252" s="16">
        <v>0</v>
      </c>
      <c r="AM252" s="16">
        <v>222</v>
      </c>
      <c r="AN252" s="16">
        <v>147</v>
      </c>
      <c r="AO252" s="17">
        <v>0</v>
      </c>
      <c r="AP252" s="17">
        <v>0</v>
      </c>
      <c r="AQ252" s="17">
        <v>147</v>
      </c>
      <c r="AR252" s="16">
        <v>0</v>
      </c>
      <c r="AS252" s="17">
        <v>0</v>
      </c>
      <c r="AT252" s="16">
        <v>0</v>
      </c>
      <c r="AU252" s="16">
        <v>147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101</v>
      </c>
      <c r="B253" s="13" t="s">
        <v>38</v>
      </c>
      <c r="C253" s="14"/>
      <c r="D253" s="15">
        <v>2398</v>
      </c>
      <c r="E253" s="15">
        <v>1029</v>
      </c>
      <c r="F253" s="15">
        <v>3427</v>
      </c>
      <c r="G253" s="16">
        <v>0</v>
      </c>
      <c r="H253" s="15">
        <v>1419</v>
      </c>
      <c r="I253" s="18">
        <v>1068</v>
      </c>
      <c r="J253" s="17">
        <v>26</v>
      </c>
      <c r="K253" s="17">
        <v>325</v>
      </c>
      <c r="L253" s="16">
        <v>0</v>
      </c>
      <c r="M253" s="17">
        <v>208</v>
      </c>
      <c r="N253" s="16">
        <v>985</v>
      </c>
      <c r="O253" s="15">
        <v>2404</v>
      </c>
      <c r="P253" s="16">
        <v>708</v>
      </c>
      <c r="Q253" s="17">
        <v>453</v>
      </c>
      <c r="R253" s="17">
        <v>12</v>
      </c>
      <c r="S253" s="17">
        <v>243</v>
      </c>
      <c r="T253" s="16">
        <v>0</v>
      </c>
      <c r="U253" s="17">
        <v>0</v>
      </c>
      <c r="V253" s="16">
        <v>44</v>
      </c>
      <c r="W253" s="16">
        <v>752</v>
      </c>
      <c r="X253" s="16">
        <v>158</v>
      </c>
      <c r="Y253" s="17">
        <v>110</v>
      </c>
      <c r="Z253" s="17">
        <v>0</v>
      </c>
      <c r="AA253" s="17">
        <v>48</v>
      </c>
      <c r="AB253" s="16">
        <v>0</v>
      </c>
      <c r="AC253" s="17">
        <v>0</v>
      </c>
      <c r="AD253" s="16">
        <v>0</v>
      </c>
      <c r="AE253" s="16">
        <v>158</v>
      </c>
      <c r="AF253" s="16">
        <v>52</v>
      </c>
      <c r="AG253" s="17">
        <v>44</v>
      </c>
      <c r="AH253" s="17">
        <v>0</v>
      </c>
      <c r="AI253" s="17">
        <v>8</v>
      </c>
      <c r="AJ253" s="16">
        <v>0</v>
      </c>
      <c r="AK253" s="17">
        <v>0</v>
      </c>
      <c r="AL253" s="16">
        <v>0</v>
      </c>
      <c r="AM253" s="16">
        <v>52</v>
      </c>
      <c r="AN253" s="16">
        <v>61</v>
      </c>
      <c r="AO253" s="17">
        <v>0</v>
      </c>
      <c r="AP253" s="17">
        <v>0</v>
      </c>
      <c r="AQ253" s="17">
        <v>61</v>
      </c>
      <c r="AR253" s="16">
        <v>0</v>
      </c>
      <c r="AS253" s="17">
        <v>0</v>
      </c>
      <c r="AT253" s="16">
        <v>0</v>
      </c>
      <c r="AU253" s="16">
        <v>61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102</v>
      </c>
      <c r="B254" s="13" t="s">
        <v>26</v>
      </c>
      <c r="C254" s="14"/>
      <c r="D254" s="15">
        <v>4640</v>
      </c>
      <c r="E254" s="16">
        <v>997</v>
      </c>
      <c r="F254" s="15">
        <v>5637</v>
      </c>
      <c r="G254" s="16">
        <v>0</v>
      </c>
      <c r="H254" s="15">
        <v>3122</v>
      </c>
      <c r="I254" s="18">
        <v>1305</v>
      </c>
      <c r="J254" s="17">
        <v>815</v>
      </c>
      <c r="K254" s="18">
        <v>1002</v>
      </c>
      <c r="L254" s="16">
        <v>0</v>
      </c>
      <c r="M254" s="18">
        <v>1684</v>
      </c>
      <c r="N254" s="16">
        <v>959</v>
      </c>
      <c r="O254" s="15">
        <v>4081</v>
      </c>
      <c r="P254" s="15">
        <v>1060</v>
      </c>
      <c r="Q254" s="17">
        <v>436</v>
      </c>
      <c r="R254" s="17">
        <v>34</v>
      </c>
      <c r="S254" s="17">
        <v>590</v>
      </c>
      <c r="T254" s="16">
        <v>0</v>
      </c>
      <c r="U254" s="17">
        <v>0</v>
      </c>
      <c r="V254" s="16">
        <v>38</v>
      </c>
      <c r="W254" s="15">
        <v>1098</v>
      </c>
      <c r="X254" s="16">
        <v>207</v>
      </c>
      <c r="Y254" s="17">
        <v>125</v>
      </c>
      <c r="Z254" s="17">
        <v>0</v>
      </c>
      <c r="AA254" s="17">
        <v>82</v>
      </c>
      <c r="AB254" s="16">
        <v>0</v>
      </c>
      <c r="AC254" s="17">
        <v>0</v>
      </c>
      <c r="AD254" s="16">
        <v>0</v>
      </c>
      <c r="AE254" s="16">
        <v>207</v>
      </c>
      <c r="AF254" s="16">
        <v>53</v>
      </c>
      <c r="AG254" s="17">
        <v>53</v>
      </c>
      <c r="AH254" s="17">
        <v>0</v>
      </c>
      <c r="AI254" s="17">
        <v>0</v>
      </c>
      <c r="AJ254" s="16">
        <v>0</v>
      </c>
      <c r="AK254" s="17">
        <v>15</v>
      </c>
      <c r="AL254" s="16">
        <v>0</v>
      </c>
      <c r="AM254" s="16">
        <v>53</v>
      </c>
      <c r="AN254" s="16">
        <v>198</v>
      </c>
      <c r="AO254" s="17">
        <v>0</v>
      </c>
      <c r="AP254" s="17">
        <v>0</v>
      </c>
      <c r="AQ254" s="17">
        <v>198</v>
      </c>
      <c r="AR254" s="16">
        <v>0</v>
      </c>
      <c r="AS254" s="17">
        <v>0</v>
      </c>
      <c r="AT254" s="16">
        <v>0</v>
      </c>
      <c r="AU254" s="16">
        <v>198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0</v>
      </c>
    </row>
    <row r="255" spans="1:55" ht="27">
      <c r="A255" s="13" t="s">
        <v>103</v>
      </c>
      <c r="B255" s="13" t="s">
        <v>28</v>
      </c>
      <c r="C255" s="14"/>
      <c r="D255" s="15">
        <v>2774</v>
      </c>
      <c r="E255" s="16">
        <v>670</v>
      </c>
      <c r="F255" s="15">
        <v>3444</v>
      </c>
      <c r="G255" s="16">
        <v>0</v>
      </c>
      <c r="H255" s="15">
        <v>1722</v>
      </c>
      <c r="I255" s="17">
        <v>755</v>
      </c>
      <c r="J255" s="17">
        <v>570</v>
      </c>
      <c r="K255" s="17">
        <v>397</v>
      </c>
      <c r="L255" s="16">
        <v>0</v>
      </c>
      <c r="M255" s="17">
        <v>971</v>
      </c>
      <c r="N255" s="16">
        <v>647</v>
      </c>
      <c r="O255" s="15">
        <v>2369</v>
      </c>
      <c r="P255" s="16">
        <v>461</v>
      </c>
      <c r="Q255" s="17">
        <v>251</v>
      </c>
      <c r="R255" s="17">
        <v>2</v>
      </c>
      <c r="S255" s="17">
        <v>208</v>
      </c>
      <c r="T255" s="16">
        <v>0</v>
      </c>
      <c r="U255" s="17">
        <v>0</v>
      </c>
      <c r="V255" s="16">
        <v>23</v>
      </c>
      <c r="W255" s="16">
        <v>484</v>
      </c>
      <c r="X255" s="16">
        <v>64</v>
      </c>
      <c r="Y255" s="17">
        <v>53</v>
      </c>
      <c r="Z255" s="17">
        <v>9</v>
      </c>
      <c r="AA255" s="17">
        <v>2</v>
      </c>
      <c r="AB255" s="16">
        <v>0</v>
      </c>
      <c r="AC255" s="17">
        <v>0</v>
      </c>
      <c r="AD255" s="16">
        <v>0</v>
      </c>
      <c r="AE255" s="16">
        <v>64</v>
      </c>
      <c r="AF255" s="16">
        <v>317</v>
      </c>
      <c r="AG255" s="17">
        <v>9</v>
      </c>
      <c r="AH255" s="17">
        <v>188</v>
      </c>
      <c r="AI255" s="17">
        <v>120</v>
      </c>
      <c r="AJ255" s="16">
        <v>0</v>
      </c>
      <c r="AK255" s="17">
        <v>307</v>
      </c>
      <c r="AL255" s="16">
        <v>0</v>
      </c>
      <c r="AM255" s="16">
        <v>317</v>
      </c>
      <c r="AN255" s="16">
        <v>210</v>
      </c>
      <c r="AO255" s="17">
        <v>0</v>
      </c>
      <c r="AP255" s="17">
        <v>0</v>
      </c>
      <c r="AQ255" s="17">
        <v>210</v>
      </c>
      <c r="AR255" s="16">
        <v>0</v>
      </c>
      <c r="AS255" s="17">
        <v>0</v>
      </c>
      <c r="AT255" s="16">
        <v>0</v>
      </c>
      <c r="AU255" s="16">
        <v>210</v>
      </c>
      <c r="AV255" s="16">
        <v>0</v>
      </c>
      <c r="AW255" s="17">
        <v>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0</v>
      </c>
    </row>
    <row r="256" spans="1:55" ht="27">
      <c r="A256" s="13" t="s">
        <v>104</v>
      </c>
      <c r="B256" s="13" t="s">
        <v>30</v>
      </c>
      <c r="C256" s="14"/>
      <c r="D256" s="15">
        <v>27430</v>
      </c>
      <c r="E256" s="15">
        <v>1290</v>
      </c>
      <c r="F256" s="15">
        <v>28720</v>
      </c>
      <c r="G256" s="16">
        <v>0</v>
      </c>
      <c r="H256" s="15">
        <v>21631</v>
      </c>
      <c r="I256" s="18">
        <v>5149</v>
      </c>
      <c r="J256" s="17">
        <v>523</v>
      </c>
      <c r="K256" s="18">
        <v>15959</v>
      </c>
      <c r="L256" s="16">
        <v>0</v>
      </c>
      <c r="M256" s="18">
        <v>15307</v>
      </c>
      <c r="N256" s="15">
        <v>1235</v>
      </c>
      <c r="O256" s="15">
        <v>22866</v>
      </c>
      <c r="P256" s="15">
        <v>2924</v>
      </c>
      <c r="Q256" s="18">
        <v>2227</v>
      </c>
      <c r="R256" s="17">
        <v>38</v>
      </c>
      <c r="S256" s="17">
        <v>659</v>
      </c>
      <c r="T256" s="16">
        <v>0</v>
      </c>
      <c r="U256" s="17">
        <v>0</v>
      </c>
      <c r="V256" s="16">
        <v>55</v>
      </c>
      <c r="W256" s="15">
        <v>2979</v>
      </c>
      <c r="X256" s="15">
        <v>1756</v>
      </c>
      <c r="Y256" s="18">
        <v>1315</v>
      </c>
      <c r="Z256" s="17">
        <v>165</v>
      </c>
      <c r="AA256" s="17">
        <v>276</v>
      </c>
      <c r="AB256" s="16">
        <v>0</v>
      </c>
      <c r="AC256" s="17">
        <v>0</v>
      </c>
      <c r="AD256" s="16">
        <v>0</v>
      </c>
      <c r="AE256" s="15">
        <v>1756</v>
      </c>
      <c r="AF256" s="15">
        <v>1082</v>
      </c>
      <c r="AG256" s="17">
        <v>188</v>
      </c>
      <c r="AH256" s="17">
        <v>875</v>
      </c>
      <c r="AI256" s="17">
        <v>19</v>
      </c>
      <c r="AJ256" s="16">
        <v>0</v>
      </c>
      <c r="AK256" s="17">
        <v>973</v>
      </c>
      <c r="AL256" s="16">
        <v>0</v>
      </c>
      <c r="AM256" s="15">
        <v>1082</v>
      </c>
      <c r="AN256" s="16">
        <v>37</v>
      </c>
      <c r="AO256" s="17">
        <v>0</v>
      </c>
      <c r="AP256" s="17">
        <v>0</v>
      </c>
      <c r="AQ256" s="17">
        <v>37</v>
      </c>
      <c r="AR256" s="16">
        <v>0</v>
      </c>
      <c r="AS256" s="17">
        <v>0</v>
      </c>
      <c r="AT256" s="16">
        <v>0</v>
      </c>
      <c r="AU256" s="16">
        <v>37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105</v>
      </c>
      <c r="B257" s="13" t="s">
        <v>32</v>
      </c>
      <c r="C257" s="14"/>
      <c r="D257" s="15">
        <v>23107</v>
      </c>
      <c r="E257" s="15">
        <v>1450</v>
      </c>
      <c r="F257" s="15">
        <v>24557</v>
      </c>
      <c r="G257" s="16">
        <v>0</v>
      </c>
      <c r="H257" s="15">
        <v>13522</v>
      </c>
      <c r="I257" s="18">
        <v>10254</v>
      </c>
      <c r="J257" s="17">
        <v>295</v>
      </c>
      <c r="K257" s="18">
        <v>2973</v>
      </c>
      <c r="L257" s="16">
        <v>0</v>
      </c>
      <c r="M257" s="17">
        <v>116</v>
      </c>
      <c r="N257" s="15">
        <v>1368</v>
      </c>
      <c r="O257" s="15">
        <v>14890</v>
      </c>
      <c r="P257" s="15">
        <v>5288</v>
      </c>
      <c r="Q257" s="18">
        <v>3674</v>
      </c>
      <c r="R257" s="17">
        <v>112</v>
      </c>
      <c r="S257" s="18">
        <v>1502</v>
      </c>
      <c r="T257" s="16">
        <v>0</v>
      </c>
      <c r="U257" s="17">
        <v>0</v>
      </c>
      <c r="V257" s="16">
        <v>82</v>
      </c>
      <c r="W257" s="15">
        <v>5370</v>
      </c>
      <c r="X257" s="15">
        <v>4009</v>
      </c>
      <c r="Y257" s="18">
        <v>2960</v>
      </c>
      <c r="Z257" s="17">
        <v>45</v>
      </c>
      <c r="AA257" s="18">
        <v>1004</v>
      </c>
      <c r="AB257" s="16">
        <v>0</v>
      </c>
      <c r="AC257" s="17">
        <v>0</v>
      </c>
      <c r="AD257" s="16">
        <v>0</v>
      </c>
      <c r="AE257" s="15">
        <v>4009</v>
      </c>
      <c r="AF257" s="16">
        <v>288</v>
      </c>
      <c r="AG257" s="17">
        <v>223</v>
      </c>
      <c r="AH257" s="17">
        <v>7</v>
      </c>
      <c r="AI257" s="17">
        <v>58</v>
      </c>
      <c r="AJ257" s="16">
        <v>0</v>
      </c>
      <c r="AK257" s="17">
        <v>38</v>
      </c>
      <c r="AL257" s="16">
        <v>0</v>
      </c>
      <c r="AM257" s="16">
        <v>288</v>
      </c>
      <c r="AN257" s="16">
        <v>0</v>
      </c>
      <c r="AO257" s="17">
        <v>0</v>
      </c>
      <c r="AP257" s="17">
        <v>0</v>
      </c>
      <c r="AQ257" s="17">
        <v>0</v>
      </c>
      <c r="AR257" s="16">
        <v>0</v>
      </c>
      <c r="AS257" s="17">
        <v>0</v>
      </c>
      <c r="AT257" s="16">
        <v>0</v>
      </c>
      <c r="AU257" s="16">
        <v>0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106</v>
      </c>
      <c r="B258" s="13" t="s">
        <v>34</v>
      </c>
      <c r="C258" s="14"/>
      <c r="D258" s="15">
        <v>5925</v>
      </c>
      <c r="E258" s="16">
        <v>856</v>
      </c>
      <c r="F258" s="15">
        <v>6781</v>
      </c>
      <c r="G258" s="16">
        <v>0</v>
      </c>
      <c r="H258" s="15">
        <v>5006</v>
      </c>
      <c r="I258" s="18">
        <v>3551</v>
      </c>
      <c r="J258" s="17">
        <v>356</v>
      </c>
      <c r="K258" s="18">
        <v>1099</v>
      </c>
      <c r="L258" s="16">
        <v>0</v>
      </c>
      <c r="M258" s="17">
        <v>414</v>
      </c>
      <c r="N258" s="16">
        <v>767</v>
      </c>
      <c r="O258" s="15">
        <v>5773</v>
      </c>
      <c r="P258" s="16">
        <v>593</v>
      </c>
      <c r="Q258" s="17">
        <v>458</v>
      </c>
      <c r="R258" s="17">
        <v>3</v>
      </c>
      <c r="S258" s="17">
        <v>132</v>
      </c>
      <c r="T258" s="16">
        <v>0</v>
      </c>
      <c r="U258" s="17">
        <v>0</v>
      </c>
      <c r="V258" s="16">
        <v>89</v>
      </c>
      <c r="W258" s="16">
        <v>682</v>
      </c>
      <c r="X258" s="16">
        <v>199</v>
      </c>
      <c r="Y258" s="17">
        <v>183</v>
      </c>
      <c r="Z258" s="17">
        <v>0</v>
      </c>
      <c r="AA258" s="17">
        <v>16</v>
      </c>
      <c r="AB258" s="16">
        <v>0</v>
      </c>
      <c r="AC258" s="17">
        <v>0</v>
      </c>
      <c r="AD258" s="16">
        <v>0</v>
      </c>
      <c r="AE258" s="16">
        <v>199</v>
      </c>
      <c r="AF258" s="16">
        <v>6</v>
      </c>
      <c r="AG258" s="17">
        <v>6</v>
      </c>
      <c r="AH258" s="17">
        <v>0</v>
      </c>
      <c r="AI258" s="17">
        <v>0</v>
      </c>
      <c r="AJ258" s="16">
        <v>0</v>
      </c>
      <c r="AK258" s="17">
        <v>0</v>
      </c>
      <c r="AL258" s="16">
        <v>0</v>
      </c>
      <c r="AM258" s="16">
        <v>6</v>
      </c>
      <c r="AN258" s="16">
        <v>121</v>
      </c>
      <c r="AO258" s="17">
        <v>0</v>
      </c>
      <c r="AP258" s="17">
        <v>0</v>
      </c>
      <c r="AQ258" s="17">
        <v>121</v>
      </c>
      <c r="AR258" s="16">
        <v>0</v>
      </c>
      <c r="AS258" s="17">
        <v>0</v>
      </c>
      <c r="AT258" s="16">
        <v>0</v>
      </c>
      <c r="AU258" s="16">
        <v>121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107</v>
      </c>
      <c r="B259" s="13" t="s">
        <v>36</v>
      </c>
      <c r="C259" s="14"/>
      <c r="D259" s="15">
        <v>2072</v>
      </c>
      <c r="E259" s="16">
        <v>439</v>
      </c>
      <c r="F259" s="15">
        <v>2511</v>
      </c>
      <c r="G259" s="16">
        <v>0</v>
      </c>
      <c r="H259" s="15">
        <v>1593</v>
      </c>
      <c r="I259" s="17">
        <v>396</v>
      </c>
      <c r="J259" s="17">
        <v>496</v>
      </c>
      <c r="K259" s="17">
        <v>701</v>
      </c>
      <c r="L259" s="16">
        <v>0</v>
      </c>
      <c r="M259" s="18">
        <v>1205</v>
      </c>
      <c r="N259" s="16">
        <v>438</v>
      </c>
      <c r="O259" s="15">
        <v>2031</v>
      </c>
      <c r="P259" s="16">
        <v>191</v>
      </c>
      <c r="Q259" s="17">
        <v>42</v>
      </c>
      <c r="R259" s="17">
        <v>21</v>
      </c>
      <c r="S259" s="17">
        <v>128</v>
      </c>
      <c r="T259" s="16">
        <v>0</v>
      </c>
      <c r="U259" s="17">
        <v>0</v>
      </c>
      <c r="V259" s="16">
        <v>1</v>
      </c>
      <c r="W259" s="16">
        <v>192</v>
      </c>
      <c r="X259" s="16">
        <v>37</v>
      </c>
      <c r="Y259" s="17">
        <v>32</v>
      </c>
      <c r="Z259" s="17">
        <v>0</v>
      </c>
      <c r="AA259" s="17">
        <v>5</v>
      </c>
      <c r="AB259" s="16">
        <v>0</v>
      </c>
      <c r="AC259" s="17">
        <v>0</v>
      </c>
      <c r="AD259" s="16">
        <v>0</v>
      </c>
      <c r="AE259" s="16">
        <v>37</v>
      </c>
      <c r="AF259" s="16">
        <v>217</v>
      </c>
      <c r="AG259" s="17">
        <v>217</v>
      </c>
      <c r="AH259" s="17">
        <v>0</v>
      </c>
      <c r="AI259" s="17">
        <v>0</v>
      </c>
      <c r="AJ259" s="16">
        <v>0</v>
      </c>
      <c r="AK259" s="17">
        <v>210</v>
      </c>
      <c r="AL259" s="16">
        <v>0</v>
      </c>
      <c r="AM259" s="16">
        <v>217</v>
      </c>
      <c r="AN259" s="16">
        <v>34</v>
      </c>
      <c r="AO259" s="17">
        <v>0</v>
      </c>
      <c r="AP259" s="17">
        <v>0</v>
      </c>
      <c r="AQ259" s="17">
        <v>34</v>
      </c>
      <c r="AR259" s="16">
        <v>0</v>
      </c>
      <c r="AS259" s="17">
        <v>0</v>
      </c>
      <c r="AT259" s="16">
        <v>0</v>
      </c>
      <c r="AU259" s="16">
        <v>34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108</v>
      </c>
      <c r="B260" s="13" t="s">
        <v>38</v>
      </c>
      <c r="C260" s="14"/>
      <c r="D260" s="15">
        <v>3002</v>
      </c>
      <c r="E260" s="16">
        <v>934</v>
      </c>
      <c r="F260" s="15">
        <v>3936</v>
      </c>
      <c r="G260" s="16">
        <v>0</v>
      </c>
      <c r="H260" s="15">
        <v>1495</v>
      </c>
      <c r="I260" s="17">
        <v>775</v>
      </c>
      <c r="J260" s="17">
        <v>469</v>
      </c>
      <c r="K260" s="17">
        <v>251</v>
      </c>
      <c r="L260" s="16">
        <v>0</v>
      </c>
      <c r="M260" s="17">
        <v>670</v>
      </c>
      <c r="N260" s="16">
        <v>917</v>
      </c>
      <c r="O260" s="15">
        <v>2412</v>
      </c>
      <c r="P260" s="16">
        <v>689</v>
      </c>
      <c r="Q260" s="17">
        <v>271</v>
      </c>
      <c r="R260" s="17">
        <v>217</v>
      </c>
      <c r="S260" s="17">
        <v>201</v>
      </c>
      <c r="T260" s="16">
        <v>0</v>
      </c>
      <c r="U260" s="17">
        <v>73</v>
      </c>
      <c r="V260" s="16">
        <v>17</v>
      </c>
      <c r="W260" s="16">
        <v>706</v>
      </c>
      <c r="X260" s="16">
        <v>301</v>
      </c>
      <c r="Y260" s="17">
        <v>231</v>
      </c>
      <c r="Z260" s="17">
        <v>10</v>
      </c>
      <c r="AA260" s="17">
        <v>60</v>
      </c>
      <c r="AB260" s="16">
        <v>0</v>
      </c>
      <c r="AC260" s="17">
        <v>0</v>
      </c>
      <c r="AD260" s="16">
        <v>0</v>
      </c>
      <c r="AE260" s="16">
        <v>301</v>
      </c>
      <c r="AF260" s="16">
        <v>271</v>
      </c>
      <c r="AG260" s="17">
        <v>234</v>
      </c>
      <c r="AH260" s="17">
        <v>37</v>
      </c>
      <c r="AI260" s="17">
        <v>0</v>
      </c>
      <c r="AJ260" s="16">
        <v>0</v>
      </c>
      <c r="AK260" s="17">
        <v>245</v>
      </c>
      <c r="AL260" s="16">
        <v>0</v>
      </c>
      <c r="AM260" s="16">
        <v>271</v>
      </c>
      <c r="AN260" s="16">
        <v>246</v>
      </c>
      <c r="AO260" s="17">
        <v>0</v>
      </c>
      <c r="AP260" s="17">
        <v>30</v>
      </c>
      <c r="AQ260" s="17">
        <v>216</v>
      </c>
      <c r="AR260" s="16">
        <v>0</v>
      </c>
      <c r="AS260" s="17">
        <v>68</v>
      </c>
      <c r="AT260" s="16">
        <v>0</v>
      </c>
      <c r="AU260" s="16">
        <v>246</v>
      </c>
      <c r="AV260" s="16">
        <v>0</v>
      </c>
      <c r="AW260" s="17">
        <v>0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0</v>
      </c>
    </row>
    <row r="261" spans="1:55" ht="27">
      <c r="A261" s="13" t="s">
        <v>109</v>
      </c>
      <c r="B261" s="13" t="s">
        <v>26</v>
      </c>
      <c r="C261" s="14"/>
      <c r="D261" s="15">
        <v>5103</v>
      </c>
      <c r="E261" s="16">
        <v>803</v>
      </c>
      <c r="F261" s="15">
        <v>5906</v>
      </c>
      <c r="G261" s="16">
        <v>0</v>
      </c>
      <c r="H261" s="15">
        <v>3383</v>
      </c>
      <c r="I261" s="18">
        <v>1021</v>
      </c>
      <c r="J261" s="18">
        <v>1290</v>
      </c>
      <c r="K261" s="18">
        <v>1072</v>
      </c>
      <c r="L261" s="16">
        <v>0</v>
      </c>
      <c r="M261" s="18">
        <v>2220</v>
      </c>
      <c r="N261" s="16">
        <v>769</v>
      </c>
      <c r="O261" s="15">
        <v>4152</v>
      </c>
      <c r="P261" s="16">
        <v>781</v>
      </c>
      <c r="Q261" s="17">
        <v>357</v>
      </c>
      <c r="R261" s="17">
        <v>33</v>
      </c>
      <c r="S261" s="17">
        <v>391</v>
      </c>
      <c r="T261" s="16">
        <v>0</v>
      </c>
      <c r="U261" s="17">
        <v>340</v>
      </c>
      <c r="V261" s="16">
        <v>34</v>
      </c>
      <c r="W261" s="16">
        <v>815</v>
      </c>
      <c r="X261" s="16">
        <v>544</v>
      </c>
      <c r="Y261" s="17">
        <v>228</v>
      </c>
      <c r="Z261" s="17">
        <v>18</v>
      </c>
      <c r="AA261" s="17">
        <v>298</v>
      </c>
      <c r="AB261" s="16">
        <v>0</v>
      </c>
      <c r="AC261" s="17">
        <v>0</v>
      </c>
      <c r="AD261" s="16">
        <v>0</v>
      </c>
      <c r="AE261" s="16">
        <v>544</v>
      </c>
      <c r="AF261" s="16">
        <v>266</v>
      </c>
      <c r="AG261" s="17">
        <v>63</v>
      </c>
      <c r="AH261" s="17">
        <v>203</v>
      </c>
      <c r="AI261" s="17">
        <v>0</v>
      </c>
      <c r="AJ261" s="16">
        <v>0</v>
      </c>
      <c r="AK261" s="17">
        <v>194</v>
      </c>
      <c r="AL261" s="16">
        <v>0</v>
      </c>
      <c r="AM261" s="16">
        <v>266</v>
      </c>
      <c r="AN261" s="16">
        <v>129</v>
      </c>
      <c r="AO261" s="17">
        <v>0</v>
      </c>
      <c r="AP261" s="17">
        <v>0</v>
      </c>
      <c r="AQ261" s="17">
        <v>129</v>
      </c>
      <c r="AR261" s="16">
        <v>0</v>
      </c>
      <c r="AS261" s="17">
        <v>0</v>
      </c>
      <c r="AT261" s="16">
        <v>0</v>
      </c>
      <c r="AU261" s="16">
        <v>129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110</v>
      </c>
      <c r="B262" s="13" t="s">
        <v>28</v>
      </c>
      <c r="C262" s="14"/>
      <c r="D262" s="15">
        <v>3563</v>
      </c>
      <c r="E262" s="16">
        <v>708</v>
      </c>
      <c r="F262" s="15">
        <v>4271</v>
      </c>
      <c r="G262" s="16">
        <v>0</v>
      </c>
      <c r="H262" s="15">
        <v>2423</v>
      </c>
      <c r="I262" s="18">
        <v>1414</v>
      </c>
      <c r="J262" s="17">
        <v>565</v>
      </c>
      <c r="K262" s="17">
        <v>444</v>
      </c>
      <c r="L262" s="16">
        <v>0</v>
      </c>
      <c r="M262" s="17">
        <v>820</v>
      </c>
      <c r="N262" s="16">
        <v>684</v>
      </c>
      <c r="O262" s="15">
        <v>3107</v>
      </c>
      <c r="P262" s="16">
        <v>634</v>
      </c>
      <c r="Q262" s="17">
        <v>478</v>
      </c>
      <c r="R262" s="17">
        <v>32</v>
      </c>
      <c r="S262" s="17">
        <v>124</v>
      </c>
      <c r="T262" s="16">
        <v>0</v>
      </c>
      <c r="U262" s="17">
        <v>0</v>
      </c>
      <c r="V262" s="16">
        <v>24</v>
      </c>
      <c r="W262" s="16">
        <v>658</v>
      </c>
      <c r="X262" s="16">
        <v>490</v>
      </c>
      <c r="Y262" s="17">
        <v>279</v>
      </c>
      <c r="Z262" s="17">
        <v>181</v>
      </c>
      <c r="AA262" s="17">
        <v>30</v>
      </c>
      <c r="AB262" s="16">
        <v>0</v>
      </c>
      <c r="AC262" s="17">
        <v>180</v>
      </c>
      <c r="AD262" s="16">
        <v>0</v>
      </c>
      <c r="AE262" s="16">
        <v>490</v>
      </c>
      <c r="AF262" s="16">
        <v>16</v>
      </c>
      <c r="AG262" s="17">
        <v>16</v>
      </c>
      <c r="AH262" s="17">
        <v>0</v>
      </c>
      <c r="AI262" s="17">
        <v>0</v>
      </c>
      <c r="AJ262" s="16">
        <v>0</v>
      </c>
      <c r="AK262" s="17">
        <v>0</v>
      </c>
      <c r="AL262" s="16">
        <v>0</v>
      </c>
      <c r="AM262" s="16">
        <v>16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111</v>
      </c>
      <c r="B263" s="13" t="s">
        <v>30</v>
      </c>
      <c r="C263" s="14"/>
      <c r="D263" s="16">
        <v>861</v>
      </c>
      <c r="E263" s="16">
        <v>111</v>
      </c>
      <c r="F263" s="16">
        <v>972</v>
      </c>
      <c r="G263" s="16">
        <v>0</v>
      </c>
      <c r="H263" s="16">
        <v>750</v>
      </c>
      <c r="I263" s="17">
        <v>590</v>
      </c>
      <c r="J263" s="17">
        <v>16</v>
      </c>
      <c r="K263" s="17">
        <v>144</v>
      </c>
      <c r="L263" s="16">
        <v>0</v>
      </c>
      <c r="M263" s="17">
        <v>0</v>
      </c>
      <c r="N263" s="16">
        <v>109</v>
      </c>
      <c r="O263" s="16">
        <v>859</v>
      </c>
      <c r="P263" s="16">
        <v>89</v>
      </c>
      <c r="Q263" s="17">
        <v>60</v>
      </c>
      <c r="R263" s="17">
        <v>0</v>
      </c>
      <c r="S263" s="17">
        <v>29</v>
      </c>
      <c r="T263" s="16">
        <v>0</v>
      </c>
      <c r="U263" s="17">
        <v>0</v>
      </c>
      <c r="V263" s="16">
        <v>2</v>
      </c>
      <c r="W263" s="16">
        <v>91</v>
      </c>
      <c r="X263" s="16">
        <v>20</v>
      </c>
      <c r="Y263" s="17">
        <v>18</v>
      </c>
      <c r="Z263" s="17">
        <v>0</v>
      </c>
      <c r="AA263" s="17">
        <v>2</v>
      </c>
      <c r="AB263" s="16">
        <v>0</v>
      </c>
      <c r="AC263" s="17">
        <v>0</v>
      </c>
      <c r="AD263" s="16">
        <v>0</v>
      </c>
      <c r="AE263" s="16">
        <v>20</v>
      </c>
      <c r="AF263" s="16">
        <v>2</v>
      </c>
      <c r="AG263" s="17">
        <v>2</v>
      </c>
      <c r="AH263" s="17">
        <v>0</v>
      </c>
      <c r="AI263" s="17">
        <v>0</v>
      </c>
      <c r="AJ263" s="16">
        <v>0</v>
      </c>
      <c r="AK263" s="17">
        <v>0</v>
      </c>
      <c r="AL263" s="16">
        <v>0</v>
      </c>
      <c r="AM263" s="16">
        <v>2</v>
      </c>
      <c r="AN263" s="16">
        <v>0</v>
      </c>
      <c r="AO263" s="17">
        <v>0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0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112</v>
      </c>
      <c r="B264" s="13" t="s">
        <v>32</v>
      </c>
      <c r="C264" s="14"/>
      <c r="D264" s="15">
        <v>18882</v>
      </c>
      <c r="E264" s="15">
        <v>1229</v>
      </c>
      <c r="F264" s="15">
        <v>20111</v>
      </c>
      <c r="G264" s="16">
        <v>0</v>
      </c>
      <c r="H264" s="15">
        <v>11642</v>
      </c>
      <c r="I264" s="18">
        <v>8451</v>
      </c>
      <c r="J264" s="17">
        <v>415</v>
      </c>
      <c r="K264" s="18">
        <v>2776</v>
      </c>
      <c r="L264" s="16">
        <v>0</v>
      </c>
      <c r="M264" s="17">
        <v>62</v>
      </c>
      <c r="N264" s="15">
        <v>1091</v>
      </c>
      <c r="O264" s="15">
        <v>12733</v>
      </c>
      <c r="P264" s="15">
        <v>5146</v>
      </c>
      <c r="Q264" s="18">
        <v>3619</v>
      </c>
      <c r="R264" s="17">
        <v>153</v>
      </c>
      <c r="S264" s="18">
        <v>1374</v>
      </c>
      <c r="T264" s="16">
        <v>0</v>
      </c>
      <c r="U264" s="17">
        <v>0</v>
      </c>
      <c r="V264" s="16">
        <v>138</v>
      </c>
      <c r="W264" s="15">
        <v>5284</v>
      </c>
      <c r="X264" s="15">
        <v>1954</v>
      </c>
      <c r="Y264" s="18">
        <v>1427</v>
      </c>
      <c r="Z264" s="17">
        <v>54</v>
      </c>
      <c r="AA264" s="17">
        <v>473</v>
      </c>
      <c r="AB264" s="16">
        <v>0</v>
      </c>
      <c r="AC264" s="17">
        <v>0</v>
      </c>
      <c r="AD264" s="16">
        <v>0</v>
      </c>
      <c r="AE264" s="15">
        <v>1954</v>
      </c>
      <c r="AF264" s="16">
        <v>140</v>
      </c>
      <c r="AG264" s="17">
        <v>98</v>
      </c>
      <c r="AH264" s="17">
        <v>6</v>
      </c>
      <c r="AI264" s="17">
        <v>36</v>
      </c>
      <c r="AJ264" s="16">
        <v>0</v>
      </c>
      <c r="AK264" s="17">
        <v>9</v>
      </c>
      <c r="AL264" s="16">
        <v>0</v>
      </c>
      <c r="AM264" s="16">
        <v>140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>
      <c r="A265" s="13" t="s">
        <v>113</v>
      </c>
      <c r="B265" s="13" t="s">
        <v>34</v>
      </c>
      <c r="C265" s="14"/>
      <c r="D265" s="15">
        <v>28070</v>
      </c>
      <c r="E265" s="15">
        <v>2194</v>
      </c>
      <c r="F265" s="15">
        <v>30264</v>
      </c>
      <c r="G265" s="16">
        <v>0</v>
      </c>
      <c r="H265" s="15">
        <v>18356</v>
      </c>
      <c r="I265" s="18">
        <v>13570</v>
      </c>
      <c r="J265" s="17">
        <v>582</v>
      </c>
      <c r="K265" s="18">
        <v>4204</v>
      </c>
      <c r="L265" s="16">
        <v>0</v>
      </c>
      <c r="M265" s="17">
        <v>139</v>
      </c>
      <c r="N265" s="15">
        <v>1972</v>
      </c>
      <c r="O265" s="15">
        <v>20328</v>
      </c>
      <c r="P265" s="15">
        <v>6413</v>
      </c>
      <c r="Q265" s="18">
        <v>4536</v>
      </c>
      <c r="R265" s="17">
        <v>210</v>
      </c>
      <c r="S265" s="18">
        <v>1667</v>
      </c>
      <c r="T265" s="16">
        <v>0</v>
      </c>
      <c r="U265" s="17">
        <v>0</v>
      </c>
      <c r="V265" s="16">
        <v>222</v>
      </c>
      <c r="W265" s="15">
        <v>6635</v>
      </c>
      <c r="X265" s="15">
        <v>3057</v>
      </c>
      <c r="Y265" s="18">
        <v>2326</v>
      </c>
      <c r="Z265" s="17">
        <v>83</v>
      </c>
      <c r="AA265" s="17">
        <v>648</v>
      </c>
      <c r="AB265" s="16">
        <v>0</v>
      </c>
      <c r="AC265" s="17">
        <v>0</v>
      </c>
      <c r="AD265" s="16">
        <v>0</v>
      </c>
      <c r="AE265" s="15">
        <v>3057</v>
      </c>
      <c r="AF265" s="16">
        <v>244</v>
      </c>
      <c r="AG265" s="17">
        <v>187</v>
      </c>
      <c r="AH265" s="17">
        <v>13</v>
      </c>
      <c r="AI265" s="17">
        <v>44</v>
      </c>
      <c r="AJ265" s="16">
        <v>0</v>
      </c>
      <c r="AK265" s="17">
        <v>17</v>
      </c>
      <c r="AL265" s="16">
        <v>0</v>
      </c>
      <c r="AM265" s="16">
        <v>244</v>
      </c>
      <c r="AN265" s="16">
        <v>0</v>
      </c>
      <c r="AO265" s="17">
        <v>0</v>
      </c>
      <c r="AP265" s="17">
        <v>0</v>
      </c>
      <c r="AQ265" s="17">
        <v>0</v>
      </c>
      <c r="AR265" s="16">
        <v>0</v>
      </c>
      <c r="AS265" s="17">
        <v>0</v>
      </c>
      <c r="AT265" s="16">
        <v>0</v>
      </c>
      <c r="AU265" s="16">
        <v>0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114</v>
      </c>
      <c r="B266" s="13" t="s">
        <v>36</v>
      </c>
      <c r="C266" s="14"/>
      <c r="D266" s="15">
        <v>13660</v>
      </c>
      <c r="E266" s="15">
        <v>1290</v>
      </c>
      <c r="F266" s="15">
        <v>14950</v>
      </c>
      <c r="G266" s="16">
        <v>0</v>
      </c>
      <c r="H266" s="15">
        <v>9165</v>
      </c>
      <c r="I266" s="18">
        <v>6483</v>
      </c>
      <c r="J266" s="17">
        <v>353</v>
      </c>
      <c r="K266" s="18">
        <v>2329</v>
      </c>
      <c r="L266" s="16">
        <v>0</v>
      </c>
      <c r="M266" s="17">
        <v>84</v>
      </c>
      <c r="N266" s="15">
        <v>1191</v>
      </c>
      <c r="O266" s="15">
        <v>10356</v>
      </c>
      <c r="P266" s="15">
        <v>3150</v>
      </c>
      <c r="Q266" s="18">
        <v>2013</v>
      </c>
      <c r="R266" s="17">
        <v>112</v>
      </c>
      <c r="S266" s="18">
        <v>1025</v>
      </c>
      <c r="T266" s="16">
        <v>0</v>
      </c>
      <c r="U266" s="17">
        <v>0</v>
      </c>
      <c r="V266" s="16">
        <v>99</v>
      </c>
      <c r="W266" s="15">
        <v>3249</v>
      </c>
      <c r="X266" s="15">
        <v>1275</v>
      </c>
      <c r="Y266" s="17">
        <v>953</v>
      </c>
      <c r="Z266" s="17">
        <v>28</v>
      </c>
      <c r="AA266" s="17">
        <v>294</v>
      </c>
      <c r="AB266" s="16">
        <v>0</v>
      </c>
      <c r="AC266" s="17">
        <v>0</v>
      </c>
      <c r="AD266" s="16">
        <v>0</v>
      </c>
      <c r="AE266" s="15">
        <v>1275</v>
      </c>
      <c r="AF266" s="16">
        <v>44</v>
      </c>
      <c r="AG266" s="17">
        <v>44</v>
      </c>
      <c r="AH266" s="17">
        <v>0</v>
      </c>
      <c r="AI266" s="17">
        <v>0</v>
      </c>
      <c r="AJ266" s="16">
        <v>0</v>
      </c>
      <c r="AK266" s="17">
        <v>0</v>
      </c>
      <c r="AL266" s="16">
        <v>0</v>
      </c>
      <c r="AM266" s="16">
        <v>44</v>
      </c>
      <c r="AN266" s="16">
        <v>26</v>
      </c>
      <c r="AO266" s="17">
        <v>0</v>
      </c>
      <c r="AP266" s="17">
        <v>0</v>
      </c>
      <c r="AQ266" s="17">
        <v>26</v>
      </c>
      <c r="AR266" s="16">
        <v>0</v>
      </c>
      <c r="AS266" s="17">
        <v>0</v>
      </c>
      <c r="AT266" s="16">
        <v>0</v>
      </c>
      <c r="AU266" s="16">
        <v>26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115</v>
      </c>
      <c r="B267" s="13" t="s">
        <v>38</v>
      </c>
      <c r="C267" s="14"/>
      <c r="D267" s="15">
        <v>2154</v>
      </c>
      <c r="E267" s="16">
        <v>225</v>
      </c>
      <c r="F267" s="15">
        <v>2379</v>
      </c>
      <c r="G267" s="16">
        <v>0</v>
      </c>
      <c r="H267" s="15">
        <v>2016</v>
      </c>
      <c r="I267" s="18">
        <v>1441</v>
      </c>
      <c r="J267" s="17">
        <v>54</v>
      </c>
      <c r="K267" s="17">
        <v>521</v>
      </c>
      <c r="L267" s="16">
        <v>0</v>
      </c>
      <c r="M267" s="17">
        <v>83</v>
      </c>
      <c r="N267" s="16">
        <v>225</v>
      </c>
      <c r="O267" s="15">
        <v>2241</v>
      </c>
      <c r="P267" s="16">
        <v>28</v>
      </c>
      <c r="Q267" s="17">
        <v>28</v>
      </c>
      <c r="R267" s="17">
        <v>0</v>
      </c>
      <c r="S267" s="17">
        <v>0</v>
      </c>
      <c r="T267" s="16">
        <v>0</v>
      </c>
      <c r="U267" s="17">
        <v>0</v>
      </c>
      <c r="V267" s="16">
        <v>0</v>
      </c>
      <c r="W267" s="16">
        <v>28</v>
      </c>
      <c r="X267" s="16">
        <v>5</v>
      </c>
      <c r="Y267" s="17">
        <v>5</v>
      </c>
      <c r="Z267" s="17">
        <v>0</v>
      </c>
      <c r="AA267" s="17">
        <v>0</v>
      </c>
      <c r="AB267" s="16">
        <v>0</v>
      </c>
      <c r="AC267" s="17">
        <v>0</v>
      </c>
      <c r="AD267" s="16">
        <v>0</v>
      </c>
      <c r="AE267" s="16">
        <v>5</v>
      </c>
      <c r="AF267" s="16">
        <v>60</v>
      </c>
      <c r="AG267" s="17">
        <v>50</v>
      </c>
      <c r="AH267" s="17">
        <v>10</v>
      </c>
      <c r="AI267" s="17">
        <v>0</v>
      </c>
      <c r="AJ267" s="16">
        <v>0</v>
      </c>
      <c r="AK267" s="17">
        <v>60</v>
      </c>
      <c r="AL267" s="16">
        <v>0</v>
      </c>
      <c r="AM267" s="16">
        <v>60</v>
      </c>
      <c r="AN267" s="16">
        <v>45</v>
      </c>
      <c r="AO267" s="17">
        <v>0</v>
      </c>
      <c r="AP267" s="17">
        <v>0</v>
      </c>
      <c r="AQ267" s="17">
        <v>45</v>
      </c>
      <c r="AR267" s="16">
        <v>0</v>
      </c>
      <c r="AS267" s="17">
        <v>0</v>
      </c>
      <c r="AT267" s="16">
        <v>0</v>
      </c>
      <c r="AU267" s="16">
        <v>45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116</v>
      </c>
      <c r="B268" s="13" t="s">
        <v>26</v>
      </c>
      <c r="C268" s="14"/>
      <c r="D268" s="15">
        <v>2106</v>
      </c>
      <c r="E268" s="16">
        <v>857</v>
      </c>
      <c r="F268" s="15">
        <v>2963</v>
      </c>
      <c r="G268" s="16">
        <v>0</v>
      </c>
      <c r="H268" s="15">
        <v>1068</v>
      </c>
      <c r="I268" s="17">
        <v>543</v>
      </c>
      <c r="J268" s="17">
        <v>45</v>
      </c>
      <c r="K268" s="17">
        <v>480</v>
      </c>
      <c r="L268" s="16">
        <v>0</v>
      </c>
      <c r="M268" s="17">
        <v>475</v>
      </c>
      <c r="N268" s="16">
        <v>840</v>
      </c>
      <c r="O268" s="15">
        <v>1908</v>
      </c>
      <c r="P268" s="16">
        <v>645</v>
      </c>
      <c r="Q268" s="17">
        <v>157</v>
      </c>
      <c r="R268" s="17">
        <v>44</v>
      </c>
      <c r="S268" s="17">
        <v>444</v>
      </c>
      <c r="T268" s="16">
        <v>0</v>
      </c>
      <c r="U268" s="17">
        <v>0</v>
      </c>
      <c r="V268" s="16">
        <v>17</v>
      </c>
      <c r="W268" s="16">
        <v>662</v>
      </c>
      <c r="X268" s="16">
        <v>145</v>
      </c>
      <c r="Y268" s="17">
        <v>104</v>
      </c>
      <c r="Z268" s="17">
        <v>0</v>
      </c>
      <c r="AA268" s="17">
        <v>41</v>
      </c>
      <c r="AB268" s="16">
        <v>0</v>
      </c>
      <c r="AC268" s="17">
        <v>0</v>
      </c>
      <c r="AD268" s="16">
        <v>0</v>
      </c>
      <c r="AE268" s="16">
        <v>145</v>
      </c>
      <c r="AF268" s="16">
        <v>154</v>
      </c>
      <c r="AG268" s="17">
        <v>99</v>
      </c>
      <c r="AH268" s="17">
        <v>55</v>
      </c>
      <c r="AI268" s="17">
        <v>0</v>
      </c>
      <c r="AJ268" s="16">
        <v>0</v>
      </c>
      <c r="AK268" s="17">
        <v>112</v>
      </c>
      <c r="AL268" s="16">
        <v>0</v>
      </c>
      <c r="AM268" s="16">
        <v>154</v>
      </c>
      <c r="AN268" s="16">
        <v>94</v>
      </c>
      <c r="AO268" s="17">
        <v>0</v>
      </c>
      <c r="AP268" s="17">
        <v>0</v>
      </c>
      <c r="AQ268" s="17">
        <v>94</v>
      </c>
      <c r="AR268" s="16">
        <v>0</v>
      </c>
      <c r="AS268" s="17">
        <v>0</v>
      </c>
      <c r="AT268" s="16">
        <v>0</v>
      </c>
      <c r="AU268" s="16">
        <v>94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117</v>
      </c>
      <c r="B269" s="13" t="s">
        <v>28</v>
      </c>
      <c r="C269" s="14"/>
      <c r="D269" s="15">
        <v>11657</v>
      </c>
      <c r="E269" s="15">
        <v>1279</v>
      </c>
      <c r="F269" s="15">
        <v>12936</v>
      </c>
      <c r="G269" s="16">
        <v>0</v>
      </c>
      <c r="H269" s="15">
        <v>7791</v>
      </c>
      <c r="I269" s="18">
        <v>1405</v>
      </c>
      <c r="J269" s="18">
        <v>3968</v>
      </c>
      <c r="K269" s="18">
        <v>2418</v>
      </c>
      <c r="L269" s="16">
        <v>0</v>
      </c>
      <c r="M269" s="18">
        <v>6232</v>
      </c>
      <c r="N269" s="15">
        <v>1104</v>
      </c>
      <c r="O269" s="15">
        <v>8895</v>
      </c>
      <c r="P269" s="15">
        <v>2038</v>
      </c>
      <c r="Q269" s="17">
        <v>589</v>
      </c>
      <c r="R269" s="17">
        <v>275</v>
      </c>
      <c r="S269" s="18">
        <v>1174</v>
      </c>
      <c r="T269" s="16">
        <v>0</v>
      </c>
      <c r="U269" s="17">
        <v>238</v>
      </c>
      <c r="V269" s="16">
        <v>175</v>
      </c>
      <c r="W269" s="15">
        <v>2213</v>
      </c>
      <c r="X269" s="16">
        <v>721</v>
      </c>
      <c r="Y269" s="17">
        <v>338</v>
      </c>
      <c r="Z269" s="17">
        <v>20</v>
      </c>
      <c r="AA269" s="17">
        <v>363</v>
      </c>
      <c r="AB269" s="16">
        <v>0</v>
      </c>
      <c r="AC269" s="17">
        <v>0</v>
      </c>
      <c r="AD269" s="16">
        <v>0</v>
      </c>
      <c r="AE269" s="16">
        <v>721</v>
      </c>
      <c r="AF269" s="16">
        <v>792</v>
      </c>
      <c r="AG269" s="17">
        <v>92</v>
      </c>
      <c r="AH269" s="17">
        <v>697</v>
      </c>
      <c r="AI269" s="17">
        <v>3</v>
      </c>
      <c r="AJ269" s="16">
        <v>0</v>
      </c>
      <c r="AK269" s="17">
        <v>467</v>
      </c>
      <c r="AL269" s="16">
        <v>0</v>
      </c>
      <c r="AM269" s="16">
        <v>792</v>
      </c>
      <c r="AN269" s="16">
        <v>315</v>
      </c>
      <c r="AO269" s="17">
        <v>0</v>
      </c>
      <c r="AP269" s="17">
        <v>0</v>
      </c>
      <c r="AQ269" s="17">
        <v>315</v>
      </c>
      <c r="AR269" s="16">
        <v>0</v>
      </c>
      <c r="AS269" s="17">
        <v>0</v>
      </c>
      <c r="AT269" s="16">
        <v>0</v>
      </c>
      <c r="AU269" s="16">
        <v>315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118</v>
      </c>
      <c r="B270" s="13" t="s">
        <v>30</v>
      </c>
      <c r="C270" s="14"/>
      <c r="D270" s="15">
        <v>23914</v>
      </c>
      <c r="E270" s="15">
        <v>1906</v>
      </c>
      <c r="F270" s="15">
        <v>25820</v>
      </c>
      <c r="G270" s="16">
        <v>0</v>
      </c>
      <c r="H270" s="15">
        <v>13452</v>
      </c>
      <c r="I270" s="18">
        <v>9290</v>
      </c>
      <c r="J270" s="17">
        <v>261</v>
      </c>
      <c r="K270" s="18">
        <v>3901</v>
      </c>
      <c r="L270" s="16">
        <v>0</v>
      </c>
      <c r="M270" s="17">
        <v>528</v>
      </c>
      <c r="N270" s="15">
        <v>1785</v>
      </c>
      <c r="O270" s="15">
        <v>15237</v>
      </c>
      <c r="P270" s="15">
        <v>6052</v>
      </c>
      <c r="Q270" s="18">
        <v>3696</v>
      </c>
      <c r="R270" s="17">
        <v>121</v>
      </c>
      <c r="S270" s="18">
        <v>2235</v>
      </c>
      <c r="T270" s="16">
        <v>0</v>
      </c>
      <c r="U270" s="17">
        <v>0</v>
      </c>
      <c r="V270" s="16">
        <v>120</v>
      </c>
      <c r="W270" s="15">
        <v>6172</v>
      </c>
      <c r="X270" s="15">
        <v>3795</v>
      </c>
      <c r="Y270" s="18">
        <v>2481</v>
      </c>
      <c r="Z270" s="17">
        <v>34</v>
      </c>
      <c r="AA270" s="18">
        <v>1280</v>
      </c>
      <c r="AB270" s="16">
        <v>0</v>
      </c>
      <c r="AC270" s="17">
        <v>0</v>
      </c>
      <c r="AD270" s="16">
        <v>0</v>
      </c>
      <c r="AE270" s="15">
        <v>3795</v>
      </c>
      <c r="AF270" s="16">
        <v>572</v>
      </c>
      <c r="AG270" s="17">
        <v>360</v>
      </c>
      <c r="AH270" s="17">
        <v>70</v>
      </c>
      <c r="AI270" s="17">
        <v>142</v>
      </c>
      <c r="AJ270" s="16">
        <v>0</v>
      </c>
      <c r="AK270" s="17">
        <v>229</v>
      </c>
      <c r="AL270" s="16">
        <v>0</v>
      </c>
      <c r="AM270" s="16">
        <v>572</v>
      </c>
      <c r="AN270" s="16">
        <v>43</v>
      </c>
      <c r="AO270" s="17">
        <v>0</v>
      </c>
      <c r="AP270" s="17">
        <v>0</v>
      </c>
      <c r="AQ270" s="17">
        <v>43</v>
      </c>
      <c r="AR270" s="16">
        <v>0</v>
      </c>
      <c r="AS270" s="17">
        <v>0</v>
      </c>
      <c r="AT270" s="16">
        <v>1</v>
      </c>
      <c r="AU270" s="16">
        <v>44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119</v>
      </c>
      <c r="B271" s="13" t="s">
        <v>32</v>
      </c>
      <c r="C271" s="14"/>
      <c r="D271" s="15">
        <v>31682</v>
      </c>
      <c r="E271" s="15">
        <v>1975</v>
      </c>
      <c r="F271" s="15">
        <v>33657</v>
      </c>
      <c r="G271" s="16">
        <v>0</v>
      </c>
      <c r="H271" s="15">
        <v>20306</v>
      </c>
      <c r="I271" s="18">
        <v>15082</v>
      </c>
      <c r="J271" s="17">
        <v>244</v>
      </c>
      <c r="K271" s="18">
        <v>4980</v>
      </c>
      <c r="L271" s="16">
        <v>0</v>
      </c>
      <c r="M271" s="17">
        <v>470</v>
      </c>
      <c r="N271" s="15">
        <v>1838</v>
      </c>
      <c r="O271" s="15">
        <v>22144</v>
      </c>
      <c r="P271" s="15">
        <v>6855</v>
      </c>
      <c r="Q271" s="18">
        <v>4842</v>
      </c>
      <c r="R271" s="17">
        <v>78</v>
      </c>
      <c r="S271" s="18">
        <v>1935</v>
      </c>
      <c r="T271" s="16">
        <v>0</v>
      </c>
      <c r="U271" s="17">
        <v>0</v>
      </c>
      <c r="V271" s="16">
        <v>137</v>
      </c>
      <c r="W271" s="15">
        <v>6992</v>
      </c>
      <c r="X271" s="15">
        <v>4267</v>
      </c>
      <c r="Y271" s="18">
        <v>3354</v>
      </c>
      <c r="Z271" s="17">
        <v>27</v>
      </c>
      <c r="AA271" s="17">
        <v>886</v>
      </c>
      <c r="AB271" s="16">
        <v>0</v>
      </c>
      <c r="AC271" s="17">
        <v>0</v>
      </c>
      <c r="AD271" s="16">
        <v>0</v>
      </c>
      <c r="AE271" s="15">
        <v>4267</v>
      </c>
      <c r="AF271" s="16">
        <v>254</v>
      </c>
      <c r="AG271" s="17">
        <v>209</v>
      </c>
      <c r="AH271" s="17">
        <v>3</v>
      </c>
      <c r="AI271" s="17">
        <v>42</v>
      </c>
      <c r="AJ271" s="16">
        <v>0</v>
      </c>
      <c r="AK271" s="17">
        <v>47</v>
      </c>
      <c r="AL271" s="16">
        <v>0</v>
      </c>
      <c r="AM271" s="16">
        <v>254</v>
      </c>
      <c r="AN271" s="16">
        <v>0</v>
      </c>
      <c r="AO271" s="17">
        <v>0</v>
      </c>
      <c r="AP271" s="17">
        <v>0</v>
      </c>
      <c r="AQ271" s="17">
        <v>0</v>
      </c>
      <c r="AR271" s="16">
        <v>0</v>
      </c>
      <c r="AS271" s="17">
        <v>0</v>
      </c>
      <c r="AT271" s="16">
        <v>0</v>
      </c>
      <c r="AU271" s="16">
        <v>0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120</v>
      </c>
      <c r="B272" s="13" t="s">
        <v>34</v>
      </c>
      <c r="C272" s="14"/>
      <c r="D272" s="15">
        <v>9903</v>
      </c>
      <c r="E272" s="15">
        <v>1076</v>
      </c>
      <c r="F272" s="15">
        <v>10979</v>
      </c>
      <c r="G272" s="16">
        <v>0</v>
      </c>
      <c r="H272" s="15">
        <v>7445</v>
      </c>
      <c r="I272" s="18">
        <v>5074</v>
      </c>
      <c r="J272" s="17">
        <v>401</v>
      </c>
      <c r="K272" s="18">
        <v>1970</v>
      </c>
      <c r="L272" s="16">
        <v>0</v>
      </c>
      <c r="M272" s="17">
        <v>914</v>
      </c>
      <c r="N272" s="15">
        <v>1006</v>
      </c>
      <c r="O272" s="15">
        <v>8451</v>
      </c>
      <c r="P272" s="15">
        <v>1484</v>
      </c>
      <c r="Q272" s="17">
        <v>649</v>
      </c>
      <c r="R272" s="17">
        <v>11</v>
      </c>
      <c r="S272" s="17">
        <v>824</v>
      </c>
      <c r="T272" s="16">
        <v>0</v>
      </c>
      <c r="U272" s="17">
        <v>0</v>
      </c>
      <c r="V272" s="16">
        <v>70</v>
      </c>
      <c r="W272" s="15">
        <v>1554</v>
      </c>
      <c r="X272" s="16">
        <v>662</v>
      </c>
      <c r="Y272" s="17">
        <v>315</v>
      </c>
      <c r="Z272" s="17">
        <v>0</v>
      </c>
      <c r="AA272" s="17">
        <v>347</v>
      </c>
      <c r="AB272" s="16">
        <v>0</v>
      </c>
      <c r="AC272" s="17">
        <v>0</v>
      </c>
      <c r="AD272" s="16">
        <v>0</v>
      </c>
      <c r="AE272" s="16">
        <v>662</v>
      </c>
      <c r="AF272" s="16">
        <v>46</v>
      </c>
      <c r="AG272" s="17">
        <v>46</v>
      </c>
      <c r="AH272" s="17">
        <v>0</v>
      </c>
      <c r="AI272" s="17">
        <v>0</v>
      </c>
      <c r="AJ272" s="16">
        <v>0</v>
      </c>
      <c r="AK272" s="17">
        <v>29</v>
      </c>
      <c r="AL272" s="16">
        <v>0</v>
      </c>
      <c r="AM272" s="16">
        <v>46</v>
      </c>
      <c r="AN272" s="16">
        <v>266</v>
      </c>
      <c r="AO272" s="17">
        <v>0</v>
      </c>
      <c r="AP272" s="17">
        <v>0</v>
      </c>
      <c r="AQ272" s="17">
        <v>266</v>
      </c>
      <c r="AR272" s="16">
        <v>0</v>
      </c>
      <c r="AS272" s="17">
        <v>0</v>
      </c>
      <c r="AT272" s="16">
        <v>0</v>
      </c>
      <c r="AU272" s="16">
        <v>266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121</v>
      </c>
      <c r="B273" s="13" t="s">
        <v>36</v>
      </c>
      <c r="C273" s="14"/>
      <c r="D273" s="15">
        <v>11226</v>
      </c>
      <c r="E273" s="15">
        <v>1210</v>
      </c>
      <c r="F273" s="15">
        <v>12436</v>
      </c>
      <c r="G273" s="16">
        <v>0</v>
      </c>
      <c r="H273" s="15">
        <v>6660</v>
      </c>
      <c r="I273" s="18">
        <v>1896</v>
      </c>
      <c r="J273" s="18">
        <v>1917</v>
      </c>
      <c r="K273" s="18">
        <v>2847</v>
      </c>
      <c r="L273" s="16">
        <v>0</v>
      </c>
      <c r="M273" s="18">
        <v>4555</v>
      </c>
      <c r="N273" s="15">
        <v>1126</v>
      </c>
      <c r="O273" s="15">
        <v>7786</v>
      </c>
      <c r="P273" s="15">
        <v>3754</v>
      </c>
      <c r="Q273" s="17">
        <v>632</v>
      </c>
      <c r="R273" s="17">
        <v>446</v>
      </c>
      <c r="S273" s="18">
        <v>2676</v>
      </c>
      <c r="T273" s="16">
        <v>0</v>
      </c>
      <c r="U273" s="17">
        <v>676</v>
      </c>
      <c r="V273" s="16">
        <v>84</v>
      </c>
      <c r="W273" s="15">
        <v>3838</v>
      </c>
      <c r="X273" s="16">
        <v>578</v>
      </c>
      <c r="Y273" s="17">
        <v>358</v>
      </c>
      <c r="Z273" s="17">
        <v>3</v>
      </c>
      <c r="AA273" s="17">
        <v>217</v>
      </c>
      <c r="AB273" s="16">
        <v>0</v>
      </c>
      <c r="AC273" s="17">
        <v>0</v>
      </c>
      <c r="AD273" s="16">
        <v>0</v>
      </c>
      <c r="AE273" s="16">
        <v>578</v>
      </c>
      <c r="AF273" s="16">
        <v>49</v>
      </c>
      <c r="AG273" s="17">
        <v>48</v>
      </c>
      <c r="AH273" s="17">
        <v>0</v>
      </c>
      <c r="AI273" s="17">
        <v>1</v>
      </c>
      <c r="AJ273" s="16">
        <v>0</v>
      </c>
      <c r="AK273" s="17">
        <v>4</v>
      </c>
      <c r="AL273" s="16">
        <v>0</v>
      </c>
      <c r="AM273" s="16">
        <v>49</v>
      </c>
      <c r="AN273" s="16">
        <v>185</v>
      </c>
      <c r="AO273" s="17">
        <v>0</v>
      </c>
      <c r="AP273" s="17">
        <v>0</v>
      </c>
      <c r="AQ273" s="17">
        <v>185</v>
      </c>
      <c r="AR273" s="16">
        <v>0</v>
      </c>
      <c r="AS273" s="17">
        <v>0</v>
      </c>
      <c r="AT273" s="16">
        <v>0</v>
      </c>
      <c r="AU273" s="16">
        <v>185</v>
      </c>
      <c r="AV273" s="16">
        <v>0</v>
      </c>
      <c r="AW273" s="17">
        <v>0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0</v>
      </c>
    </row>
    <row r="274" spans="1:55" ht="27">
      <c r="A274" s="13" t="s">
        <v>122</v>
      </c>
      <c r="B274" s="13" t="s">
        <v>38</v>
      </c>
      <c r="C274" s="14"/>
      <c r="D274" s="15">
        <v>9794</v>
      </c>
      <c r="E274" s="15">
        <v>1283</v>
      </c>
      <c r="F274" s="15">
        <v>11077</v>
      </c>
      <c r="G274" s="16">
        <v>0</v>
      </c>
      <c r="H274" s="15">
        <v>6562</v>
      </c>
      <c r="I274" s="18">
        <v>1890</v>
      </c>
      <c r="J274" s="18">
        <v>1736</v>
      </c>
      <c r="K274" s="18">
        <v>2936</v>
      </c>
      <c r="L274" s="16">
        <v>0</v>
      </c>
      <c r="M274" s="18">
        <v>4519</v>
      </c>
      <c r="N274" s="15">
        <v>1210</v>
      </c>
      <c r="O274" s="15">
        <v>7772</v>
      </c>
      <c r="P274" s="15">
        <v>2235</v>
      </c>
      <c r="Q274" s="17">
        <v>739</v>
      </c>
      <c r="R274" s="17">
        <v>32</v>
      </c>
      <c r="S274" s="18">
        <v>1464</v>
      </c>
      <c r="T274" s="16">
        <v>0</v>
      </c>
      <c r="U274" s="17">
        <v>0</v>
      </c>
      <c r="V274" s="16">
        <v>73</v>
      </c>
      <c r="W274" s="15">
        <v>2308</v>
      </c>
      <c r="X274" s="16">
        <v>600</v>
      </c>
      <c r="Y274" s="17">
        <v>374</v>
      </c>
      <c r="Z274" s="17">
        <v>8</v>
      </c>
      <c r="AA274" s="17">
        <v>218</v>
      </c>
      <c r="AB274" s="16">
        <v>0</v>
      </c>
      <c r="AC274" s="17">
        <v>0</v>
      </c>
      <c r="AD274" s="16">
        <v>0</v>
      </c>
      <c r="AE274" s="16">
        <v>600</v>
      </c>
      <c r="AF274" s="16">
        <v>178</v>
      </c>
      <c r="AG274" s="17">
        <v>158</v>
      </c>
      <c r="AH274" s="17">
        <v>0</v>
      </c>
      <c r="AI274" s="17">
        <v>20</v>
      </c>
      <c r="AJ274" s="16">
        <v>0</v>
      </c>
      <c r="AK274" s="17">
        <v>111</v>
      </c>
      <c r="AL274" s="16">
        <v>0</v>
      </c>
      <c r="AM274" s="16">
        <v>178</v>
      </c>
      <c r="AN274" s="16">
        <v>219</v>
      </c>
      <c r="AO274" s="17">
        <v>0</v>
      </c>
      <c r="AP274" s="17">
        <v>31</v>
      </c>
      <c r="AQ274" s="17">
        <v>188</v>
      </c>
      <c r="AR274" s="16">
        <v>0</v>
      </c>
      <c r="AS274" s="17">
        <v>0</v>
      </c>
      <c r="AT274" s="16">
        <v>0</v>
      </c>
      <c r="AU274" s="16">
        <v>219</v>
      </c>
      <c r="AV274" s="16">
        <v>0</v>
      </c>
      <c r="AW274" s="17">
        <v>0</v>
      </c>
      <c r="AX274" s="17">
        <v>0</v>
      </c>
      <c r="AY274" s="17">
        <v>0</v>
      </c>
      <c r="AZ274" s="16">
        <v>0</v>
      </c>
      <c r="BA274" s="17">
        <v>0</v>
      </c>
      <c r="BB274" s="16">
        <v>0</v>
      </c>
      <c r="BC274" s="16">
        <v>0</v>
      </c>
    </row>
    <row r="275" spans="1:55" ht="27">
      <c r="A275" s="13" t="s">
        <v>123</v>
      </c>
      <c r="B275" s="13" t="s">
        <v>26</v>
      </c>
      <c r="C275" s="14"/>
      <c r="D275" s="15">
        <v>12892</v>
      </c>
      <c r="E275" s="15">
        <v>1182</v>
      </c>
      <c r="F275" s="15">
        <v>14074</v>
      </c>
      <c r="G275" s="16">
        <v>0</v>
      </c>
      <c r="H275" s="15">
        <v>8453</v>
      </c>
      <c r="I275" s="18">
        <v>2174</v>
      </c>
      <c r="J275" s="18">
        <v>2875</v>
      </c>
      <c r="K275" s="18">
        <v>3404</v>
      </c>
      <c r="L275" s="16">
        <v>0</v>
      </c>
      <c r="M275" s="18">
        <v>6037</v>
      </c>
      <c r="N275" s="15">
        <v>1103</v>
      </c>
      <c r="O275" s="15">
        <v>9556</v>
      </c>
      <c r="P275" s="15">
        <v>2934</v>
      </c>
      <c r="Q275" s="17">
        <v>623</v>
      </c>
      <c r="R275" s="17">
        <v>212</v>
      </c>
      <c r="S275" s="18">
        <v>2099</v>
      </c>
      <c r="T275" s="16">
        <v>0</v>
      </c>
      <c r="U275" s="17">
        <v>347</v>
      </c>
      <c r="V275" s="16">
        <v>79</v>
      </c>
      <c r="W275" s="15">
        <v>3013</v>
      </c>
      <c r="X275" s="15">
        <v>1045</v>
      </c>
      <c r="Y275" s="17">
        <v>420</v>
      </c>
      <c r="Z275" s="17">
        <v>6</v>
      </c>
      <c r="AA275" s="17">
        <v>619</v>
      </c>
      <c r="AB275" s="16">
        <v>0</v>
      </c>
      <c r="AC275" s="17">
        <v>0</v>
      </c>
      <c r="AD275" s="16">
        <v>0</v>
      </c>
      <c r="AE275" s="15">
        <v>1045</v>
      </c>
      <c r="AF275" s="16">
        <v>248</v>
      </c>
      <c r="AG275" s="17">
        <v>18</v>
      </c>
      <c r="AH275" s="17">
        <v>227</v>
      </c>
      <c r="AI275" s="17">
        <v>3</v>
      </c>
      <c r="AJ275" s="16">
        <v>0</v>
      </c>
      <c r="AK275" s="17">
        <v>227</v>
      </c>
      <c r="AL275" s="16">
        <v>0</v>
      </c>
      <c r="AM275" s="16">
        <v>248</v>
      </c>
      <c r="AN275" s="16">
        <v>212</v>
      </c>
      <c r="AO275" s="17">
        <v>0</v>
      </c>
      <c r="AP275" s="17">
        <v>0</v>
      </c>
      <c r="AQ275" s="17">
        <v>212</v>
      </c>
      <c r="AR275" s="16">
        <v>0</v>
      </c>
      <c r="AS275" s="17">
        <v>0</v>
      </c>
      <c r="AT275" s="16">
        <v>0</v>
      </c>
      <c r="AU275" s="16">
        <v>212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124</v>
      </c>
      <c r="B276" s="13" t="s">
        <v>28</v>
      </c>
      <c r="C276" s="14"/>
      <c r="D276" s="15">
        <v>2953</v>
      </c>
      <c r="E276" s="16">
        <v>212</v>
      </c>
      <c r="F276" s="15">
        <v>3165</v>
      </c>
      <c r="G276" s="16">
        <v>0</v>
      </c>
      <c r="H276" s="15">
        <v>1783</v>
      </c>
      <c r="I276" s="17">
        <v>402</v>
      </c>
      <c r="J276" s="17">
        <v>563</v>
      </c>
      <c r="K276" s="17">
        <v>818</v>
      </c>
      <c r="L276" s="16">
        <v>0</v>
      </c>
      <c r="M276" s="18">
        <v>1391</v>
      </c>
      <c r="N276" s="16">
        <v>205</v>
      </c>
      <c r="O276" s="15">
        <v>1988</v>
      </c>
      <c r="P276" s="16">
        <v>659</v>
      </c>
      <c r="Q276" s="17">
        <v>54</v>
      </c>
      <c r="R276" s="17">
        <v>6</v>
      </c>
      <c r="S276" s="17">
        <v>599</v>
      </c>
      <c r="T276" s="16">
        <v>0</v>
      </c>
      <c r="U276" s="17">
        <v>0</v>
      </c>
      <c r="V276" s="16">
        <v>7</v>
      </c>
      <c r="W276" s="16">
        <v>666</v>
      </c>
      <c r="X276" s="16">
        <v>3</v>
      </c>
      <c r="Y276" s="17">
        <v>3</v>
      </c>
      <c r="Z276" s="17">
        <v>0</v>
      </c>
      <c r="AA276" s="17">
        <v>0</v>
      </c>
      <c r="AB276" s="16">
        <v>0</v>
      </c>
      <c r="AC276" s="17">
        <v>0</v>
      </c>
      <c r="AD276" s="16">
        <v>0</v>
      </c>
      <c r="AE276" s="16">
        <v>3</v>
      </c>
      <c r="AF276" s="16">
        <v>425</v>
      </c>
      <c r="AG276" s="17">
        <v>16</v>
      </c>
      <c r="AH276" s="17">
        <v>378</v>
      </c>
      <c r="AI276" s="17">
        <v>31</v>
      </c>
      <c r="AJ276" s="16">
        <v>0</v>
      </c>
      <c r="AK276" s="17">
        <v>415</v>
      </c>
      <c r="AL276" s="16">
        <v>0</v>
      </c>
      <c r="AM276" s="16">
        <v>425</v>
      </c>
      <c r="AN276" s="16">
        <v>83</v>
      </c>
      <c r="AO276" s="17">
        <v>0</v>
      </c>
      <c r="AP276" s="17">
        <v>0</v>
      </c>
      <c r="AQ276" s="17">
        <v>83</v>
      </c>
      <c r="AR276" s="16">
        <v>0</v>
      </c>
      <c r="AS276" s="17">
        <v>0</v>
      </c>
      <c r="AT276" s="16">
        <v>0</v>
      </c>
      <c r="AU276" s="16">
        <v>83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125</v>
      </c>
      <c r="B277" s="13" t="s">
        <v>30</v>
      </c>
      <c r="C277" s="14"/>
      <c r="D277" s="15">
        <v>4468</v>
      </c>
      <c r="E277" s="16">
        <v>670</v>
      </c>
      <c r="F277" s="15">
        <v>5138</v>
      </c>
      <c r="G277" s="16">
        <v>0</v>
      </c>
      <c r="H277" s="15">
        <v>2982</v>
      </c>
      <c r="I277" s="18">
        <v>1460</v>
      </c>
      <c r="J277" s="17">
        <v>655</v>
      </c>
      <c r="K277" s="17">
        <v>867</v>
      </c>
      <c r="L277" s="16">
        <v>0</v>
      </c>
      <c r="M277" s="18">
        <v>1001</v>
      </c>
      <c r="N277" s="16">
        <v>611</v>
      </c>
      <c r="O277" s="15">
        <v>3593</v>
      </c>
      <c r="P277" s="16">
        <v>808</v>
      </c>
      <c r="Q277" s="17">
        <v>588</v>
      </c>
      <c r="R277" s="17">
        <v>21</v>
      </c>
      <c r="S277" s="17">
        <v>199</v>
      </c>
      <c r="T277" s="16">
        <v>0</v>
      </c>
      <c r="U277" s="17">
        <v>0</v>
      </c>
      <c r="V277" s="16">
        <v>59</v>
      </c>
      <c r="W277" s="16">
        <v>867</v>
      </c>
      <c r="X277" s="16">
        <v>434</v>
      </c>
      <c r="Y277" s="17">
        <v>326</v>
      </c>
      <c r="Z277" s="17">
        <v>2</v>
      </c>
      <c r="AA277" s="17">
        <v>106</v>
      </c>
      <c r="AB277" s="16">
        <v>0</v>
      </c>
      <c r="AC277" s="17">
        <v>0</v>
      </c>
      <c r="AD277" s="16">
        <v>0</v>
      </c>
      <c r="AE277" s="16">
        <v>434</v>
      </c>
      <c r="AF277" s="16">
        <v>235</v>
      </c>
      <c r="AG277" s="17">
        <v>202</v>
      </c>
      <c r="AH277" s="17">
        <v>2</v>
      </c>
      <c r="AI277" s="17">
        <v>31</v>
      </c>
      <c r="AJ277" s="16">
        <v>0</v>
      </c>
      <c r="AK277" s="17">
        <v>133</v>
      </c>
      <c r="AL277" s="16">
        <v>0</v>
      </c>
      <c r="AM277" s="16">
        <v>235</v>
      </c>
      <c r="AN277" s="16">
        <v>9</v>
      </c>
      <c r="AO277" s="17">
        <v>0</v>
      </c>
      <c r="AP277" s="17">
        <v>0</v>
      </c>
      <c r="AQ277" s="17">
        <v>9</v>
      </c>
      <c r="AR277" s="16">
        <v>0</v>
      </c>
      <c r="AS277" s="17">
        <v>0</v>
      </c>
      <c r="AT277" s="16">
        <v>0</v>
      </c>
      <c r="AU277" s="16">
        <v>9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126</v>
      </c>
      <c r="B278" s="13" t="s">
        <v>32</v>
      </c>
      <c r="C278" s="14"/>
      <c r="D278" s="15">
        <v>37891</v>
      </c>
      <c r="E278" s="15">
        <v>1713</v>
      </c>
      <c r="F278" s="15">
        <v>39604</v>
      </c>
      <c r="G278" s="16">
        <v>0</v>
      </c>
      <c r="H278" s="15">
        <v>25167</v>
      </c>
      <c r="I278" s="18">
        <v>18543</v>
      </c>
      <c r="J278" s="17">
        <v>185</v>
      </c>
      <c r="K278" s="18">
        <v>6439</v>
      </c>
      <c r="L278" s="16">
        <v>0</v>
      </c>
      <c r="M278" s="17">
        <v>106</v>
      </c>
      <c r="N278" s="15">
        <v>1615</v>
      </c>
      <c r="O278" s="15">
        <v>26782</v>
      </c>
      <c r="P278" s="15">
        <v>7160</v>
      </c>
      <c r="Q278" s="18">
        <v>4857</v>
      </c>
      <c r="R278" s="17">
        <v>60</v>
      </c>
      <c r="S278" s="18">
        <v>2243</v>
      </c>
      <c r="T278" s="16">
        <v>0</v>
      </c>
      <c r="U278" s="17">
        <v>0</v>
      </c>
      <c r="V278" s="16">
        <v>98</v>
      </c>
      <c r="W278" s="15">
        <v>7258</v>
      </c>
      <c r="X278" s="15">
        <v>5167</v>
      </c>
      <c r="Y278" s="18">
        <v>3860</v>
      </c>
      <c r="Z278" s="17">
        <v>26</v>
      </c>
      <c r="AA278" s="18">
        <v>1281</v>
      </c>
      <c r="AB278" s="16">
        <v>0</v>
      </c>
      <c r="AC278" s="17">
        <v>0</v>
      </c>
      <c r="AD278" s="16">
        <v>0</v>
      </c>
      <c r="AE278" s="15">
        <v>5167</v>
      </c>
      <c r="AF278" s="16">
        <v>389</v>
      </c>
      <c r="AG278" s="17">
        <v>309</v>
      </c>
      <c r="AH278" s="17">
        <v>1</v>
      </c>
      <c r="AI278" s="17">
        <v>79</v>
      </c>
      <c r="AJ278" s="16">
        <v>0</v>
      </c>
      <c r="AK278" s="17">
        <v>120</v>
      </c>
      <c r="AL278" s="16">
        <v>0</v>
      </c>
      <c r="AM278" s="16">
        <v>389</v>
      </c>
      <c r="AN278" s="16">
        <v>8</v>
      </c>
      <c r="AO278" s="17">
        <v>4</v>
      </c>
      <c r="AP278" s="17">
        <v>0</v>
      </c>
      <c r="AQ278" s="17">
        <v>4</v>
      </c>
      <c r="AR278" s="16">
        <v>0</v>
      </c>
      <c r="AS278" s="17">
        <v>0</v>
      </c>
      <c r="AT278" s="16">
        <v>0</v>
      </c>
      <c r="AU278" s="16">
        <v>8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127</v>
      </c>
      <c r="B279" s="13" t="s">
        <v>34</v>
      </c>
      <c r="C279" s="14"/>
      <c r="D279" s="15">
        <v>43542</v>
      </c>
      <c r="E279" s="15">
        <v>2077</v>
      </c>
      <c r="F279" s="15">
        <v>45619</v>
      </c>
      <c r="G279" s="16">
        <v>0</v>
      </c>
      <c r="H279" s="15">
        <v>30313</v>
      </c>
      <c r="I279" s="18">
        <v>22104</v>
      </c>
      <c r="J279" s="17">
        <v>281</v>
      </c>
      <c r="K279" s="18">
        <v>7928</v>
      </c>
      <c r="L279" s="16">
        <v>0</v>
      </c>
      <c r="M279" s="17">
        <v>60</v>
      </c>
      <c r="N279" s="15">
        <v>1931</v>
      </c>
      <c r="O279" s="15">
        <v>32244</v>
      </c>
      <c r="P279" s="15">
        <v>7316</v>
      </c>
      <c r="Q279" s="18">
        <v>4976</v>
      </c>
      <c r="R279" s="17">
        <v>38</v>
      </c>
      <c r="S279" s="18">
        <v>2302</v>
      </c>
      <c r="T279" s="16">
        <v>0</v>
      </c>
      <c r="U279" s="17">
        <v>0</v>
      </c>
      <c r="V279" s="16">
        <v>146</v>
      </c>
      <c r="W279" s="15">
        <v>7462</v>
      </c>
      <c r="X279" s="15">
        <v>5521</v>
      </c>
      <c r="Y279" s="18">
        <v>4065</v>
      </c>
      <c r="Z279" s="17">
        <v>26</v>
      </c>
      <c r="AA279" s="18">
        <v>1430</v>
      </c>
      <c r="AB279" s="16">
        <v>0</v>
      </c>
      <c r="AC279" s="17">
        <v>0</v>
      </c>
      <c r="AD279" s="16">
        <v>0</v>
      </c>
      <c r="AE279" s="15">
        <v>5521</v>
      </c>
      <c r="AF279" s="16">
        <v>365</v>
      </c>
      <c r="AG279" s="17">
        <v>264</v>
      </c>
      <c r="AH279" s="17">
        <v>0</v>
      </c>
      <c r="AI279" s="17">
        <v>101</v>
      </c>
      <c r="AJ279" s="16">
        <v>0</v>
      </c>
      <c r="AK279" s="17">
        <v>21</v>
      </c>
      <c r="AL279" s="16">
        <v>0</v>
      </c>
      <c r="AM279" s="16">
        <v>365</v>
      </c>
      <c r="AN279" s="16">
        <v>27</v>
      </c>
      <c r="AO279" s="17">
        <v>14</v>
      </c>
      <c r="AP279" s="17">
        <v>0</v>
      </c>
      <c r="AQ279" s="17">
        <v>13</v>
      </c>
      <c r="AR279" s="16">
        <v>0</v>
      </c>
      <c r="AS279" s="17">
        <v>0</v>
      </c>
      <c r="AT279" s="16">
        <v>0</v>
      </c>
      <c r="AU279" s="16">
        <v>27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128</v>
      </c>
      <c r="B280" s="13" t="s">
        <v>36</v>
      </c>
      <c r="C280" s="14"/>
      <c r="D280" s="15">
        <v>12942</v>
      </c>
      <c r="E280" s="15">
        <v>1078</v>
      </c>
      <c r="F280" s="15">
        <v>14020</v>
      </c>
      <c r="G280" s="16">
        <v>0</v>
      </c>
      <c r="H280" s="15">
        <v>9638</v>
      </c>
      <c r="I280" s="18">
        <v>5294</v>
      </c>
      <c r="J280" s="17">
        <v>823</v>
      </c>
      <c r="K280" s="18">
        <v>3521</v>
      </c>
      <c r="L280" s="16">
        <v>0</v>
      </c>
      <c r="M280" s="18">
        <v>2505</v>
      </c>
      <c r="N280" s="16">
        <v>986</v>
      </c>
      <c r="O280" s="15">
        <v>10624</v>
      </c>
      <c r="P280" s="15">
        <v>2514</v>
      </c>
      <c r="Q280" s="17">
        <v>611</v>
      </c>
      <c r="R280" s="17">
        <v>18</v>
      </c>
      <c r="S280" s="18">
        <v>1885</v>
      </c>
      <c r="T280" s="16">
        <v>0</v>
      </c>
      <c r="U280" s="17">
        <v>0</v>
      </c>
      <c r="V280" s="16">
        <v>92</v>
      </c>
      <c r="W280" s="15">
        <v>2606</v>
      </c>
      <c r="X280" s="16">
        <v>384</v>
      </c>
      <c r="Y280" s="17">
        <v>274</v>
      </c>
      <c r="Z280" s="17">
        <v>2</v>
      </c>
      <c r="AA280" s="17">
        <v>108</v>
      </c>
      <c r="AB280" s="16">
        <v>0</v>
      </c>
      <c r="AC280" s="17">
        <v>0</v>
      </c>
      <c r="AD280" s="16">
        <v>0</v>
      </c>
      <c r="AE280" s="16">
        <v>384</v>
      </c>
      <c r="AF280" s="16">
        <v>233</v>
      </c>
      <c r="AG280" s="17">
        <v>120</v>
      </c>
      <c r="AH280" s="17">
        <v>0</v>
      </c>
      <c r="AI280" s="17">
        <v>113</v>
      </c>
      <c r="AJ280" s="16">
        <v>0</v>
      </c>
      <c r="AK280" s="17">
        <v>211</v>
      </c>
      <c r="AL280" s="16">
        <v>0</v>
      </c>
      <c r="AM280" s="16">
        <v>233</v>
      </c>
      <c r="AN280" s="16">
        <v>173</v>
      </c>
      <c r="AO280" s="17">
        <v>0</v>
      </c>
      <c r="AP280" s="17">
        <v>0</v>
      </c>
      <c r="AQ280" s="17">
        <v>173</v>
      </c>
      <c r="AR280" s="16">
        <v>0</v>
      </c>
      <c r="AS280" s="17">
        <v>0</v>
      </c>
      <c r="AT280" s="16">
        <v>0</v>
      </c>
      <c r="AU280" s="16">
        <v>173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129</v>
      </c>
      <c r="B281" s="13" t="s">
        <v>38</v>
      </c>
      <c r="C281" s="14"/>
      <c r="D281" s="15">
        <v>10297</v>
      </c>
      <c r="E281" s="15">
        <v>1446</v>
      </c>
      <c r="F281" s="15">
        <v>11743</v>
      </c>
      <c r="G281" s="16">
        <v>0</v>
      </c>
      <c r="H281" s="15">
        <v>6179</v>
      </c>
      <c r="I281" s="18">
        <v>2186</v>
      </c>
      <c r="J281" s="17">
        <v>569</v>
      </c>
      <c r="K281" s="18">
        <v>3424</v>
      </c>
      <c r="L281" s="16">
        <v>0</v>
      </c>
      <c r="M281" s="18">
        <v>3653</v>
      </c>
      <c r="N281" s="15">
        <v>1278</v>
      </c>
      <c r="O281" s="15">
        <v>7457</v>
      </c>
      <c r="P281" s="15">
        <v>2856</v>
      </c>
      <c r="Q281" s="17">
        <v>712</v>
      </c>
      <c r="R281" s="17">
        <v>4</v>
      </c>
      <c r="S281" s="18">
        <v>2140</v>
      </c>
      <c r="T281" s="16">
        <v>0</v>
      </c>
      <c r="U281" s="17">
        <v>0</v>
      </c>
      <c r="V281" s="16">
        <v>168</v>
      </c>
      <c r="W281" s="15">
        <v>3024</v>
      </c>
      <c r="X281" s="16">
        <v>850</v>
      </c>
      <c r="Y281" s="17">
        <v>513</v>
      </c>
      <c r="Z281" s="17">
        <v>2</v>
      </c>
      <c r="AA281" s="17">
        <v>335</v>
      </c>
      <c r="AB281" s="16">
        <v>0</v>
      </c>
      <c r="AC281" s="17">
        <v>0</v>
      </c>
      <c r="AD281" s="16">
        <v>0</v>
      </c>
      <c r="AE281" s="16">
        <v>850</v>
      </c>
      <c r="AF281" s="16">
        <v>206</v>
      </c>
      <c r="AG281" s="17">
        <v>168</v>
      </c>
      <c r="AH281" s="17">
        <v>36</v>
      </c>
      <c r="AI281" s="17">
        <v>2</v>
      </c>
      <c r="AJ281" s="16">
        <v>0</v>
      </c>
      <c r="AK281" s="17">
        <v>140</v>
      </c>
      <c r="AL281" s="16">
        <v>0</v>
      </c>
      <c r="AM281" s="16">
        <v>206</v>
      </c>
      <c r="AN281" s="16">
        <v>206</v>
      </c>
      <c r="AO281" s="17">
        <v>0</v>
      </c>
      <c r="AP281" s="17">
        <v>0</v>
      </c>
      <c r="AQ281" s="17">
        <v>206</v>
      </c>
      <c r="AR281" s="16">
        <v>0</v>
      </c>
      <c r="AS281" s="17">
        <v>0</v>
      </c>
      <c r="AT281" s="16">
        <v>0</v>
      </c>
      <c r="AU281" s="16">
        <v>206</v>
      </c>
      <c r="AV281" s="16">
        <v>0</v>
      </c>
      <c r="AW281" s="17">
        <v>0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0</v>
      </c>
    </row>
    <row r="282" spans="1:55" ht="27">
      <c r="A282" s="13" t="s">
        <v>130</v>
      </c>
      <c r="B282" s="13" t="s">
        <v>26</v>
      </c>
      <c r="C282" s="14"/>
      <c r="D282" s="15">
        <v>17676</v>
      </c>
      <c r="E282" s="15">
        <v>1376</v>
      </c>
      <c r="F282" s="15">
        <v>19052</v>
      </c>
      <c r="G282" s="16">
        <v>0</v>
      </c>
      <c r="H282" s="15">
        <v>11367</v>
      </c>
      <c r="I282" s="18">
        <v>3082</v>
      </c>
      <c r="J282" s="18">
        <v>2858</v>
      </c>
      <c r="K282" s="18">
        <v>5427</v>
      </c>
      <c r="L282" s="16">
        <v>0</v>
      </c>
      <c r="M282" s="18">
        <v>8613</v>
      </c>
      <c r="N282" s="15">
        <v>1269</v>
      </c>
      <c r="O282" s="15">
        <v>12636</v>
      </c>
      <c r="P282" s="15">
        <v>4526</v>
      </c>
      <c r="Q282" s="18">
        <v>1223</v>
      </c>
      <c r="R282" s="17">
        <v>848</v>
      </c>
      <c r="S282" s="18">
        <v>2455</v>
      </c>
      <c r="T282" s="16">
        <v>0</v>
      </c>
      <c r="U282" s="17">
        <v>0</v>
      </c>
      <c r="V282" s="16">
        <v>107</v>
      </c>
      <c r="W282" s="15">
        <v>4633</v>
      </c>
      <c r="X282" s="15">
        <v>1173</v>
      </c>
      <c r="Y282" s="17">
        <v>640</v>
      </c>
      <c r="Z282" s="17">
        <v>7</v>
      </c>
      <c r="AA282" s="17">
        <v>526</v>
      </c>
      <c r="AB282" s="16">
        <v>0</v>
      </c>
      <c r="AC282" s="17">
        <v>0</v>
      </c>
      <c r="AD282" s="16">
        <v>0</v>
      </c>
      <c r="AE282" s="15">
        <v>1173</v>
      </c>
      <c r="AF282" s="16">
        <v>310</v>
      </c>
      <c r="AG282" s="17">
        <v>201</v>
      </c>
      <c r="AH282" s="17">
        <v>24</v>
      </c>
      <c r="AI282" s="17">
        <v>85</v>
      </c>
      <c r="AJ282" s="16">
        <v>0</v>
      </c>
      <c r="AK282" s="17">
        <v>276</v>
      </c>
      <c r="AL282" s="16">
        <v>0</v>
      </c>
      <c r="AM282" s="16">
        <v>310</v>
      </c>
      <c r="AN282" s="16">
        <v>300</v>
      </c>
      <c r="AO282" s="17">
        <v>0</v>
      </c>
      <c r="AP282" s="17">
        <v>0</v>
      </c>
      <c r="AQ282" s="17">
        <v>300</v>
      </c>
      <c r="AR282" s="16">
        <v>0</v>
      </c>
      <c r="AS282" s="17">
        <v>0</v>
      </c>
      <c r="AT282" s="16">
        <v>0</v>
      </c>
      <c r="AU282" s="16">
        <v>300</v>
      </c>
      <c r="AV282" s="16">
        <v>0</v>
      </c>
      <c r="AW282" s="17">
        <v>0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0</v>
      </c>
    </row>
    <row r="283" spans="1:55" ht="27">
      <c r="A283" s="13" t="s">
        <v>131</v>
      </c>
      <c r="B283" s="13" t="s">
        <v>28</v>
      </c>
      <c r="C283" s="14"/>
      <c r="D283" s="15">
        <v>6089</v>
      </c>
      <c r="E283" s="16">
        <v>414</v>
      </c>
      <c r="F283" s="15">
        <v>6503</v>
      </c>
      <c r="G283" s="16">
        <v>0</v>
      </c>
      <c r="H283" s="15">
        <v>4473</v>
      </c>
      <c r="I283" s="17">
        <v>559</v>
      </c>
      <c r="J283" s="18">
        <v>2093</v>
      </c>
      <c r="K283" s="18">
        <v>1821</v>
      </c>
      <c r="L283" s="16">
        <v>0</v>
      </c>
      <c r="M283" s="18">
        <v>3897</v>
      </c>
      <c r="N283" s="16">
        <v>344</v>
      </c>
      <c r="O283" s="15">
        <v>4817</v>
      </c>
      <c r="P283" s="15">
        <v>1214</v>
      </c>
      <c r="Q283" s="17">
        <v>101</v>
      </c>
      <c r="R283" s="17">
        <v>402</v>
      </c>
      <c r="S283" s="17">
        <v>711</v>
      </c>
      <c r="T283" s="16">
        <v>0</v>
      </c>
      <c r="U283" s="17">
        <v>0</v>
      </c>
      <c r="V283" s="16">
        <v>70</v>
      </c>
      <c r="W283" s="15">
        <v>1284</v>
      </c>
      <c r="X283" s="16">
        <v>124</v>
      </c>
      <c r="Y283" s="17">
        <v>12</v>
      </c>
      <c r="Z283" s="17">
        <v>0</v>
      </c>
      <c r="AA283" s="17">
        <v>112</v>
      </c>
      <c r="AB283" s="16">
        <v>0</v>
      </c>
      <c r="AC283" s="17">
        <v>0</v>
      </c>
      <c r="AD283" s="16">
        <v>0</v>
      </c>
      <c r="AE283" s="16">
        <v>124</v>
      </c>
      <c r="AF283" s="16">
        <v>278</v>
      </c>
      <c r="AG283" s="17">
        <v>0</v>
      </c>
      <c r="AH283" s="17">
        <v>278</v>
      </c>
      <c r="AI283" s="17">
        <v>0</v>
      </c>
      <c r="AJ283" s="16">
        <v>0</v>
      </c>
      <c r="AK283" s="17">
        <v>270</v>
      </c>
      <c r="AL283" s="16">
        <v>0</v>
      </c>
      <c r="AM283" s="16">
        <v>278</v>
      </c>
      <c r="AN283" s="16">
        <v>0</v>
      </c>
      <c r="AO283" s="17">
        <v>0</v>
      </c>
      <c r="AP283" s="17">
        <v>0</v>
      </c>
      <c r="AQ283" s="17">
        <v>0</v>
      </c>
      <c r="AR283" s="16">
        <v>0</v>
      </c>
      <c r="AS283" s="17">
        <v>0</v>
      </c>
      <c r="AT283" s="16">
        <v>0</v>
      </c>
      <c r="AU283" s="16">
        <v>0</v>
      </c>
      <c r="AV283" s="16">
        <v>0</v>
      </c>
      <c r="AW283" s="17">
        <v>0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0</v>
      </c>
    </row>
    <row r="284" spans="1:55" ht="27">
      <c r="A284" s="13" t="s">
        <v>132</v>
      </c>
      <c r="B284" s="13" t="s">
        <v>30</v>
      </c>
      <c r="C284" s="14"/>
      <c r="D284" s="15">
        <v>14287</v>
      </c>
      <c r="E284" s="15">
        <v>1516</v>
      </c>
      <c r="F284" s="15">
        <v>15803</v>
      </c>
      <c r="G284" s="16">
        <v>0</v>
      </c>
      <c r="H284" s="15">
        <v>8865</v>
      </c>
      <c r="I284" s="18">
        <v>5957</v>
      </c>
      <c r="J284" s="18">
        <v>1039</v>
      </c>
      <c r="K284" s="18">
        <v>1869</v>
      </c>
      <c r="L284" s="16">
        <v>0</v>
      </c>
      <c r="M284" s="18">
        <v>1498</v>
      </c>
      <c r="N284" s="15">
        <v>1419</v>
      </c>
      <c r="O284" s="15">
        <v>10284</v>
      </c>
      <c r="P284" s="15">
        <v>2965</v>
      </c>
      <c r="Q284" s="18">
        <v>2158</v>
      </c>
      <c r="R284" s="17">
        <v>90</v>
      </c>
      <c r="S284" s="17">
        <v>717</v>
      </c>
      <c r="T284" s="16">
        <v>0</v>
      </c>
      <c r="U284" s="17">
        <v>0</v>
      </c>
      <c r="V284" s="16">
        <v>97</v>
      </c>
      <c r="W284" s="15">
        <v>3062</v>
      </c>
      <c r="X284" s="15">
        <v>1945</v>
      </c>
      <c r="Y284" s="18">
        <v>1568</v>
      </c>
      <c r="Z284" s="17">
        <v>22</v>
      </c>
      <c r="AA284" s="17">
        <v>355</v>
      </c>
      <c r="AB284" s="16">
        <v>0</v>
      </c>
      <c r="AC284" s="17">
        <v>0</v>
      </c>
      <c r="AD284" s="16">
        <v>0</v>
      </c>
      <c r="AE284" s="15">
        <v>1945</v>
      </c>
      <c r="AF284" s="16">
        <v>495</v>
      </c>
      <c r="AG284" s="17">
        <v>133</v>
      </c>
      <c r="AH284" s="17">
        <v>335</v>
      </c>
      <c r="AI284" s="17">
        <v>27</v>
      </c>
      <c r="AJ284" s="16">
        <v>0</v>
      </c>
      <c r="AK284" s="17">
        <v>333</v>
      </c>
      <c r="AL284" s="16">
        <v>0</v>
      </c>
      <c r="AM284" s="16">
        <v>495</v>
      </c>
      <c r="AN284" s="16">
        <v>17</v>
      </c>
      <c r="AO284" s="17">
        <v>0</v>
      </c>
      <c r="AP284" s="17">
        <v>0</v>
      </c>
      <c r="AQ284" s="17">
        <v>17</v>
      </c>
      <c r="AR284" s="16">
        <v>0</v>
      </c>
      <c r="AS284" s="17">
        <v>0</v>
      </c>
      <c r="AT284" s="16">
        <v>0</v>
      </c>
      <c r="AU284" s="16">
        <v>17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133</v>
      </c>
      <c r="B285" s="13" t="s">
        <v>32</v>
      </c>
      <c r="C285" s="14"/>
      <c r="D285" s="15">
        <v>29849</v>
      </c>
      <c r="E285" s="15">
        <v>2012</v>
      </c>
      <c r="F285" s="15">
        <v>31861</v>
      </c>
      <c r="G285" s="16">
        <v>0</v>
      </c>
      <c r="H285" s="15">
        <v>18221</v>
      </c>
      <c r="I285" s="18">
        <v>13652</v>
      </c>
      <c r="J285" s="17">
        <v>339</v>
      </c>
      <c r="K285" s="18">
        <v>4230</v>
      </c>
      <c r="L285" s="16">
        <v>0</v>
      </c>
      <c r="M285" s="17">
        <v>393</v>
      </c>
      <c r="N285" s="15">
        <v>1876</v>
      </c>
      <c r="O285" s="15">
        <v>20097</v>
      </c>
      <c r="P285" s="15">
        <v>6526</v>
      </c>
      <c r="Q285" s="18">
        <v>4444</v>
      </c>
      <c r="R285" s="17">
        <v>108</v>
      </c>
      <c r="S285" s="18">
        <v>1974</v>
      </c>
      <c r="T285" s="16">
        <v>0</v>
      </c>
      <c r="U285" s="17">
        <v>0</v>
      </c>
      <c r="V285" s="16">
        <v>136</v>
      </c>
      <c r="W285" s="15">
        <v>6662</v>
      </c>
      <c r="X285" s="15">
        <v>4677</v>
      </c>
      <c r="Y285" s="18">
        <v>3614</v>
      </c>
      <c r="Z285" s="17">
        <v>51</v>
      </c>
      <c r="AA285" s="18">
        <v>1012</v>
      </c>
      <c r="AB285" s="16">
        <v>0</v>
      </c>
      <c r="AC285" s="17">
        <v>0</v>
      </c>
      <c r="AD285" s="16">
        <v>0</v>
      </c>
      <c r="AE285" s="15">
        <v>4677</v>
      </c>
      <c r="AF285" s="16">
        <v>411</v>
      </c>
      <c r="AG285" s="17">
        <v>258</v>
      </c>
      <c r="AH285" s="17">
        <v>9</v>
      </c>
      <c r="AI285" s="17">
        <v>144</v>
      </c>
      <c r="AJ285" s="16">
        <v>0</v>
      </c>
      <c r="AK285" s="17">
        <v>280</v>
      </c>
      <c r="AL285" s="16">
        <v>0</v>
      </c>
      <c r="AM285" s="16">
        <v>411</v>
      </c>
      <c r="AN285" s="16">
        <v>14</v>
      </c>
      <c r="AO285" s="17">
        <v>6</v>
      </c>
      <c r="AP285" s="17">
        <v>0</v>
      </c>
      <c r="AQ285" s="17">
        <v>8</v>
      </c>
      <c r="AR285" s="16">
        <v>0</v>
      </c>
      <c r="AS285" s="17">
        <v>0</v>
      </c>
      <c r="AT285" s="16">
        <v>0</v>
      </c>
      <c r="AU285" s="16">
        <v>14</v>
      </c>
      <c r="AV285" s="16">
        <v>0</v>
      </c>
      <c r="AW285" s="17">
        <v>0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0</v>
      </c>
    </row>
    <row r="286" spans="1:55" ht="27">
      <c r="A286" s="13" t="s">
        <v>134</v>
      </c>
      <c r="B286" s="13" t="s">
        <v>34</v>
      </c>
      <c r="C286" s="14"/>
      <c r="D286" s="15">
        <v>12645</v>
      </c>
      <c r="E286" s="15">
        <v>1243</v>
      </c>
      <c r="F286" s="15">
        <v>13888</v>
      </c>
      <c r="G286" s="16">
        <v>0</v>
      </c>
      <c r="H286" s="15">
        <v>9233</v>
      </c>
      <c r="I286" s="18">
        <v>5123</v>
      </c>
      <c r="J286" s="18">
        <v>1744</v>
      </c>
      <c r="K286" s="18">
        <v>2366</v>
      </c>
      <c r="L286" s="16">
        <v>0</v>
      </c>
      <c r="M286" s="18">
        <v>2724</v>
      </c>
      <c r="N286" s="15">
        <v>1141</v>
      </c>
      <c r="O286" s="15">
        <v>10374</v>
      </c>
      <c r="P286" s="15">
        <v>2168</v>
      </c>
      <c r="Q286" s="17">
        <v>736</v>
      </c>
      <c r="R286" s="17">
        <v>485</v>
      </c>
      <c r="S286" s="17">
        <v>947</v>
      </c>
      <c r="T286" s="16">
        <v>0</v>
      </c>
      <c r="U286" s="17">
        <v>144</v>
      </c>
      <c r="V286" s="16">
        <v>102</v>
      </c>
      <c r="W286" s="15">
        <v>2270</v>
      </c>
      <c r="X286" s="16">
        <v>628</v>
      </c>
      <c r="Y286" s="17">
        <v>520</v>
      </c>
      <c r="Z286" s="17">
        <v>2</v>
      </c>
      <c r="AA286" s="17">
        <v>106</v>
      </c>
      <c r="AB286" s="16">
        <v>0</v>
      </c>
      <c r="AC286" s="17">
        <v>0</v>
      </c>
      <c r="AD286" s="16">
        <v>0</v>
      </c>
      <c r="AE286" s="16">
        <v>628</v>
      </c>
      <c r="AF286" s="16">
        <v>396</v>
      </c>
      <c r="AG286" s="17">
        <v>332</v>
      </c>
      <c r="AH286" s="17">
        <v>52</v>
      </c>
      <c r="AI286" s="17">
        <v>12</v>
      </c>
      <c r="AJ286" s="16">
        <v>0</v>
      </c>
      <c r="AK286" s="17">
        <v>358</v>
      </c>
      <c r="AL286" s="16">
        <v>0</v>
      </c>
      <c r="AM286" s="16">
        <v>396</v>
      </c>
      <c r="AN286" s="16">
        <v>220</v>
      </c>
      <c r="AO286" s="17">
        <v>0</v>
      </c>
      <c r="AP286" s="17">
        <v>0</v>
      </c>
      <c r="AQ286" s="17">
        <v>220</v>
      </c>
      <c r="AR286" s="16">
        <v>0</v>
      </c>
      <c r="AS286" s="17">
        <v>0</v>
      </c>
      <c r="AT286" s="16">
        <v>0</v>
      </c>
      <c r="AU286" s="16">
        <v>220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135</v>
      </c>
      <c r="B287" s="13" t="s">
        <v>36</v>
      </c>
      <c r="C287" s="14"/>
      <c r="D287" s="15">
        <v>19116</v>
      </c>
      <c r="E287" s="15">
        <v>1696</v>
      </c>
      <c r="F287" s="15">
        <v>20812</v>
      </c>
      <c r="G287" s="16">
        <v>0</v>
      </c>
      <c r="H287" s="15">
        <v>12465</v>
      </c>
      <c r="I287" s="18">
        <v>2416</v>
      </c>
      <c r="J287" s="18">
        <v>6643</v>
      </c>
      <c r="K287" s="18">
        <v>3406</v>
      </c>
      <c r="L287" s="16">
        <v>0</v>
      </c>
      <c r="M287" s="18">
        <v>9740</v>
      </c>
      <c r="N287" s="15">
        <v>1365</v>
      </c>
      <c r="O287" s="15">
        <v>13830</v>
      </c>
      <c r="P287" s="15">
        <v>4285</v>
      </c>
      <c r="Q287" s="17">
        <v>933</v>
      </c>
      <c r="R287" s="18">
        <v>1642</v>
      </c>
      <c r="S287" s="18">
        <v>1710</v>
      </c>
      <c r="T287" s="16">
        <v>0</v>
      </c>
      <c r="U287" s="17">
        <v>216</v>
      </c>
      <c r="V287" s="16">
        <v>331</v>
      </c>
      <c r="W287" s="15">
        <v>4616</v>
      </c>
      <c r="X287" s="16">
        <v>899</v>
      </c>
      <c r="Y287" s="17">
        <v>599</v>
      </c>
      <c r="Z287" s="17">
        <v>13</v>
      </c>
      <c r="AA287" s="17">
        <v>287</v>
      </c>
      <c r="AB287" s="16">
        <v>0</v>
      </c>
      <c r="AC287" s="17">
        <v>0</v>
      </c>
      <c r="AD287" s="16">
        <v>0</v>
      </c>
      <c r="AE287" s="16">
        <v>899</v>
      </c>
      <c r="AF287" s="15">
        <v>1261</v>
      </c>
      <c r="AG287" s="17">
        <v>345</v>
      </c>
      <c r="AH287" s="17">
        <v>916</v>
      </c>
      <c r="AI287" s="17">
        <v>0</v>
      </c>
      <c r="AJ287" s="16">
        <v>0</v>
      </c>
      <c r="AK287" s="18">
        <v>1211</v>
      </c>
      <c r="AL287" s="16">
        <v>0</v>
      </c>
      <c r="AM287" s="15">
        <v>1261</v>
      </c>
      <c r="AN287" s="16">
        <v>206</v>
      </c>
      <c r="AO287" s="17">
        <v>0</v>
      </c>
      <c r="AP287" s="17">
        <v>0</v>
      </c>
      <c r="AQ287" s="17">
        <v>206</v>
      </c>
      <c r="AR287" s="16">
        <v>0</v>
      </c>
      <c r="AS287" s="17">
        <v>0</v>
      </c>
      <c r="AT287" s="16">
        <v>0</v>
      </c>
      <c r="AU287" s="16">
        <v>206</v>
      </c>
      <c r="AV287" s="16">
        <v>0</v>
      </c>
      <c r="AW287" s="17">
        <v>0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0</v>
      </c>
    </row>
    <row r="288" spans="1:55" ht="27">
      <c r="A288" s="13" t="s">
        <v>136</v>
      </c>
      <c r="B288" s="13" t="s">
        <v>38</v>
      </c>
      <c r="C288" s="14"/>
      <c r="D288" s="15">
        <v>13582</v>
      </c>
      <c r="E288" s="15">
        <v>1500</v>
      </c>
      <c r="F288" s="15">
        <v>15082</v>
      </c>
      <c r="G288" s="16">
        <v>0</v>
      </c>
      <c r="H288" s="15">
        <v>9324</v>
      </c>
      <c r="I288" s="18">
        <v>2813</v>
      </c>
      <c r="J288" s="18">
        <v>3116</v>
      </c>
      <c r="K288" s="18">
        <v>3395</v>
      </c>
      <c r="L288" s="16">
        <v>0</v>
      </c>
      <c r="M288" s="18">
        <v>6439</v>
      </c>
      <c r="N288" s="15">
        <v>1425</v>
      </c>
      <c r="O288" s="15">
        <v>10749</v>
      </c>
      <c r="P288" s="15">
        <v>2524</v>
      </c>
      <c r="Q288" s="17">
        <v>816</v>
      </c>
      <c r="R288" s="17">
        <v>256</v>
      </c>
      <c r="S288" s="18">
        <v>1452</v>
      </c>
      <c r="T288" s="16">
        <v>0</v>
      </c>
      <c r="U288" s="17">
        <v>715</v>
      </c>
      <c r="V288" s="16">
        <v>75</v>
      </c>
      <c r="W288" s="15">
        <v>2599</v>
      </c>
      <c r="X288" s="15">
        <v>1119</v>
      </c>
      <c r="Y288" s="17">
        <v>733</v>
      </c>
      <c r="Z288" s="17">
        <v>11</v>
      </c>
      <c r="AA288" s="17">
        <v>375</v>
      </c>
      <c r="AB288" s="16">
        <v>0</v>
      </c>
      <c r="AC288" s="17">
        <v>0</v>
      </c>
      <c r="AD288" s="16">
        <v>0</v>
      </c>
      <c r="AE288" s="15">
        <v>1119</v>
      </c>
      <c r="AF288" s="16">
        <v>354</v>
      </c>
      <c r="AG288" s="17">
        <v>33</v>
      </c>
      <c r="AH288" s="17">
        <v>321</v>
      </c>
      <c r="AI288" s="17">
        <v>0</v>
      </c>
      <c r="AJ288" s="16">
        <v>0</v>
      </c>
      <c r="AK288" s="17">
        <v>312</v>
      </c>
      <c r="AL288" s="16">
        <v>0</v>
      </c>
      <c r="AM288" s="16">
        <v>354</v>
      </c>
      <c r="AN288" s="16">
        <v>261</v>
      </c>
      <c r="AO288" s="17">
        <v>0</v>
      </c>
      <c r="AP288" s="17">
        <v>28</v>
      </c>
      <c r="AQ288" s="17">
        <v>233</v>
      </c>
      <c r="AR288" s="16">
        <v>0</v>
      </c>
      <c r="AS288" s="17">
        <v>0</v>
      </c>
      <c r="AT288" s="16">
        <v>0</v>
      </c>
      <c r="AU288" s="16">
        <v>261</v>
      </c>
      <c r="AV288" s="16">
        <v>0</v>
      </c>
      <c r="AW288" s="17">
        <v>0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0</v>
      </c>
    </row>
    <row r="289" spans="1:55" ht="27">
      <c r="A289" s="13" t="s">
        <v>137</v>
      </c>
      <c r="B289" s="13" t="s">
        <v>26</v>
      </c>
      <c r="C289" s="14"/>
      <c r="D289" s="15">
        <v>22100</v>
      </c>
      <c r="E289" s="15">
        <v>1364</v>
      </c>
      <c r="F289" s="15">
        <v>23464</v>
      </c>
      <c r="G289" s="16">
        <v>0</v>
      </c>
      <c r="H289" s="15">
        <v>16323</v>
      </c>
      <c r="I289" s="18">
        <v>2577</v>
      </c>
      <c r="J289" s="18">
        <v>9289</v>
      </c>
      <c r="K289" s="18">
        <v>4457</v>
      </c>
      <c r="L289" s="16">
        <v>0</v>
      </c>
      <c r="M289" s="18">
        <v>13521</v>
      </c>
      <c r="N289" s="15">
        <v>1286</v>
      </c>
      <c r="O289" s="15">
        <v>17609</v>
      </c>
      <c r="P289" s="15">
        <v>3289</v>
      </c>
      <c r="Q289" s="17">
        <v>815</v>
      </c>
      <c r="R289" s="17">
        <v>588</v>
      </c>
      <c r="S289" s="18">
        <v>1886</v>
      </c>
      <c r="T289" s="16">
        <v>0</v>
      </c>
      <c r="U289" s="17">
        <v>387</v>
      </c>
      <c r="V289" s="16">
        <v>78</v>
      </c>
      <c r="W289" s="15">
        <v>3367</v>
      </c>
      <c r="X289" s="15">
        <v>1654</v>
      </c>
      <c r="Y289" s="17">
        <v>584</v>
      </c>
      <c r="Z289" s="17">
        <v>755</v>
      </c>
      <c r="AA289" s="17">
        <v>315</v>
      </c>
      <c r="AB289" s="16">
        <v>0</v>
      </c>
      <c r="AC289" s="17">
        <v>328</v>
      </c>
      <c r="AD289" s="16">
        <v>0</v>
      </c>
      <c r="AE289" s="15">
        <v>1654</v>
      </c>
      <c r="AF289" s="16">
        <v>610</v>
      </c>
      <c r="AG289" s="17">
        <v>130</v>
      </c>
      <c r="AH289" s="17">
        <v>474</v>
      </c>
      <c r="AI289" s="17">
        <v>6</v>
      </c>
      <c r="AJ289" s="16">
        <v>0</v>
      </c>
      <c r="AK289" s="17">
        <v>576</v>
      </c>
      <c r="AL289" s="16">
        <v>0</v>
      </c>
      <c r="AM289" s="16">
        <v>610</v>
      </c>
      <c r="AN289" s="16">
        <v>224</v>
      </c>
      <c r="AO289" s="17">
        <v>0</v>
      </c>
      <c r="AP289" s="17">
        <v>0</v>
      </c>
      <c r="AQ289" s="17">
        <v>224</v>
      </c>
      <c r="AR289" s="16">
        <v>0</v>
      </c>
      <c r="AS289" s="17">
        <v>0</v>
      </c>
      <c r="AT289" s="16">
        <v>0</v>
      </c>
      <c r="AU289" s="16">
        <v>224</v>
      </c>
      <c r="AV289" s="16">
        <v>0</v>
      </c>
      <c r="AW289" s="17">
        <v>0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0</v>
      </c>
    </row>
    <row r="290" spans="1:55" ht="27">
      <c r="A290" s="13" t="s">
        <v>138</v>
      </c>
      <c r="B290" s="13" t="s">
        <v>28</v>
      </c>
      <c r="C290" s="14"/>
      <c r="D290" s="15">
        <v>12622</v>
      </c>
      <c r="E290" s="16">
        <v>903</v>
      </c>
      <c r="F290" s="15">
        <v>13525</v>
      </c>
      <c r="G290" s="16">
        <v>0</v>
      </c>
      <c r="H290" s="15">
        <v>9417</v>
      </c>
      <c r="I290" s="18">
        <v>2064</v>
      </c>
      <c r="J290" s="18">
        <v>3683</v>
      </c>
      <c r="K290" s="18">
        <v>3670</v>
      </c>
      <c r="L290" s="16">
        <v>0</v>
      </c>
      <c r="M290" s="18">
        <v>7310</v>
      </c>
      <c r="N290" s="16">
        <v>848</v>
      </c>
      <c r="O290" s="15">
        <v>10265</v>
      </c>
      <c r="P290" s="15">
        <v>2173</v>
      </c>
      <c r="Q290" s="17">
        <v>493</v>
      </c>
      <c r="R290" s="17">
        <v>355</v>
      </c>
      <c r="S290" s="18">
        <v>1325</v>
      </c>
      <c r="T290" s="16">
        <v>0</v>
      </c>
      <c r="U290" s="17">
        <v>0</v>
      </c>
      <c r="V290" s="16">
        <v>55</v>
      </c>
      <c r="W290" s="15">
        <v>2228</v>
      </c>
      <c r="X290" s="16">
        <v>836</v>
      </c>
      <c r="Y290" s="17">
        <v>457</v>
      </c>
      <c r="Z290" s="17">
        <v>23</v>
      </c>
      <c r="AA290" s="17">
        <v>356</v>
      </c>
      <c r="AB290" s="16">
        <v>0</v>
      </c>
      <c r="AC290" s="17">
        <v>15</v>
      </c>
      <c r="AD290" s="16">
        <v>0</v>
      </c>
      <c r="AE290" s="16">
        <v>836</v>
      </c>
      <c r="AF290" s="16">
        <v>82</v>
      </c>
      <c r="AG290" s="17">
        <v>15</v>
      </c>
      <c r="AH290" s="17">
        <v>36</v>
      </c>
      <c r="AI290" s="17">
        <v>31</v>
      </c>
      <c r="AJ290" s="16">
        <v>0</v>
      </c>
      <c r="AK290" s="17">
        <v>67</v>
      </c>
      <c r="AL290" s="16">
        <v>0</v>
      </c>
      <c r="AM290" s="16">
        <v>82</v>
      </c>
      <c r="AN290" s="16">
        <v>114</v>
      </c>
      <c r="AO290" s="17">
        <v>0</v>
      </c>
      <c r="AP290" s="17">
        <v>0</v>
      </c>
      <c r="AQ290" s="17">
        <v>114</v>
      </c>
      <c r="AR290" s="16">
        <v>0</v>
      </c>
      <c r="AS290" s="17">
        <v>0</v>
      </c>
      <c r="AT290" s="16">
        <v>0</v>
      </c>
      <c r="AU290" s="16">
        <v>114</v>
      </c>
      <c r="AV290" s="16">
        <v>0</v>
      </c>
      <c r="AW290" s="17">
        <v>0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0</v>
      </c>
    </row>
    <row r="291" spans="1:55" ht="27">
      <c r="A291" s="13" t="s">
        <v>139</v>
      </c>
      <c r="B291" s="13" t="s">
        <v>30</v>
      </c>
      <c r="C291" s="14"/>
      <c r="D291" s="15">
        <v>18095</v>
      </c>
      <c r="E291" s="15">
        <v>1677</v>
      </c>
      <c r="F291" s="15">
        <v>19772</v>
      </c>
      <c r="G291" s="16">
        <v>0</v>
      </c>
      <c r="H291" s="15">
        <v>11847</v>
      </c>
      <c r="I291" s="18">
        <v>7264</v>
      </c>
      <c r="J291" s="18">
        <v>1963</v>
      </c>
      <c r="K291" s="18">
        <v>2620</v>
      </c>
      <c r="L291" s="16">
        <v>0</v>
      </c>
      <c r="M291" s="18">
        <v>2606</v>
      </c>
      <c r="N291" s="15">
        <v>1592</v>
      </c>
      <c r="O291" s="15">
        <v>13439</v>
      </c>
      <c r="P291" s="15">
        <v>3485</v>
      </c>
      <c r="Q291" s="18">
        <v>2501</v>
      </c>
      <c r="R291" s="17">
        <v>50</v>
      </c>
      <c r="S291" s="17">
        <v>934</v>
      </c>
      <c r="T291" s="16">
        <v>0</v>
      </c>
      <c r="U291" s="17">
        <v>0</v>
      </c>
      <c r="V291" s="16">
        <v>85</v>
      </c>
      <c r="W291" s="15">
        <v>3570</v>
      </c>
      <c r="X291" s="15">
        <v>2312</v>
      </c>
      <c r="Y291" s="18">
        <v>1824</v>
      </c>
      <c r="Z291" s="17">
        <v>26</v>
      </c>
      <c r="AA291" s="17">
        <v>462</v>
      </c>
      <c r="AB291" s="16">
        <v>0</v>
      </c>
      <c r="AC291" s="17">
        <v>0</v>
      </c>
      <c r="AD291" s="16">
        <v>0</v>
      </c>
      <c r="AE291" s="15">
        <v>2312</v>
      </c>
      <c r="AF291" s="16">
        <v>435</v>
      </c>
      <c r="AG291" s="17">
        <v>120</v>
      </c>
      <c r="AH291" s="17">
        <v>167</v>
      </c>
      <c r="AI291" s="17">
        <v>148</v>
      </c>
      <c r="AJ291" s="16">
        <v>0</v>
      </c>
      <c r="AK291" s="17">
        <v>327</v>
      </c>
      <c r="AL291" s="16">
        <v>0</v>
      </c>
      <c r="AM291" s="16">
        <v>435</v>
      </c>
      <c r="AN291" s="16">
        <v>16</v>
      </c>
      <c r="AO291" s="17">
        <v>3</v>
      </c>
      <c r="AP291" s="17">
        <v>0</v>
      </c>
      <c r="AQ291" s="17">
        <v>13</v>
      </c>
      <c r="AR291" s="16">
        <v>0</v>
      </c>
      <c r="AS291" s="17">
        <v>0</v>
      </c>
      <c r="AT291" s="16">
        <v>0</v>
      </c>
      <c r="AU291" s="16">
        <v>16</v>
      </c>
      <c r="AV291" s="16">
        <v>0</v>
      </c>
      <c r="AW291" s="17">
        <v>0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0</v>
      </c>
    </row>
    <row r="292" spans="1:55" ht="27">
      <c r="A292" s="13" t="s">
        <v>140</v>
      </c>
      <c r="B292" s="13" t="s">
        <v>32</v>
      </c>
      <c r="C292" s="14"/>
      <c r="D292" s="15">
        <v>31223</v>
      </c>
      <c r="E292" s="15">
        <v>1879</v>
      </c>
      <c r="F292" s="15">
        <v>33102</v>
      </c>
      <c r="G292" s="16">
        <v>0</v>
      </c>
      <c r="H292" s="15">
        <v>19813</v>
      </c>
      <c r="I292" s="18">
        <v>14632</v>
      </c>
      <c r="J292" s="17">
        <v>487</v>
      </c>
      <c r="K292" s="18">
        <v>4694</v>
      </c>
      <c r="L292" s="16">
        <v>0</v>
      </c>
      <c r="M292" s="17">
        <v>806</v>
      </c>
      <c r="N292" s="15">
        <v>1737</v>
      </c>
      <c r="O292" s="15">
        <v>21550</v>
      </c>
      <c r="P292" s="15">
        <v>6706</v>
      </c>
      <c r="Q292" s="18">
        <v>4599</v>
      </c>
      <c r="R292" s="17">
        <v>161</v>
      </c>
      <c r="S292" s="18">
        <v>1946</v>
      </c>
      <c r="T292" s="16">
        <v>0</v>
      </c>
      <c r="U292" s="17">
        <v>53</v>
      </c>
      <c r="V292" s="16">
        <v>142</v>
      </c>
      <c r="W292" s="15">
        <v>6848</v>
      </c>
      <c r="X292" s="15">
        <v>4525</v>
      </c>
      <c r="Y292" s="18">
        <v>3473</v>
      </c>
      <c r="Z292" s="17">
        <v>57</v>
      </c>
      <c r="AA292" s="17">
        <v>995</v>
      </c>
      <c r="AB292" s="16">
        <v>0</v>
      </c>
      <c r="AC292" s="17">
        <v>0</v>
      </c>
      <c r="AD292" s="16">
        <v>0</v>
      </c>
      <c r="AE292" s="15">
        <v>4525</v>
      </c>
      <c r="AF292" s="16">
        <v>168</v>
      </c>
      <c r="AG292" s="17">
        <v>119</v>
      </c>
      <c r="AH292" s="17">
        <v>13</v>
      </c>
      <c r="AI292" s="17">
        <v>36</v>
      </c>
      <c r="AJ292" s="16">
        <v>0</v>
      </c>
      <c r="AK292" s="17">
        <v>10</v>
      </c>
      <c r="AL292" s="16">
        <v>0</v>
      </c>
      <c r="AM292" s="16">
        <v>168</v>
      </c>
      <c r="AN292" s="16">
        <v>11</v>
      </c>
      <c r="AO292" s="17">
        <v>4</v>
      </c>
      <c r="AP292" s="17">
        <v>0</v>
      </c>
      <c r="AQ292" s="17">
        <v>7</v>
      </c>
      <c r="AR292" s="16">
        <v>0</v>
      </c>
      <c r="AS292" s="17">
        <v>0</v>
      </c>
      <c r="AT292" s="16">
        <v>0</v>
      </c>
      <c r="AU292" s="16">
        <v>11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141</v>
      </c>
      <c r="B293" s="13" t="s">
        <v>34</v>
      </c>
      <c r="C293" s="14"/>
      <c r="D293" s="15">
        <v>12851</v>
      </c>
      <c r="E293" s="15">
        <v>1539</v>
      </c>
      <c r="F293" s="15">
        <v>14390</v>
      </c>
      <c r="G293" s="16">
        <v>0</v>
      </c>
      <c r="H293" s="15">
        <v>9501</v>
      </c>
      <c r="I293" s="18">
        <v>5153</v>
      </c>
      <c r="J293" s="18">
        <v>2226</v>
      </c>
      <c r="K293" s="18">
        <v>2122</v>
      </c>
      <c r="L293" s="16">
        <v>0</v>
      </c>
      <c r="M293" s="18">
        <v>2787</v>
      </c>
      <c r="N293" s="15">
        <v>1311</v>
      </c>
      <c r="O293" s="15">
        <v>10812</v>
      </c>
      <c r="P293" s="15">
        <v>1969</v>
      </c>
      <c r="Q293" s="17">
        <v>723</v>
      </c>
      <c r="R293" s="17">
        <v>539</v>
      </c>
      <c r="S293" s="17">
        <v>707</v>
      </c>
      <c r="T293" s="16">
        <v>0</v>
      </c>
      <c r="U293" s="17">
        <v>205</v>
      </c>
      <c r="V293" s="16">
        <v>228</v>
      </c>
      <c r="W293" s="15">
        <v>2197</v>
      </c>
      <c r="X293" s="16">
        <v>863</v>
      </c>
      <c r="Y293" s="17">
        <v>584</v>
      </c>
      <c r="Z293" s="17">
        <v>5</v>
      </c>
      <c r="AA293" s="17">
        <v>274</v>
      </c>
      <c r="AB293" s="16">
        <v>0</v>
      </c>
      <c r="AC293" s="17">
        <v>0</v>
      </c>
      <c r="AD293" s="16">
        <v>0</v>
      </c>
      <c r="AE293" s="16">
        <v>863</v>
      </c>
      <c r="AF293" s="16">
        <v>361</v>
      </c>
      <c r="AG293" s="17">
        <v>90</v>
      </c>
      <c r="AH293" s="17">
        <v>270</v>
      </c>
      <c r="AI293" s="17">
        <v>1</v>
      </c>
      <c r="AJ293" s="16">
        <v>0</v>
      </c>
      <c r="AK293" s="17">
        <v>304</v>
      </c>
      <c r="AL293" s="16">
        <v>0</v>
      </c>
      <c r="AM293" s="16">
        <v>361</v>
      </c>
      <c r="AN293" s="16">
        <v>157</v>
      </c>
      <c r="AO293" s="17">
        <v>0</v>
      </c>
      <c r="AP293" s="17">
        <v>0</v>
      </c>
      <c r="AQ293" s="17">
        <v>157</v>
      </c>
      <c r="AR293" s="16">
        <v>0</v>
      </c>
      <c r="AS293" s="17">
        <v>0</v>
      </c>
      <c r="AT293" s="16">
        <v>0</v>
      </c>
      <c r="AU293" s="16">
        <v>157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142</v>
      </c>
      <c r="B294" s="13" t="s">
        <v>36</v>
      </c>
      <c r="C294" s="14"/>
      <c r="D294" s="15">
        <v>14125</v>
      </c>
      <c r="E294" s="15">
        <v>1390</v>
      </c>
      <c r="F294" s="15">
        <v>15515</v>
      </c>
      <c r="G294" s="16">
        <v>0</v>
      </c>
      <c r="H294" s="15">
        <v>8733</v>
      </c>
      <c r="I294" s="18">
        <v>2521</v>
      </c>
      <c r="J294" s="18">
        <v>4157</v>
      </c>
      <c r="K294" s="18">
        <v>2055</v>
      </c>
      <c r="L294" s="16">
        <v>0</v>
      </c>
      <c r="M294" s="18">
        <v>6044</v>
      </c>
      <c r="N294" s="15">
        <v>1276</v>
      </c>
      <c r="O294" s="15">
        <v>10009</v>
      </c>
      <c r="P294" s="15">
        <v>3044</v>
      </c>
      <c r="Q294" s="17">
        <v>769</v>
      </c>
      <c r="R294" s="17">
        <v>942</v>
      </c>
      <c r="S294" s="18">
        <v>1333</v>
      </c>
      <c r="T294" s="16">
        <v>0</v>
      </c>
      <c r="U294" s="17">
        <v>0</v>
      </c>
      <c r="V294" s="16">
        <v>114</v>
      </c>
      <c r="W294" s="15">
        <v>3158</v>
      </c>
      <c r="X294" s="16">
        <v>969</v>
      </c>
      <c r="Y294" s="17">
        <v>656</v>
      </c>
      <c r="Z294" s="17">
        <v>20</v>
      </c>
      <c r="AA294" s="17">
        <v>293</v>
      </c>
      <c r="AB294" s="16">
        <v>0</v>
      </c>
      <c r="AC294" s="17">
        <v>0</v>
      </c>
      <c r="AD294" s="16">
        <v>0</v>
      </c>
      <c r="AE294" s="16">
        <v>969</v>
      </c>
      <c r="AF294" s="15">
        <v>1046</v>
      </c>
      <c r="AG294" s="17">
        <v>53</v>
      </c>
      <c r="AH294" s="17">
        <v>407</v>
      </c>
      <c r="AI294" s="17">
        <v>586</v>
      </c>
      <c r="AJ294" s="16">
        <v>0</v>
      </c>
      <c r="AK294" s="17">
        <v>994</v>
      </c>
      <c r="AL294" s="16">
        <v>0</v>
      </c>
      <c r="AM294" s="15">
        <v>1046</v>
      </c>
      <c r="AN294" s="16">
        <v>333</v>
      </c>
      <c r="AO294" s="17">
        <v>0</v>
      </c>
      <c r="AP294" s="17">
        <v>0</v>
      </c>
      <c r="AQ294" s="17">
        <v>333</v>
      </c>
      <c r="AR294" s="16">
        <v>0</v>
      </c>
      <c r="AS294" s="17">
        <v>0</v>
      </c>
      <c r="AT294" s="16">
        <v>0</v>
      </c>
      <c r="AU294" s="16">
        <v>333</v>
      </c>
      <c r="AV294" s="16">
        <v>0</v>
      </c>
      <c r="AW294" s="17">
        <v>0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0</v>
      </c>
    </row>
    <row r="295" spans="1:55" ht="27">
      <c r="A295" s="13" t="s">
        <v>143</v>
      </c>
      <c r="B295" s="13" t="s">
        <v>38</v>
      </c>
      <c r="C295" s="14"/>
      <c r="D295" s="15">
        <v>11183</v>
      </c>
      <c r="E295" s="15">
        <v>1626</v>
      </c>
      <c r="F295" s="15">
        <v>12809</v>
      </c>
      <c r="G295" s="16">
        <v>0</v>
      </c>
      <c r="H295" s="15">
        <v>7360</v>
      </c>
      <c r="I295" s="18">
        <v>2472</v>
      </c>
      <c r="J295" s="18">
        <v>2264</v>
      </c>
      <c r="K295" s="18">
        <v>2624</v>
      </c>
      <c r="L295" s="16">
        <v>0</v>
      </c>
      <c r="M295" s="18">
        <v>4883</v>
      </c>
      <c r="N295" s="15">
        <v>1508</v>
      </c>
      <c r="O295" s="15">
        <v>8868</v>
      </c>
      <c r="P295" s="15">
        <v>2265</v>
      </c>
      <c r="Q295" s="17">
        <v>862</v>
      </c>
      <c r="R295" s="17">
        <v>234</v>
      </c>
      <c r="S295" s="18">
        <v>1169</v>
      </c>
      <c r="T295" s="16">
        <v>0</v>
      </c>
      <c r="U295" s="17">
        <v>84</v>
      </c>
      <c r="V295" s="16">
        <v>118</v>
      </c>
      <c r="W295" s="15">
        <v>2383</v>
      </c>
      <c r="X295" s="16">
        <v>753</v>
      </c>
      <c r="Y295" s="17">
        <v>544</v>
      </c>
      <c r="Z295" s="17">
        <v>4</v>
      </c>
      <c r="AA295" s="17">
        <v>205</v>
      </c>
      <c r="AB295" s="16">
        <v>0</v>
      </c>
      <c r="AC295" s="17">
        <v>0</v>
      </c>
      <c r="AD295" s="16">
        <v>0</v>
      </c>
      <c r="AE295" s="16">
        <v>753</v>
      </c>
      <c r="AF295" s="16">
        <v>572</v>
      </c>
      <c r="AG295" s="17">
        <v>93</v>
      </c>
      <c r="AH295" s="17">
        <v>479</v>
      </c>
      <c r="AI295" s="17">
        <v>0</v>
      </c>
      <c r="AJ295" s="16">
        <v>0</v>
      </c>
      <c r="AK295" s="17">
        <v>537</v>
      </c>
      <c r="AL295" s="16">
        <v>0</v>
      </c>
      <c r="AM295" s="16">
        <v>572</v>
      </c>
      <c r="AN295" s="16">
        <v>233</v>
      </c>
      <c r="AO295" s="17">
        <v>0</v>
      </c>
      <c r="AP295" s="17">
        <v>0</v>
      </c>
      <c r="AQ295" s="17">
        <v>233</v>
      </c>
      <c r="AR295" s="16">
        <v>0</v>
      </c>
      <c r="AS295" s="17">
        <v>0</v>
      </c>
      <c r="AT295" s="16">
        <v>0</v>
      </c>
      <c r="AU295" s="16">
        <v>233</v>
      </c>
      <c r="AV295" s="16">
        <v>0</v>
      </c>
      <c r="AW295" s="17">
        <v>0</v>
      </c>
      <c r="AX295" s="17">
        <v>0</v>
      </c>
      <c r="AY295" s="17">
        <v>0</v>
      </c>
      <c r="AZ295" s="16">
        <v>0</v>
      </c>
      <c r="BA295" s="17">
        <v>0</v>
      </c>
      <c r="BB295" s="16">
        <v>0</v>
      </c>
      <c r="BC295" s="16">
        <v>0</v>
      </c>
    </row>
    <row r="296" spans="1:55" ht="27">
      <c r="A296" s="13" t="s">
        <v>144</v>
      </c>
      <c r="B296" s="13" t="s">
        <v>26</v>
      </c>
      <c r="C296" s="14"/>
      <c r="D296" s="15">
        <v>9432</v>
      </c>
      <c r="E296" s="15">
        <v>1983</v>
      </c>
      <c r="F296" s="15">
        <v>11415</v>
      </c>
      <c r="G296" s="16">
        <v>0</v>
      </c>
      <c r="H296" s="15">
        <v>5578</v>
      </c>
      <c r="I296" s="18">
        <v>2335</v>
      </c>
      <c r="J296" s="18">
        <v>1286</v>
      </c>
      <c r="K296" s="18">
        <v>1957</v>
      </c>
      <c r="L296" s="16">
        <v>0</v>
      </c>
      <c r="M296" s="18">
        <v>2973</v>
      </c>
      <c r="N296" s="15">
        <v>1711</v>
      </c>
      <c r="O296" s="15">
        <v>7289</v>
      </c>
      <c r="P296" s="15">
        <v>1769</v>
      </c>
      <c r="Q296" s="17">
        <v>887</v>
      </c>
      <c r="R296" s="17">
        <v>13</v>
      </c>
      <c r="S296" s="17">
        <v>869</v>
      </c>
      <c r="T296" s="16">
        <v>0</v>
      </c>
      <c r="U296" s="17">
        <v>35</v>
      </c>
      <c r="V296" s="16">
        <v>272</v>
      </c>
      <c r="W296" s="15">
        <v>2041</v>
      </c>
      <c r="X296" s="15">
        <v>1214</v>
      </c>
      <c r="Y296" s="17">
        <v>620</v>
      </c>
      <c r="Z296" s="17">
        <v>0</v>
      </c>
      <c r="AA296" s="17">
        <v>594</v>
      </c>
      <c r="AB296" s="16">
        <v>0</v>
      </c>
      <c r="AC296" s="17">
        <v>0</v>
      </c>
      <c r="AD296" s="16">
        <v>0</v>
      </c>
      <c r="AE296" s="15">
        <v>1214</v>
      </c>
      <c r="AF296" s="16">
        <v>684</v>
      </c>
      <c r="AG296" s="17">
        <v>105</v>
      </c>
      <c r="AH296" s="17">
        <v>579</v>
      </c>
      <c r="AI296" s="17">
        <v>0</v>
      </c>
      <c r="AJ296" s="16">
        <v>0</v>
      </c>
      <c r="AK296" s="17">
        <v>595</v>
      </c>
      <c r="AL296" s="16">
        <v>0</v>
      </c>
      <c r="AM296" s="16">
        <v>684</v>
      </c>
      <c r="AN296" s="16">
        <v>187</v>
      </c>
      <c r="AO296" s="17">
        <v>0</v>
      </c>
      <c r="AP296" s="17">
        <v>0</v>
      </c>
      <c r="AQ296" s="17">
        <v>187</v>
      </c>
      <c r="AR296" s="16">
        <v>0</v>
      </c>
      <c r="AS296" s="17">
        <v>0</v>
      </c>
      <c r="AT296" s="16">
        <v>0</v>
      </c>
      <c r="AU296" s="16">
        <v>187</v>
      </c>
      <c r="AV296" s="16">
        <v>0</v>
      </c>
      <c r="AW296" s="17">
        <v>0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0</v>
      </c>
    </row>
    <row r="297" spans="1:55" ht="27">
      <c r="A297" s="13" t="s">
        <v>145</v>
      </c>
      <c r="B297" s="13" t="s">
        <v>28</v>
      </c>
      <c r="C297" s="14"/>
      <c r="D297" s="15">
        <v>12395</v>
      </c>
      <c r="E297" s="16">
        <v>535</v>
      </c>
      <c r="F297" s="15">
        <v>12930</v>
      </c>
      <c r="G297" s="16">
        <v>0</v>
      </c>
      <c r="H297" s="15">
        <v>8488</v>
      </c>
      <c r="I297" s="18">
        <v>1103</v>
      </c>
      <c r="J297" s="18">
        <v>4727</v>
      </c>
      <c r="K297" s="18">
        <v>2658</v>
      </c>
      <c r="L297" s="16">
        <v>0</v>
      </c>
      <c r="M297" s="18">
        <v>7126</v>
      </c>
      <c r="N297" s="16">
        <v>513</v>
      </c>
      <c r="O297" s="15">
        <v>9001</v>
      </c>
      <c r="P297" s="15">
        <v>2076</v>
      </c>
      <c r="Q297" s="17">
        <v>191</v>
      </c>
      <c r="R297" s="17">
        <v>568</v>
      </c>
      <c r="S297" s="18">
        <v>1317</v>
      </c>
      <c r="T297" s="16">
        <v>0</v>
      </c>
      <c r="U297" s="17">
        <v>0</v>
      </c>
      <c r="V297" s="16">
        <v>22</v>
      </c>
      <c r="W297" s="15">
        <v>2098</v>
      </c>
      <c r="X297" s="16">
        <v>603</v>
      </c>
      <c r="Y297" s="17">
        <v>462</v>
      </c>
      <c r="Z297" s="17">
        <v>140</v>
      </c>
      <c r="AA297" s="17">
        <v>1</v>
      </c>
      <c r="AB297" s="16">
        <v>0</v>
      </c>
      <c r="AC297" s="17">
        <v>25</v>
      </c>
      <c r="AD297" s="16">
        <v>0</v>
      </c>
      <c r="AE297" s="16">
        <v>603</v>
      </c>
      <c r="AF297" s="15">
        <v>1118</v>
      </c>
      <c r="AG297" s="17">
        <v>674</v>
      </c>
      <c r="AH297" s="17">
        <v>444</v>
      </c>
      <c r="AI297" s="17">
        <v>0</v>
      </c>
      <c r="AJ297" s="16">
        <v>0</v>
      </c>
      <c r="AK297" s="17">
        <v>130</v>
      </c>
      <c r="AL297" s="16">
        <v>0</v>
      </c>
      <c r="AM297" s="15">
        <v>1118</v>
      </c>
      <c r="AN297" s="16">
        <v>110</v>
      </c>
      <c r="AO297" s="17">
        <v>0</v>
      </c>
      <c r="AP297" s="17">
        <v>0</v>
      </c>
      <c r="AQ297" s="17">
        <v>110</v>
      </c>
      <c r="AR297" s="16">
        <v>0</v>
      </c>
      <c r="AS297" s="17">
        <v>0</v>
      </c>
      <c r="AT297" s="16">
        <v>0</v>
      </c>
      <c r="AU297" s="16">
        <v>110</v>
      </c>
      <c r="AV297" s="16">
        <v>0</v>
      </c>
      <c r="AW297" s="17">
        <v>0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0</v>
      </c>
    </row>
    <row r="298" spans="1:55">
      <c r="A298" s="13" t="s">
        <v>146</v>
      </c>
      <c r="B298" s="13" t="s">
        <v>30</v>
      </c>
      <c r="C298" s="14"/>
      <c r="D298" s="15">
        <v>21384</v>
      </c>
      <c r="E298" s="15">
        <v>1869</v>
      </c>
      <c r="F298" s="15">
        <v>23253</v>
      </c>
      <c r="G298" s="16">
        <v>0</v>
      </c>
      <c r="H298" s="15">
        <v>12301</v>
      </c>
      <c r="I298" s="18">
        <v>7512</v>
      </c>
      <c r="J298" s="17">
        <v>544</v>
      </c>
      <c r="K298" s="18">
        <v>4245</v>
      </c>
      <c r="L298" s="16">
        <v>0</v>
      </c>
      <c r="M298" s="18">
        <v>1968</v>
      </c>
      <c r="N298" s="15">
        <v>1719</v>
      </c>
      <c r="O298" s="15">
        <v>14020</v>
      </c>
      <c r="P298" s="15">
        <v>4905</v>
      </c>
      <c r="Q298" s="18">
        <v>2610</v>
      </c>
      <c r="R298" s="17">
        <v>224</v>
      </c>
      <c r="S298" s="18">
        <v>2071</v>
      </c>
      <c r="T298" s="16">
        <v>0</v>
      </c>
      <c r="U298" s="17">
        <v>0</v>
      </c>
      <c r="V298" s="16">
        <v>150</v>
      </c>
      <c r="W298" s="15">
        <v>5055</v>
      </c>
      <c r="X298" s="15">
        <v>3136</v>
      </c>
      <c r="Y298" s="18">
        <v>1783</v>
      </c>
      <c r="Z298" s="17">
        <v>537</v>
      </c>
      <c r="AA298" s="17">
        <v>816</v>
      </c>
      <c r="AB298" s="16">
        <v>0</v>
      </c>
      <c r="AC298" s="17">
        <v>457</v>
      </c>
      <c r="AD298" s="16">
        <v>0</v>
      </c>
      <c r="AE298" s="15">
        <v>3136</v>
      </c>
      <c r="AF298" s="16">
        <v>988</v>
      </c>
      <c r="AG298" s="17">
        <v>485</v>
      </c>
      <c r="AH298" s="17">
        <v>147</v>
      </c>
      <c r="AI298" s="17">
        <v>356</v>
      </c>
      <c r="AJ298" s="16">
        <v>0</v>
      </c>
      <c r="AK298" s="17">
        <v>766</v>
      </c>
      <c r="AL298" s="16">
        <v>0</v>
      </c>
      <c r="AM298" s="16">
        <v>988</v>
      </c>
      <c r="AN298" s="16">
        <v>54</v>
      </c>
      <c r="AO298" s="17">
        <v>3</v>
      </c>
      <c r="AP298" s="17">
        <v>0</v>
      </c>
      <c r="AQ298" s="17">
        <v>51</v>
      </c>
      <c r="AR298" s="16">
        <v>0</v>
      </c>
      <c r="AS298" s="17">
        <v>0</v>
      </c>
      <c r="AT298" s="16">
        <v>0</v>
      </c>
      <c r="AU298" s="16">
        <v>54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147</v>
      </c>
      <c r="B299" s="13" t="s">
        <v>32</v>
      </c>
      <c r="C299" s="14"/>
      <c r="D299" s="15">
        <v>26358</v>
      </c>
      <c r="E299" s="15">
        <v>1918</v>
      </c>
      <c r="F299" s="15">
        <v>28276</v>
      </c>
      <c r="G299" s="16">
        <v>0</v>
      </c>
      <c r="H299" s="15">
        <v>17383</v>
      </c>
      <c r="I299" s="18">
        <v>12089</v>
      </c>
      <c r="J299" s="18">
        <v>1171</v>
      </c>
      <c r="K299" s="18">
        <v>4123</v>
      </c>
      <c r="L299" s="16">
        <v>0</v>
      </c>
      <c r="M299" s="17">
        <v>839</v>
      </c>
      <c r="N299" s="15">
        <v>1784</v>
      </c>
      <c r="O299" s="15">
        <v>19167</v>
      </c>
      <c r="P299" s="15">
        <v>5551</v>
      </c>
      <c r="Q299" s="18">
        <v>3742</v>
      </c>
      <c r="R299" s="17">
        <v>214</v>
      </c>
      <c r="S299" s="18">
        <v>1595</v>
      </c>
      <c r="T299" s="16">
        <v>0</v>
      </c>
      <c r="U299" s="17">
        <v>72</v>
      </c>
      <c r="V299" s="16">
        <v>134</v>
      </c>
      <c r="W299" s="15">
        <v>5685</v>
      </c>
      <c r="X299" s="15">
        <v>3125</v>
      </c>
      <c r="Y299" s="18">
        <v>2414</v>
      </c>
      <c r="Z299" s="17">
        <v>91</v>
      </c>
      <c r="AA299" s="17">
        <v>620</v>
      </c>
      <c r="AB299" s="16">
        <v>0</v>
      </c>
      <c r="AC299" s="17">
        <v>0</v>
      </c>
      <c r="AD299" s="16">
        <v>0</v>
      </c>
      <c r="AE299" s="15">
        <v>3125</v>
      </c>
      <c r="AF299" s="16">
        <v>284</v>
      </c>
      <c r="AG299" s="17">
        <v>196</v>
      </c>
      <c r="AH299" s="17">
        <v>12</v>
      </c>
      <c r="AI299" s="17">
        <v>76</v>
      </c>
      <c r="AJ299" s="16">
        <v>0</v>
      </c>
      <c r="AK299" s="17">
        <v>174</v>
      </c>
      <c r="AL299" s="16">
        <v>0</v>
      </c>
      <c r="AM299" s="16">
        <v>284</v>
      </c>
      <c r="AN299" s="16">
        <v>15</v>
      </c>
      <c r="AO299" s="17">
        <v>8</v>
      </c>
      <c r="AP299" s="17">
        <v>0</v>
      </c>
      <c r="AQ299" s="17">
        <v>7</v>
      </c>
      <c r="AR299" s="16">
        <v>0</v>
      </c>
      <c r="AS299" s="17">
        <v>0</v>
      </c>
      <c r="AT299" s="16">
        <v>0</v>
      </c>
      <c r="AU299" s="16">
        <v>15</v>
      </c>
      <c r="AV299" s="16">
        <v>0</v>
      </c>
      <c r="AW299" s="17">
        <v>0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0</v>
      </c>
    </row>
    <row r="300" spans="1:55" ht="27">
      <c r="A300" s="13" t="s">
        <v>148</v>
      </c>
      <c r="B300" s="13" t="s">
        <v>34</v>
      </c>
      <c r="C300" s="14"/>
      <c r="D300" s="15">
        <v>10096</v>
      </c>
      <c r="E300" s="15">
        <v>1269</v>
      </c>
      <c r="F300" s="15">
        <v>11365</v>
      </c>
      <c r="G300" s="16">
        <v>0</v>
      </c>
      <c r="H300" s="15">
        <v>7809</v>
      </c>
      <c r="I300" s="18">
        <v>4547</v>
      </c>
      <c r="J300" s="18">
        <v>1301</v>
      </c>
      <c r="K300" s="18">
        <v>1961</v>
      </c>
      <c r="L300" s="16">
        <v>0</v>
      </c>
      <c r="M300" s="18">
        <v>1948</v>
      </c>
      <c r="N300" s="15">
        <v>1205</v>
      </c>
      <c r="O300" s="15">
        <v>9014</v>
      </c>
      <c r="P300" s="15">
        <v>1191</v>
      </c>
      <c r="Q300" s="17">
        <v>536</v>
      </c>
      <c r="R300" s="17">
        <v>17</v>
      </c>
      <c r="S300" s="17">
        <v>638</v>
      </c>
      <c r="T300" s="16">
        <v>0</v>
      </c>
      <c r="U300" s="17">
        <v>0</v>
      </c>
      <c r="V300" s="16">
        <v>64</v>
      </c>
      <c r="W300" s="15">
        <v>1255</v>
      </c>
      <c r="X300" s="16">
        <v>972</v>
      </c>
      <c r="Y300" s="17">
        <v>891</v>
      </c>
      <c r="Z300" s="17">
        <v>14</v>
      </c>
      <c r="AA300" s="17">
        <v>67</v>
      </c>
      <c r="AB300" s="16">
        <v>0</v>
      </c>
      <c r="AC300" s="17">
        <v>0</v>
      </c>
      <c r="AD300" s="16">
        <v>0</v>
      </c>
      <c r="AE300" s="16">
        <v>972</v>
      </c>
      <c r="AF300" s="16">
        <v>124</v>
      </c>
      <c r="AG300" s="17">
        <v>51</v>
      </c>
      <c r="AH300" s="17">
        <v>0</v>
      </c>
      <c r="AI300" s="17">
        <v>73</v>
      </c>
      <c r="AJ300" s="16">
        <v>0</v>
      </c>
      <c r="AK300" s="17">
        <v>73</v>
      </c>
      <c r="AL300" s="16">
        <v>0</v>
      </c>
      <c r="AM300" s="16">
        <v>124</v>
      </c>
      <c r="AN300" s="16">
        <v>0</v>
      </c>
      <c r="AO300" s="17">
        <v>0</v>
      </c>
      <c r="AP300" s="17">
        <v>0</v>
      </c>
      <c r="AQ300" s="17">
        <v>0</v>
      </c>
      <c r="AR300" s="16">
        <v>0</v>
      </c>
      <c r="AS300" s="17">
        <v>0</v>
      </c>
      <c r="AT300" s="16">
        <v>0</v>
      </c>
      <c r="AU300" s="16">
        <v>0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149</v>
      </c>
      <c r="B301" s="13" t="s">
        <v>36</v>
      </c>
      <c r="C301" s="14"/>
      <c r="D301" s="15">
        <v>9388</v>
      </c>
      <c r="E301" s="15">
        <v>1630</v>
      </c>
      <c r="F301" s="15">
        <v>11018</v>
      </c>
      <c r="G301" s="16">
        <v>0</v>
      </c>
      <c r="H301" s="15">
        <v>6367</v>
      </c>
      <c r="I301" s="18">
        <v>2017</v>
      </c>
      <c r="J301" s="18">
        <v>2583</v>
      </c>
      <c r="K301" s="18">
        <v>1767</v>
      </c>
      <c r="L301" s="16">
        <v>0</v>
      </c>
      <c r="M301" s="18">
        <v>4157</v>
      </c>
      <c r="N301" s="15">
        <v>1422</v>
      </c>
      <c r="O301" s="15">
        <v>7789</v>
      </c>
      <c r="P301" s="15">
        <v>2051</v>
      </c>
      <c r="Q301" s="17">
        <v>537</v>
      </c>
      <c r="R301" s="17">
        <v>557</v>
      </c>
      <c r="S301" s="17">
        <v>957</v>
      </c>
      <c r="T301" s="16">
        <v>0</v>
      </c>
      <c r="U301" s="17">
        <v>392</v>
      </c>
      <c r="V301" s="16">
        <v>208</v>
      </c>
      <c r="W301" s="15">
        <v>2259</v>
      </c>
      <c r="X301" s="16">
        <v>662</v>
      </c>
      <c r="Y301" s="17">
        <v>528</v>
      </c>
      <c r="Z301" s="17">
        <v>10</v>
      </c>
      <c r="AA301" s="17">
        <v>124</v>
      </c>
      <c r="AB301" s="16">
        <v>0</v>
      </c>
      <c r="AC301" s="17">
        <v>0</v>
      </c>
      <c r="AD301" s="16">
        <v>0</v>
      </c>
      <c r="AE301" s="16">
        <v>662</v>
      </c>
      <c r="AF301" s="16">
        <v>160</v>
      </c>
      <c r="AG301" s="17">
        <v>63</v>
      </c>
      <c r="AH301" s="17">
        <v>68</v>
      </c>
      <c r="AI301" s="17">
        <v>29</v>
      </c>
      <c r="AJ301" s="16">
        <v>0</v>
      </c>
      <c r="AK301" s="17">
        <v>68</v>
      </c>
      <c r="AL301" s="16">
        <v>0</v>
      </c>
      <c r="AM301" s="16">
        <v>160</v>
      </c>
      <c r="AN301" s="16">
        <v>148</v>
      </c>
      <c r="AO301" s="17">
        <v>0</v>
      </c>
      <c r="AP301" s="17">
        <v>0</v>
      </c>
      <c r="AQ301" s="17">
        <v>148</v>
      </c>
      <c r="AR301" s="16">
        <v>0</v>
      </c>
      <c r="AS301" s="17">
        <v>0</v>
      </c>
      <c r="AT301" s="16">
        <v>0</v>
      </c>
      <c r="AU301" s="16">
        <v>148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150</v>
      </c>
      <c r="B302" s="13" t="s">
        <v>38</v>
      </c>
      <c r="C302" s="14"/>
      <c r="D302" s="15">
        <v>6553</v>
      </c>
      <c r="E302" s="15">
        <v>1656</v>
      </c>
      <c r="F302" s="15">
        <v>8209</v>
      </c>
      <c r="G302" s="16">
        <v>0</v>
      </c>
      <c r="H302" s="15">
        <v>4897</v>
      </c>
      <c r="I302" s="18">
        <v>2378</v>
      </c>
      <c r="J302" s="17">
        <v>858</v>
      </c>
      <c r="K302" s="18">
        <v>1661</v>
      </c>
      <c r="L302" s="16">
        <v>0</v>
      </c>
      <c r="M302" s="18">
        <v>2259</v>
      </c>
      <c r="N302" s="15">
        <v>1469</v>
      </c>
      <c r="O302" s="15">
        <v>6366</v>
      </c>
      <c r="P302" s="16">
        <v>883</v>
      </c>
      <c r="Q302" s="17">
        <v>586</v>
      </c>
      <c r="R302" s="17">
        <v>31</v>
      </c>
      <c r="S302" s="17">
        <v>266</v>
      </c>
      <c r="T302" s="16">
        <v>0</v>
      </c>
      <c r="U302" s="17">
        <v>0</v>
      </c>
      <c r="V302" s="16">
        <v>187</v>
      </c>
      <c r="W302" s="15">
        <v>1070</v>
      </c>
      <c r="X302" s="16">
        <v>584</v>
      </c>
      <c r="Y302" s="17">
        <v>500</v>
      </c>
      <c r="Z302" s="17">
        <v>0</v>
      </c>
      <c r="AA302" s="17">
        <v>84</v>
      </c>
      <c r="AB302" s="16">
        <v>0</v>
      </c>
      <c r="AC302" s="17">
        <v>0</v>
      </c>
      <c r="AD302" s="16">
        <v>0</v>
      </c>
      <c r="AE302" s="16">
        <v>584</v>
      </c>
      <c r="AF302" s="16">
        <v>84</v>
      </c>
      <c r="AG302" s="17">
        <v>44</v>
      </c>
      <c r="AH302" s="17">
        <v>40</v>
      </c>
      <c r="AI302" s="17">
        <v>0</v>
      </c>
      <c r="AJ302" s="16">
        <v>0</v>
      </c>
      <c r="AK302" s="17">
        <v>40</v>
      </c>
      <c r="AL302" s="16">
        <v>0</v>
      </c>
      <c r="AM302" s="16">
        <v>84</v>
      </c>
      <c r="AN302" s="16">
        <v>105</v>
      </c>
      <c r="AO302" s="17">
        <v>0</v>
      </c>
      <c r="AP302" s="17">
        <v>0</v>
      </c>
      <c r="AQ302" s="17">
        <v>105</v>
      </c>
      <c r="AR302" s="16">
        <v>0</v>
      </c>
      <c r="AS302" s="17">
        <v>0</v>
      </c>
      <c r="AT302" s="16">
        <v>0</v>
      </c>
      <c r="AU302" s="16">
        <v>105</v>
      </c>
      <c r="AV302" s="16">
        <v>0</v>
      </c>
      <c r="AW302" s="17">
        <v>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0</v>
      </c>
    </row>
    <row r="303" spans="1:55" ht="27">
      <c r="A303" s="13" t="s">
        <v>151</v>
      </c>
      <c r="B303" s="13" t="s">
        <v>26</v>
      </c>
      <c r="C303" s="14"/>
      <c r="D303" s="15">
        <v>12452</v>
      </c>
      <c r="E303" s="15">
        <v>1624</v>
      </c>
      <c r="F303" s="15">
        <v>14076</v>
      </c>
      <c r="G303" s="16">
        <v>0</v>
      </c>
      <c r="H303" s="15">
        <v>7182</v>
      </c>
      <c r="I303" s="18">
        <v>2536</v>
      </c>
      <c r="J303" s="18">
        <v>2352</v>
      </c>
      <c r="K303" s="18">
        <v>2294</v>
      </c>
      <c r="L303" s="16">
        <v>0</v>
      </c>
      <c r="M303" s="18">
        <v>4243</v>
      </c>
      <c r="N303" s="15">
        <v>1467</v>
      </c>
      <c r="O303" s="15">
        <v>8649</v>
      </c>
      <c r="P303" s="15">
        <v>3095</v>
      </c>
      <c r="Q303" s="17">
        <v>676</v>
      </c>
      <c r="R303" s="17">
        <v>772</v>
      </c>
      <c r="S303" s="18">
        <v>1647</v>
      </c>
      <c r="T303" s="16">
        <v>0</v>
      </c>
      <c r="U303" s="17">
        <v>488</v>
      </c>
      <c r="V303" s="16">
        <v>157</v>
      </c>
      <c r="W303" s="15">
        <v>3252</v>
      </c>
      <c r="X303" s="15">
        <v>1622</v>
      </c>
      <c r="Y303" s="17">
        <v>728</v>
      </c>
      <c r="Z303" s="17">
        <v>5</v>
      </c>
      <c r="AA303" s="17">
        <v>889</v>
      </c>
      <c r="AB303" s="16">
        <v>0</v>
      </c>
      <c r="AC303" s="17">
        <v>0</v>
      </c>
      <c r="AD303" s="16">
        <v>0</v>
      </c>
      <c r="AE303" s="15">
        <v>1622</v>
      </c>
      <c r="AF303" s="16">
        <v>335</v>
      </c>
      <c r="AG303" s="17">
        <v>41</v>
      </c>
      <c r="AH303" s="17">
        <v>294</v>
      </c>
      <c r="AI303" s="17">
        <v>0</v>
      </c>
      <c r="AJ303" s="16">
        <v>0</v>
      </c>
      <c r="AK303" s="17">
        <v>293</v>
      </c>
      <c r="AL303" s="16">
        <v>0</v>
      </c>
      <c r="AM303" s="16">
        <v>335</v>
      </c>
      <c r="AN303" s="16">
        <v>218</v>
      </c>
      <c r="AO303" s="17">
        <v>0</v>
      </c>
      <c r="AP303" s="17">
        <v>0</v>
      </c>
      <c r="AQ303" s="17">
        <v>218</v>
      </c>
      <c r="AR303" s="16">
        <v>0</v>
      </c>
      <c r="AS303" s="17">
        <v>0</v>
      </c>
      <c r="AT303" s="16">
        <v>0</v>
      </c>
      <c r="AU303" s="16">
        <v>218</v>
      </c>
      <c r="AV303" s="16">
        <v>0</v>
      </c>
      <c r="AW303" s="17">
        <v>0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0</v>
      </c>
    </row>
    <row r="304" spans="1:55" ht="27">
      <c r="A304" s="13" t="s">
        <v>152</v>
      </c>
      <c r="B304" s="13" t="s">
        <v>28</v>
      </c>
      <c r="C304" s="14"/>
      <c r="D304" s="15">
        <v>6380</v>
      </c>
      <c r="E304" s="16">
        <v>708</v>
      </c>
      <c r="F304" s="15">
        <v>7088</v>
      </c>
      <c r="G304" s="16">
        <v>0</v>
      </c>
      <c r="H304" s="15">
        <v>4924</v>
      </c>
      <c r="I304" s="18">
        <v>1646</v>
      </c>
      <c r="J304" s="17">
        <v>997</v>
      </c>
      <c r="K304" s="18">
        <v>2281</v>
      </c>
      <c r="L304" s="16">
        <v>0</v>
      </c>
      <c r="M304" s="18">
        <v>3578</v>
      </c>
      <c r="N304" s="16">
        <v>602</v>
      </c>
      <c r="O304" s="15">
        <v>5526</v>
      </c>
      <c r="P304" s="15">
        <v>1134</v>
      </c>
      <c r="Q304" s="17">
        <v>360</v>
      </c>
      <c r="R304" s="17">
        <v>213</v>
      </c>
      <c r="S304" s="17">
        <v>561</v>
      </c>
      <c r="T304" s="16">
        <v>0</v>
      </c>
      <c r="U304" s="17">
        <v>0</v>
      </c>
      <c r="V304" s="16">
        <v>106</v>
      </c>
      <c r="W304" s="15">
        <v>1240</v>
      </c>
      <c r="X304" s="16">
        <v>159</v>
      </c>
      <c r="Y304" s="17">
        <v>149</v>
      </c>
      <c r="Z304" s="17">
        <v>2</v>
      </c>
      <c r="AA304" s="17">
        <v>8</v>
      </c>
      <c r="AB304" s="16">
        <v>0</v>
      </c>
      <c r="AC304" s="17">
        <v>0</v>
      </c>
      <c r="AD304" s="16">
        <v>0</v>
      </c>
      <c r="AE304" s="16">
        <v>159</v>
      </c>
      <c r="AF304" s="16">
        <v>41</v>
      </c>
      <c r="AG304" s="17">
        <v>41</v>
      </c>
      <c r="AH304" s="17">
        <v>0</v>
      </c>
      <c r="AI304" s="17">
        <v>0</v>
      </c>
      <c r="AJ304" s="16">
        <v>0</v>
      </c>
      <c r="AK304" s="17">
        <v>0</v>
      </c>
      <c r="AL304" s="16">
        <v>0</v>
      </c>
      <c r="AM304" s="16">
        <v>41</v>
      </c>
      <c r="AN304" s="16">
        <v>122</v>
      </c>
      <c r="AO304" s="17">
        <v>0</v>
      </c>
      <c r="AP304" s="17">
        <v>0</v>
      </c>
      <c r="AQ304" s="17">
        <v>122</v>
      </c>
      <c r="AR304" s="16">
        <v>0</v>
      </c>
      <c r="AS304" s="17">
        <v>0</v>
      </c>
      <c r="AT304" s="16">
        <v>0</v>
      </c>
      <c r="AU304" s="16">
        <v>122</v>
      </c>
      <c r="AV304" s="16">
        <v>0</v>
      </c>
      <c r="AW304" s="17">
        <v>0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0</v>
      </c>
    </row>
    <row r="305" spans="1:55" ht="27">
      <c r="A305" s="13" t="s">
        <v>153</v>
      </c>
      <c r="B305" s="13" t="s">
        <v>30</v>
      </c>
      <c r="C305" s="14"/>
      <c r="D305" s="15">
        <v>12972</v>
      </c>
      <c r="E305" s="15">
        <v>1818</v>
      </c>
      <c r="F305" s="15">
        <v>14790</v>
      </c>
      <c r="G305" s="16">
        <v>0</v>
      </c>
      <c r="H305" s="15">
        <v>7993</v>
      </c>
      <c r="I305" s="18">
        <v>5582</v>
      </c>
      <c r="J305" s="18">
        <v>1126</v>
      </c>
      <c r="K305" s="18">
        <v>1285</v>
      </c>
      <c r="L305" s="16">
        <v>0</v>
      </c>
      <c r="M305" s="18">
        <v>1941</v>
      </c>
      <c r="N305" s="15">
        <v>1624</v>
      </c>
      <c r="O305" s="15">
        <v>9617</v>
      </c>
      <c r="P305" s="15">
        <v>2029</v>
      </c>
      <c r="Q305" s="18">
        <v>1526</v>
      </c>
      <c r="R305" s="17">
        <v>41</v>
      </c>
      <c r="S305" s="17">
        <v>462</v>
      </c>
      <c r="T305" s="16">
        <v>0</v>
      </c>
      <c r="U305" s="17">
        <v>0</v>
      </c>
      <c r="V305" s="16">
        <v>194</v>
      </c>
      <c r="W305" s="15">
        <v>2223</v>
      </c>
      <c r="X305" s="15">
        <v>1431</v>
      </c>
      <c r="Y305" s="18">
        <v>1182</v>
      </c>
      <c r="Z305" s="17">
        <v>14</v>
      </c>
      <c r="AA305" s="17">
        <v>235</v>
      </c>
      <c r="AB305" s="16">
        <v>0</v>
      </c>
      <c r="AC305" s="17">
        <v>0</v>
      </c>
      <c r="AD305" s="16">
        <v>0</v>
      </c>
      <c r="AE305" s="15">
        <v>1431</v>
      </c>
      <c r="AF305" s="15">
        <v>1474</v>
      </c>
      <c r="AG305" s="17">
        <v>165</v>
      </c>
      <c r="AH305" s="18">
        <v>1218</v>
      </c>
      <c r="AI305" s="17">
        <v>91</v>
      </c>
      <c r="AJ305" s="16">
        <v>0</v>
      </c>
      <c r="AK305" s="18">
        <v>1119</v>
      </c>
      <c r="AL305" s="16">
        <v>0</v>
      </c>
      <c r="AM305" s="15">
        <v>1474</v>
      </c>
      <c r="AN305" s="16">
        <v>45</v>
      </c>
      <c r="AO305" s="17">
        <v>0</v>
      </c>
      <c r="AP305" s="17">
        <v>0</v>
      </c>
      <c r="AQ305" s="17">
        <v>45</v>
      </c>
      <c r="AR305" s="16">
        <v>0</v>
      </c>
      <c r="AS305" s="17">
        <v>0</v>
      </c>
      <c r="AT305" s="16">
        <v>0</v>
      </c>
      <c r="AU305" s="16">
        <v>45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154</v>
      </c>
      <c r="B306" s="13" t="s">
        <v>32</v>
      </c>
      <c r="C306" s="14"/>
      <c r="D306" s="15">
        <v>19241</v>
      </c>
      <c r="E306" s="15">
        <v>1568</v>
      </c>
      <c r="F306" s="15">
        <v>20809</v>
      </c>
      <c r="G306" s="16">
        <v>0</v>
      </c>
      <c r="H306" s="15">
        <v>12634</v>
      </c>
      <c r="I306" s="18">
        <v>9329</v>
      </c>
      <c r="J306" s="17">
        <v>441</v>
      </c>
      <c r="K306" s="18">
        <v>2864</v>
      </c>
      <c r="L306" s="16">
        <v>0</v>
      </c>
      <c r="M306" s="17">
        <v>321</v>
      </c>
      <c r="N306" s="15">
        <v>1461</v>
      </c>
      <c r="O306" s="15">
        <v>14095</v>
      </c>
      <c r="P306" s="15">
        <v>4071</v>
      </c>
      <c r="Q306" s="18">
        <v>2692</v>
      </c>
      <c r="R306" s="17">
        <v>175</v>
      </c>
      <c r="S306" s="18">
        <v>1204</v>
      </c>
      <c r="T306" s="16">
        <v>0</v>
      </c>
      <c r="U306" s="17">
        <v>0</v>
      </c>
      <c r="V306" s="16">
        <v>107</v>
      </c>
      <c r="W306" s="15">
        <v>4178</v>
      </c>
      <c r="X306" s="15">
        <v>2238</v>
      </c>
      <c r="Y306" s="18">
        <v>1723</v>
      </c>
      <c r="Z306" s="17">
        <v>54</v>
      </c>
      <c r="AA306" s="17">
        <v>461</v>
      </c>
      <c r="AB306" s="16">
        <v>0</v>
      </c>
      <c r="AC306" s="17">
        <v>0</v>
      </c>
      <c r="AD306" s="16">
        <v>0</v>
      </c>
      <c r="AE306" s="15">
        <v>2238</v>
      </c>
      <c r="AF306" s="16">
        <v>277</v>
      </c>
      <c r="AG306" s="17">
        <v>206</v>
      </c>
      <c r="AH306" s="17">
        <v>36</v>
      </c>
      <c r="AI306" s="17">
        <v>35</v>
      </c>
      <c r="AJ306" s="16">
        <v>0</v>
      </c>
      <c r="AK306" s="17">
        <v>182</v>
      </c>
      <c r="AL306" s="16">
        <v>0</v>
      </c>
      <c r="AM306" s="16">
        <v>277</v>
      </c>
      <c r="AN306" s="16">
        <v>21</v>
      </c>
      <c r="AO306" s="17">
        <v>9</v>
      </c>
      <c r="AP306" s="17">
        <v>0</v>
      </c>
      <c r="AQ306" s="17">
        <v>12</v>
      </c>
      <c r="AR306" s="16">
        <v>0</v>
      </c>
      <c r="AS306" s="17">
        <v>0</v>
      </c>
      <c r="AT306" s="16">
        <v>0</v>
      </c>
      <c r="AU306" s="16">
        <v>21</v>
      </c>
      <c r="AV306" s="16">
        <v>0</v>
      </c>
      <c r="AW306" s="17">
        <v>0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0</v>
      </c>
    </row>
    <row r="307" spans="1:55" ht="27">
      <c r="A307" s="13" t="s">
        <v>155</v>
      </c>
      <c r="B307" s="13" t="s">
        <v>34</v>
      </c>
      <c r="C307" s="14"/>
      <c r="D307" s="15">
        <v>9565</v>
      </c>
      <c r="E307" s="15">
        <v>1527</v>
      </c>
      <c r="F307" s="15">
        <v>11092</v>
      </c>
      <c r="G307" s="16">
        <v>0</v>
      </c>
      <c r="H307" s="15">
        <v>7433</v>
      </c>
      <c r="I307" s="18">
        <v>4186</v>
      </c>
      <c r="J307" s="18">
        <v>1133</v>
      </c>
      <c r="K307" s="18">
        <v>2114</v>
      </c>
      <c r="L307" s="16">
        <v>0</v>
      </c>
      <c r="M307" s="18">
        <v>2399</v>
      </c>
      <c r="N307" s="15">
        <v>1394</v>
      </c>
      <c r="O307" s="15">
        <v>8827</v>
      </c>
      <c r="P307" s="15">
        <v>1740</v>
      </c>
      <c r="Q307" s="17">
        <v>597</v>
      </c>
      <c r="R307" s="17">
        <v>3</v>
      </c>
      <c r="S307" s="18">
        <v>1140</v>
      </c>
      <c r="T307" s="16">
        <v>0</v>
      </c>
      <c r="U307" s="17">
        <v>0</v>
      </c>
      <c r="V307" s="16">
        <v>133</v>
      </c>
      <c r="W307" s="15">
        <v>1873</v>
      </c>
      <c r="X307" s="16">
        <v>361</v>
      </c>
      <c r="Y307" s="17">
        <v>311</v>
      </c>
      <c r="Z307" s="17">
        <v>6</v>
      </c>
      <c r="AA307" s="17">
        <v>44</v>
      </c>
      <c r="AB307" s="16">
        <v>0</v>
      </c>
      <c r="AC307" s="17">
        <v>0</v>
      </c>
      <c r="AD307" s="16">
        <v>0</v>
      </c>
      <c r="AE307" s="16">
        <v>361</v>
      </c>
      <c r="AF307" s="16">
        <v>31</v>
      </c>
      <c r="AG307" s="17">
        <v>29</v>
      </c>
      <c r="AH307" s="17">
        <v>2</v>
      </c>
      <c r="AI307" s="17">
        <v>0</v>
      </c>
      <c r="AJ307" s="16">
        <v>0</v>
      </c>
      <c r="AK307" s="17">
        <v>2</v>
      </c>
      <c r="AL307" s="16">
        <v>0</v>
      </c>
      <c r="AM307" s="16">
        <v>31</v>
      </c>
      <c r="AN307" s="16">
        <v>0</v>
      </c>
      <c r="AO307" s="17">
        <v>0</v>
      </c>
      <c r="AP307" s="17">
        <v>0</v>
      </c>
      <c r="AQ307" s="17">
        <v>0</v>
      </c>
      <c r="AR307" s="16">
        <v>0</v>
      </c>
      <c r="AS307" s="17">
        <v>0</v>
      </c>
      <c r="AT307" s="16">
        <v>0</v>
      </c>
      <c r="AU307" s="16">
        <v>0</v>
      </c>
      <c r="AV307" s="16">
        <v>0</v>
      </c>
      <c r="AW307" s="17">
        <v>0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0</v>
      </c>
    </row>
    <row r="308" spans="1:55" ht="27">
      <c r="A308" s="13" t="s">
        <v>156</v>
      </c>
      <c r="B308" s="13" t="s">
        <v>36</v>
      </c>
      <c r="C308" s="14"/>
      <c r="D308" s="15">
        <v>6990</v>
      </c>
      <c r="E308" s="15">
        <v>1442</v>
      </c>
      <c r="F308" s="15">
        <v>8432</v>
      </c>
      <c r="G308" s="16">
        <v>0</v>
      </c>
      <c r="H308" s="15">
        <v>4540</v>
      </c>
      <c r="I308" s="18">
        <v>2310</v>
      </c>
      <c r="J308" s="18">
        <v>1099</v>
      </c>
      <c r="K308" s="18">
        <v>1131</v>
      </c>
      <c r="L308" s="16">
        <v>0</v>
      </c>
      <c r="M308" s="18">
        <v>2075</v>
      </c>
      <c r="N308" s="15">
        <v>1329</v>
      </c>
      <c r="O308" s="15">
        <v>5869</v>
      </c>
      <c r="P308" s="15">
        <v>1462</v>
      </c>
      <c r="Q308" s="17">
        <v>651</v>
      </c>
      <c r="R308" s="17">
        <v>39</v>
      </c>
      <c r="S308" s="17">
        <v>772</v>
      </c>
      <c r="T308" s="16">
        <v>0</v>
      </c>
      <c r="U308" s="17">
        <v>0</v>
      </c>
      <c r="V308" s="16">
        <v>113</v>
      </c>
      <c r="W308" s="15">
        <v>1575</v>
      </c>
      <c r="X308" s="16">
        <v>429</v>
      </c>
      <c r="Y308" s="17">
        <v>296</v>
      </c>
      <c r="Z308" s="17">
        <v>0</v>
      </c>
      <c r="AA308" s="17">
        <v>133</v>
      </c>
      <c r="AB308" s="16">
        <v>0</v>
      </c>
      <c r="AC308" s="17">
        <v>0</v>
      </c>
      <c r="AD308" s="16">
        <v>0</v>
      </c>
      <c r="AE308" s="16">
        <v>429</v>
      </c>
      <c r="AF308" s="16">
        <v>421</v>
      </c>
      <c r="AG308" s="17">
        <v>420</v>
      </c>
      <c r="AH308" s="17">
        <v>1</v>
      </c>
      <c r="AI308" s="17">
        <v>0</v>
      </c>
      <c r="AJ308" s="16">
        <v>0</v>
      </c>
      <c r="AK308" s="17">
        <v>387</v>
      </c>
      <c r="AL308" s="16">
        <v>0</v>
      </c>
      <c r="AM308" s="16">
        <v>421</v>
      </c>
      <c r="AN308" s="16">
        <v>138</v>
      </c>
      <c r="AO308" s="17">
        <v>0</v>
      </c>
      <c r="AP308" s="17">
        <v>0</v>
      </c>
      <c r="AQ308" s="17">
        <v>138</v>
      </c>
      <c r="AR308" s="16">
        <v>0</v>
      </c>
      <c r="AS308" s="17">
        <v>0</v>
      </c>
      <c r="AT308" s="16">
        <v>0</v>
      </c>
      <c r="AU308" s="16">
        <v>138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157</v>
      </c>
      <c r="B309" s="13" t="s">
        <v>38</v>
      </c>
      <c r="C309" s="14"/>
      <c r="D309" s="15">
        <v>7068</v>
      </c>
      <c r="E309" s="15">
        <v>1565</v>
      </c>
      <c r="F309" s="15">
        <v>8633</v>
      </c>
      <c r="G309" s="16">
        <v>0</v>
      </c>
      <c r="H309" s="15">
        <v>4887</v>
      </c>
      <c r="I309" s="18">
        <v>2452</v>
      </c>
      <c r="J309" s="18">
        <v>1448</v>
      </c>
      <c r="K309" s="17">
        <v>987</v>
      </c>
      <c r="L309" s="16">
        <v>0</v>
      </c>
      <c r="M309" s="18">
        <v>2004</v>
      </c>
      <c r="N309" s="15">
        <v>1417</v>
      </c>
      <c r="O309" s="15">
        <v>6304</v>
      </c>
      <c r="P309" s="15">
        <v>1417</v>
      </c>
      <c r="Q309" s="17">
        <v>722</v>
      </c>
      <c r="R309" s="17">
        <v>187</v>
      </c>
      <c r="S309" s="17">
        <v>508</v>
      </c>
      <c r="T309" s="16">
        <v>0</v>
      </c>
      <c r="U309" s="17">
        <v>0</v>
      </c>
      <c r="V309" s="16">
        <v>148</v>
      </c>
      <c r="W309" s="15">
        <v>1565</v>
      </c>
      <c r="X309" s="16">
        <v>513</v>
      </c>
      <c r="Y309" s="17">
        <v>284</v>
      </c>
      <c r="Z309" s="17">
        <v>0</v>
      </c>
      <c r="AA309" s="17">
        <v>229</v>
      </c>
      <c r="AB309" s="16">
        <v>0</v>
      </c>
      <c r="AC309" s="17">
        <v>0</v>
      </c>
      <c r="AD309" s="16">
        <v>0</v>
      </c>
      <c r="AE309" s="16">
        <v>513</v>
      </c>
      <c r="AF309" s="16">
        <v>205</v>
      </c>
      <c r="AG309" s="17">
        <v>127</v>
      </c>
      <c r="AH309" s="17">
        <v>0</v>
      </c>
      <c r="AI309" s="17">
        <v>78</v>
      </c>
      <c r="AJ309" s="16">
        <v>0</v>
      </c>
      <c r="AK309" s="17">
        <v>71</v>
      </c>
      <c r="AL309" s="16">
        <v>0</v>
      </c>
      <c r="AM309" s="16">
        <v>205</v>
      </c>
      <c r="AN309" s="16">
        <v>46</v>
      </c>
      <c r="AO309" s="17">
        <v>0</v>
      </c>
      <c r="AP309" s="17">
        <v>0</v>
      </c>
      <c r="AQ309" s="17">
        <v>46</v>
      </c>
      <c r="AR309" s="16">
        <v>0</v>
      </c>
      <c r="AS309" s="17">
        <v>0</v>
      </c>
      <c r="AT309" s="16">
        <v>0</v>
      </c>
      <c r="AU309" s="16">
        <v>46</v>
      </c>
      <c r="AV309" s="16">
        <v>0</v>
      </c>
      <c r="AW309" s="17">
        <v>0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0</v>
      </c>
    </row>
    <row r="310" spans="1:55" ht="27">
      <c r="A310" s="13" t="s">
        <v>158</v>
      </c>
      <c r="B310" s="13" t="s">
        <v>26</v>
      </c>
      <c r="C310" s="14"/>
      <c r="D310" s="15">
        <v>6682</v>
      </c>
      <c r="E310" s="15">
        <v>1609</v>
      </c>
      <c r="F310" s="15">
        <v>8291</v>
      </c>
      <c r="G310" s="16">
        <v>0</v>
      </c>
      <c r="H310" s="15">
        <v>4997</v>
      </c>
      <c r="I310" s="18">
        <v>2593</v>
      </c>
      <c r="J310" s="17">
        <v>939</v>
      </c>
      <c r="K310" s="18">
        <v>1465</v>
      </c>
      <c r="L310" s="16">
        <v>0</v>
      </c>
      <c r="M310" s="18">
        <v>2046</v>
      </c>
      <c r="N310" s="15">
        <v>1520</v>
      </c>
      <c r="O310" s="15">
        <v>6517</v>
      </c>
      <c r="P310" s="15">
        <v>1028</v>
      </c>
      <c r="Q310" s="17">
        <v>478</v>
      </c>
      <c r="R310" s="17">
        <v>68</v>
      </c>
      <c r="S310" s="17">
        <v>482</v>
      </c>
      <c r="T310" s="16">
        <v>0</v>
      </c>
      <c r="U310" s="17">
        <v>258</v>
      </c>
      <c r="V310" s="16">
        <v>89</v>
      </c>
      <c r="W310" s="15">
        <v>1117</v>
      </c>
      <c r="X310" s="16">
        <v>491</v>
      </c>
      <c r="Y310" s="17">
        <v>394</v>
      </c>
      <c r="Z310" s="17">
        <v>4</v>
      </c>
      <c r="AA310" s="17">
        <v>93</v>
      </c>
      <c r="AB310" s="16">
        <v>0</v>
      </c>
      <c r="AC310" s="17">
        <v>0</v>
      </c>
      <c r="AD310" s="16">
        <v>0</v>
      </c>
      <c r="AE310" s="16">
        <v>491</v>
      </c>
      <c r="AF310" s="16">
        <v>166</v>
      </c>
      <c r="AG310" s="17">
        <v>76</v>
      </c>
      <c r="AH310" s="17">
        <v>24</v>
      </c>
      <c r="AI310" s="17">
        <v>66</v>
      </c>
      <c r="AJ310" s="16">
        <v>0</v>
      </c>
      <c r="AK310" s="17">
        <v>89</v>
      </c>
      <c r="AL310" s="16">
        <v>0</v>
      </c>
      <c r="AM310" s="16">
        <v>166</v>
      </c>
      <c r="AN310" s="16">
        <v>0</v>
      </c>
      <c r="AO310" s="17">
        <v>0</v>
      </c>
      <c r="AP310" s="17">
        <v>0</v>
      </c>
      <c r="AQ310" s="17">
        <v>0</v>
      </c>
      <c r="AR310" s="16">
        <v>0</v>
      </c>
      <c r="AS310" s="17">
        <v>0</v>
      </c>
      <c r="AT310" s="16">
        <v>0</v>
      </c>
      <c r="AU310" s="16">
        <v>0</v>
      </c>
      <c r="AV310" s="16">
        <v>0</v>
      </c>
      <c r="AW310" s="17">
        <v>0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0</v>
      </c>
    </row>
    <row r="311" spans="1:55" ht="27">
      <c r="A311" s="13" t="s">
        <v>159</v>
      </c>
      <c r="B311" s="13" t="s">
        <v>28</v>
      </c>
      <c r="C311" s="14"/>
      <c r="D311" s="15">
        <v>8117</v>
      </c>
      <c r="E311" s="15">
        <v>1633</v>
      </c>
      <c r="F311" s="15">
        <v>9750</v>
      </c>
      <c r="G311" s="16">
        <v>0</v>
      </c>
      <c r="H311" s="15">
        <v>5776</v>
      </c>
      <c r="I311" s="18">
        <v>2972</v>
      </c>
      <c r="J311" s="18">
        <v>1508</v>
      </c>
      <c r="K311" s="18">
        <v>1296</v>
      </c>
      <c r="L311" s="16">
        <v>0</v>
      </c>
      <c r="M311" s="18">
        <v>2684</v>
      </c>
      <c r="N311" s="15">
        <v>1492</v>
      </c>
      <c r="O311" s="15">
        <v>7268</v>
      </c>
      <c r="P311" s="15">
        <v>1525</v>
      </c>
      <c r="Q311" s="17">
        <v>747</v>
      </c>
      <c r="R311" s="17">
        <v>124</v>
      </c>
      <c r="S311" s="17">
        <v>654</v>
      </c>
      <c r="T311" s="16">
        <v>0</v>
      </c>
      <c r="U311" s="17">
        <v>0</v>
      </c>
      <c r="V311" s="16">
        <v>141</v>
      </c>
      <c r="W311" s="15">
        <v>1666</v>
      </c>
      <c r="X311" s="16">
        <v>464</v>
      </c>
      <c r="Y311" s="17">
        <v>351</v>
      </c>
      <c r="Z311" s="17">
        <v>5</v>
      </c>
      <c r="AA311" s="17">
        <v>108</v>
      </c>
      <c r="AB311" s="16">
        <v>0</v>
      </c>
      <c r="AC311" s="17">
        <v>0</v>
      </c>
      <c r="AD311" s="16">
        <v>0</v>
      </c>
      <c r="AE311" s="16">
        <v>464</v>
      </c>
      <c r="AF311" s="16">
        <v>110</v>
      </c>
      <c r="AG311" s="17">
        <v>43</v>
      </c>
      <c r="AH311" s="17">
        <v>10</v>
      </c>
      <c r="AI311" s="17">
        <v>57</v>
      </c>
      <c r="AJ311" s="16">
        <v>0</v>
      </c>
      <c r="AK311" s="17">
        <v>57</v>
      </c>
      <c r="AL311" s="16">
        <v>0</v>
      </c>
      <c r="AM311" s="16">
        <v>110</v>
      </c>
      <c r="AN311" s="16">
        <v>242</v>
      </c>
      <c r="AO311" s="17">
        <v>0</v>
      </c>
      <c r="AP311" s="17">
        <v>0</v>
      </c>
      <c r="AQ311" s="17">
        <v>242</v>
      </c>
      <c r="AR311" s="16">
        <v>0</v>
      </c>
      <c r="AS311" s="17">
        <v>0</v>
      </c>
      <c r="AT311" s="16">
        <v>0</v>
      </c>
      <c r="AU311" s="16">
        <v>242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160</v>
      </c>
      <c r="B312" s="13" t="s">
        <v>30</v>
      </c>
      <c r="C312" s="14"/>
      <c r="D312" s="15">
        <v>17426</v>
      </c>
      <c r="E312" s="15">
        <v>1913</v>
      </c>
      <c r="F312" s="15">
        <v>19339</v>
      </c>
      <c r="G312" s="16">
        <v>0</v>
      </c>
      <c r="H312" s="15">
        <v>12136</v>
      </c>
      <c r="I312" s="18">
        <v>8889</v>
      </c>
      <c r="J312" s="18">
        <v>1296</v>
      </c>
      <c r="K312" s="18">
        <v>1951</v>
      </c>
      <c r="L312" s="16">
        <v>0</v>
      </c>
      <c r="M312" s="18">
        <v>1514</v>
      </c>
      <c r="N312" s="15">
        <v>1802</v>
      </c>
      <c r="O312" s="15">
        <v>13938</v>
      </c>
      <c r="P312" s="15">
        <v>3544</v>
      </c>
      <c r="Q312" s="18">
        <v>2635</v>
      </c>
      <c r="R312" s="17">
        <v>46</v>
      </c>
      <c r="S312" s="17">
        <v>863</v>
      </c>
      <c r="T312" s="16">
        <v>0</v>
      </c>
      <c r="U312" s="17">
        <v>0</v>
      </c>
      <c r="V312" s="16">
        <v>111</v>
      </c>
      <c r="W312" s="15">
        <v>3655</v>
      </c>
      <c r="X312" s="15">
        <v>1472</v>
      </c>
      <c r="Y312" s="18">
        <v>1193</v>
      </c>
      <c r="Z312" s="17">
        <v>9</v>
      </c>
      <c r="AA312" s="17">
        <v>270</v>
      </c>
      <c r="AB312" s="16">
        <v>0</v>
      </c>
      <c r="AC312" s="17">
        <v>0</v>
      </c>
      <c r="AD312" s="16">
        <v>0</v>
      </c>
      <c r="AE312" s="15">
        <v>1472</v>
      </c>
      <c r="AF312" s="16">
        <v>274</v>
      </c>
      <c r="AG312" s="17">
        <v>240</v>
      </c>
      <c r="AH312" s="17">
        <v>24</v>
      </c>
      <c r="AI312" s="17">
        <v>10</v>
      </c>
      <c r="AJ312" s="16">
        <v>0</v>
      </c>
      <c r="AK312" s="17">
        <v>138</v>
      </c>
      <c r="AL312" s="16">
        <v>0</v>
      </c>
      <c r="AM312" s="16">
        <v>274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0</v>
      </c>
      <c r="AW312" s="17">
        <v>0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0</v>
      </c>
    </row>
    <row r="313" spans="1:55" ht="27">
      <c r="A313" s="13" t="s">
        <v>161</v>
      </c>
      <c r="B313" s="13" t="s">
        <v>32</v>
      </c>
      <c r="C313" s="14"/>
      <c r="D313" s="15">
        <v>18480</v>
      </c>
      <c r="E313" s="15">
        <v>1309</v>
      </c>
      <c r="F313" s="15">
        <v>19789</v>
      </c>
      <c r="G313" s="16">
        <v>0</v>
      </c>
      <c r="H313" s="15">
        <v>13915</v>
      </c>
      <c r="I313" s="18">
        <v>10262</v>
      </c>
      <c r="J313" s="17">
        <v>348</v>
      </c>
      <c r="K313" s="18">
        <v>3305</v>
      </c>
      <c r="L313" s="16">
        <v>0</v>
      </c>
      <c r="M313" s="17">
        <v>511</v>
      </c>
      <c r="N313" s="15">
        <v>1251</v>
      </c>
      <c r="O313" s="15">
        <v>15166</v>
      </c>
      <c r="P313" s="15">
        <v>3457</v>
      </c>
      <c r="Q313" s="18">
        <v>2120</v>
      </c>
      <c r="R313" s="17">
        <v>79</v>
      </c>
      <c r="S313" s="18">
        <v>1258</v>
      </c>
      <c r="T313" s="16">
        <v>0</v>
      </c>
      <c r="U313" s="17">
        <v>0</v>
      </c>
      <c r="V313" s="16">
        <v>58</v>
      </c>
      <c r="W313" s="15">
        <v>3515</v>
      </c>
      <c r="X313" s="16">
        <v>947</v>
      </c>
      <c r="Y313" s="17">
        <v>709</v>
      </c>
      <c r="Z313" s="17">
        <v>15</v>
      </c>
      <c r="AA313" s="17">
        <v>223</v>
      </c>
      <c r="AB313" s="16">
        <v>0</v>
      </c>
      <c r="AC313" s="17">
        <v>0</v>
      </c>
      <c r="AD313" s="16">
        <v>0</v>
      </c>
      <c r="AE313" s="16">
        <v>947</v>
      </c>
      <c r="AF313" s="16">
        <v>161</v>
      </c>
      <c r="AG313" s="17">
        <v>111</v>
      </c>
      <c r="AH313" s="17">
        <v>32</v>
      </c>
      <c r="AI313" s="17">
        <v>18</v>
      </c>
      <c r="AJ313" s="16">
        <v>0</v>
      </c>
      <c r="AK313" s="17">
        <v>32</v>
      </c>
      <c r="AL313" s="16">
        <v>0</v>
      </c>
      <c r="AM313" s="16">
        <v>161</v>
      </c>
      <c r="AN313" s="16">
        <v>0</v>
      </c>
      <c r="AO313" s="17">
        <v>0</v>
      </c>
      <c r="AP313" s="17">
        <v>0</v>
      </c>
      <c r="AQ313" s="17">
        <v>0</v>
      </c>
      <c r="AR313" s="16">
        <v>0</v>
      </c>
      <c r="AS313" s="17">
        <v>0</v>
      </c>
      <c r="AT313" s="16">
        <v>0</v>
      </c>
      <c r="AU313" s="16">
        <v>0</v>
      </c>
      <c r="AV313" s="16">
        <v>0</v>
      </c>
      <c r="AW313" s="17">
        <v>0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0</v>
      </c>
    </row>
    <row r="314" spans="1:55" ht="27">
      <c r="A314" s="13" t="s">
        <v>162</v>
      </c>
      <c r="B314" s="13" t="s">
        <v>34</v>
      </c>
      <c r="C314" s="14"/>
      <c r="D314" s="15">
        <v>6510</v>
      </c>
      <c r="E314" s="15">
        <v>1466</v>
      </c>
      <c r="F314" s="15">
        <v>7976</v>
      </c>
      <c r="G314" s="16">
        <v>0</v>
      </c>
      <c r="H314" s="15">
        <v>5403</v>
      </c>
      <c r="I314" s="18">
        <v>4157</v>
      </c>
      <c r="J314" s="17">
        <v>96</v>
      </c>
      <c r="K314" s="18">
        <v>1150</v>
      </c>
      <c r="L314" s="16">
        <v>0</v>
      </c>
      <c r="M314" s="17">
        <v>169</v>
      </c>
      <c r="N314" s="15">
        <v>1359</v>
      </c>
      <c r="O314" s="15">
        <v>6762</v>
      </c>
      <c r="P314" s="16">
        <v>697</v>
      </c>
      <c r="Q314" s="17">
        <v>491</v>
      </c>
      <c r="R314" s="17">
        <v>13</v>
      </c>
      <c r="S314" s="17">
        <v>193</v>
      </c>
      <c r="T314" s="16">
        <v>0</v>
      </c>
      <c r="U314" s="17">
        <v>0</v>
      </c>
      <c r="V314" s="16">
        <v>107</v>
      </c>
      <c r="W314" s="16">
        <v>804</v>
      </c>
      <c r="X314" s="16">
        <v>279</v>
      </c>
      <c r="Y314" s="17">
        <v>213</v>
      </c>
      <c r="Z314" s="17">
        <v>1</v>
      </c>
      <c r="AA314" s="17">
        <v>65</v>
      </c>
      <c r="AB314" s="16">
        <v>0</v>
      </c>
      <c r="AC314" s="17">
        <v>0</v>
      </c>
      <c r="AD314" s="16">
        <v>0</v>
      </c>
      <c r="AE314" s="16">
        <v>279</v>
      </c>
      <c r="AF314" s="16">
        <v>81</v>
      </c>
      <c r="AG314" s="17">
        <v>2</v>
      </c>
      <c r="AH314" s="17">
        <v>0</v>
      </c>
      <c r="AI314" s="17">
        <v>79</v>
      </c>
      <c r="AJ314" s="16">
        <v>0</v>
      </c>
      <c r="AK314" s="17">
        <v>79</v>
      </c>
      <c r="AL314" s="16">
        <v>0</v>
      </c>
      <c r="AM314" s="16">
        <v>81</v>
      </c>
      <c r="AN314" s="16">
        <v>50</v>
      </c>
      <c r="AO314" s="17">
        <v>0</v>
      </c>
      <c r="AP314" s="17">
        <v>0</v>
      </c>
      <c r="AQ314" s="17">
        <v>50</v>
      </c>
      <c r="AR314" s="16">
        <v>0</v>
      </c>
      <c r="AS314" s="17">
        <v>0</v>
      </c>
      <c r="AT314" s="16">
        <v>0</v>
      </c>
      <c r="AU314" s="16">
        <v>50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163</v>
      </c>
      <c r="B315" s="13" t="s">
        <v>36</v>
      </c>
      <c r="C315" s="14"/>
      <c r="D315" s="15">
        <v>4152</v>
      </c>
      <c r="E315" s="15">
        <v>1309</v>
      </c>
      <c r="F315" s="15">
        <v>5461</v>
      </c>
      <c r="G315" s="16">
        <v>0</v>
      </c>
      <c r="H315" s="15">
        <v>3429</v>
      </c>
      <c r="I315" s="18">
        <v>1701</v>
      </c>
      <c r="J315" s="18">
        <v>1249</v>
      </c>
      <c r="K315" s="17">
        <v>479</v>
      </c>
      <c r="L315" s="16">
        <v>0</v>
      </c>
      <c r="M315" s="18">
        <v>1606</v>
      </c>
      <c r="N315" s="15">
        <v>1209</v>
      </c>
      <c r="O315" s="15">
        <v>4638</v>
      </c>
      <c r="P315" s="16">
        <v>470</v>
      </c>
      <c r="Q315" s="17">
        <v>326</v>
      </c>
      <c r="R315" s="17">
        <v>15</v>
      </c>
      <c r="S315" s="17">
        <v>129</v>
      </c>
      <c r="T315" s="16">
        <v>0</v>
      </c>
      <c r="U315" s="17">
        <v>0</v>
      </c>
      <c r="V315" s="16">
        <v>100</v>
      </c>
      <c r="W315" s="16">
        <v>570</v>
      </c>
      <c r="X315" s="16">
        <v>143</v>
      </c>
      <c r="Y315" s="17">
        <v>102</v>
      </c>
      <c r="Z315" s="17">
        <v>0</v>
      </c>
      <c r="AA315" s="17">
        <v>41</v>
      </c>
      <c r="AB315" s="16">
        <v>0</v>
      </c>
      <c r="AC315" s="17">
        <v>0</v>
      </c>
      <c r="AD315" s="16">
        <v>0</v>
      </c>
      <c r="AE315" s="16">
        <v>143</v>
      </c>
      <c r="AF315" s="16">
        <v>88</v>
      </c>
      <c r="AG315" s="17">
        <v>25</v>
      </c>
      <c r="AH315" s="17">
        <v>0</v>
      </c>
      <c r="AI315" s="17">
        <v>63</v>
      </c>
      <c r="AJ315" s="16">
        <v>0</v>
      </c>
      <c r="AK315" s="17">
        <v>63</v>
      </c>
      <c r="AL315" s="16">
        <v>0</v>
      </c>
      <c r="AM315" s="16">
        <v>88</v>
      </c>
      <c r="AN315" s="16">
        <v>22</v>
      </c>
      <c r="AO315" s="17">
        <v>0</v>
      </c>
      <c r="AP315" s="17">
        <v>0</v>
      </c>
      <c r="AQ315" s="17">
        <v>22</v>
      </c>
      <c r="AR315" s="16">
        <v>0</v>
      </c>
      <c r="AS315" s="17">
        <v>0</v>
      </c>
      <c r="AT315" s="16">
        <v>0</v>
      </c>
      <c r="AU315" s="16">
        <v>22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164</v>
      </c>
      <c r="B316" s="13" t="s">
        <v>38</v>
      </c>
      <c r="C316" s="14"/>
      <c r="D316" s="15">
        <v>3153</v>
      </c>
      <c r="E316" s="15">
        <v>1322</v>
      </c>
      <c r="F316" s="15">
        <v>4475</v>
      </c>
      <c r="G316" s="16">
        <v>0</v>
      </c>
      <c r="H316" s="15">
        <v>2206</v>
      </c>
      <c r="I316" s="18">
        <v>1582</v>
      </c>
      <c r="J316" s="17">
        <v>17</v>
      </c>
      <c r="K316" s="17">
        <v>607</v>
      </c>
      <c r="L316" s="16">
        <v>0</v>
      </c>
      <c r="M316" s="17">
        <v>504</v>
      </c>
      <c r="N316" s="15">
        <v>1214</v>
      </c>
      <c r="O316" s="15">
        <v>3420</v>
      </c>
      <c r="P316" s="16">
        <v>612</v>
      </c>
      <c r="Q316" s="17">
        <v>373</v>
      </c>
      <c r="R316" s="17">
        <v>7</v>
      </c>
      <c r="S316" s="17">
        <v>232</v>
      </c>
      <c r="T316" s="16">
        <v>0</v>
      </c>
      <c r="U316" s="17">
        <v>0</v>
      </c>
      <c r="V316" s="16">
        <v>108</v>
      </c>
      <c r="W316" s="16">
        <v>720</v>
      </c>
      <c r="X316" s="16">
        <v>194</v>
      </c>
      <c r="Y316" s="17">
        <v>107</v>
      </c>
      <c r="Z316" s="17">
        <v>0</v>
      </c>
      <c r="AA316" s="17">
        <v>87</v>
      </c>
      <c r="AB316" s="16">
        <v>0</v>
      </c>
      <c r="AC316" s="17">
        <v>0</v>
      </c>
      <c r="AD316" s="16">
        <v>0</v>
      </c>
      <c r="AE316" s="16">
        <v>194</v>
      </c>
      <c r="AF316" s="16">
        <v>77</v>
      </c>
      <c r="AG316" s="17">
        <v>42</v>
      </c>
      <c r="AH316" s="17">
        <v>1</v>
      </c>
      <c r="AI316" s="17">
        <v>34</v>
      </c>
      <c r="AJ316" s="16">
        <v>0</v>
      </c>
      <c r="AK316" s="17">
        <v>34</v>
      </c>
      <c r="AL316" s="16">
        <v>0</v>
      </c>
      <c r="AM316" s="16">
        <v>77</v>
      </c>
      <c r="AN316" s="16">
        <v>64</v>
      </c>
      <c r="AO316" s="17">
        <v>0</v>
      </c>
      <c r="AP316" s="17">
        <v>30</v>
      </c>
      <c r="AQ316" s="17">
        <v>34</v>
      </c>
      <c r="AR316" s="16">
        <v>0</v>
      </c>
      <c r="AS316" s="17">
        <v>0</v>
      </c>
      <c r="AT316" s="16">
        <v>0</v>
      </c>
      <c r="AU316" s="16">
        <v>64</v>
      </c>
      <c r="AV316" s="16">
        <v>0</v>
      </c>
      <c r="AW316" s="17">
        <v>0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0</v>
      </c>
    </row>
    <row r="317" spans="1:55" ht="27">
      <c r="A317" s="13" t="s">
        <v>165</v>
      </c>
      <c r="B317" s="13" t="s">
        <v>26</v>
      </c>
      <c r="C317" s="14"/>
      <c r="D317" s="15">
        <v>3172</v>
      </c>
      <c r="E317" s="16">
        <v>954</v>
      </c>
      <c r="F317" s="15">
        <v>4126</v>
      </c>
      <c r="G317" s="16">
        <v>0</v>
      </c>
      <c r="H317" s="15">
        <v>2054</v>
      </c>
      <c r="I317" s="18">
        <v>1408</v>
      </c>
      <c r="J317" s="17">
        <v>7</v>
      </c>
      <c r="K317" s="17">
        <v>639</v>
      </c>
      <c r="L317" s="16">
        <v>0</v>
      </c>
      <c r="M317" s="17">
        <v>594</v>
      </c>
      <c r="N317" s="16">
        <v>914</v>
      </c>
      <c r="O317" s="15">
        <v>2968</v>
      </c>
      <c r="P317" s="16">
        <v>614</v>
      </c>
      <c r="Q317" s="17">
        <v>320</v>
      </c>
      <c r="R317" s="17">
        <v>0</v>
      </c>
      <c r="S317" s="17">
        <v>294</v>
      </c>
      <c r="T317" s="16">
        <v>0</v>
      </c>
      <c r="U317" s="17">
        <v>0</v>
      </c>
      <c r="V317" s="16">
        <v>40</v>
      </c>
      <c r="W317" s="16">
        <v>654</v>
      </c>
      <c r="X317" s="16">
        <v>213</v>
      </c>
      <c r="Y317" s="17">
        <v>78</v>
      </c>
      <c r="Z317" s="17">
        <v>0</v>
      </c>
      <c r="AA317" s="17">
        <v>135</v>
      </c>
      <c r="AB317" s="16">
        <v>0</v>
      </c>
      <c r="AC317" s="17">
        <v>0</v>
      </c>
      <c r="AD317" s="16">
        <v>0</v>
      </c>
      <c r="AE317" s="16">
        <v>213</v>
      </c>
      <c r="AF317" s="16">
        <v>258</v>
      </c>
      <c r="AG317" s="17">
        <v>202</v>
      </c>
      <c r="AH317" s="17">
        <v>0</v>
      </c>
      <c r="AI317" s="17">
        <v>56</v>
      </c>
      <c r="AJ317" s="16">
        <v>0</v>
      </c>
      <c r="AK317" s="17">
        <v>149</v>
      </c>
      <c r="AL317" s="16">
        <v>0</v>
      </c>
      <c r="AM317" s="16">
        <v>258</v>
      </c>
      <c r="AN317" s="16">
        <v>33</v>
      </c>
      <c r="AO317" s="17">
        <v>0</v>
      </c>
      <c r="AP317" s="17">
        <v>0</v>
      </c>
      <c r="AQ317" s="17">
        <v>33</v>
      </c>
      <c r="AR317" s="16">
        <v>0</v>
      </c>
      <c r="AS317" s="17">
        <v>0</v>
      </c>
      <c r="AT317" s="16">
        <v>0</v>
      </c>
      <c r="AU317" s="16">
        <v>33</v>
      </c>
      <c r="AV317" s="16">
        <v>0</v>
      </c>
      <c r="AW317" s="17">
        <v>0</v>
      </c>
      <c r="AX317" s="17">
        <v>0</v>
      </c>
      <c r="AY317" s="17">
        <v>0</v>
      </c>
      <c r="AZ317" s="16">
        <v>0</v>
      </c>
      <c r="BA317" s="17">
        <v>0</v>
      </c>
      <c r="BB317" s="16">
        <v>0</v>
      </c>
      <c r="BC317" s="16">
        <v>0</v>
      </c>
    </row>
    <row r="318" spans="1:55" ht="27">
      <c r="A318" s="13" t="s">
        <v>166</v>
      </c>
      <c r="B318" s="13" t="s">
        <v>28</v>
      </c>
      <c r="C318" s="14"/>
      <c r="D318" s="15">
        <v>4068</v>
      </c>
      <c r="E318" s="15">
        <v>1081</v>
      </c>
      <c r="F318" s="15">
        <v>5149</v>
      </c>
      <c r="G318" s="16">
        <v>0</v>
      </c>
      <c r="H318" s="15">
        <v>2400</v>
      </c>
      <c r="I318" s="18">
        <v>1656</v>
      </c>
      <c r="J318" s="17">
        <v>25</v>
      </c>
      <c r="K318" s="17">
        <v>719</v>
      </c>
      <c r="L318" s="16">
        <v>0</v>
      </c>
      <c r="M318" s="17">
        <v>579</v>
      </c>
      <c r="N318" s="15">
        <v>1016</v>
      </c>
      <c r="O318" s="15">
        <v>3416</v>
      </c>
      <c r="P318" s="16">
        <v>987</v>
      </c>
      <c r="Q318" s="17">
        <v>426</v>
      </c>
      <c r="R318" s="17">
        <v>7</v>
      </c>
      <c r="S318" s="17">
        <v>554</v>
      </c>
      <c r="T318" s="16">
        <v>0</v>
      </c>
      <c r="U318" s="17">
        <v>0</v>
      </c>
      <c r="V318" s="16">
        <v>65</v>
      </c>
      <c r="W318" s="15">
        <v>1052</v>
      </c>
      <c r="X318" s="16">
        <v>422</v>
      </c>
      <c r="Y318" s="17">
        <v>94</v>
      </c>
      <c r="Z318" s="17">
        <v>2</v>
      </c>
      <c r="AA318" s="17">
        <v>326</v>
      </c>
      <c r="AB318" s="16">
        <v>0</v>
      </c>
      <c r="AC318" s="17">
        <v>0</v>
      </c>
      <c r="AD318" s="16">
        <v>0</v>
      </c>
      <c r="AE318" s="16">
        <v>422</v>
      </c>
      <c r="AF318" s="16">
        <v>156</v>
      </c>
      <c r="AG318" s="17">
        <v>80</v>
      </c>
      <c r="AH318" s="17">
        <v>0</v>
      </c>
      <c r="AI318" s="17">
        <v>76</v>
      </c>
      <c r="AJ318" s="16">
        <v>0</v>
      </c>
      <c r="AK318" s="17">
        <v>102</v>
      </c>
      <c r="AL318" s="16">
        <v>0</v>
      </c>
      <c r="AM318" s="16">
        <v>156</v>
      </c>
      <c r="AN318" s="16">
        <v>103</v>
      </c>
      <c r="AO318" s="17">
        <v>0</v>
      </c>
      <c r="AP318" s="17">
        <v>0</v>
      </c>
      <c r="AQ318" s="17">
        <v>103</v>
      </c>
      <c r="AR318" s="16">
        <v>0</v>
      </c>
      <c r="AS318" s="17">
        <v>0</v>
      </c>
      <c r="AT318" s="16">
        <v>0</v>
      </c>
      <c r="AU318" s="16">
        <v>103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 ht="27">
      <c r="A319" s="13" t="s">
        <v>167</v>
      </c>
      <c r="B319" s="13" t="s">
        <v>30</v>
      </c>
      <c r="C319" s="14"/>
      <c r="D319" s="15">
        <v>10863</v>
      </c>
      <c r="E319" s="15">
        <v>1641</v>
      </c>
      <c r="F319" s="15">
        <v>12504</v>
      </c>
      <c r="G319" s="16">
        <v>0</v>
      </c>
      <c r="H319" s="15">
        <v>7395</v>
      </c>
      <c r="I319" s="18">
        <v>5867</v>
      </c>
      <c r="J319" s="17">
        <v>291</v>
      </c>
      <c r="K319" s="18">
        <v>1237</v>
      </c>
      <c r="L319" s="16">
        <v>0</v>
      </c>
      <c r="M319" s="17">
        <v>143</v>
      </c>
      <c r="N319" s="15">
        <v>1575</v>
      </c>
      <c r="O319" s="15">
        <v>8970</v>
      </c>
      <c r="P319" s="15">
        <v>2661</v>
      </c>
      <c r="Q319" s="18">
        <v>2010</v>
      </c>
      <c r="R319" s="17">
        <v>41</v>
      </c>
      <c r="S319" s="17">
        <v>610</v>
      </c>
      <c r="T319" s="16">
        <v>0</v>
      </c>
      <c r="U319" s="17">
        <v>0</v>
      </c>
      <c r="V319" s="16">
        <v>66</v>
      </c>
      <c r="W319" s="15">
        <v>2727</v>
      </c>
      <c r="X319" s="16">
        <v>702</v>
      </c>
      <c r="Y319" s="17">
        <v>536</v>
      </c>
      <c r="Z319" s="17">
        <v>8</v>
      </c>
      <c r="AA319" s="17">
        <v>158</v>
      </c>
      <c r="AB319" s="16">
        <v>0</v>
      </c>
      <c r="AC319" s="17">
        <v>0</v>
      </c>
      <c r="AD319" s="16">
        <v>0</v>
      </c>
      <c r="AE319" s="16">
        <v>702</v>
      </c>
      <c r="AF319" s="16">
        <v>105</v>
      </c>
      <c r="AG319" s="17">
        <v>91</v>
      </c>
      <c r="AH319" s="17">
        <v>0</v>
      </c>
      <c r="AI319" s="17">
        <v>14</v>
      </c>
      <c r="AJ319" s="16">
        <v>0</v>
      </c>
      <c r="AK319" s="17">
        <v>8</v>
      </c>
      <c r="AL319" s="16">
        <v>0</v>
      </c>
      <c r="AM319" s="16">
        <v>105</v>
      </c>
      <c r="AN319" s="16">
        <v>0</v>
      </c>
      <c r="AO319" s="17">
        <v>0</v>
      </c>
      <c r="AP319" s="17">
        <v>0</v>
      </c>
      <c r="AQ319" s="17">
        <v>0</v>
      </c>
      <c r="AR319" s="16">
        <v>0</v>
      </c>
      <c r="AS319" s="17">
        <v>0</v>
      </c>
      <c r="AT319" s="16">
        <v>0</v>
      </c>
      <c r="AU319" s="16">
        <v>0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168</v>
      </c>
      <c r="B320" s="13" t="s">
        <v>32</v>
      </c>
      <c r="C320" s="14"/>
      <c r="D320" s="15">
        <v>15973</v>
      </c>
      <c r="E320" s="15">
        <v>1445</v>
      </c>
      <c r="F320" s="15">
        <v>17418</v>
      </c>
      <c r="G320" s="16">
        <v>0</v>
      </c>
      <c r="H320" s="15">
        <v>11515</v>
      </c>
      <c r="I320" s="18">
        <v>8578</v>
      </c>
      <c r="J320" s="17">
        <v>220</v>
      </c>
      <c r="K320" s="18">
        <v>2717</v>
      </c>
      <c r="L320" s="16">
        <v>0</v>
      </c>
      <c r="M320" s="17">
        <v>178</v>
      </c>
      <c r="N320" s="15">
        <v>1365</v>
      </c>
      <c r="O320" s="15">
        <v>12880</v>
      </c>
      <c r="P320" s="15">
        <v>3718</v>
      </c>
      <c r="Q320" s="18">
        <v>2442</v>
      </c>
      <c r="R320" s="17">
        <v>66</v>
      </c>
      <c r="S320" s="18">
        <v>1210</v>
      </c>
      <c r="T320" s="16">
        <v>0</v>
      </c>
      <c r="U320" s="17">
        <v>0</v>
      </c>
      <c r="V320" s="16">
        <v>80</v>
      </c>
      <c r="W320" s="15">
        <v>3798</v>
      </c>
      <c r="X320" s="16">
        <v>573</v>
      </c>
      <c r="Y320" s="17">
        <v>427</v>
      </c>
      <c r="Z320" s="17">
        <v>5</v>
      </c>
      <c r="AA320" s="17">
        <v>141</v>
      </c>
      <c r="AB320" s="16">
        <v>0</v>
      </c>
      <c r="AC320" s="17">
        <v>0</v>
      </c>
      <c r="AD320" s="16">
        <v>0</v>
      </c>
      <c r="AE320" s="16">
        <v>573</v>
      </c>
      <c r="AF320" s="16">
        <v>167</v>
      </c>
      <c r="AG320" s="17">
        <v>137</v>
      </c>
      <c r="AH320" s="17">
        <v>0</v>
      </c>
      <c r="AI320" s="17">
        <v>30</v>
      </c>
      <c r="AJ320" s="16">
        <v>0</v>
      </c>
      <c r="AK320" s="17">
        <v>12</v>
      </c>
      <c r="AL320" s="16">
        <v>0</v>
      </c>
      <c r="AM320" s="16">
        <v>167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169</v>
      </c>
      <c r="B321" s="13" t="s">
        <v>34</v>
      </c>
      <c r="C321" s="14"/>
      <c r="D321" s="15">
        <v>4314</v>
      </c>
      <c r="E321" s="16">
        <v>898</v>
      </c>
      <c r="F321" s="15">
        <v>5212</v>
      </c>
      <c r="G321" s="16">
        <v>0</v>
      </c>
      <c r="H321" s="15">
        <v>3991</v>
      </c>
      <c r="I321" s="18">
        <v>3022</v>
      </c>
      <c r="J321" s="17">
        <v>80</v>
      </c>
      <c r="K321" s="17">
        <v>889</v>
      </c>
      <c r="L321" s="16">
        <v>0</v>
      </c>
      <c r="M321" s="17">
        <v>30</v>
      </c>
      <c r="N321" s="16">
        <v>855</v>
      </c>
      <c r="O321" s="15">
        <v>4846</v>
      </c>
      <c r="P321" s="16">
        <v>286</v>
      </c>
      <c r="Q321" s="17">
        <v>242</v>
      </c>
      <c r="R321" s="17">
        <v>2</v>
      </c>
      <c r="S321" s="17">
        <v>42</v>
      </c>
      <c r="T321" s="16">
        <v>0</v>
      </c>
      <c r="U321" s="17">
        <v>0</v>
      </c>
      <c r="V321" s="16">
        <v>43</v>
      </c>
      <c r="W321" s="16">
        <v>329</v>
      </c>
      <c r="X321" s="16">
        <v>31</v>
      </c>
      <c r="Y321" s="17">
        <v>26</v>
      </c>
      <c r="Z321" s="17">
        <v>0</v>
      </c>
      <c r="AA321" s="17">
        <v>5</v>
      </c>
      <c r="AB321" s="16">
        <v>0</v>
      </c>
      <c r="AC321" s="17">
        <v>0</v>
      </c>
      <c r="AD321" s="16">
        <v>0</v>
      </c>
      <c r="AE321" s="16">
        <v>31</v>
      </c>
      <c r="AF321" s="16">
        <v>6</v>
      </c>
      <c r="AG321" s="17">
        <v>6</v>
      </c>
      <c r="AH321" s="17">
        <v>0</v>
      </c>
      <c r="AI321" s="17">
        <v>0</v>
      </c>
      <c r="AJ321" s="16">
        <v>0</v>
      </c>
      <c r="AK321" s="17">
        <v>0</v>
      </c>
      <c r="AL321" s="16">
        <v>0</v>
      </c>
      <c r="AM321" s="16">
        <v>6</v>
      </c>
      <c r="AN321" s="16">
        <v>0</v>
      </c>
      <c r="AO321" s="17">
        <v>0</v>
      </c>
      <c r="AP321" s="17">
        <v>0</v>
      </c>
      <c r="AQ321" s="17">
        <v>0</v>
      </c>
      <c r="AR321" s="16">
        <v>0</v>
      </c>
      <c r="AS321" s="17">
        <v>0</v>
      </c>
      <c r="AT321" s="16">
        <v>0</v>
      </c>
      <c r="AU321" s="16">
        <v>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170</v>
      </c>
      <c r="B322" s="13" t="s">
        <v>36</v>
      </c>
      <c r="C322" s="14"/>
      <c r="D322" s="15">
        <v>1009</v>
      </c>
      <c r="E322" s="16">
        <v>799</v>
      </c>
      <c r="F322" s="15">
        <v>1808</v>
      </c>
      <c r="G322" s="16">
        <v>0</v>
      </c>
      <c r="H322" s="16">
        <v>838</v>
      </c>
      <c r="I322" s="17">
        <v>681</v>
      </c>
      <c r="J322" s="17">
        <v>7</v>
      </c>
      <c r="K322" s="17">
        <v>150</v>
      </c>
      <c r="L322" s="16">
        <v>0</v>
      </c>
      <c r="M322" s="17">
        <v>67</v>
      </c>
      <c r="N322" s="16">
        <v>787</v>
      </c>
      <c r="O322" s="15">
        <v>1625</v>
      </c>
      <c r="P322" s="16">
        <v>144</v>
      </c>
      <c r="Q322" s="17">
        <v>127</v>
      </c>
      <c r="R322" s="17">
        <v>1</v>
      </c>
      <c r="S322" s="17">
        <v>16</v>
      </c>
      <c r="T322" s="16">
        <v>0</v>
      </c>
      <c r="U322" s="17">
        <v>0</v>
      </c>
      <c r="V322" s="16">
        <v>12</v>
      </c>
      <c r="W322" s="16">
        <v>156</v>
      </c>
      <c r="X322" s="16">
        <v>26</v>
      </c>
      <c r="Y322" s="17">
        <v>3</v>
      </c>
      <c r="Z322" s="17">
        <v>0</v>
      </c>
      <c r="AA322" s="17">
        <v>23</v>
      </c>
      <c r="AB322" s="16">
        <v>0</v>
      </c>
      <c r="AC322" s="17">
        <v>0</v>
      </c>
      <c r="AD322" s="16">
        <v>0</v>
      </c>
      <c r="AE322" s="16">
        <v>26</v>
      </c>
      <c r="AF322" s="16">
        <v>1</v>
      </c>
      <c r="AG322" s="17">
        <v>1</v>
      </c>
      <c r="AH322" s="17">
        <v>0</v>
      </c>
      <c r="AI322" s="17">
        <v>0</v>
      </c>
      <c r="AJ322" s="16">
        <v>0</v>
      </c>
      <c r="AK322" s="17">
        <v>0</v>
      </c>
      <c r="AL322" s="16">
        <v>0</v>
      </c>
      <c r="AM322" s="16">
        <v>1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171</v>
      </c>
      <c r="B323" s="13" t="s">
        <v>38</v>
      </c>
      <c r="C323" s="14"/>
      <c r="D323" s="15">
        <v>1170</v>
      </c>
      <c r="E323" s="16">
        <v>727</v>
      </c>
      <c r="F323" s="15">
        <v>1897</v>
      </c>
      <c r="G323" s="16">
        <v>0</v>
      </c>
      <c r="H323" s="16">
        <v>856</v>
      </c>
      <c r="I323" s="17">
        <v>573</v>
      </c>
      <c r="J323" s="17">
        <v>23</v>
      </c>
      <c r="K323" s="17">
        <v>260</v>
      </c>
      <c r="L323" s="16">
        <v>0</v>
      </c>
      <c r="M323" s="17">
        <v>221</v>
      </c>
      <c r="N323" s="16">
        <v>716</v>
      </c>
      <c r="O323" s="15">
        <v>1572</v>
      </c>
      <c r="P323" s="16">
        <v>223</v>
      </c>
      <c r="Q323" s="17">
        <v>162</v>
      </c>
      <c r="R323" s="17">
        <v>30</v>
      </c>
      <c r="S323" s="17">
        <v>31</v>
      </c>
      <c r="T323" s="16">
        <v>0</v>
      </c>
      <c r="U323" s="17">
        <v>0</v>
      </c>
      <c r="V323" s="16">
        <v>11</v>
      </c>
      <c r="W323" s="16">
        <v>234</v>
      </c>
      <c r="X323" s="16">
        <v>81</v>
      </c>
      <c r="Y323" s="17">
        <v>11</v>
      </c>
      <c r="Z323" s="17">
        <v>0</v>
      </c>
      <c r="AA323" s="17">
        <v>70</v>
      </c>
      <c r="AB323" s="16">
        <v>0</v>
      </c>
      <c r="AC323" s="17">
        <v>0</v>
      </c>
      <c r="AD323" s="16">
        <v>0</v>
      </c>
      <c r="AE323" s="16">
        <v>81</v>
      </c>
      <c r="AF323" s="16">
        <v>10</v>
      </c>
      <c r="AG323" s="17">
        <v>10</v>
      </c>
      <c r="AH323" s="17">
        <v>0</v>
      </c>
      <c r="AI323" s="17">
        <v>0</v>
      </c>
      <c r="AJ323" s="16">
        <v>0</v>
      </c>
      <c r="AK323" s="17">
        <v>0</v>
      </c>
      <c r="AL323" s="16">
        <v>0</v>
      </c>
      <c r="AM323" s="16">
        <v>10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0</v>
      </c>
      <c r="AW323" s="17">
        <v>0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0</v>
      </c>
    </row>
    <row r="324" spans="1:55" ht="27">
      <c r="A324" s="13" t="s">
        <v>172</v>
      </c>
      <c r="B324" s="13" t="s">
        <v>26</v>
      </c>
      <c r="C324" s="14"/>
      <c r="D324" s="15">
        <v>1101</v>
      </c>
      <c r="E324" s="16">
        <v>783</v>
      </c>
      <c r="F324" s="15">
        <v>1884</v>
      </c>
      <c r="G324" s="16">
        <v>0</v>
      </c>
      <c r="H324" s="16">
        <v>626</v>
      </c>
      <c r="I324" s="17">
        <v>440</v>
      </c>
      <c r="J324" s="17">
        <v>3</v>
      </c>
      <c r="K324" s="17">
        <v>183</v>
      </c>
      <c r="L324" s="16">
        <v>0</v>
      </c>
      <c r="M324" s="17">
        <v>134</v>
      </c>
      <c r="N324" s="16">
        <v>777</v>
      </c>
      <c r="O324" s="15">
        <v>1403</v>
      </c>
      <c r="P324" s="16">
        <v>195</v>
      </c>
      <c r="Q324" s="17">
        <v>84</v>
      </c>
      <c r="R324" s="17">
        <v>0</v>
      </c>
      <c r="S324" s="17">
        <v>111</v>
      </c>
      <c r="T324" s="16">
        <v>0</v>
      </c>
      <c r="U324" s="17">
        <v>0</v>
      </c>
      <c r="V324" s="16">
        <v>6</v>
      </c>
      <c r="W324" s="16">
        <v>201</v>
      </c>
      <c r="X324" s="16">
        <v>143</v>
      </c>
      <c r="Y324" s="17">
        <v>35</v>
      </c>
      <c r="Z324" s="17">
        <v>0</v>
      </c>
      <c r="AA324" s="17">
        <v>108</v>
      </c>
      <c r="AB324" s="16">
        <v>0</v>
      </c>
      <c r="AC324" s="17">
        <v>0</v>
      </c>
      <c r="AD324" s="16">
        <v>0</v>
      </c>
      <c r="AE324" s="16">
        <v>143</v>
      </c>
      <c r="AF324" s="16">
        <v>5</v>
      </c>
      <c r="AG324" s="17">
        <v>5</v>
      </c>
      <c r="AH324" s="17">
        <v>0</v>
      </c>
      <c r="AI324" s="17">
        <v>0</v>
      </c>
      <c r="AJ324" s="16">
        <v>0</v>
      </c>
      <c r="AK324" s="17">
        <v>0</v>
      </c>
      <c r="AL324" s="16">
        <v>0</v>
      </c>
      <c r="AM324" s="16">
        <v>5</v>
      </c>
      <c r="AN324" s="16">
        <v>132</v>
      </c>
      <c r="AO324" s="17">
        <v>0</v>
      </c>
      <c r="AP324" s="17">
        <v>0</v>
      </c>
      <c r="AQ324" s="17">
        <v>132</v>
      </c>
      <c r="AR324" s="16">
        <v>0</v>
      </c>
      <c r="AS324" s="17">
        <v>0</v>
      </c>
      <c r="AT324" s="16">
        <v>0</v>
      </c>
      <c r="AU324" s="16">
        <v>132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173</v>
      </c>
      <c r="B325" s="13" t="s">
        <v>28</v>
      </c>
      <c r="C325" s="14"/>
      <c r="D325" s="16">
        <v>962</v>
      </c>
      <c r="E325" s="16">
        <v>697</v>
      </c>
      <c r="F325" s="15">
        <v>1659</v>
      </c>
      <c r="G325" s="16">
        <v>0</v>
      </c>
      <c r="H325" s="16">
        <v>780</v>
      </c>
      <c r="I325" s="17">
        <v>579</v>
      </c>
      <c r="J325" s="17">
        <v>2</v>
      </c>
      <c r="K325" s="17">
        <v>199</v>
      </c>
      <c r="L325" s="16">
        <v>0</v>
      </c>
      <c r="M325" s="17">
        <v>200</v>
      </c>
      <c r="N325" s="16">
        <v>678</v>
      </c>
      <c r="O325" s="15">
        <v>1458</v>
      </c>
      <c r="P325" s="16">
        <v>182</v>
      </c>
      <c r="Q325" s="17">
        <v>114</v>
      </c>
      <c r="R325" s="17">
        <v>2</v>
      </c>
      <c r="S325" s="17">
        <v>66</v>
      </c>
      <c r="T325" s="16">
        <v>0</v>
      </c>
      <c r="U325" s="17">
        <v>0</v>
      </c>
      <c r="V325" s="16">
        <v>19</v>
      </c>
      <c r="W325" s="16">
        <v>201</v>
      </c>
      <c r="X325" s="16">
        <v>0</v>
      </c>
      <c r="Y325" s="17">
        <v>0</v>
      </c>
      <c r="Z325" s="17">
        <v>0</v>
      </c>
      <c r="AA325" s="17">
        <v>0</v>
      </c>
      <c r="AB325" s="16">
        <v>0</v>
      </c>
      <c r="AC325" s="17">
        <v>0</v>
      </c>
      <c r="AD325" s="16">
        <v>0</v>
      </c>
      <c r="AE325" s="16">
        <v>0</v>
      </c>
      <c r="AF325" s="16">
        <v>0</v>
      </c>
      <c r="AG325" s="17">
        <v>0</v>
      </c>
      <c r="AH325" s="17">
        <v>0</v>
      </c>
      <c r="AI325" s="17">
        <v>0</v>
      </c>
      <c r="AJ325" s="16">
        <v>0</v>
      </c>
      <c r="AK325" s="17">
        <v>0</v>
      </c>
      <c r="AL325" s="16">
        <v>0</v>
      </c>
      <c r="AM325" s="16">
        <v>0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174</v>
      </c>
      <c r="B326" s="13" t="s">
        <v>30</v>
      </c>
      <c r="C326" s="14"/>
      <c r="D326" s="15">
        <v>2904</v>
      </c>
      <c r="E326" s="16">
        <v>980</v>
      </c>
      <c r="F326" s="15">
        <v>3884</v>
      </c>
      <c r="G326" s="16">
        <v>0</v>
      </c>
      <c r="H326" s="15">
        <v>1997</v>
      </c>
      <c r="I326" s="18">
        <v>1620</v>
      </c>
      <c r="J326" s="17">
        <v>70</v>
      </c>
      <c r="K326" s="17">
        <v>307</v>
      </c>
      <c r="L326" s="16">
        <v>0</v>
      </c>
      <c r="M326" s="17">
        <v>33</v>
      </c>
      <c r="N326" s="16">
        <v>949</v>
      </c>
      <c r="O326" s="15">
        <v>2946</v>
      </c>
      <c r="P326" s="16">
        <v>770</v>
      </c>
      <c r="Q326" s="17">
        <v>586</v>
      </c>
      <c r="R326" s="17">
        <v>13</v>
      </c>
      <c r="S326" s="17">
        <v>171</v>
      </c>
      <c r="T326" s="16">
        <v>0</v>
      </c>
      <c r="U326" s="17">
        <v>0</v>
      </c>
      <c r="V326" s="16">
        <v>31</v>
      </c>
      <c r="W326" s="16">
        <v>801</v>
      </c>
      <c r="X326" s="16">
        <v>42</v>
      </c>
      <c r="Y326" s="17">
        <v>27</v>
      </c>
      <c r="Z326" s="17">
        <v>0</v>
      </c>
      <c r="AA326" s="17">
        <v>15</v>
      </c>
      <c r="AB326" s="16">
        <v>0</v>
      </c>
      <c r="AC326" s="17">
        <v>0</v>
      </c>
      <c r="AD326" s="16">
        <v>0</v>
      </c>
      <c r="AE326" s="16">
        <v>42</v>
      </c>
      <c r="AF326" s="16">
        <v>95</v>
      </c>
      <c r="AG326" s="17">
        <v>36</v>
      </c>
      <c r="AH326" s="17">
        <v>57</v>
      </c>
      <c r="AI326" s="17">
        <v>2</v>
      </c>
      <c r="AJ326" s="16">
        <v>0</v>
      </c>
      <c r="AK326" s="17">
        <v>62</v>
      </c>
      <c r="AL326" s="16">
        <v>0</v>
      </c>
      <c r="AM326" s="16">
        <v>95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175</v>
      </c>
      <c r="B327" s="13" t="s">
        <v>32</v>
      </c>
      <c r="C327" s="14"/>
      <c r="D327" s="15">
        <v>7350</v>
      </c>
      <c r="E327" s="15">
        <v>1022</v>
      </c>
      <c r="F327" s="15">
        <v>8372</v>
      </c>
      <c r="G327" s="16">
        <v>0</v>
      </c>
      <c r="H327" s="15">
        <v>5116</v>
      </c>
      <c r="I327" s="18">
        <v>3848</v>
      </c>
      <c r="J327" s="17">
        <v>114</v>
      </c>
      <c r="K327" s="18">
        <v>1154</v>
      </c>
      <c r="L327" s="16">
        <v>0</v>
      </c>
      <c r="M327" s="17">
        <v>326</v>
      </c>
      <c r="N327" s="16">
        <v>975</v>
      </c>
      <c r="O327" s="15">
        <v>6091</v>
      </c>
      <c r="P327" s="15">
        <v>1941</v>
      </c>
      <c r="Q327" s="18">
        <v>1324</v>
      </c>
      <c r="R327" s="17">
        <v>39</v>
      </c>
      <c r="S327" s="17">
        <v>578</v>
      </c>
      <c r="T327" s="16">
        <v>0</v>
      </c>
      <c r="U327" s="17">
        <v>45</v>
      </c>
      <c r="V327" s="16">
        <v>47</v>
      </c>
      <c r="W327" s="15">
        <v>1988</v>
      </c>
      <c r="X327" s="16">
        <v>165</v>
      </c>
      <c r="Y327" s="17">
        <v>118</v>
      </c>
      <c r="Z327" s="17">
        <v>0</v>
      </c>
      <c r="AA327" s="17">
        <v>47</v>
      </c>
      <c r="AB327" s="16">
        <v>0</v>
      </c>
      <c r="AC327" s="17">
        <v>0</v>
      </c>
      <c r="AD327" s="16">
        <v>0</v>
      </c>
      <c r="AE327" s="16">
        <v>165</v>
      </c>
      <c r="AF327" s="16">
        <v>128</v>
      </c>
      <c r="AG327" s="17">
        <v>128</v>
      </c>
      <c r="AH327" s="17">
        <v>0</v>
      </c>
      <c r="AI327" s="17">
        <v>0</v>
      </c>
      <c r="AJ327" s="16">
        <v>0</v>
      </c>
      <c r="AK327" s="17">
        <v>2</v>
      </c>
      <c r="AL327" s="16">
        <v>0</v>
      </c>
      <c r="AM327" s="16">
        <v>128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176</v>
      </c>
      <c r="B328" s="13" t="s">
        <v>34</v>
      </c>
      <c r="C328" s="14"/>
      <c r="D328" s="15">
        <v>2117</v>
      </c>
      <c r="E328" s="16">
        <v>731</v>
      </c>
      <c r="F328" s="15">
        <v>2848</v>
      </c>
      <c r="G328" s="16">
        <v>0</v>
      </c>
      <c r="H328" s="15">
        <v>1830</v>
      </c>
      <c r="I328" s="18">
        <v>1410</v>
      </c>
      <c r="J328" s="17">
        <v>13</v>
      </c>
      <c r="K328" s="17">
        <v>407</v>
      </c>
      <c r="L328" s="16">
        <v>0</v>
      </c>
      <c r="M328" s="17">
        <v>51</v>
      </c>
      <c r="N328" s="16">
        <v>676</v>
      </c>
      <c r="O328" s="15">
        <v>2506</v>
      </c>
      <c r="P328" s="16">
        <v>219</v>
      </c>
      <c r="Q328" s="17">
        <v>176</v>
      </c>
      <c r="R328" s="17">
        <v>1</v>
      </c>
      <c r="S328" s="17">
        <v>42</v>
      </c>
      <c r="T328" s="16">
        <v>0</v>
      </c>
      <c r="U328" s="17">
        <v>0</v>
      </c>
      <c r="V328" s="16">
        <v>55</v>
      </c>
      <c r="W328" s="16">
        <v>274</v>
      </c>
      <c r="X328" s="16">
        <v>66</v>
      </c>
      <c r="Y328" s="17">
        <v>29</v>
      </c>
      <c r="Z328" s="17">
        <v>0</v>
      </c>
      <c r="AA328" s="17">
        <v>37</v>
      </c>
      <c r="AB328" s="16">
        <v>0</v>
      </c>
      <c r="AC328" s="17">
        <v>0</v>
      </c>
      <c r="AD328" s="16">
        <v>0</v>
      </c>
      <c r="AE328" s="16">
        <v>66</v>
      </c>
      <c r="AF328" s="16">
        <v>2</v>
      </c>
      <c r="AG328" s="17">
        <v>2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2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177</v>
      </c>
      <c r="B329" s="13" t="s">
        <v>36</v>
      </c>
      <c r="C329" s="14"/>
      <c r="D329" s="16">
        <v>553</v>
      </c>
      <c r="E329" s="16">
        <v>804</v>
      </c>
      <c r="F329" s="15">
        <v>1357</v>
      </c>
      <c r="G329" s="16">
        <v>0</v>
      </c>
      <c r="H329" s="16">
        <v>423</v>
      </c>
      <c r="I329" s="17">
        <v>380</v>
      </c>
      <c r="J329" s="17">
        <v>10</v>
      </c>
      <c r="K329" s="17">
        <v>33</v>
      </c>
      <c r="L329" s="16">
        <v>0</v>
      </c>
      <c r="M329" s="17">
        <v>0</v>
      </c>
      <c r="N329" s="16">
        <v>771</v>
      </c>
      <c r="O329" s="15">
        <v>1194</v>
      </c>
      <c r="P329" s="16">
        <v>112</v>
      </c>
      <c r="Q329" s="17">
        <v>93</v>
      </c>
      <c r="R329" s="17">
        <v>2</v>
      </c>
      <c r="S329" s="17">
        <v>17</v>
      </c>
      <c r="T329" s="16">
        <v>0</v>
      </c>
      <c r="U329" s="17">
        <v>0</v>
      </c>
      <c r="V329" s="16">
        <v>33</v>
      </c>
      <c r="W329" s="16">
        <v>145</v>
      </c>
      <c r="X329" s="16">
        <v>12</v>
      </c>
      <c r="Y329" s="17">
        <v>11</v>
      </c>
      <c r="Z329" s="17">
        <v>0</v>
      </c>
      <c r="AA329" s="17">
        <v>1</v>
      </c>
      <c r="AB329" s="16">
        <v>0</v>
      </c>
      <c r="AC329" s="17">
        <v>0</v>
      </c>
      <c r="AD329" s="16">
        <v>0</v>
      </c>
      <c r="AE329" s="16">
        <v>12</v>
      </c>
      <c r="AF329" s="16">
        <v>6</v>
      </c>
      <c r="AG329" s="17">
        <v>6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6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178</v>
      </c>
      <c r="B330" s="13" t="s">
        <v>38</v>
      </c>
      <c r="C330" s="14"/>
      <c r="D330" s="15">
        <v>1053</v>
      </c>
      <c r="E330" s="16">
        <v>804</v>
      </c>
      <c r="F330" s="15">
        <v>1857</v>
      </c>
      <c r="G330" s="16">
        <v>0</v>
      </c>
      <c r="H330" s="16">
        <v>705</v>
      </c>
      <c r="I330" s="17">
        <v>567</v>
      </c>
      <c r="J330" s="17">
        <v>73</v>
      </c>
      <c r="K330" s="17">
        <v>65</v>
      </c>
      <c r="L330" s="16">
        <v>0</v>
      </c>
      <c r="M330" s="17">
        <v>0</v>
      </c>
      <c r="N330" s="16">
        <v>758</v>
      </c>
      <c r="O330" s="15">
        <v>1463</v>
      </c>
      <c r="P330" s="16">
        <v>216</v>
      </c>
      <c r="Q330" s="17">
        <v>160</v>
      </c>
      <c r="R330" s="17">
        <v>19</v>
      </c>
      <c r="S330" s="17">
        <v>37</v>
      </c>
      <c r="T330" s="16">
        <v>0</v>
      </c>
      <c r="U330" s="17">
        <v>0</v>
      </c>
      <c r="V330" s="16">
        <v>46</v>
      </c>
      <c r="W330" s="16">
        <v>262</v>
      </c>
      <c r="X330" s="16">
        <v>9</v>
      </c>
      <c r="Y330" s="17">
        <v>7</v>
      </c>
      <c r="Z330" s="17">
        <v>2</v>
      </c>
      <c r="AA330" s="17">
        <v>0</v>
      </c>
      <c r="AB330" s="16">
        <v>0</v>
      </c>
      <c r="AC330" s="17">
        <v>0</v>
      </c>
      <c r="AD330" s="16">
        <v>0</v>
      </c>
      <c r="AE330" s="16">
        <v>9</v>
      </c>
      <c r="AF330" s="16">
        <v>21</v>
      </c>
      <c r="AG330" s="17">
        <v>21</v>
      </c>
      <c r="AH330" s="17">
        <v>0</v>
      </c>
      <c r="AI330" s="17">
        <v>0</v>
      </c>
      <c r="AJ330" s="16">
        <v>0</v>
      </c>
      <c r="AK330" s="17">
        <v>2</v>
      </c>
      <c r="AL330" s="16">
        <v>0</v>
      </c>
      <c r="AM330" s="16">
        <v>21</v>
      </c>
      <c r="AN330" s="16">
        <v>102</v>
      </c>
      <c r="AO330" s="17">
        <v>0</v>
      </c>
      <c r="AP330" s="17">
        <v>31</v>
      </c>
      <c r="AQ330" s="17">
        <v>71</v>
      </c>
      <c r="AR330" s="16">
        <v>0</v>
      </c>
      <c r="AS330" s="17">
        <v>0</v>
      </c>
      <c r="AT330" s="16">
        <v>0</v>
      </c>
      <c r="AU330" s="16">
        <v>102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>
      <c r="A331" s="13" t="s">
        <v>179</v>
      </c>
      <c r="B331" s="13" t="s">
        <v>26</v>
      </c>
      <c r="C331" s="14"/>
      <c r="D331" s="16">
        <v>961</v>
      </c>
      <c r="E331" s="16">
        <v>691</v>
      </c>
      <c r="F331" s="15">
        <v>1652</v>
      </c>
      <c r="G331" s="16">
        <v>0</v>
      </c>
      <c r="H331" s="16">
        <v>731</v>
      </c>
      <c r="I331" s="17">
        <v>608</v>
      </c>
      <c r="J331" s="17">
        <v>27</v>
      </c>
      <c r="K331" s="17">
        <v>96</v>
      </c>
      <c r="L331" s="16">
        <v>0</v>
      </c>
      <c r="M331" s="17">
        <v>51</v>
      </c>
      <c r="N331" s="16">
        <v>674</v>
      </c>
      <c r="O331" s="15">
        <v>1405</v>
      </c>
      <c r="P331" s="16">
        <v>198</v>
      </c>
      <c r="Q331" s="17">
        <v>169</v>
      </c>
      <c r="R331" s="17">
        <v>0</v>
      </c>
      <c r="S331" s="17">
        <v>29</v>
      </c>
      <c r="T331" s="16">
        <v>0</v>
      </c>
      <c r="U331" s="17">
        <v>0</v>
      </c>
      <c r="V331" s="16">
        <v>17</v>
      </c>
      <c r="W331" s="16">
        <v>215</v>
      </c>
      <c r="X331" s="16">
        <v>17</v>
      </c>
      <c r="Y331" s="17">
        <v>13</v>
      </c>
      <c r="Z331" s="17">
        <v>2</v>
      </c>
      <c r="AA331" s="17">
        <v>2</v>
      </c>
      <c r="AB331" s="16">
        <v>0</v>
      </c>
      <c r="AC331" s="17">
        <v>0</v>
      </c>
      <c r="AD331" s="16">
        <v>0</v>
      </c>
      <c r="AE331" s="16">
        <v>17</v>
      </c>
      <c r="AF331" s="16">
        <v>15</v>
      </c>
      <c r="AG331" s="17">
        <v>15</v>
      </c>
      <c r="AH331" s="17">
        <v>0</v>
      </c>
      <c r="AI331" s="17">
        <v>0</v>
      </c>
      <c r="AJ331" s="16">
        <v>0</v>
      </c>
      <c r="AK331" s="17">
        <v>0</v>
      </c>
      <c r="AL331" s="16">
        <v>0</v>
      </c>
      <c r="AM331" s="16">
        <v>15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180</v>
      </c>
      <c r="B332" s="13" t="s">
        <v>28</v>
      </c>
      <c r="C332" s="14"/>
      <c r="D332" s="15">
        <v>1268</v>
      </c>
      <c r="E332" s="16">
        <v>785</v>
      </c>
      <c r="F332" s="15">
        <v>2053</v>
      </c>
      <c r="G332" s="16">
        <v>0</v>
      </c>
      <c r="H332" s="15">
        <v>1013</v>
      </c>
      <c r="I332" s="17">
        <v>690</v>
      </c>
      <c r="J332" s="17">
        <v>18</v>
      </c>
      <c r="K332" s="17">
        <v>305</v>
      </c>
      <c r="L332" s="16">
        <v>0</v>
      </c>
      <c r="M332" s="17">
        <v>131</v>
      </c>
      <c r="N332" s="16">
        <v>768</v>
      </c>
      <c r="O332" s="15">
        <v>1781</v>
      </c>
      <c r="P332" s="16">
        <v>231</v>
      </c>
      <c r="Q332" s="17">
        <v>178</v>
      </c>
      <c r="R332" s="17">
        <v>9</v>
      </c>
      <c r="S332" s="17">
        <v>44</v>
      </c>
      <c r="T332" s="16">
        <v>0</v>
      </c>
      <c r="U332" s="17">
        <v>0</v>
      </c>
      <c r="V332" s="16">
        <v>17</v>
      </c>
      <c r="W332" s="16">
        <v>248</v>
      </c>
      <c r="X332" s="16">
        <v>16</v>
      </c>
      <c r="Y332" s="17">
        <v>15</v>
      </c>
      <c r="Z332" s="17">
        <v>0</v>
      </c>
      <c r="AA332" s="17">
        <v>1</v>
      </c>
      <c r="AB332" s="16">
        <v>0</v>
      </c>
      <c r="AC332" s="17">
        <v>0</v>
      </c>
      <c r="AD332" s="16">
        <v>0</v>
      </c>
      <c r="AE332" s="16">
        <v>16</v>
      </c>
      <c r="AF332" s="16">
        <v>8</v>
      </c>
      <c r="AG332" s="17">
        <v>8</v>
      </c>
      <c r="AH332" s="17">
        <v>0</v>
      </c>
      <c r="AI332" s="17">
        <v>0</v>
      </c>
      <c r="AJ332" s="16">
        <v>0</v>
      </c>
      <c r="AK332" s="17">
        <v>0</v>
      </c>
      <c r="AL332" s="16">
        <v>0</v>
      </c>
      <c r="AM332" s="16">
        <v>8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181</v>
      </c>
      <c r="B333" s="13" t="s">
        <v>30</v>
      </c>
      <c r="C333" s="14"/>
      <c r="D333" s="15">
        <v>6863</v>
      </c>
      <c r="E333" s="15">
        <v>1107</v>
      </c>
      <c r="F333" s="15">
        <v>7970</v>
      </c>
      <c r="G333" s="16">
        <v>0</v>
      </c>
      <c r="H333" s="15">
        <v>4447</v>
      </c>
      <c r="I333" s="18">
        <v>2875</v>
      </c>
      <c r="J333" s="17">
        <v>151</v>
      </c>
      <c r="K333" s="18">
        <v>1421</v>
      </c>
      <c r="L333" s="16">
        <v>0</v>
      </c>
      <c r="M333" s="17">
        <v>385</v>
      </c>
      <c r="N333" s="15">
        <v>1035</v>
      </c>
      <c r="O333" s="15">
        <v>5482</v>
      </c>
      <c r="P333" s="15">
        <v>2182</v>
      </c>
      <c r="Q333" s="18">
        <v>1245</v>
      </c>
      <c r="R333" s="17">
        <v>72</v>
      </c>
      <c r="S333" s="17">
        <v>865</v>
      </c>
      <c r="T333" s="16">
        <v>0</v>
      </c>
      <c r="U333" s="17">
        <v>0</v>
      </c>
      <c r="V333" s="16">
        <v>72</v>
      </c>
      <c r="W333" s="15">
        <v>2254</v>
      </c>
      <c r="X333" s="16">
        <v>143</v>
      </c>
      <c r="Y333" s="17">
        <v>93</v>
      </c>
      <c r="Z333" s="17">
        <v>6</v>
      </c>
      <c r="AA333" s="17">
        <v>44</v>
      </c>
      <c r="AB333" s="16">
        <v>0</v>
      </c>
      <c r="AC333" s="17">
        <v>0</v>
      </c>
      <c r="AD333" s="16">
        <v>0</v>
      </c>
      <c r="AE333" s="16">
        <v>143</v>
      </c>
      <c r="AF333" s="16">
        <v>91</v>
      </c>
      <c r="AG333" s="17">
        <v>65</v>
      </c>
      <c r="AH333" s="17">
        <v>18</v>
      </c>
      <c r="AI333" s="17">
        <v>8</v>
      </c>
      <c r="AJ333" s="16">
        <v>0</v>
      </c>
      <c r="AK333" s="17">
        <v>26</v>
      </c>
      <c r="AL333" s="16">
        <v>0</v>
      </c>
      <c r="AM333" s="16">
        <v>91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182</v>
      </c>
      <c r="B334" s="13" t="s">
        <v>32</v>
      </c>
      <c r="C334" s="14"/>
      <c r="D334" s="15">
        <v>8388</v>
      </c>
      <c r="E334" s="16">
        <v>982</v>
      </c>
      <c r="F334" s="15">
        <v>9370</v>
      </c>
      <c r="G334" s="16">
        <v>0</v>
      </c>
      <c r="H334" s="15">
        <v>6306</v>
      </c>
      <c r="I334" s="18">
        <v>4597</v>
      </c>
      <c r="J334" s="17">
        <v>181</v>
      </c>
      <c r="K334" s="18">
        <v>1528</v>
      </c>
      <c r="L334" s="16">
        <v>0</v>
      </c>
      <c r="M334" s="17">
        <v>115</v>
      </c>
      <c r="N334" s="16">
        <v>945</v>
      </c>
      <c r="O334" s="15">
        <v>7251</v>
      </c>
      <c r="P334" s="15">
        <v>1952</v>
      </c>
      <c r="Q334" s="18">
        <v>1405</v>
      </c>
      <c r="R334" s="17">
        <v>41</v>
      </c>
      <c r="S334" s="17">
        <v>506</v>
      </c>
      <c r="T334" s="16">
        <v>0</v>
      </c>
      <c r="U334" s="17">
        <v>0</v>
      </c>
      <c r="V334" s="16">
        <v>37</v>
      </c>
      <c r="W334" s="15">
        <v>1989</v>
      </c>
      <c r="X334" s="16">
        <v>117</v>
      </c>
      <c r="Y334" s="17">
        <v>84</v>
      </c>
      <c r="Z334" s="17">
        <v>0</v>
      </c>
      <c r="AA334" s="17">
        <v>33</v>
      </c>
      <c r="AB334" s="16">
        <v>0</v>
      </c>
      <c r="AC334" s="17">
        <v>0</v>
      </c>
      <c r="AD334" s="16">
        <v>0</v>
      </c>
      <c r="AE334" s="16">
        <v>117</v>
      </c>
      <c r="AF334" s="16">
        <v>13</v>
      </c>
      <c r="AG334" s="17">
        <v>12</v>
      </c>
      <c r="AH334" s="17">
        <v>0</v>
      </c>
      <c r="AI334" s="17">
        <v>1</v>
      </c>
      <c r="AJ334" s="16">
        <v>0</v>
      </c>
      <c r="AK334" s="17">
        <v>0</v>
      </c>
      <c r="AL334" s="16">
        <v>0</v>
      </c>
      <c r="AM334" s="16">
        <v>13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183</v>
      </c>
      <c r="B335" s="13" t="s">
        <v>34</v>
      </c>
      <c r="C335" s="14"/>
      <c r="D335" s="15">
        <v>2769</v>
      </c>
      <c r="E335" s="16">
        <v>561</v>
      </c>
      <c r="F335" s="15">
        <v>3330</v>
      </c>
      <c r="G335" s="16">
        <v>0</v>
      </c>
      <c r="H335" s="15">
        <v>2688</v>
      </c>
      <c r="I335" s="18">
        <v>1603</v>
      </c>
      <c r="J335" s="17">
        <v>584</v>
      </c>
      <c r="K335" s="17">
        <v>501</v>
      </c>
      <c r="L335" s="16">
        <v>0</v>
      </c>
      <c r="M335" s="17">
        <v>648</v>
      </c>
      <c r="N335" s="16">
        <v>548</v>
      </c>
      <c r="O335" s="15">
        <v>3236</v>
      </c>
      <c r="P335" s="16">
        <v>77</v>
      </c>
      <c r="Q335" s="17">
        <v>63</v>
      </c>
      <c r="R335" s="17">
        <v>2</v>
      </c>
      <c r="S335" s="17">
        <v>12</v>
      </c>
      <c r="T335" s="16">
        <v>0</v>
      </c>
      <c r="U335" s="17">
        <v>0</v>
      </c>
      <c r="V335" s="16">
        <v>13</v>
      </c>
      <c r="W335" s="16">
        <v>90</v>
      </c>
      <c r="X335" s="16">
        <v>3</v>
      </c>
      <c r="Y335" s="17">
        <v>2</v>
      </c>
      <c r="Z335" s="17">
        <v>0</v>
      </c>
      <c r="AA335" s="17">
        <v>1</v>
      </c>
      <c r="AB335" s="16">
        <v>0</v>
      </c>
      <c r="AC335" s="17">
        <v>0</v>
      </c>
      <c r="AD335" s="16">
        <v>0</v>
      </c>
      <c r="AE335" s="16">
        <v>3</v>
      </c>
      <c r="AF335" s="16">
        <v>1</v>
      </c>
      <c r="AG335" s="17">
        <v>1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1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184</v>
      </c>
      <c r="B336" s="13" t="s">
        <v>36</v>
      </c>
      <c r="C336" s="14"/>
      <c r="D336" s="16">
        <v>415</v>
      </c>
      <c r="E336" s="16">
        <v>764</v>
      </c>
      <c r="F336" s="15">
        <v>1179</v>
      </c>
      <c r="G336" s="16">
        <v>0</v>
      </c>
      <c r="H336" s="16">
        <v>310</v>
      </c>
      <c r="I336" s="17">
        <v>260</v>
      </c>
      <c r="J336" s="17">
        <v>8</v>
      </c>
      <c r="K336" s="17">
        <v>42</v>
      </c>
      <c r="L336" s="16">
        <v>0</v>
      </c>
      <c r="M336" s="17">
        <v>0</v>
      </c>
      <c r="N336" s="16">
        <v>754</v>
      </c>
      <c r="O336" s="15">
        <v>1064</v>
      </c>
      <c r="P336" s="16">
        <v>100</v>
      </c>
      <c r="Q336" s="17">
        <v>72</v>
      </c>
      <c r="R336" s="17">
        <v>1</v>
      </c>
      <c r="S336" s="17">
        <v>27</v>
      </c>
      <c r="T336" s="16">
        <v>0</v>
      </c>
      <c r="U336" s="17">
        <v>0</v>
      </c>
      <c r="V336" s="16">
        <v>10</v>
      </c>
      <c r="W336" s="16">
        <v>110</v>
      </c>
      <c r="X336" s="16">
        <v>1</v>
      </c>
      <c r="Y336" s="17">
        <v>1</v>
      </c>
      <c r="Z336" s="17">
        <v>0</v>
      </c>
      <c r="AA336" s="17">
        <v>0</v>
      </c>
      <c r="AB336" s="16">
        <v>0</v>
      </c>
      <c r="AC336" s="17">
        <v>0</v>
      </c>
      <c r="AD336" s="16">
        <v>0</v>
      </c>
      <c r="AE336" s="16">
        <v>1</v>
      </c>
      <c r="AF336" s="16">
        <v>4</v>
      </c>
      <c r="AG336" s="17">
        <v>4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4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185</v>
      </c>
      <c r="B337" s="13" t="s">
        <v>38</v>
      </c>
      <c r="C337" s="14"/>
      <c r="D337" s="16">
        <v>699</v>
      </c>
      <c r="E337" s="16">
        <v>890</v>
      </c>
      <c r="F337" s="15">
        <v>1589</v>
      </c>
      <c r="G337" s="16">
        <v>0</v>
      </c>
      <c r="H337" s="16">
        <v>512</v>
      </c>
      <c r="I337" s="17">
        <v>338</v>
      </c>
      <c r="J337" s="17">
        <v>99</v>
      </c>
      <c r="K337" s="17">
        <v>75</v>
      </c>
      <c r="L337" s="16">
        <v>0</v>
      </c>
      <c r="M337" s="17">
        <v>148</v>
      </c>
      <c r="N337" s="16">
        <v>853</v>
      </c>
      <c r="O337" s="15">
        <v>1365</v>
      </c>
      <c r="P337" s="16">
        <v>181</v>
      </c>
      <c r="Q337" s="17">
        <v>72</v>
      </c>
      <c r="R337" s="17">
        <v>97</v>
      </c>
      <c r="S337" s="17">
        <v>12</v>
      </c>
      <c r="T337" s="16">
        <v>0</v>
      </c>
      <c r="U337" s="17">
        <v>0</v>
      </c>
      <c r="V337" s="16">
        <v>37</v>
      </c>
      <c r="W337" s="16">
        <v>218</v>
      </c>
      <c r="X337" s="16">
        <v>3</v>
      </c>
      <c r="Y337" s="17">
        <v>3</v>
      </c>
      <c r="Z337" s="17">
        <v>0</v>
      </c>
      <c r="AA337" s="17">
        <v>0</v>
      </c>
      <c r="AB337" s="16">
        <v>0</v>
      </c>
      <c r="AC337" s="17">
        <v>0</v>
      </c>
      <c r="AD337" s="16">
        <v>0</v>
      </c>
      <c r="AE337" s="16">
        <v>3</v>
      </c>
      <c r="AF337" s="16">
        <v>3</v>
      </c>
      <c r="AG337" s="17">
        <v>3</v>
      </c>
      <c r="AH337" s="17">
        <v>0</v>
      </c>
      <c r="AI337" s="17">
        <v>0</v>
      </c>
      <c r="AJ337" s="16">
        <v>0</v>
      </c>
      <c r="AK337" s="17">
        <v>0</v>
      </c>
      <c r="AL337" s="16">
        <v>0</v>
      </c>
      <c r="AM337" s="16">
        <v>3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186</v>
      </c>
      <c r="B338" s="13" t="s">
        <v>26</v>
      </c>
      <c r="C338" s="14"/>
      <c r="D338" s="16">
        <v>344</v>
      </c>
      <c r="E338" s="16">
        <v>677</v>
      </c>
      <c r="F338" s="15">
        <v>1021</v>
      </c>
      <c r="G338" s="16">
        <v>0</v>
      </c>
      <c r="H338" s="16">
        <v>279</v>
      </c>
      <c r="I338" s="17">
        <v>264</v>
      </c>
      <c r="J338" s="17">
        <v>2</v>
      </c>
      <c r="K338" s="17">
        <v>13</v>
      </c>
      <c r="L338" s="16">
        <v>0</v>
      </c>
      <c r="M338" s="17">
        <v>0</v>
      </c>
      <c r="N338" s="16">
        <v>675</v>
      </c>
      <c r="O338" s="16">
        <v>954</v>
      </c>
      <c r="P338" s="16">
        <v>51</v>
      </c>
      <c r="Q338" s="17">
        <v>45</v>
      </c>
      <c r="R338" s="17">
        <v>0</v>
      </c>
      <c r="S338" s="17">
        <v>6</v>
      </c>
      <c r="T338" s="16">
        <v>0</v>
      </c>
      <c r="U338" s="17">
        <v>0</v>
      </c>
      <c r="V338" s="16">
        <v>2</v>
      </c>
      <c r="W338" s="16">
        <v>53</v>
      </c>
      <c r="X338" s="16">
        <v>14</v>
      </c>
      <c r="Y338" s="17">
        <v>11</v>
      </c>
      <c r="Z338" s="17">
        <v>1</v>
      </c>
      <c r="AA338" s="17">
        <v>2</v>
      </c>
      <c r="AB338" s="16">
        <v>0</v>
      </c>
      <c r="AC338" s="17">
        <v>0</v>
      </c>
      <c r="AD338" s="16">
        <v>0</v>
      </c>
      <c r="AE338" s="16">
        <v>14</v>
      </c>
      <c r="AF338" s="16">
        <v>0</v>
      </c>
      <c r="AG338" s="17">
        <v>0</v>
      </c>
      <c r="AH338" s="17">
        <v>0</v>
      </c>
      <c r="AI338" s="17">
        <v>0</v>
      </c>
      <c r="AJ338" s="16">
        <v>0</v>
      </c>
      <c r="AK338" s="17">
        <v>0</v>
      </c>
      <c r="AL338" s="16">
        <v>0</v>
      </c>
      <c r="AM338" s="16">
        <v>0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187</v>
      </c>
      <c r="B339" s="13" t="s">
        <v>28</v>
      </c>
      <c r="C339" s="14"/>
      <c r="D339" s="16">
        <v>726</v>
      </c>
      <c r="E339" s="16">
        <v>589</v>
      </c>
      <c r="F339" s="15">
        <v>1315</v>
      </c>
      <c r="G339" s="16">
        <v>0</v>
      </c>
      <c r="H339" s="16">
        <v>640</v>
      </c>
      <c r="I339" s="17">
        <v>284</v>
      </c>
      <c r="J339" s="17">
        <v>270</v>
      </c>
      <c r="K339" s="17">
        <v>86</v>
      </c>
      <c r="L339" s="16">
        <v>0</v>
      </c>
      <c r="M339" s="17">
        <v>272</v>
      </c>
      <c r="N339" s="16">
        <v>585</v>
      </c>
      <c r="O339" s="15">
        <v>1225</v>
      </c>
      <c r="P339" s="16">
        <v>82</v>
      </c>
      <c r="Q339" s="17">
        <v>55</v>
      </c>
      <c r="R339" s="17">
        <v>6</v>
      </c>
      <c r="S339" s="17">
        <v>21</v>
      </c>
      <c r="T339" s="16">
        <v>0</v>
      </c>
      <c r="U339" s="17">
        <v>0</v>
      </c>
      <c r="V339" s="16">
        <v>4</v>
      </c>
      <c r="W339" s="16">
        <v>86</v>
      </c>
      <c r="X339" s="16">
        <v>4</v>
      </c>
      <c r="Y339" s="17">
        <v>4</v>
      </c>
      <c r="Z339" s="17">
        <v>0</v>
      </c>
      <c r="AA339" s="17">
        <v>0</v>
      </c>
      <c r="AB339" s="16">
        <v>0</v>
      </c>
      <c r="AC339" s="17">
        <v>0</v>
      </c>
      <c r="AD339" s="16">
        <v>0</v>
      </c>
      <c r="AE339" s="16">
        <v>4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188</v>
      </c>
      <c r="B340" s="13" t="s">
        <v>30</v>
      </c>
      <c r="C340" s="14"/>
      <c r="D340" s="15">
        <v>1204</v>
      </c>
      <c r="E340" s="16">
        <v>542</v>
      </c>
      <c r="F340" s="15">
        <v>1746</v>
      </c>
      <c r="G340" s="16">
        <v>0</v>
      </c>
      <c r="H340" s="16">
        <v>889</v>
      </c>
      <c r="I340" s="17">
        <v>737</v>
      </c>
      <c r="J340" s="17">
        <v>28</v>
      </c>
      <c r="K340" s="17">
        <v>124</v>
      </c>
      <c r="L340" s="16">
        <v>0</v>
      </c>
      <c r="M340" s="17">
        <v>39</v>
      </c>
      <c r="N340" s="16">
        <v>529</v>
      </c>
      <c r="O340" s="15">
        <v>1418</v>
      </c>
      <c r="P340" s="16">
        <v>308</v>
      </c>
      <c r="Q340" s="17">
        <v>241</v>
      </c>
      <c r="R340" s="17">
        <v>4</v>
      </c>
      <c r="S340" s="17">
        <v>63</v>
      </c>
      <c r="T340" s="16">
        <v>0</v>
      </c>
      <c r="U340" s="17">
        <v>0</v>
      </c>
      <c r="V340" s="16">
        <v>13</v>
      </c>
      <c r="W340" s="16">
        <v>321</v>
      </c>
      <c r="X340" s="16">
        <v>7</v>
      </c>
      <c r="Y340" s="17">
        <v>6</v>
      </c>
      <c r="Z340" s="17">
        <v>0</v>
      </c>
      <c r="AA340" s="17">
        <v>1</v>
      </c>
      <c r="AB340" s="16">
        <v>0</v>
      </c>
      <c r="AC340" s="17">
        <v>0</v>
      </c>
      <c r="AD340" s="16">
        <v>0</v>
      </c>
      <c r="AE340" s="16">
        <v>7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189</v>
      </c>
      <c r="B341" s="13" t="s">
        <v>32</v>
      </c>
      <c r="C341" s="14"/>
      <c r="D341" s="15">
        <v>1157</v>
      </c>
      <c r="E341" s="16">
        <v>473</v>
      </c>
      <c r="F341" s="15">
        <v>1630</v>
      </c>
      <c r="G341" s="16">
        <v>0</v>
      </c>
      <c r="H341" s="16">
        <v>979</v>
      </c>
      <c r="I341" s="17">
        <v>800</v>
      </c>
      <c r="J341" s="17">
        <v>28</v>
      </c>
      <c r="K341" s="17">
        <v>151</v>
      </c>
      <c r="L341" s="16">
        <v>0</v>
      </c>
      <c r="M341" s="17">
        <v>31</v>
      </c>
      <c r="N341" s="16">
        <v>470</v>
      </c>
      <c r="O341" s="15">
        <v>1449</v>
      </c>
      <c r="P341" s="16">
        <v>178</v>
      </c>
      <c r="Q341" s="17">
        <v>125</v>
      </c>
      <c r="R341" s="17">
        <v>10</v>
      </c>
      <c r="S341" s="17">
        <v>43</v>
      </c>
      <c r="T341" s="16">
        <v>0</v>
      </c>
      <c r="U341" s="17">
        <v>0</v>
      </c>
      <c r="V341" s="16">
        <v>3</v>
      </c>
      <c r="W341" s="16">
        <v>181</v>
      </c>
      <c r="X341" s="16">
        <v>0</v>
      </c>
      <c r="Y341" s="17">
        <v>0</v>
      </c>
      <c r="Z341" s="17">
        <v>0</v>
      </c>
      <c r="AA341" s="17">
        <v>0</v>
      </c>
      <c r="AB341" s="16">
        <v>0</v>
      </c>
      <c r="AC341" s="17">
        <v>0</v>
      </c>
      <c r="AD341" s="16">
        <v>0</v>
      </c>
      <c r="AE341" s="16">
        <v>0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190</v>
      </c>
      <c r="B342" s="13" t="s">
        <v>34</v>
      </c>
      <c r="C342" s="14"/>
      <c r="D342" s="16">
        <v>668</v>
      </c>
      <c r="E342" s="16">
        <v>273</v>
      </c>
      <c r="F342" s="16">
        <v>941</v>
      </c>
      <c r="G342" s="16">
        <v>0</v>
      </c>
      <c r="H342" s="16">
        <v>667</v>
      </c>
      <c r="I342" s="17">
        <v>184</v>
      </c>
      <c r="J342" s="17">
        <v>460</v>
      </c>
      <c r="K342" s="17">
        <v>23</v>
      </c>
      <c r="L342" s="16">
        <v>0</v>
      </c>
      <c r="M342" s="17">
        <v>414</v>
      </c>
      <c r="N342" s="16">
        <v>273</v>
      </c>
      <c r="O342" s="16">
        <v>940</v>
      </c>
      <c r="P342" s="16">
        <v>0</v>
      </c>
      <c r="Q342" s="17">
        <v>0</v>
      </c>
      <c r="R342" s="17">
        <v>0</v>
      </c>
      <c r="S342" s="17">
        <v>0</v>
      </c>
      <c r="T342" s="16">
        <v>0</v>
      </c>
      <c r="U342" s="17">
        <v>0</v>
      </c>
      <c r="V342" s="16">
        <v>0</v>
      </c>
      <c r="W342" s="16">
        <v>0</v>
      </c>
      <c r="X342" s="16">
        <v>1</v>
      </c>
      <c r="Y342" s="17">
        <v>1</v>
      </c>
      <c r="Z342" s="17">
        <v>0</v>
      </c>
      <c r="AA342" s="17">
        <v>0</v>
      </c>
      <c r="AB342" s="16">
        <v>0</v>
      </c>
      <c r="AC342" s="17">
        <v>0</v>
      </c>
      <c r="AD342" s="16">
        <v>0</v>
      </c>
      <c r="AE342" s="16">
        <v>1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191</v>
      </c>
      <c r="B343" s="13" t="s">
        <v>36</v>
      </c>
      <c r="C343" s="14"/>
      <c r="D343" s="16">
        <v>122</v>
      </c>
      <c r="E343" s="16">
        <v>430</v>
      </c>
      <c r="F343" s="16">
        <v>552</v>
      </c>
      <c r="G343" s="16">
        <v>0</v>
      </c>
      <c r="H343" s="16">
        <v>69</v>
      </c>
      <c r="I343" s="17">
        <v>63</v>
      </c>
      <c r="J343" s="17">
        <v>3</v>
      </c>
      <c r="K343" s="17">
        <v>3</v>
      </c>
      <c r="L343" s="16">
        <v>0</v>
      </c>
      <c r="M343" s="17">
        <v>0</v>
      </c>
      <c r="N343" s="16">
        <v>430</v>
      </c>
      <c r="O343" s="16">
        <v>499</v>
      </c>
      <c r="P343" s="16">
        <v>17</v>
      </c>
      <c r="Q343" s="17">
        <v>13</v>
      </c>
      <c r="R343" s="17">
        <v>0</v>
      </c>
      <c r="S343" s="17">
        <v>4</v>
      </c>
      <c r="T343" s="16">
        <v>0</v>
      </c>
      <c r="U343" s="17">
        <v>0</v>
      </c>
      <c r="V343" s="16">
        <v>0</v>
      </c>
      <c r="W343" s="16">
        <v>17</v>
      </c>
      <c r="X343" s="16">
        <v>1</v>
      </c>
      <c r="Y343" s="17">
        <v>1</v>
      </c>
      <c r="Z343" s="17">
        <v>0</v>
      </c>
      <c r="AA343" s="17">
        <v>0</v>
      </c>
      <c r="AB343" s="16">
        <v>0</v>
      </c>
      <c r="AC343" s="17">
        <v>0</v>
      </c>
      <c r="AD343" s="16">
        <v>0</v>
      </c>
      <c r="AE343" s="16">
        <v>1</v>
      </c>
      <c r="AF343" s="16">
        <v>35</v>
      </c>
      <c r="AG343" s="17">
        <v>0</v>
      </c>
      <c r="AH343" s="17">
        <v>35</v>
      </c>
      <c r="AI343" s="17">
        <v>0</v>
      </c>
      <c r="AJ343" s="16">
        <v>0</v>
      </c>
      <c r="AK343" s="17">
        <v>35</v>
      </c>
      <c r="AL343" s="16">
        <v>0</v>
      </c>
      <c r="AM343" s="16">
        <v>35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192</v>
      </c>
      <c r="B344" s="13" t="s">
        <v>38</v>
      </c>
      <c r="C344" s="14"/>
      <c r="D344" s="16">
        <v>289</v>
      </c>
      <c r="E344" s="16">
        <v>485</v>
      </c>
      <c r="F344" s="16">
        <v>774</v>
      </c>
      <c r="G344" s="16">
        <v>0</v>
      </c>
      <c r="H344" s="16">
        <v>198</v>
      </c>
      <c r="I344" s="17">
        <v>170</v>
      </c>
      <c r="J344" s="17">
        <v>12</v>
      </c>
      <c r="K344" s="17">
        <v>16</v>
      </c>
      <c r="L344" s="16">
        <v>0</v>
      </c>
      <c r="M344" s="17">
        <v>0</v>
      </c>
      <c r="N344" s="16">
        <v>485</v>
      </c>
      <c r="O344" s="16">
        <v>683</v>
      </c>
      <c r="P344" s="16">
        <v>22</v>
      </c>
      <c r="Q344" s="17">
        <v>17</v>
      </c>
      <c r="R344" s="17">
        <v>0</v>
      </c>
      <c r="S344" s="17">
        <v>5</v>
      </c>
      <c r="T344" s="16">
        <v>0</v>
      </c>
      <c r="U344" s="17">
        <v>0</v>
      </c>
      <c r="V344" s="16">
        <v>0</v>
      </c>
      <c r="W344" s="16">
        <v>22</v>
      </c>
      <c r="X344" s="16">
        <v>1</v>
      </c>
      <c r="Y344" s="17">
        <v>1</v>
      </c>
      <c r="Z344" s="17">
        <v>0</v>
      </c>
      <c r="AA344" s="17">
        <v>0</v>
      </c>
      <c r="AB344" s="16">
        <v>0</v>
      </c>
      <c r="AC344" s="17">
        <v>0</v>
      </c>
      <c r="AD344" s="16">
        <v>0</v>
      </c>
      <c r="AE344" s="16">
        <v>1</v>
      </c>
      <c r="AF344" s="16">
        <v>68</v>
      </c>
      <c r="AG344" s="17">
        <v>0</v>
      </c>
      <c r="AH344" s="17">
        <v>68</v>
      </c>
      <c r="AI344" s="17">
        <v>0</v>
      </c>
      <c r="AJ344" s="16">
        <v>0</v>
      </c>
      <c r="AK344" s="17">
        <v>68</v>
      </c>
      <c r="AL344" s="16">
        <v>0</v>
      </c>
      <c r="AM344" s="16">
        <v>68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  <row r="345" spans="1:55" ht="27">
      <c r="A345" s="13" t="s">
        <v>193</v>
      </c>
      <c r="B345" s="13" t="s">
        <v>26</v>
      </c>
      <c r="C345" s="14"/>
      <c r="D345" s="16">
        <v>242</v>
      </c>
      <c r="E345" s="16">
        <v>494</v>
      </c>
      <c r="F345" s="16">
        <v>736</v>
      </c>
      <c r="G345" s="16">
        <v>0</v>
      </c>
      <c r="H345" s="16">
        <v>158</v>
      </c>
      <c r="I345" s="17">
        <v>129</v>
      </c>
      <c r="J345" s="17">
        <v>16</v>
      </c>
      <c r="K345" s="17">
        <v>13</v>
      </c>
      <c r="L345" s="16">
        <v>0</v>
      </c>
      <c r="M345" s="17">
        <v>0</v>
      </c>
      <c r="N345" s="16">
        <v>493</v>
      </c>
      <c r="O345" s="16">
        <v>651</v>
      </c>
      <c r="P345" s="16">
        <v>15</v>
      </c>
      <c r="Q345" s="17">
        <v>12</v>
      </c>
      <c r="R345" s="17">
        <v>0</v>
      </c>
      <c r="S345" s="17">
        <v>3</v>
      </c>
      <c r="T345" s="16">
        <v>0</v>
      </c>
      <c r="U345" s="17">
        <v>0</v>
      </c>
      <c r="V345" s="16">
        <v>1</v>
      </c>
      <c r="W345" s="16">
        <v>16</v>
      </c>
      <c r="X345" s="16">
        <v>0</v>
      </c>
      <c r="Y345" s="17">
        <v>0</v>
      </c>
      <c r="Z345" s="17">
        <v>0</v>
      </c>
      <c r="AA345" s="17">
        <v>0</v>
      </c>
      <c r="AB345" s="16">
        <v>0</v>
      </c>
      <c r="AC345" s="17">
        <v>0</v>
      </c>
      <c r="AD345" s="16">
        <v>0</v>
      </c>
      <c r="AE345" s="16">
        <v>0</v>
      </c>
      <c r="AF345" s="16">
        <v>69</v>
      </c>
      <c r="AG345" s="17">
        <v>0</v>
      </c>
      <c r="AH345" s="17">
        <v>69</v>
      </c>
      <c r="AI345" s="17">
        <v>0</v>
      </c>
      <c r="AJ345" s="16">
        <v>0</v>
      </c>
      <c r="AK345" s="17">
        <v>69</v>
      </c>
      <c r="AL345" s="16">
        <v>0</v>
      </c>
      <c r="AM345" s="16">
        <v>69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0</v>
      </c>
      <c r="AW345" s="17">
        <v>0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0</v>
      </c>
    </row>
    <row r="346" spans="1:55" ht="27">
      <c r="A346" s="13" t="s">
        <v>194</v>
      </c>
      <c r="B346" s="13" t="s">
        <v>28</v>
      </c>
      <c r="C346" s="14"/>
      <c r="D346" s="16">
        <v>373</v>
      </c>
      <c r="E346" s="16">
        <v>478</v>
      </c>
      <c r="F346" s="16">
        <v>851</v>
      </c>
      <c r="G346" s="16">
        <v>0</v>
      </c>
      <c r="H346" s="16">
        <v>253</v>
      </c>
      <c r="I346" s="17">
        <v>213</v>
      </c>
      <c r="J346" s="17">
        <v>23</v>
      </c>
      <c r="K346" s="17">
        <v>17</v>
      </c>
      <c r="L346" s="16">
        <v>0</v>
      </c>
      <c r="M346" s="17">
        <v>0</v>
      </c>
      <c r="N346" s="16">
        <v>477</v>
      </c>
      <c r="O346" s="16">
        <v>730</v>
      </c>
      <c r="P346" s="16">
        <v>49</v>
      </c>
      <c r="Q346" s="17">
        <v>38</v>
      </c>
      <c r="R346" s="17">
        <v>5</v>
      </c>
      <c r="S346" s="17">
        <v>6</v>
      </c>
      <c r="T346" s="16">
        <v>0</v>
      </c>
      <c r="U346" s="17">
        <v>0</v>
      </c>
      <c r="V346" s="16">
        <v>1</v>
      </c>
      <c r="W346" s="16">
        <v>50</v>
      </c>
      <c r="X346" s="16">
        <v>3</v>
      </c>
      <c r="Y346" s="17">
        <v>3</v>
      </c>
      <c r="Z346" s="17">
        <v>0</v>
      </c>
      <c r="AA346" s="17">
        <v>0</v>
      </c>
      <c r="AB346" s="16">
        <v>0</v>
      </c>
      <c r="AC346" s="17">
        <v>0</v>
      </c>
      <c r="AD346" s="16">
        <v>0</v>
      </c>
      <c r="AE346" s="16">
        <v>3</v>
      </c>
      <c r="AF346" s="16">
        <v>68</v>
      </c>
      <c r="AG346" s="17">
        <v>0</v>
      </c>
      <c r="AH346" s="17">
        <v>68</v>
      </c>
      <c r="AI346" s="17">
        <v>0</v>
      </c>
      <c r="AJ346" s="16">
        <v>0</v>
      </c>
      <c r="AK346" s="17">
        <v>0</v>
      </c>
      <c r="AL346" s="16">
        <v>0</v>
      </c>
      <c r="AM346" s="16">
        <v>68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0</v>
      </c>
      <c r="AW346" s="17">
        <v>0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0</v>
      </c>
    </row>
    <row r="347" spans="1:55" ht="27">
      <c r="A347" s="13" t="s">
        <v>195</v>
      </c>
      <c r="B347" s="13" t="s">
        <v>30</v>
      </c>
      <c r="C347" s="14"/>
      <c r="D347" s="16">
        <v>929</v>
      </c>
      <c r="E347" s="16">
        <v>569</v>
      </c>
      <c r="F347" s="15">
        <v>1498</v>
      </c>
      <c r="G347" s="16">
        <v>0</v>
      </c>
      <c r="H347" s="16">
        <v>677</v>
      </c>
      <c r="I347" s="17">
        <v>541</v>
      </c>
      <c r="J347" s="17">
        <v>34</v>
      </c>
      <c r="K347" s="17">
        <v>102</v>
      </c>
      <c r="L347" s="16">
        <v>0</v>
      </c>
      <c r="M347" s="17">
        <v>0</v>
      </c>
      <c r="N347" s="16">
        <v>561</v>
      </c>
      <c r="O347" s="15">
        <v>1238</v>
      </c>
      <c r="P347" s="16">
        <v>252</v>
      </c>
      <c r="Q347" s="17">
        <v>179</v>
      </c>
      <c r="R347" s="17">
        <v>6</v>
      </c>
      <c r="S347" s="17">
        <v>67</v>
      </c>
      <c r="T347" s="16">
        <v>0</v>
      </c>
      <c r="U347" s="17">
        <v>0</v>
      </c>
      <c r="V347" s="16">
        <v>8</v>
      </c>
      <c r="W347" s="16">
        <v>260</v>
      </c>
      <c r="X347" s="16">
        <v>0</v>
      </c>
      <c r="Y347" s="17">
        <v>0</v>
      </c>
      <c r="Z347" s="17">
        <v>0</v>
      </c>
      <c r="AA347" s="17">
        <v>0</v>
      </c>
      <c r="AB347" s="16">
        <v>0</v>
      </c>
      <c r="AC347" s="17">
        <v>0</v>
      </c>
      <c r="AD347" s="16">
        <v>0</v>
      </c>
      <c r="AE347" s="16">
        <v>0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0</v>
      </c>
      <c r="AW347" s="17">
        <v>0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0</v>
      </c>
    </row>
    <row r="348" spans="1:55" ht="27">
      <c r="A348" s="13" t="s">
        <v>196</v>
      </c>
      <c r="B348" s="13" t="s">
        <v>32</v>
      </c>
      <c r="C348" s="14"/>
      <c r="D348" s="15">
        <v>1300</v>
      </c>
      <c r="E348" s="16">
        <v>520</v>
      </c>
      <c r="F348" s="15">
        <v>1820</v>
      </c>
      <c r="G348" s="16">
        <v>0</v>
      </c>
      <c r="H348" s="15">
        <v>1016</v>
      </c>
      <c r="I348" s="17">
        <v>808</v>
      </c>
      <c r="J348" s="17">
        <v>31</v>
      </c>
      <c r="K348" s="17">
        <v>177</v>
      </c>
      <c r="L348" s="16">
        <v>0</v>
      </c>
      <c r="M348" s="17">
        <v>0</v>
      </c>
      <c r="N348" s="16">
        <v>507</v>
      </c>
      <c r="O348" s="15">
        <v>1523</v>
      </c>
      <c r="P348" s="16">
        <v>271</v>
      </c>
      <c r="Q348" s="17">
        <v>198</v>
      </c>
      <c r="R348" s="17">
        <v>8</v>
      </c>
      <c r="S348" s="17">
        <v>65</v>
      </c>
      <c r="T348" s="16">
        <v>0</v>
      </c>
      <c r="U348" s="17">
        <v>0</v>
      </c>
      <c r="V348" s="16">
        <v>13</v>
      </c>
      <c r="W348" s="16">
        <v>284</v>
      </c>
      <c r="X348" s="16">
        <v>13</v>
      </c>
      <c r="Y348" s="17">
        <v>9</v>
      </c>
      <c r="Z348" s="17">
        <v>2</v>
      </c>
      <c r="AA348" s="17">
        <v>2</v>
      </c>
      <c r="AB348" s="16">
        <v>0</v>
      </c>
      <c r="AC348" s="17">
        <v>0</v>
      </c>
      <c r="AD348" s="16">
        <v>0</v>
      </c>
      <c r="AE348" s="16">
        <v>13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0</v>
      </c>
      <c r="AW348" s="17">
        <v>0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0</v>
      </c>
    </row>
    <row r="349" spans="1:55" ht="27">
      <c r="A349" s="13" t="s">
        <v>197</v>
      </c>
      <c r="B349" s="13" t="s">
        <v>34</v>
      </c>
      <c r="C349" s="14"/>
      <c r="D349" s="16">
        <v>255</v>
      </c>
      <c r="E349" s="16">
        <v>265</v>
      </c>
      <c r="F349" s="16">
        <v>520</v>
      </c>
      <c r="G349" s="16">
        <v>0</v>
      </c>
      <c r="H349" s="16">
        <v>229</v>
      </c>
      <c r="I349" s="17">
        <v>179</v>
      </c>
      <c r="J349" s="17">
        <v>17</v>
      </c>
      <c r="K349" s="17">
        <v>33</v>
      </c>
      <c r="L349" s="16">
        <v>0</v>
      </c>
      <c r="M349" s="17">
        <v>0</v>
      </c>
      <c r="N349" s="16">
        <v>265</v>
      </c>
      <c r="O349" s="16">
        <v>494</v>
      </c>
      <c r="P349" s="16">
        <v>0</v>
      </c>
      <c r="Q349" s="17">
        <v>0</v>
      </c>
      <c r="R349" s="17">
        <v>0</v>
      </c>
      <c r="S349" s="17">
        <v>0</v>
      </c>
      <c r="T349" s="16">
        <v>0</v>
      </c>
      <c r="U349" s="17">
        <v>0</v>
      </c>
      <c r="V349" s="16">
        <v>0</v>
      </c>
      <c r="W349" s="16">
        <v>0</v>
      </c>
      <c r="X349" s="16">
        <v>1</v>
      </c>
      <c r="Y349" s="17">
        <v>1</v>
      </c>
      <c r="Z349" s="17">
        <v>0</v>
      </c>
      <c r="AA349" s="17">
        <v>0</v>
      </c>
      <c r="AB349" s="16">
        <v>0</v>
      </c>
      <c r="AC349" s="17">
        <v>0</v>
      </c>
      <c r="AD349" s="16">
        <v>0</v>
      </c>
      <c r="AE349" s="16">
        <v>1</v>
      </c>
      <c r="AF349" s="16">
        <v>25</v>
      </c>
      <c r="AG349" s="17">
        <v>1</v>
      </c>
      <c r="AH349" s="17">
        <v>24</v>
      </c>
      <c r="AI349" s="17">
        <v>0</v>
      </c>
      <c r="AJ349" s="16">
        <v>0</v>
      </c>
      <c r="AK349" s="17">
        <v>0</v>
      </c>
      <c r="AL349" s="16">
        <v>0</v>
      </c>
      <c r="AM349" s="16">
        <v>25</v>
      </c>
      <c r="AN349" s="16">
        <v>0</v>
      </c>
      <c r="AO349" s="17">
        <v>0</v>
      </c>
      <c r="AP349" s="17">
        <v>0</v>
      </c>
      <c r="AQ349" s="17">
        <v>0</v>
      </c>
      <c r="AR349" s="16">
        <v>0</v>
      </c>
      <c r="AS349" s="17">
        <v>0</v>
      </c>
      <c r="AT349" s="16">
        <v>0</v>
      </c>
      <c r="AU349" s="16">
        <v>0</v>
      </c>
      <c r="AV349" s="16">
        <v>0</v>
      </c>
      <c r="AW349" s="17">
        <v>0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0</v>
      </c>
    </row>
    <row r="350" spans="1:55" ht="27">
      <c r="A350" s="13" t="s">
        <v>198</v>
      </c>
      <c r="B350" s="13" t="s">
        <v>36</v>
      </c>
      <c r="C350" s="14"/>
      <c r="D350" s="16">
        <v>111</v>
      </c>
      <c r="E350" s="16">
        <v>282</v>
      </c>
      <c r="F350" s="16">
        <v>393</v>
      </c>
      <c r="G350" s="16">
        <v>0</v>
      </c>
      <c r="H350" s="16">
        <v>83</v>
      </c>
      <c r="I350" s="17">
        <v>71</v>
      </c>
      <c r="J350" s="17">
        <v>10</v>
      </c>
      <c r="K350" s="17">
        <v>2</v>
      </c>
      <c r="L350" s="16">
        <v>0</v>
      </c>
      <c r="M350" s="17">
        <v>0</v>
      </c>
      <c r="N350" s="16">
        <v>282</v>
      </c>
      <c r="O350" s="16">
        <v>365</v>
      </c>
      <c r="P350" s="16">
        <v>24</v>
      </c>
      <c r="Q350" s="17">
        <v>20</v>
      </c>
      <c r="R350" s="17">
        <v>4</v>
      </c>
      <c r="S350" s="17">
        <v>0</v>
      </c>
      <c r="T350" s="16">
        <v>0</v>
      </c>
      <c r="U350" s="17">
        <v>0</v>
      </c>
      <c r="V350" s="16">
        <v>0</v>
      </c>
      <c r="W350" s="16">
        <v>24</v>
      </c>
      <c r="X350" s="16">
        <v>4</v>
      </c>
      <c r="Y350" s="17">
        <v>3</v>
      </c>
      <c r="Z350" s="17">
        <v>0</v>
      </c>
      <c r="AA350" s="17">
        <v>1</v>
      </c>
      <c r="AB350" s="16">
        <v>0</v>
      </c>
      <c r="AC350" s="17">
        <v>0</v>
      </c>
      <c r="AD350" s="16">
        <v>0</v>
      </c>
      <c r="AE350" s="16">
        <v>4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0</v>
      </c>
      <c r="AW350" s="17">
        <v>0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0</v>
      </c>
    </row>
    <row r="351" spans="1:55" ht="27">
      <c r="A351" s="13" t="s">
        <v>199</v>
      </c>
      <c r="B351" s="13" t="s">
        <v>38</v>
      </c>
      <c r="C351" s="14"/>
      <c r="D351" s="16">
        <v>200</v>
      </c>
      <c r="E351" s="16">
        <v>336</v>
      </c>
      <c r="F351" s="16">
        <v>536</v>
      </c>
      <c r="G351" s="16">
        <v>0</v>
      </c>
      <c r="H351" s="16">
        <v>139</v>
      </c>
      <c r="I351" s="17">
        <v>63</v>
      </c>
      <c r="J351" s="17">
        <v>20</v>
      </c>
      <c r="K351" s="17">
        <v>56</v>
      </c>
      <c r="L351" s="16">
        <v>0</v>
      </c>
      <c r="M351" s="17">
        <v>57</v>
      </c>
      <c r="N351" s="16">
        <v>336</v>
      </c>
      <c r="O351" s="16">
        <v>475</v>
      </c>
      <c r="P351" s="16">
        <v>60</v>
      </c>
      <c r="Q351" s="17">
        <v>6</v>
      </c>
      <c r="R351" s="17">
        <v>0</v>
      </c>
      <c r="S351" s="17">
        <v>54</v>
      </c>
      <c r="T351" s="16">
        <v>0</v>
      </c>
      <c r="U351" s="17">
        <v>0</v>
      </c>
      <c r="V351" s="16">
        <v>0</v>
      </c>
      <c r="W351" s="16">
        <v>60</v>
      </c>
      <c r="X351" s="16">
        <v>1</v>
      </c>
      <c r="Y351" s="17">
        <v>1</v>
      </c>
      <c r="Z351" s="17">
        <v>0</v>
      </c>
      <c r="AA351" s="17">
        <v>0</v>
      </c>
      <c r="AB351" s="16">
        <v>0</v>
      </c>
      <c r="AC351" s="17">
        <v>0</v>
      </c>
      <c r="AD351" s="16">
        <v>0</v>
      </c>
      <c r="AE351" s="16">
        <v>1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0</v>
      </c>
      <c r="AW351" s="17">
        <v>0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0</v>
      </c>
    </row>
    <row r="352" spans="1:55" ht="27">
      <c r="A352" s="13" t="s">
        <v>200</v>
      </c>
      <c r="B352" s="13" t="s">
        <v>26</v>
      </c>
      <c r="C352" s="14"/>
      <c r="D352" s="16">
        <v>169</v>
      </c>
      <c r="E352" s="16">
        <v>409</v>
      </c>
      <c r="F352" s="16">
        <v>578</v>
      </c>
      <c r="G352" s="16">
        <v>0</v>
      </c>
      <c r="H352" s="16">
        <v>139</v>
      </c>
      <c r="I352" s="17">
        <v>116</v>
      </c>
      <c r="J352" s="17">
        <v>18</v>
      </c>
      <c r="K352" s="17">
        <v>5</v>
      </c>
      <c r="L352" s="16">
        <v>0</v>
      </c>
      <c r="M352" s="17">
        <v>0</v>
      </c>
      <c r="N352" s="16">
        <v>409</v>
      </c>
      <c r="O352" s="16">
        <v>548</v>
      </c>
      <c r="P352" s="16">
        <v>30</v>
      </c>
      <c r="Q352" s="17">
        <v>23</v>
      </c>
      <c r="R352" s="17">
        <v>6</v>
      </c>
      <c r="S352" s="17">
        <v>1</v>
      </c>
      <c r="T352" s="16">
        <v>0</v>
      </c>
      <c r="U352" s="17">
        <v>0</v>
      </c>
      <c r="V352" s="16">
        <v>0</v>
      </c>
      <c r="W352" s="16">
        <v>30</v>
      </c>
      <c r="X352" s="16">
        <v>0</v>
      </c>
      <c r="Y352" s="17">
        <v>0</v>
      </c>
      <c r="Z352" s="17">
        <v>0</v>
      </c>
      <c r="AA352" s="17">
        <v>0</v>
      </c>
      <c r="AB352" s="16">
        <v>0</v>
      </c>
      <c r="AC352" s="17">
        <v>0</v>
      </c>
      <c r="AD352" s="16">
        <v>0</v>
      </c>
      <c r="AE352" s="16">
        <v>0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0</v>
      </c>
      <c r="AW352" s="17">
        <v>0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0</v>
      </c>
    </row>
    <row r="353" spans="1:55" ht="27">
      <c r="A353" s="13" t="s">
        <v>201</v>
      </c>
      <c r="B353" s="13" t="s">
        <v>28</v>
      </c>
      <c r="C353" s="14"/>
      <c r="D353" s="16">
        <v>249</v>
      </c>
      <c r="E353" s="16">
        <v>560</v>
      </c>
      <c r="F353" s="16">
        <v>809</v>
      </c>
      <c r="G353" s="16">
        <v>0</v>
      </c>
      <c r="H353" s="16">
        <v>228</v>
      </c>
      <c r="I353" s="17">
        <v>158</v>
      </c>
      <c r="J353" s="17">
        <v>57</v>
      </c>
      <c r="K353" s="17">
        <v>13</v>
      </c>
      <c r="L353" s="16">
        <v>0</v>
      </c>
      <c r="M353" s="17">
        <v>75</v>
      </c>
      <c r="N353" s="16">
        <v>558</v>
      </c>
      <c r="O353" s="16">
        <v>786</v>
      </c>
      <c r="P353" s="16">
        <v>21</v>
      </c>
      <c r="Q353" s="17">
        <v>21</v>
      </c>
      <c r="R353" s="17">
        <v>0</v>
      </c>
      <c r="S353" s="17">
        <v>0</v>
      </c>
      <c r="T353" s="16">
        <v>0</v>
      </c>
      <c r="U353" s="17">
        <v>0</v>
      </c>
      <c r="V353" s="16">
        <v>2</v>
      </c>
      <c r="W353" s="16">
        <v>23</v>
      </c>
      <c r="X353" s="16">
        <v>0</v>
      </c>
      <c r="Y353" s="17">
        <v>0</v>
      </c>
      <c r="Z353" s="17">
        <v>0</v>
      </c>
      <c r="AA353" s="17">
        <v>0</v>
      </c>
      <c r="AB353" s="16">
        <v>0</v>
      </c>
      <c r="AC353" s="17">
        <v>0</v>
      </c>
      <c r="AD353" s="16">
        <v>0</v>
      </c>
      <c r="AE353" s="16">
        <v>0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0</v>
      </c>
      <c r="AW353" s="17">
        <v>0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0</v>
      </c>
    </row>
    <row r="354" spans="1:55" ht="27">
      <c r="A354" s="13" t="s">
        <v>202</v>
      </c>
      <c r="B354" s="13" t="s">
        <v>30</v>
      </c>
      <c r="C354" s="14"/>
      <c r="D354" s="16">
        <v>415</v>
      </c>
      <c r="E354" s="16">
        <v>321</v>
      </c>
      <c r="F354" s="16">
        <v>736</v>
      </c>
      <c r="G354" s="16">
        <v>0</v>
      </c>
      <c r="H354" s="16">
        <v>373</v>
      </c>
      <c r="I354" s="17">
        <v>177</v>
      </c>
      <c r="J354" s="17">
        <v>168</v>
      </c>
      <c r="K354" s="17">
        <v>28</v>
      </c>
      <c r="L354" s="16">
        <v>0</v>
      </c>
      <c r="M354" s="17">
        <v>0</v>
      </c>
      <c r="N354" s="16">
        <v>321</v>
      </c>
      <c r="O354" s="16">
        <v>694</v>
      </c>
      <c r="P354" s="16">
        <v>42</v>
      </c>
      <c r="Q354" s="17">
        <v>37</v>
      </c>
      <c r="R354" s="17">
        <v>4</v>
      </c>
      <c r="S354" s="17">
        <v>1</v>
      </c>
      <c r="T354" s="16">
        <v>0</v>
      </c>
      <c r="U354" s="17">
        <v>0</v>
      </c>
      <c r="V354" s="16">
        <v>0</v>
      </c>
      <c r="W354" s="16">
        <v>42</v>
      </c>
      <c r="X354" s="16">
        <v>0</v>
      </c>
      <c r="Y354" s="17">
        <v>0</v>
      </c>
      <c r="Z354" s="17">
        <v>0</v>
      </c>
      <c r="AA354" s="17">
        <v>0</v>
      </c>
      <c r="AB354" s="16">
        <v>0</v>
      </c>
      <c r="AC354" s="17">
        <v>0</v>
      </c>
      <c r="AD354" s="16">
        <v>0</v>
      </c>
      <c r="AE354" s="16">
        <v>0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0</v>
      </c>
      <c r="AW354" s="17">
        <v>0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0</v>
      </c>
    </row>
    <row r="355" spans="1:55" ht="27">
      <c r="A355" s="13" t="s">
        <v>203</v>
      </c>
      <c r="B355" s="13" t="s">
        <v>32</v>
      </c>
      <c r="C355" s="14"/>
      <c r="D355" s="15">
        <v>1118</v>
      </c>
      <c r="E355" s="16">
        <v>273</v>
      </c>
      <c r="F355" s="15">
        <v>1391</v>
      </c>
      <c r="G355" s="16">
        <v>0</v>
      </c>
      <c r="H355" s="15">
        <v>1061</v>
      </c>
      <c r="I355" s="17">
        <v>996</v>
      </c>
      <c r="J355" s="17">
        <v>19</v>
      </c>
      <c r="K355" s="17">
        <v>46</v>
      </c>
      <c r="L355" s="16">
        <v>0</v>
      </c>
      <c r="M355" s="17">
        <v>677</v>
      </c>
      <c r="N355" s="16">
        <v>273</v>
      </c>
      <c r="O355" s="15">
        <v>1334</v>
      </c>
      <c r="P355" s="16">
        <v>54</v>
      </c>
      <c r="Q355" s="17">
        <v>44</v>
      </c>
      <c r="R355" s="17">
        <v>1</v>
      </c>
      <c r="S355" s="17">
        <v>9</v>
      </c>
      <c r="T355" s="16">
        <v>0</v>
      </c>
      <c r="U355" s="17">
        <v>0</v>
      </c>
      <c r="V355" s="16">
        <v>0</v>
      </c>
      <c r="W355" s="16">
        <v>54</v>
      </c>
      <c r="X355" s="16">
        <v>2</v>
      </c>
      <c r="Y355" s="17">
        <v>2</v>
      </c>
      <c r="Z355" s="17">
        <v>0</v>
      </c>
      <c r="AA355" s="17">
        <v>0</v>
      </c>
      <c r="AB355" s="16">
        <v>0</v>
      </c>
      <c r="AC355" s="17">
        <v>0</v>
      </c>
      <c r="AD355" s="16">
        <v>0</v>
      </c>
      <c r="AE355" s="16">
        <v>2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1</v>
      </c>
      <c r="AO355" s="17">
        <v>0</v>
      </c>
      <c r="AP355" s="17">
        <v>0</v>
      </c>
      <c r="AQ355" s="17">
        <v>1</v>
      </c>
      <c r="AR355" s="16">
        <v>0</v>
      </c>
      <c r="AS355" s="17">
        <v>0</v>
      </c>
      <c r="AT355" s="16">
        <v>0</v>
      </c>
      <c r="AU355" s="16">
        <v>1</v>
      </c>
      <c r="AV355" s="16">
        <v>0</v>
      </c>
      <c r="AW355" s="17">
        <v>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0</v>
      </c>
    </row>
    <row r="356" spans="1:55" ht="27">
      <c r="A356" s="13" t="s">
        <v>204</v>
      </c>
      <c r="B356" s="13" t="s">
        <v>34</v>
      </c>
      <c r="C356" s="14"/>
      <c r="D356" s="16">
        <v>196</v>
      </c>
      <c r="E356" s="16">
        <v>376</v>
      </c>
      <c r="F356" s="16">
        <v>572</v>
      </c>
      <c r="G356" s="16">
        <v>0</v>
      </c>
      <c r="H356" s="16">
        <v>172</v>
      </c>
      <c r="I356" s="17">
        <v>160</v>
      </c>
      <c r="J356" s="17">
        <v>3</v>
      </c>
      <c r="K356" s="17">
        <v>9</v>
      </c>
      <c r="L356" s="16">
        <v>0</v>
      </c>
      <c r="M356" s="17">
        <v>0</v>
      </c>
      <c r="N356" s="16">
        <v>375</v>
      </c>
      <c r="O356" s="16">
        <v>547</v>
      </c>
      <c r="P356" s="16">
        <v>24</v>
      </c>
      <c r="Q356" s="17">
        <v>20</v>
      </c>
      <c r="R356" s="17">
        <v>0</v>
      </c>
      <c r="S356" s="17">
        <v>4</v>
      </c>
      <c r="T356" s="16">
        <v>0</v>
      </c>
      <c r="U356" s="17">
        <v>0</v>
      </c>
      <c r="V356" s="16">
        <v>1</v>
      </c>
      <c r="W356" s="16">
        <v>25</v>
      </c>
      <c r="X356" s="16">
        <v>0</v>
      </c>
      <c r="Y356" s="17">
        <v>0</v>
      </c>
      <c r="Z356" s="17">
        <v>0</v>
      </c>
      <c r="AA356" s="17">
        <v>0</v>
      </c>
      <c r="AB356" s="16">
        <v>0</v>
      </c>
      <c r="AC356" s="17">
        <v>0</v>
      </c>
      <c r="AD356" s="16">
        <v>0</v>
      </c>
      <c r="AE356" s="16">
        <v>0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0</v>
      </c>
      <c r="AW356" s="17">
        <v>0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0</v>
      </c>
    </row>
    <row r="357" spans="1:55" ht="27">
      <c r="A357" s="13" t="s">
        <v>205</v>
      </c>
      <c r="B357" s="13" t="s">
        <v>36</v>
      </c>
      <c r="C357" s="14"/>
      <c r="D357" s="16">
        <v>458</v>
      </c>
      <c r="E357" s="16">
        <v>509</v>
      </c>
      <c r="F357" s="16">
        <v>967</v>
      </c>
      <c r="G357" s="16">
        <v>0</v>
      </c>
      <c r="H357" s="16">
        <v>329</v>
      </c>
      <c r="I357" s="17">
        <v>205</v>
      </c>
      <c r="J357" s="17">
        <v>113</v>
      </c>
      <c r="K357" s="17">
        <v>11</v>
      </c>
      <c r="L357" s="16">
        <v>0</v>
      </c>
      <c r="M357" s="17">
        <v>69</v>
      </c>
      <c r="N357" s="16">
        <v>502</v>
      </c>
      <c r="O357" s="16">
        <v>831</v>
      </c>
      <c r="P357" s="16">
        <v>126</v>
      </c>
      <c r="Q357" s="17">
        <v>48</v>
      </c>
      <c r="R357" s="17">
        <v>75</v>
      </c>
      <c r="S357" s="17">
        <v>3</v>
      </c>
      <c r="T357" s="16">
        <v>0</v>
      </c>
      <c r="U357" s="17">
        <v>0</v>
      </c>
      <c r="V357" s="16">
        <v>7</v>
      </c>
      <c r="W357" s="16">
        <v>133</v>
      </c>
      <c r="X357" s="16">
        <v>3</v>
      </c>
      <c r="Y357" s="17">
        <v>2</v>
      </c>
      <c r="Z357" s="17">
        <v>0</v>
      </c>
      <c r="AA357" s="17">
        <v>1</v>
      </c>
      <c r="AB357" s="16">
        <v>0</v>
      </c>
      <c r="AC357" s="17">
        <v>0</v>
      </c>
      <c r="AD357" s="16">
        <v>0</v>
      </c>
      <c r="AE357" s="16">
        <v>3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0</v>
      </c>
      <c r="AW357" s="17">
        <v>0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0</v>
      </c>
    </row>
    <row r="358" spans="1:55">
      <c r="A358" s="13" t="s">
        <v>206</v>
      </c>
      <c r="B358" s="13" t="s">
        <v>38</v>
      </c>
      <c r="C358" s="14"/>
      <c r="D358" s="16">
        <v>146</v>
      </c>
      <c r="E358" s="16">
        <v>330</v>
      </c>
      <c r="F358" s="16">
        <v>476</v>
      </c>
      <c r="G358" s="16">
        <v>0</v>
      </c>
      <c r="H358" s="16">
        <v>146</v>
      </c>
      <c r="I358" s="17">
        <v>98</v>
      </c>
      <c r="J358" s="17">
        <v>45</v>
      </c>
      <c r="K358" s="17">
        <v>3</v>
      </c>
      <c r="L358" s="16">
        <v>0</v>
      </c>
      <c r="M358" s="17">
        <v>38</v>
      </c>
      <c r="N358" s="16">
        <v>330</v>
      </c>
      <c r="O358" s="16">
        <v>476</v>
      </c>
      <c r="P358" s="16">
        <v>0</v>
      </c>
      <c r="Q358" s="17">
        <v>0</v>
      </c>
      <c r="R358" s="17">
        <v>0</v>
      </c>
      <c r="S358" s="17">
        <v>0</v>
      </c>
      <c r="T358" s="16">
        <v>0</v>
      </c>
      <c r="U358" s="17">
        <v>0</v>
      </c>
      <c r="V358" s="16">
        <v>0</v>
      </c>
      <c r="W358" s="16">
        <v>0</v>
      </c>
      <c r="X358" s="16">
        <v>0</v>
      </c>
      <c r="Y358" s="17">
        <v>0</v>
      </c>
      <c r="Z358" s="17">
        <v>0</v>
      </c>
      <c r="AA358" s="17">
        <v>0</v>
      </c>
      <c r="AB358" s="16">
        <v>0</v>
      </c>
      <c r="AC358" s="17">
        <v>0</v>
      </c>
      <c r="AD358" s="16">
        <v>0</v>
      </c>
      <c r="AE358" s="16">
        <v>0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0</v>
      </c>
      <c r="AW358" s="17">
        <v>0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0</v>
      </c>
    </row>
    <row r="359" spans="1:55" ht="27">
      <c r="A359" s="13" t="s">
        <v>207</v>
      </c>
      <c r="B359" s="13" t="s">
        <v>26</v>
      </c>
      <c r="C359" s="14"/>
      <c r="D359" s="16">
        <v>84</v>
      </c>
      <c r="E359" s="16">
        <v>279</v>
      </c>
      <c r="F359" s="16">
        <v>363</v>
      </c>
      <c r="G359" s="16">
        <v>0</v>
      </c>
      <c r="H359" s="16">
        <v>83</v>
      </c>
      <c r="I359" s="17">
        <v>68</v>
      </c>
      <c r="J359" s="17">
        <v>14</v>
      </c>
      <c r="K359" s="17">
        <v>1</v>
      </c>
      <c r="L359" s="16">
        <v>0</v>
      </c>
      <c r="M359" s="17">
        <v>0</v>
      </c>
      <c r="N359" s="16">
        <v>279</v>
      </c>
      <c r="O359" s="16">
        <v>362</v>
      </c>
      <c r="P359" s="16">
        <v>0</v>
      </c>
      <c r="Q359" s="17">
        <v>0</v>
      </c>
      <c r="R359" s="17">
        <v>0</v>
      </c>
      <c r="S359" s="17">
        <v>0</v>
      </c>
      <c r="T359" s="16">
        <v>0</v>
      </c>
      <c r="U359" s="17">
        <v>0</v>
      </c>
      <c r="V359" s="16">
        <v>0</v>
      </c>
      <c r="W359" s="16">
        <v>0</v>
      </c>
      <c r="X359" s="16">
        <v>1</v>
      </c>
      <c r="Y359" s="17">
        <v>1</v>
      </c>
      <c r="Z359" s="17">
        <v>0</v>
      </c>
      <c r="AA359" s="17">
        <v>0</v>
      </c>
      <c r="AB359" s="16">
        <v>0</v>
      </c>
      <c r="AC359" s="17">
        <v>0</v>
      </c>
      <c r="AD359" s="16">
        <v>0</v>
      </c>
      <c r="AE359" s="16">
        <v>1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0</v>
      </c>
      <c r="AW359" s="17">
        <v>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0</v>
      </c>
    </row>
    <row r="360" spans="1:55" ht="27">
      <c r="A360" s="13" t="s">
        <v>208</v>
      </c>
      <c r="B360" s="13" t="s">
        <v>28</v>
      </c>
      <c r="C360" s="14"/>
      <c r="D360" s="16">
        <v>123</v>
      </c>
      <c r="E360" s="16">
        <v>426</v>
      </c>
      <c r="F360" s="16">
        <v>549</v>
      </c>
      <c r="G360" s="16">
        <v>0</v>
      </c>
      <c r="H360" s="16">
        <v>115</v>
      </c>
      <c r="I360" s="17">
        <v>97</v>
      </c>
      <c r="J360" s="17">
        <v>11</v>
      </c>
      <c r="K360" s="17">
        <v>7</v>
      </c>
      <c r="L360" s="16">
        <v>0</v>
      </c>
      <c r="M360" s="17">
        <v>0</v>
      </c>
      <c r="N360" s="16">
        <v>426</v>
      </c>
      <c r="O360" s="16">
        <v>541</v>
      </c>
      <c r="P360" s="16">
        <v>8</v>
      </c>
      <c r="Q360" s="17">
        <v>8</v>
      </c>
      <c r="R360" s="17">
        <v>0</v>
      </c>
      <c r="S360" s="17">
        <v>0</v>
      </c>
      <c r="T360" s="16">
        <v>0</v>
      </c>
      <c r="U360" s="17">
        <v>0</v>
      </c>
      <c r="V360" s="16">
        <v>0</v>
      </c>
      <c r="W360" s="16">
        <v>8</v>
      </c>
      <c r="X360" s="16">
        <v>0</v>
      </c>
      <c r="Y360" s="17">
        <v>0</v>
      </c>
      <c r="Z360" s="17">
        <v>0</v>
      </c>
      <c r="AA360" s="17">
        <v>0</v>
      </c>
      <c r="AB360" s="16">
        <v>0</v>
      </c>
      <c r="AC360" s="17">
        <v>0</v>
      </c>
      <c r="AD360" s="16">
        <v>0</v>
      </c>
      <c r="AE360" s="16">
        <v>0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0</v>
      </c>
      <c r="AW360" s="17">
        <v>0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0</v>
      </c>
    </row>
    <row r="361" spans="1:55" ht="27">
      <c r="A361" s="13" t="s">
        <v>209</v>
      </c>
      <c r="B361" s="13" t="s">
        <v>30</v>
      </c>
      <c r="C361" s="14"/>
      <c r="D361" s="15">
        <v>1585</v>
      </c>
      <c r="E361" s="16">
        <v>527</v>
      </c>
      <c r="F361" s="15">
        <v>2112</v>
      </c>
      <c r="G361" s="16">
        <v>0</v>
      </c>
      <c r="H361" s="15">
        <v>1136</v>
      </c>
      <c r="I361" s="17">
        <v>848</v>
      </c>
      <c r="J361" s="17">
        <v>135</v>
      </c>
      <c r="K361" s="17">
        <v>153</v>
      </c>
      <c r="L361" s="16">
        <v>0</v>
      </c>
      <c r="M361" s="17">
        <v>0</v>
      </c>
      <c r="N361" s="16">
        <v>518</v>
      </c>
      <c r="O361" s="15">
        <v>1654</v>
      </c>
      <c r="P361" s="16">
        <v>440</v>
      </c>
      <c r="Q361" s="17">
        <v>321</v>
      </c>
      <c r="R361" s="17">
        <v>63</v>
      </c>
      <c r="S361" s="17">
        <v>56</v>
      </c>
      <c r="T361" s="16">
        <v>0</v>
      </c>
      <c r="U361" s="17">
        <v>0</v>
      </c>
      <c r="V361" s="16">
        <v>9</v>
      </c>
      <c r="W361" s="16">
        <v>449</v>
      </c>
      <c r="X361" s="16">
        <v>9</v>
      </c>
      <c r="Y361" s="17">
        <v>6</v>
      </c>
      <c r="Z361" s="17">
        <v>1</v>
      </c>
      <c r="AA361" s="17">
        <v>2</v>
      </c>
      <c r="AB361" s="16">
        <v>0</v>
      </c>
      <c r="AC361" s="17">
        <v>0</v>
      </c>
      <c r="AD361" s="16">
        <v>0</v>
      </c>
      <c r="AE361" s="16">
        <v>9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0</v>
      </c>
      <c r="AW361" s="17">
        <v>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0</v>
      </c>
    </row>
    <row r="362" spans="1:55" ht="27">
      <c r="A362" s="13" t="s">
        <v>210</v>
      </c>
      <c r="B362" s="13" t="s">
        <v>32</v>
      </c>
      <c r="C362" s="14"/>
      <c r="D362" s="15">
        <v>2817</v>
      </c>
      <c r="E362" s="16">
        <v>508</v>
      </c>
      <c r="F362" s="15">
        <v>3325</v>
      </c>
      <c r="G362" s="16">
        <v>0</v>
      </c>
      <c r="H362" s="15">
        <v>2082</v>
      </c>
      <c r="I362" s="18">
        <v>1544</v>
      </c>
      <c r="J362" s="17">
        <v>259</v>
      </c>
      <c r="K362" s="17">
        <v>279</v>
      </c>
      <c r="L362" s="16">
        <v>0</v>
      </c>
      <c r="M362" s="17">
        <v>0</v>
      </c>
      <c r="N362" s="16">
        <v>494</v>
      </c>
      <c r="O362" s="15">
        <v>2576</v>
      </c>
      <c r="P362" s="16">
        <v>731</v>
      </c>
      <c r="Q362" s="17">
        <v>511</v>
      </c>
      <c r="R362" s="17">
        <v>99</v>
      </c>
      <c r="S362" s="17">
        <v>121</v>
      </c>
      <c r="T362" s="16">
        <v>0</v>
      </c>
      <c r="U362" s="17">
        <v>0</v>
      </c>
      <c r="V362" s="16">
        <v>14</v>
      </c>
      <c r="W362" s="16">
        <v>745</v>
      </c>
      <c r="X362" s="16">
        <v>4</v>
      </c>
      <c r="Y362" s="17">
        <v>3</v>
      </c>
      <c r="Z362" s="17">
        <v>1</v>
      </c>
      <c r="AA362" s="17">
        <v>0</v>
      </c>
      <c r="AB362" s="16">
        <v>0</v>
      </c>
      <c r="AC362" s="17">
        <v>0</v>
      </c>
      <c r="AD362" s="16">
        <v>0</v>
      </c>
      <c r="AE362" s="16">
        <v>4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0</v>
      </c>
      <c r="AW362" s="17">
        <v>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0</v>
      </c>
    </row>
    <row r="363" spans="1:55" ht="27">
      <c r="A363" s="13" t="s">
        <v>211</v>
      </c>
      <c r="B363" s="13" t="s">
        <v>34</v>
      </c>
      <c r="C363" s="14"/>
      <c r="D363" s="16">
        <v>785</v>
      </c>
      <c r="E363" s="16">
        <v>346</v>
      </c>
      <c r="F363" s="15">
        <v>1131</v>
      </c>
      <c r="G363" s="16">
        <v>0</v>
      </c>
      <c r="H363" s="16">
        <v>735</v>
      </c>
      <c r="I363" s="17">
        <v>542</v>
      </c>
      <c r="J363" s="17">
        <v>101</v>
      </c>
      <c r="K363" s="17">
        <v>92</v>
      </c>
      <c r="L363" s="16">
        <v>0</v>
      </c>
      <c r="M363" s="17">
        <v>0</v>
      </c>
      <c r="N363" s="16">
        <v>343</v>
      </c>
      <c r="O363" s="15">
        <v>1078</v>
      </c>
      <c r="P363" s="16">
        <v>50</v>
      </c>
      <c r="Q363" s="17">
        <v>36</v>
      </c>
      <c r="R363" s="17">
        <v>5</v>
      </c>
      <c r="S363" s="17">
        <v>9</v>
      </c>
      <c r="T363" s="16">
        <v>0</v>
      </c>
      <c r="U363" s="17">
        <v>0</v>
      </c>
      <c r="V363" s="16">
        <v>3</v>
      </c>
      <c r="W363" s="16">
        <v>53</v>
      </c>
      <c r="X363" s="16">
        <v>0</v>
      </c>
      <c r="Y363" s="17">
        <v>0</v>
      </c>
      <c r="Z363" s="17">
        <v>0</v>
      </c>
      <c r="AA363" s="17">
        <v>0</v>
      </c>
      <c r="AB363" s="16">
        <v>0</v>
      </c>
      <c r="AC363" s="17">
        <v>0</v>
      </c>
      <c r="AD363" s="16">
        <v>0</v>
      </c>
      <c r="AE363" s="16">
        <v>0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0</v>
      </c>
      <c r="AW363" s="17">
        <v>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0</v>
      </c>
    </row>
    <row r="364" spans="1:55" ht="27">
      <c r="A364" s="13" t="s">
        <v>212</v>
      </c>
      <c r="B364" s="13" t="s">
        <v>36</v>
      </c>
      <c r="C364" s="14"/>
      <c r="D364" s="16">
        <v>405</v>
      </c>
      <c r="E364" s="16">
        <v>381</v>
      </c>
      <c r="F364" s="16">
        <v>786</v>
      </c>
      <c r="G364" s="16">
        <v>0</v>
      </c>
      <c r="H364" s="16">
        <v>224</v>
      </c>
      <c r="I364" s="17">
        <v>189</v>
      </c>
      <c r="J364" s="17">
        <v>1</v>
      </c>
      <c r="K364" s="17">
        <v>34</v>
      </c>
      <c r="L364" s="16">
        <v>0</v>
      </c>
      <c r="M364" s="17">
        <v>0</v>
      </c>
      <c r="N364" s="16">
        <v>377</v>
      </c>
      <c r="O364" s="16">
        <v>601</v>
      </c>
      <c r="P364" s="16">
        <v>113</v>
      </c>
      <c r="Q364" s="17">
        <v>34</v>
      </c>
      <c r="R364" s="17">
        <v>0</v>
      </c>
      <c r="S364" s="17">
        <v>79</v>
      </c>
      <c r="T364" s="16">
        <v>0</v>
      </c>
      <c r="U364" s="17">
        <v>0</v>
      </c>
      <c r="V364" s="16">
        <v>4</v>
      </c>
      <c r="W364" s="16">
        <v>117</v>
      </c>
      <c r="X364" s="16">
        <v>4</v>
      </c>
      <c r="Y364" s="17">
        <v>4</v>
      </c>
      <c r="Z364" s="17">
        <v>0</v>
      </c>
      <c r="AA364" s="17">
        <v>0</v>
      </c>
      <c r="AB364" s="16">
        <v>0</v>
      </c>
      <c r="AC364" s="17">
        <v>0</v>
      </c>
      <c r="AD364" s="16">
        <v>0</v>
      </c>
      <c r="AE364" s="16">
        <v>4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64</v>
      </c>
      <c r="AO364" s="17">
        <v>0</v>
      </c>
      <c r="AP364" s="17">
        <v>0</v>
      </c>
      <c r="AQ364" s="17">
        <v>64</v>
      </c>
      <c r="AR364" s="16">
        <v>0</v>
      </c>
      <c r="AS364" s="17">
        <v>0</v>
      </c>
      <c r="AT364" s="16">
        <v>0</v>
      </c>
      <c r="AU364" s="16">
        <v>64</v>
      </c>
      <c r="AV364" s="16">
        <v>0</v>
      </c>
      <c r="AW364" s="17">
        <v>0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0</v>
      </c>
    </row>
    <row r="365" spans="1:55" ht="27">
      <c r="A365" s="13" t="s">
        <v>213</v>
      </c>
      <c r="B365" s="13" t="s">
        <v>38</v>
      </c>
      <c r="C365" s="14"/>
      <c r="D365" s="16">
        <v>499</v>
      </c>
      <c r="E365" s="16">
        <v>500</v>
      </c>
      <c r="F365" s="16">
        <v>999</v>
      </c>
      <c r="G365" s="16">
        <v>0</v>
      </c>
      <c r="H365" s="16">
        <v>289</v>
      </c>
      <c r="I365" s="17">
        <v>207</v>
      </c>
      <c r="J365" s="17">
        <v>11</v>
      </c>
      <c r="K365" s="17">
        <v>71</v>
      </c>
      <c r="L365" s="16">
        <v>0</v>
      </c>
      <c r="M365" s="17">
        <v>0</v>
      </c>
      <c r="N365" s="16">
        <v>498</v>
      </c>
      <c r="O365" s="16">
        <v>787</v>
      </c>
      <c r="P365" s="16">
        <v>150</v>
      </c>
      <c r="Q365" s="17">
        <v>47</v>
      </c>
      <c r="R365" s="17">
        <v>0</v>
      </c>
      <c r="S365" s="17">
        <v>103</v>
      </c>
      <c r="T365" s="16">
        <v>0</v>
      </c>
      <c r="U365" s="17">
        <v>0</v>
      </c>
      <c r="V365" s="16">
        <v>2</v>
      </c>
      <c r="W365" s="16">
        <v>152</v>
      </c>
      <c r="X365" s="16">
        <v>0</v>
      </c>
      <c r="Y365" s="17">
        <v>0</v>
      </c>
      <c r="Z365" s="17">
        <v>0</v>
      </c>
      <c r="AA365" s="17">
        <v>0</v>
      </c>
      <c r="AB365" s="16">
        <v>0</v>
      </c>
      <c r="AC365" s="17">
        <v>0</v>
      </c>
      <c r="AD365" s="16">
        <v>0</v>
      </c>
      <c r="AE365" s="16">
        <v>0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60</v>
      </c>
      <c r="AO365" s="17">
        <v>0</v>
      </c>
      <c r="AP365" s="17">
        <v>0</v>
      </c>
      <c r="AQ365" s="17">
        <v>60</v>
      </c>
      <c r="AR365" s="16">
        <v>0</v>
      </c>
      <c r="AS365" s="17">
        <v>0</v>
      </c>
      <c r="AT365" s="16">
        <v>0</v>
      </c>
      <c r="AU365" s="16">
        <v>60</v>
      </c>
      <c r="AV365" s="16">
        <v>0</v>
      </c>
      <c r="AW365" s="17">
        <v>0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0</v>
      </c>
    </row>
    <row r="366" spans="1:55" ht="27">
      <c r="A366" s="13" t="s">
        <v>214</v>
      </c>
      <c r="B366" s="13" t="s">
        <v>26</v>
      </c>
      <c r="C366" s="14"/>
      <c r="D366" s="16">
        <v>775</v>
      </c>
      <c r="E366" s="16">
        <v>507</v>
      </c>
      <c r="F366" s="15">
        <v>1282</v>
      </c>
      <c r="G366" s="16">
        <v>0</v>
      </c>
      <c r="H366" s="16">
        <v>449</v>
      </c>
      <c r="I366" s="17">
        <v>313</v>
      </c>
      <c r="J366" s="17">
        <v>31</v>
      </c>
      <c r="K366" s="17">
        <v>105</v>
      </c>
      <c r="L366" s="16">
        <v>0</v>
      </c>
      <c r="M366" s="17">
        <v>0</v>
      </c>
      <c r="N366" s="16">
        <v>494</v>
      </c>
      <c r="O366" s="16">
        <v>943</v>
      </c>
      <c r="P366" s="16">
        <v>228</v>
      </c>
      <c r="Q366" s="17">
        <v>96</v>
      </c>
      <c r="R366" s="17">
        <v>7</v>
      </c>
      <c r="S366" s="17">
        <v>125</v>
      </c>
      <c r="T366" s="16">
        <v>0</v>
      </c>
      <c r="U366" s="17">
        <v>0</v>
      </c>
      <c r="V366" s="16">
        <v>13</v>
      </c>
      <c r="W366" s="16">
        <v>241</v>
      </c>
      <c r="X366" s="16">
        <v>2</v>
      </c>
      <c r="Y366" s="17">
        <v>2</v>
      </c>
      <c r="Z366" s="17">
        <v>0</v>
      </c>
      <c r="AA366" s="17">
        <v>0</v>
      </c>
      <c r="AB366" s="16">
        <v>0</v>
      </c>
      <c r="AC366" s="17">
        <v>0</v>
      </c>
      <c r="AD366" s="16">
        <v>0</v>
      </c>
      <c r="AE366" s="16">
        <v>2</v>
      </c>
      <c r="AF366" s="16">
        <v>25</v>
      </c>
      <c r="AG366" s="17">
        <v>1</v>
      </c>
      <c r="AH366" s="17">
        <v>24</v>
      </c>
      <c r="AI366" s="17">
        <v>0</v>
      </c>
      <c r="AJ366" s="16">
        <v>0</v>
      </c>
      <c r="AK366" s="17">
        <v>0</v>
      </c>
      <c r="AL366" s="16">
        <v>0</v>
      </c>
      <c r="AM366" s="16">
        <v>25</v>
      </c>
      <c r="AN366" s="16">
        <v>71</v>
      </c>
      <c r="AO366" s="17">
        <v>0</v>
      </c>
      <c r="AP366" s="17">
        <v>0</v>
      </c>
      <c r="AQ366" s="17">
        <v>71</v>
      </c>
      <c r="AR366" s="16">
        <v>0</v>
      </c>
      <c r="AS366" s="17">
        <v>0</v>
      </c>
      <c r="AT366" s="16">
        <v>0</v>
      </c>
      <c r="AU366" s="16">
        <v>71</v>
      </c>
      <c r="AV366" s="16">
        <v>0</v>
      </c>
      <c r="AW366" s="17">
        <v>0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0</v>
      </c>
    </row>
    <row r="367" spans="1:55" ht="27">
      <c r="A367" s="13" t="s">
        <v>215</v>
      </c>
      <c r="B367" s="13" t="s">
        <v>28</v>
      </c>
      <c r="C367" s="14"/>
      <c r="D367" s="16">
        <v>537</v>
      </c>
      <c r="E367" s="16">
        <v>471</v>
      </c>
      <c r="F367" s="15">
        <v>1008</v>
      </c>
      <c r="G367" s="16">
        <v>0</v>
      </c>
      <c r="H367" s="16">
        <v>422</v>
      </c>
      <c r="I367" s="17">
        <v>290</v>
      </c>
      <c r="J367" s="17">
        <v>37</v>
      </c>
      <c r="K367" s="17">
        <v>95</v>
      </c>
      <c r="L367" s="16">
        <v>0</v>
      </c>
      <c r="M367" s="17">
        <v>0</v>
      </c>
      <c r="N367" s="16">
        <v>465</v>
      </c>
      <c r="O367" s="16">
        <v>887</v>
      </c>
      <c r="P367" s="16">
        <v>112</v>
      </c>
      <c r="Q367" s="17">
        <v>76</v>
      </c>
      <c r="R367" s="17">
        <v>8</v>
      </c>
      <c r="S367" s="17">
        <v>28</v>
      </c>
      <c r="T367" s="16">
        <v>0</v>
      </c>
      <c r="U367" s="17">
        <v>0</v>
      </c>
      <c r="V367" s="16">
        <v>6</v>
      </c>
      <c r="W367" s="16">
        <v>118</v>
      </c>
      <c r="X367" s="16">
        <v>3</v>
      </c>
      <c r="Y367" s="17">
        <v>1</v>
      </c>
      <c r="Z367" s="17">
        <v>0</v>
      </c>
      <c r="AA367" s="17">
        <v>2</v>
      </c>
      <c r="AB367" s="16">
        <v>0</v>
      </c>
      <c r="AC367" s="17">
        <v>0</v>
      </c>
      <c r="AD367" s="16">
        <v>0</v>
      </c>
      <c r="AE367" s="16">
        <v>3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0</v>
      </c>
      <c r="AW367" s="17">
        <v>0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0</v>
      </c>
    </row>
    <row r="368" spans="1:55" ht="27">
      <c r="A368" s="13" t="s">
        <v>216</v>
      </c>
      <c r="B368" s="13" t="s">
        <v>30</v>
      </c>
      <c r="C368" s="14"/>
      <c r="D368" s="15">
        <v>2236</v>
      </c>
      <c r="E368" s="16">
        <v>724</v>
      </c>
      <c r="F368" s="15">
        <v>2960</v>
      </c>
      <c r="G368" s="16">
        <v>0</v>
      </c>
      <c r="H368" s="15">
        <v>1565</v>
      </c>
      <c r="I368" s="18">
        <v>1133</v>
      </c>
      <c r="J368" s="17">
        <v>75</v>
      </c>
      <c r="K368" s="17">
        <v>357</v>
      </c>
      <c r="L368" s="16">
        <v>0</v>
      </c>
      <c r="M368" s="17">
        <v>0</v>
      </c>
      <c r="N368" s="16">
        <v>699</v>
      </c>
      <c r="O368" s="15">
        <v>2264</v>
      </c>
      <c r="P368" s="16">
        <v>658</v>
      </c>
      <c r="Q368" s="17">
        <v>453</v>
      </c>
      <c r="R368" s="17">
        <v>31</v>
      </c>
      <c r="S368" s="17">
        <v>174</v>
      </c>
      <c r="T368" s="16">
        <v>0</v>
      </c>
      <c r="U368" s="17">
        <v>0</v>
      </c>
      <c r="V368" s="16">
        <v>25</v>
      </c>
      <c r="W368" s="16">
        <v>683</v>
      </c>
      <c r="X368" s="16">
        <v>13</v>
      </c>
      <c r="Y368" s="17">
        <v>8</v>
      </c>
      <c r="Z368" s="17">
        <v>0</v>
      </c>
      <c r="AA368" s="17">
        <v>5</v>
      </c>
      <c r="AB368" s="16">
        <v>0</v>
      </c>
      <c r="AC368" s="17">
        <v>0</v>
      </c>
      <c r="AD368" s="16">
        <v>0</v>
      </c>
      <c r="AE368" s="16">
        <v>13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0</v>
      </c>
      <c r="AW368" s="17">
        <v>0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0</v>
      </c>
    </row>
    <row r="369" spans="1:55">
      <c r="A369" s="4" t="s">
        <v>63</v>
      </c>
      <c r="B369" s="5"/>
      <c r="C369" s="6"/>
      <c r="D369" s="19">
        <v>20517</v>
      </c>
      <c r="E369" s="19">
        <v>13860</v>
      </c>
      <c r="F369" s="19">
        <v>34377</v>
      </c>
      <c r="G369" s="20">
        <v>0</v>
      </c>
      <c r="H369" s="19">
        <v>15824</v>
      </c>
      <c r="I369" s="19">
        <v>11647</v>
      </c>
      <c r="J369" s="19">
        <v>2052</v>
      </c>
      <c r="K369" s="19">
        <v>2125</v>
      </c>
      <c r="L369" s="20">
        <v>0</v>
      </c>
      <c r="M369" s="19">
        <v>1672</v>
      </c>
      <c r="N369" s="19">
        <v>13729</v>
      </c>
      <c r="O369" s="19">
        <v>29553</v>
      </c>
      <c r="P369" s="19">
        <v>4116</v>
      </c>
      <c r="Q369" s="19">
        <v>2724</v>
      </c>
      <c r="R369" s="20">
        <v>342</v>
      </c>
      <c r="S369" s="19">
        <v>1050</v>
      </c>
      <c r="T369" s="20">
        <v>0</v>
      </c>
      <c r="U369" s="20">
        <v>0</v>
      </c>
      <c r="V369" s="20">
        <v>131</v>
      </c>
      <c r="W369" s="19">
        <v>4247</v>
      </c>
      <c r="X369" s="20">
        <v>91</v>
      </c>
      <c r="Y369" s="20">
        <v>70</v>
      </c>
      <c r="Z369" s="20">
        <v>5</v>
      </c>
      <c r="AA369" s="20">
        <v>16</v>
      </c>
      <c r="AB369" s="20">
        <v>0</v>
      </c>
      <c r="AC369" s="20">
        <v>0</v>
      </c>
      <c r="AD369" s="20">
        <v>0</v>
      </c>
      <c r="AE369" s="20">
        <v>91</v>
      </c>
      <c r="AF369" s="20">
        <v>290</v>
      </c>
      <c r="AG369" s="20">
        <v>2</v>
      </c>
      <c r="AH369" s="20">
        <v>288</v>
      </c>
      <c r="AI369" s="20">
        <v>0</v>
      </c>
      <c r="AJ369" s="20">
        <v>0</v>
      </c>
      <c r="AK369" s="20">
        <v>172</v>
      </c>
      <c r="AL369" s="20">
        <v>0</v>
      </c>
      <c r="AM369" s="20">
        <v>290</v>
      </c>
      <c r="AN369" s="20">
        <v>196</v>
      </c>
      <c r="AO369" s="20">
        <v>0</v>
      </c>
      <c r="AP369" s="20">
        <v>0</v>
      </c>
      <c r="AQ369" s="20">
        <v>196</v>
      </c>
      <c r="AR369" s="20">
        <v>0</v>
      </c>
      <c r="AS369" s="20">
        <v>0</v>
      </c>
      <c r="AT369" s="20">
        <v>0</v>
      </c>
      <c r="AU369" s="20">
        <v>196</v>
      </c>
      <c r="AV369" s="20">
        <v>0</v>
      </c>
      <c r="AW369" s="20">
        <v>0</v>
      </c>
      <c r="AX369" s="20">
        <v>0</v>
      </c>
      <c r="AY369" s="20">
        <v>0</v>
      </c>
      <c r="AZ369" s="20">
        <v>0</v>
      </c>
      <c r="BA369" s="20">
        <v>0</v>
      </c>
      <c r="BB369" s="20">
        <v>0</v>
      </c>
      <c r="BC369" s="20">
        <v>0</v>
      </c>
    </row>
  </sheetData>
  <mergeCells count="27">
    <mergeCell ref="A369:C369"/>
    <mergeCell ref="AV1:BC1"/>
    <mergeCell ref="A1:C2"/>
    <mergeCell ref="D1:G2"/>
    <mergeCell ref="H1:O1"/>
    <mergeCell ref="P1:W1"/>
    <mergeCell ref="X1:AE1"/>
    <mergeCell ref="AF1:AM1"/>
    <mergeCell ref="AN1:AU1"/>
    <mergeCell ref="H2:M2"/>
    <mergeCell ref="AM2:AM3"/>
    <mergeCell ref="AN2:AS2"/>
    <mergeCell ref="N2:N3"/>
    <mergeCell ref="O2:O3"/>
    <mergeCell ref="P2:U2"/>
    <mergeCell ref="V2:V3"/>
    <mergeCell ref="W2:W3"/>
    <mergeCell ref="X2:AC2"/>
    <mergeCell ref="AT2:AT3"/>
    <mergeCell ref="AU2:AU3"/>
    <mergeCell ref="AV2:BA2"/>
    <mergeCell ref="BB2:BB3"/>
    <mergeCell ref="BC2:BC3"/>
    <mergeCell ref="AD2:AD3"/>
    <mergeCell ref="AE2:AE3"/>
    <mergeCell ref="AF2:AK2"/>
    <mergeCell ref="AL2:AL3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68AB-415D-4F2E-8980-A012DC30B422}">
  <sheetPr codeName="Sheet3"/>
  <dimension ref="A1:BC369"/>
  <sheetViews>
    <sheetView zoomScale="55" zoomScaleNormal="55" workbookViewId="0">
      <selection activeCell="G369" sqref="A2:G369"/>
    </sheetView>
  </sheetViews>
  <sheetFormatPr defaultRowHeight="16.5"/>
  <sheetData>
    <row r="1" spans="1:55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</row>
    <row r="2" spans="1:55">
      <c r="A2" s="1" t="s">
        <v>1</v>
      </c>
      <c r="B2" s="2"/>
      <c r="C2" s="3"/>
      <c r="D2" s="1" t="s">
        <v>2</v>
      </c>
      <c r="E2" s="2"/>
      <c r="F2" s="2"/>
      <c r="G2" s="3"/>
      <c r="H2" s="4" t="s">
        <v>3</v>
      </c>
      <c r="I2" s="5"/>
      <c r="J2" s="5"/>
      <c r="K2" s="5"/>
      <c r="L2" s="5"/>
      <c r="M2" s="5"/>
      <c r="N2" s="5"/>
      <c r="O2" s="6"/>
      <c r="P2" s="4" t="s">
        <v>4</v>
      </c>
      <c r="Q2" s="5"/>
      <c r="R2" s="5"/>
      <c r="S2" s="5"/>
      <c r="T2" s="5"/>
      <c r="U2" s="5"/>
      <c r="V2" s="5"/>
      <c r="W2" s="6"/>
      <c r="X2" s="4" t="s">
        <v>5</v>
      </c>
      <c r="Y2" s="5"/>
      <c r="Z2" s="5"/>
      <c r="AA2" s="5"/>
      <c r="AB2" s="5"/>
      <c r="AC2" s="5"/>
      <c r="AD2" s="5"/>
      <c r="AE2" s="6"/>
      <c r="AF2" s="4" t="s">
        <v>6</v>
      </c>
      <c r="AG2" s="5"/>
      <c r="AH2" s="5"/>
      <c r="AI2" s="5"/>
      <c r="AJ2" s="5"/>
      <c r="AK2" s="5"/>
      <c r="AL2" s="5"/>
      <c r="AM2" s="6"/>
      <c r="AN2" s="4" t="s">
        <v>7</v>
      </c>
      <c r="AO2" s="5"/>
      <c r="AP2" s="5"/>
      <c r="AQ2" s="5"/>
      <c r="AR2" s="5"/>
      <c r="AS2" s="5"/>
      <c r="AT2" s="5"/>
      <c r="AU2" s="6"/>
      <c r="AV2" s="4" t="s">
        <v>8</v>
      </c>
      <c r="AW2" s="5"/>
      <c r="AX2" s="5"/>
      <c r="AY2" s="5"/>
      <c r="AZ2" s="5"/>
      <c r="BA2" s="5"/>
      <c r="BB2" s="5"/>
      <c r="BC2" s="6"/>
    </row>
    <row r="3" spans="1:55">
      <c r="A3" s="7"/>
      <c r="B3" s="8"/>
      <c r="C3" s="9"/>
      <c r="D3" s="7"/>
      <c r="E3" s="8"/>
      <c r="F3" s="8"/>
      <c r="G3" s="9"/>
      <c r="H3" s="4" t="s">
        <v>9</v>
      </c>
      <c r="I3" s="5"/>
      <c r="J3" s="5"/>
      <c r="K3" s="5"/>
      <c r="L3" s="5"/>
      <c r="M3" s="6"/>
      <c r="N3" s="10" t="s">
        <v>10</v>
      </c>
      <c r="O3" s="10" t="s">
        <v>11</v>
      </c>
      <c r="P3" s="4" t="s">
        <v>9</v>
      </c>
      <c r="Q3" s="5"/>
      <c r="R3" s="5"/>
      <c r="S3" s="5"/>
      <c r="T3" s="5"/>
      <c r="U3" s="6"/>
      <c r="V3" s="10" t="s">
        <v>10</v>
      </c>
      <c r="W3" s="10" t="s">
        <v>11</v>
      </c>
      <c r="X3" s="4" t="s">
        <v>9</v>
      </c>
      <c r="Y3" s="5"/>
      <c r="Z3" s="5"/>
      <c r="AA3" s="5"/>
      <c r="AB3" s="5"/>
      <c r="AC3" s="6"/>
      <c r="AD3" s="10" t="s">
        <v>10</v>
      </c>
      <c r="AE3" s="10" t="s">
        <v>11</v>
      </c>
      <c r="AF3" s="4" t="s">
        <v>9</v>
      </c>
      <c r="AG3" s="5"/>
      <c r="AH3" s="5"/>
      <c r="AI3" s="5"/>
      <c r="AJ3" s="5"/>
      <c r="AK3" s="6"/>
      <c r="AL3" s="10" t="s">
        <v>10</v>
      </c>
      <c r="AM3" s="10" t="s">
        <v>11</v>
      </c>
      <c r="AN3" s="4" t="s">
        <v>9</v>
      </c>
      <c r="AO3" s="5"/>
      <c r="AP3" s="5"/>
      <c r="AQ3" s="5"/>
      <c r="AR3" s="5"/>
      <c r="AS3" s="6"/>
      <c r="AT3" s="10" t="s">
        <v>10</v>
      </c>
      <c r="AU3" s="10" t="s">
        <v>11</v>
      </c>
      <c r="AV3" s="4" t="s">
        <v>9</v>
      </c>
      <c r="AW3" s="5"/>
      <c r="AX3" s="5"/>
      <c r="AY3" s="5"/>
      <c r="AZ3" s="5"/>
      <c r="BA3" s="6"/>
      <c r="BB3" s="10" t="s">
        <v>10</v>
      </c>
      <c r="BC3" s="10" t="s">
        <v>11</v>
      </c>
    </row>
    <row r="4" spans="1:55">
      <c r="A4" s="11" t="s">
        <v>12</v>
      </c>
      <c r="B4" s="11" t="s">
        <v>13</v>
      </c>
      <c r="C4" s="11" t="s">
        <v>14</v>
      </c>
      <c r="D4" s="11" t="s">
        <v>8</v>
      </c>
      <c r="E4" s="11" t="s">
        <v>15</v>
      </c>
      <c r="F4" s="11" t="s">
        <v>16</v>
      </c>
      <c r="G4" s="11" t="s">
        <v>17</v>
      </c>
      <c r="H4" s="11" t="s">
        <v>18</v>
      </c>
      <c r="I4" s="11" t="s">
        <v>19</v>
      </c>
      <c r="J4" s="11" t="s">
        <v>20</v>
      </c>
      <c r="K4" s="11" t="s">
        <v>21</v>
      </c>
      <c r="L4" s="11" t="s">
        <v>22</v>
      </c>
      <c r="M4" s="11" t="s">
        <v>23</v>
      </c>
      <c r="N4" s="12"/>
      <c r="O4" s="12"/>
      <c r="P4" s="11" t="s">
        <v>24</v>
      </c>
      <c r="Q4" s="11" t="s">
        <v>19</v>
      </c>
      <c r="R4" s="11" t="s">
        <v>20</v>
      </c>
      <c r="S4" s="11" t="s">
        <v>21</v>
      </c>
      <c r="T4" s="11" t="s">
        <v>22</v>
      </c>
      <c r="U4" s="11" t="s">
        <v>23</v>
      </c>
      <c r="V4" s="12"/>
      <c r="W4" s="12"/>
      <c r="X4" s="11" t="s">
        <v>24</v>
      </c>
      <c r="Y4" s="11" t="s">
        <v>19</v>
      </c>
      <c r="Z4" s="11" t="s">
        <v>20</v>
      </c>
      <c r="AA4" s="11" t="s">
        <v>21</v>
      </c>
      <c r="AB4" s="11" t="s">
        <v>22</v>
      </c>
      <c r="AC4" s="11" t="s">
        <v>23</v>
      </c>
      <c r="AD4" s="12"/>
      <c r="AE4" s="12"/>
      <c r="AF4" s="11" t="s">
        <v>24</v>
      </c>
      <c r="AG4" s="11" t="s">
        <v>19</v>
      </c>
      <c r="AH4" s="11" t="s">
        <v>20</v>
      </c>
      <c r="AI4" s="11" t="s">
        <v>21</v>
      </c>
      <c r="AJ4" s="11" t="s">
        <v>22</v>
      </c>
      <c r="AK4" s="11" t="s">
        <v>23</v>
      </c>
      <c r="AL4" s="12"/>
      <c r="AM4" s="12"/>
      <c r="AN4" s="11" t="s">
        <v>24</v>
      </c>
      <c r="AO4" s="11" t="s">
        <v>19</v>
      </c>
      <c r="AP4" s="11" t="s">
        <v>20</v>
      </c>
      <c r="AQ4" s="11" t="s">
        <v>21</v>
      </c>
      <c r="AR4" s="11" t="s">
        <v>22</v>
      </c>
      <c r="AS4" s="11" t="s">
        <v>23</v>
      </c>
      <c r="AT4" s="12"/>
      <c r="AU4" s="12"/>
      <c r="AV4" s="11" t="s">
        <v>24</v>
      </c>
      <c r="AW4" s="11" t="s">
        <v>19</v>
      </c>
      <c r="AX4" s="11" t="s">
        <v>20</v>
      </c>
      <c r="AY4" s="11" t="s">
        <v>21</v>
      </c>
      <c r="AZ4" s="11" t="s">
        <v>22</v>
      </c>
      <c r="BA4" s="11" t="s">
        <v>23</v>
      </c>
      <c r="BB4" s="12"/>
      <c r="BC4" s="12"/>
    </row>
    <row r="5" spans="1:55" ht="27">
      <c r="A5" s="13" t="s">
        <v>217</v>
      </c>
      <c r="B5" s="13" t="s">
        <v>32</v>
      </c>
      <c r="C5" s="14"/>
      <c r="D5" s="15">
        <v>2554</v>
      </c>
      <c r="E5" s="16">
        <v>443</v>
      </c>
      <c r="F5" s="15">
        <v>2997</v>
      </c>
      <c r="G5" s="16">
        <v>0</v>
      </c>
      <c r="H5" s="15">
        <v>1844</v>
      </c>
      <c r="I5" s="18">
        <v>1346</v>
      </c>
      <c r="J5" s="17">
        <v>73</v>
      </c>
      <c r="K5" s="17">
        <v>425</v>
      </c>
      <c r="L5" s="16">
        <v>0</v>
      </c>
      <c r="M5" s="17">
        <v>0</v>
      </c>
      <c r="N5" s="16">
        <v>426</v>
      </c>
      <c r="O5" s="15">
        <v>2270</v>
      </c>
      <c r="P5" s="16">
        <v>688</v>
      </c>
      <c r="Q5" s="17">
        <v>460</v>
      </c>
      <c r="R5" s="17">
        <v>23</v>
      </c>
      <c r="S5" s="17">
        <v>205</v>
      </c>
      <c r="T5" s="16">
        <v>0</v>
      </c>
      <c r="U5" s="17">
        <v>0</v>
      </c>
      <c r="V5" s="16">
        <v>17</v>
      </c>
      <c r="W5" s="16">
        <v>705</v>
      </c>
      <c r="X5" s="16">
        <v>22</v>
      </c>
      <c r="Y5" s="17">
        <v>18</v>
      </c>
      <c r="Z5" s="17">
        <v>0</v>
      </c>
      <c r="AA5" s="17">
        <v>4</v>
      </c>
      <c r="AB5" s="16">
        <v>0</v>
      </c>
      <c r="AC5" s="17">
        <v>0</v>
      </c>
      <c r="AD5" s="16">
        <v>0</v>
      </c>
      <c r="AE5" s="16">
        <v>22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218</v>
      </c>
      <c r="B6" s="13" t="s">
        <v>34</v>
      </c>
      <c r="C6" s="14"/>
      <c r="D6" s="15">
        <v>1815</v>
      </c>
      <c r="E6" s="16">
        <v>678</v>
      </c>
      <c r="F6" s="15">
        <v>2493</v>
      </c>
      <c r="G6" s="16">
        <v>0</v>
      </c>
      <c r="H6" s="15">
        <v>1454</v>
      </c>
      <c r="I6" s="17">
        <v>972</v>
      </c>
      <c r="J6" s="17">
        <v>85</v>
      </c>
      <c r="K6" s="17">
        <v>397</v>
      </c>
      <c r="L6" s="16">
        <v>0</v>
      </c>
      <c r="M6" s="17">
        <v>0</v>
      </c>
      <c r="N6" s="16">
        <v>662</v>
      </c>
      <c r="O6" s="15">
        <v>2116</v>
      </c>
      <c r="P6" s="16">
        <v>358</v>
      </c>
      <c r="Q6" s="17">
        <v>198</v>
      </c>
      <c r="R6" s="17">
        <v>34</v>
      </c>
      <c r="S6" s="17">
        <v>126</v>
      </c>
      <c r="T6" s="16">
        <v>0</v>
      </c>
      <c r="U6" s="17">
        <v>0</v>
      </c>
      <c r="V6" s="16">
        <v>16</v>
      </c>
      <c r="W6" s="16">
        <v>374</v>
      </c>
      <c r="X6" s="16">
        <v>3</v>
      </c>
      <c r="Y6" s="17">
        <v>3</v>
      </c>
      <c r="Z6" s="17">
        <v>0</v>
      </c>
      <c r="AA6" s="17">
        <v>0</v>
      </c>
      <c r="AB6" s="16">
        <v>0</v>
      </c>
      <c r="AC6" s="17">
        <v>0</v>
      </c>
      <c r="AD6" s="16">
        <v>0</v>
      </c>
      <c r="AE6" s="16">
        <v>3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0</v>
      </c>
      <c r="AO6" s="17">
        <v>0</v>
      </c>
      <c r="AP6" s="17">
        <v>0</v>
      </c>
      <c r="AQ6" s="17">
        <v>0</v>
      </c>
      <c r="AR6" s="16">
        <v>0</v>
      </c>
      <c r="AS6" s="17">
        <v>0</v>
      </c>
      <c r="AT6" s="16">
        <v>0</v>
      </c>
      <c r="AU6" s="16">
        <v>0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219</v>
      </c>
      <c r="B7" s="13" t="s">
        <v>36</v>
      </c>
      <c r="C7" s="14"/>
      <c r="D7" s="15">
        <v>1266</v>
      </c>
      <c r="E7" s="16">
        <v>572</v>
      </c>
      <c r="F7" s="15">
        <v>1838</v>
      </c>
      <c r="G7" s="16">
        <v>0</v>
      </c>
      <c r="H7" s="16">
        <v>885</v>
      </c>
      <c r="I7" s="17">
        <v>555</v>
      </c>
      <c r="J7" s="17">
        <v>69</v>
      </c>
      <c r="K7" s="17">
        <v>261</v>
      </c>
      <c r="L7" s="16">
        <v>0</v>
      </c>
      <c r="M7" s="17">
        <v>0</v>
      </c>
      <c r="N7" s="16">
        <v>563</v>
      </c>
      <c r="O7" s="15">
        <v>1448</v>
      </c>
      <c r="P7" s="16">
        <v>290</v>
      </c>
      <c r="Q7" s="17">
        <v>129</v>
      </c>
      <c r="R7" s="17">
        <v>13</v>
      </c>
      <c r="S7" s="17">
        <v>148</v>
      </c>
      <c r="T7" s="16">
        <v>0</v>
      </c>
      <c r="U7" s="17">
        <v>0</v>
      </c>
      <c r="V7" s="16">
        <v>9</v>
      </c>
      <c r="W7" s="16">
        <v>299</v>
      </c>
      <c r="X7" s="16">
        <v>2</v>
      </c>
      <c r="Y7" s="17">
        <v>0</v>
      </c>
      <c r="Z7" s="17">
        <v>2</v>
      </c>
      <c r="AA7" s="17">
        <v>0</v>
      </c>
      <c r="AB7" s="16">
        <v>0</v>
      </c>
      <c r="AC7" s="17">
        <v>0</v>
      </c>
      <c r="AD7" s="16">
        <v>0</v>
      </c>
      <c r="AE7" s="16">
        <v>2</v>
      </c>
      <c r="AF7" s="16">
        <v>21</v>
      </c>
      <c r="AG7" s="17">
        <v>1</v>
      </c>
      <c r="AH7" s="17">
        <v>20</v>
      </c>
      <c r="AI7" s="17">
        <v>0</v>
      </c>
      <c r="AJ7" s="16">
        <v>0</v>
      </c>
      <c r="AK7" s="17">
        <v>21</v>
      </c>
      <c r="AL7" s="16">
        <v>0</v>
      </c>
      <c r="AM7" s="16">
        <v>21</v>
      </c>
      <c r="AN7" s="16">
        <v>68</v>
      </c>
      <c r="AO7" s="17">
        <v>0</v>
      </c>
      <c r="AP7" s="17">
        <v>0</v>
      </c>
      <c r="AQ7" s="17">
        <v>68</v>
      </c>
      <c r="AR7" s="16">
        <v>0</v>
      </c>
      <c r="AS7" s="17">
        <v>0</v>
      </c>
      <c r="AT7" s="16">
        <v>0</v>
      </c>
      <c r="AU7" s="16">
        <v>68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220</v>
      </c>
      <c r="B8" s="13" t="s">
        <v>38</v>
      </c>
      <c r="C8" s="14"/>
      <c r="D8" s="16">
        <v>554</v>
      </c>
      <c r="E8" s="16">
        <v>535</v>
      </c>
      <c r="F8" s="15">
        <v>1089</v>
      </c>
      <c r="G8" s="16">
        <v>0</v>
      </c>
      <c r="H8" s="16">
        <v>338</v>
      </c>
      <c r="I8" s="17">
        <v>241</v>
      </c>
      <c r="J8" s="17">
        <v>35</v>
      </c>
      <c r="K8" s="17">
        <v>62</v>
      </c>
      <c r="L8" s="16">
        <v>0</v>
      </c>
      <c r="M8" s="17">
        <v>0</v>
      </c>
      <c r="N8" s="16">
        <v>533</v>
      </c>
      <c r="O8" s="16">
        <v>871</v>
      </c>
      <c r="P8" s="16">
        <v>154</v>
      </c>
      <c r="Q8" s="17">
        <v>53</v>
      </c>
      <c r="R8" s="17">
        <v>14</v>
      </c>
      <c r="S8" s="17">
        <v>87</v>
      </c>
      <c r="T8" s="16">
        <v>0</v>
      </c>
      <c r="U8" s="17">
        <v>0</v>
      </c>
      <c r="V8" s="16">
        <v>2</v>
      </c>
      <c r="W8" s="16">
        <v>156</v>
      </c>
      <c r="X8" s="16">
        <v>0</v>
      </c>
      <c r="Y8" s="17">
        <v>0</v>
      </c>
      <c r="Z8" s="17">
        <v>0</v>
      </c>
      <c r="AA8" s="17">
        <v>0</v>
      </c>
      <c r="AB8" s="16">
        <v>0</v>
      </c>
      <c r="AC8" s="17">
        <v>0</v>
      </c>
      <c r="AD8" s="16">
        <v>0</v>
      </c>
      <c r="AE8" s="16">
        <v>0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62</v>
      </c>
      <c r="AO8" s="17">
        <v>0</v>
      </c>
      <c r="AP8" s="17">
        <v>0</v>
      </c>
      <c r="AQ8" s="17">
        <v>62</v>
      </c>
      <c r="AR8" s="16">
        <v>0</v>
      </c>
      <c r="AS8" s="17">
        <v>0</v>
      </c>
      <c r="AT8" s="16">
        <v>0</v>
      </c>
      <c r="AU8" s="16">
        <v>62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221</v>
      </c>
      <c r="B9" s="13" t="s">
        <v>26</v>
      </c>
      <c r="C9" s="14"/>
      <c r="D9" s="16">
        <v>645</v>
      </c>
      <c r="E9" s="16">
        <v>344</v>
      </c>
      <c r="F9" s="16">
        <v>989</v>
      </c>
      <c r="G9" s="16">
        <v>0</v>
      </c>
      <c r="H9" s="16">
        <v>438</v>
      </c>
      <c r="I9" s="17">
        <v>197</v>
      </c>
      <c r="J9" s="17">
        <v>143</v>
      </c>
      <c r="K9" s="17">
        <v>98</v>
      </c>
      <c r="L9" s="16">
        <v>0</v>
      </c>
      <c r="M9" s="17">
        <v>113</v>
      </c>
      <c r="N9" s="16">
        <v>343</v>
      </c>
      <c r="O9" s="16">
        <v>781</v>
      </c>
      <c r="P9" s="16">
        <v>148</v>
      </c>
      <c r="Q9" s="17">
        <v>49</v>
      </c>
      <c r="R9" s="17">
        <v>4</v>
      </c>
      <c r="S9" s="17">
        <v>95</v>
      </c>
      <c r="T9" s="16">
        <v>0</v>
      </c>
      <c r="U9" s="17">
        <v>0</v>
      </c>
      <c r="V9" s="16">
        <v>1</v>
      </c>
      <c r="W9" s="16">
        <v>149</v>
      </c>
      <c r="X9" s="16">
        <v>2</v>
      </c>
      <c r="Y9" s="17">
        <v>1</v>
      </c>
      <c r="Z9" s="17">
        <v>0</v>
      </c>
      <c r="AA9" s="17">
        <v>1</v>
      </c>
      <c r="AB9" s="16">
        <v>0</v>
      </c>
      <c r="AC9" s="17">
        <v>0</v>
      </c>
      <c r="AD9" s="16">
        <v>0</v>
      </c>
      <c r="AE9" s="16">
        <v>2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57</v>
      </c>
      <c r="AO9" s="17">
        <v>0</v>
      </c>
      <c r="AP9" s="17">
        <v>0</v>
      </c>
      <c r="AQ9" s="17">
        <v>57</v>
      </c>
      <c r="AR9" s="16">
        <v>0</v>
      </c>
      <c r="AS9" s="17">
        <v>0</v>
      </c>
      <c r="AT9" s="16">
        <v>0</v>
      </c>
      <c r="AU9" s="16">
        <v>57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222</v>
      </c>
      <c r="B10" s="13" t="s">
        <v>28</v>
      </c>
      <c r="C10" s="14"/>
      <c r="D10" s="16">
        <v>613</v>
      </c>
      <c r="E10" s="16">
        <v>362</v>
      </c>
      <c r="F10" s="16">
        <v>975</v>
      </c>
      <c r="G10" s="16">
        <v>0</v>
      </c>
      <c r="H10" s="16">
        <v>358</v>
      </c>
      <c r="I10" s="17">
        <v>231</v>
      </c>
      <c r="J10" s="17">
        <v>39</v>
      </c>
      <c r="K10" s="17">
        <v>88</v>
      </c>
      <c r="L10" s="16">
        <v>0</v>
      </c>
      <c r="M10" s="17">
        <v>0</v>
      </c>
      <c r="N10" s="16">
        <v>362</v>
      </c>
      <c r="O10" s="16">
        <v>720</v>
      </c>
      <c r="P10" s="16">
        <v>181</v>
      </c>
      <c r="Q10" s="17">
        <v>58</v>
      </c>
      <c r="R10" s="17">
        <v>9</v>
      </c>
      <c r="S10" s="17">
        <v>114</v>
      </c>
      <c r="T10" s="16">
        <v>0</v>
      </c>
      <c r="U10" s="17">
        <v>0</v>
      </c>
      <c r="V10" s="16">
        <v>0</v>
      </c>
      <c r="W10" s="16">
        <v>181</v>
      </c>
      <c r="X10" s="16">
        <v>0</v>
      </c>
      <c r="Y10" s="17">
        <v>0</v>
      </c>
      <c r="Z10" s="17">
        <v>0</v>
      </c>
      <c r="AA10" s="17">
        <v>0</v>
      </c>
      <c r="AB10" s="16">
        <v>0</v>
      </c>
      <c r="AC10" s="17">
        <v>0</v>
      </c>
      <c r="AD10" s="16">
        <v>0</v>
      </c>
      <c r="AE10" s="16">
        <v>0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74</v>
      </c>
      <c r="AO10" s="17">
        <v>0</v>
      </c>
      <c r="AP10" s="17">
        <v>0</v>
      </c>
      <c r="AQ10" s="17">
        <v>74</v>
      </c>
      <c r="AR10" s="16">
        <v>0</v>
      </c>
      <c r="AS10" s="17">
        <v>0</v>
      </c>
      <c r="AT10" s="16">
        <v>0</v>
      </c>
      <c r="AU10" s="16">
        <v>74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223</v>
      </c>
      <c r="B11" s="13" t="s">
        <v>30</v>
      </c>
      <c r="C11" s="14"/>
      <c r="D11" s="15">
        <v>1088</v>
      </c>
      <c r="E11" s="16">
        <v>429</v>
      </c>
      <c r="F11" s="15">
        <v>1517</v>
      </c>
      <c r="G11" s="16">
        <v>0</v>
      </c>
      <c r="H11" s="16">
        <v>762</v>
      </c>
      <c r="I11" s="17">
        <v>499</v>
      </c>
      <c r="J11" s="17">
        <v>51</v>
      </c>
      <c r="K11" s="17">
        <v>212</v>
      </c>
      <c r="L11" s="16">
        <v>0</v>
      </c>
      <c r="M11" s="17">
        <v>0</v>
      </c>
      <c r="N11" s="16">
        <v>427</v>
      </c>
      <c r="O11" s="15">
        <v>1189</v>
      </c>
      <c r="P11" s="16">
        <v>321</v>
      </c>
      <c r="Q11" s="17">
        <v>188</v>
      </c>
      <c r="R11" s="17">
        <v>30</v>
      </c>
      <c r="S11" s="17">
        <v>103</v>
      </c>
      <c r="T11" s="16">
        <v>0</v>
      </c>
      <c r="U11" s="17">
        <v>0</v>
      </c>
      <c r="V11" s="16">
        <v>2</v>
      </c>
      <c r="W11" s="16">
        <v>323</v>
      </c>
      <c r="X11" s="16">
        <v>5</v>
      </c>
      <c r="Y11" s="17">
        <v>3</v>
      </c>
      <c r="Z11" s="17">
        <v>0</v>
      </c>
      <c r="AA11" s="17">
        <v>2</v>
      </c>
      <c r="AB11" s="16">
        <v>0</v>
      </c>
      <c r="AC11" s="17">
        <v>0</v>
      </c>
      <c r="AD11" s="16">
        <v>0</v>
      </c>
      <c r="AE11" s="16">
        <v>5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0</v>
      </c>
      <c r="AO11" s="17">
        <v>0</v>
      </c>
      <c r="AP11" s="17">
        <v>0</v>
      </c>
      <c r="AQ11" s="17">
        <v>0</v>
      </c>
      <c r="AR11" s="16">
        <v>0</v>
      </c>
      <c r="AS11" s="17">
        <v>0</v>
      </c>
      <c r="AT11" s="16">
        <v>0</v>
      </c>
      <c r="AU11" s="16">
        <v>0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224</v>
      </c>
      <c r="B12" s="13" t="s">
        <v>32</v>
      </c>
      <c r="C12" s="14"/>
      <c r="D12" s="15">
        <v>2710</v>
      </c>
      <c r="E12" s="16">
        <v>652</v>
      </c>
      <c r="F12" s="15">
        <v>3362</v>
      </c>
      <c r="G12" s="16">
        <v>0</v>
      </c>
      <c r="H12" s="15">
        <v>1948</v>
      </c>
      <c r="I12" s="18">
        <v>1403</v>
      </c>
      <c r="J12" s="17">
        <v>99</v>
      </c>
      <c r="K12" s="17">
        <v>446</v>
      </c>
      <c r="L12" s="16">
        <v>0</v>
      </c>
      <c r="M12" s="17">
        <v>0</v>
      </c>
      <c r="N12" s="16">
        <v>626</v>
      </c>
      <c r="O12" s="15">
        <v>2574</v>
      </c>
      <c r="P12" s="16">
        <v>748</v>
      </c>
      <c r="Q12" s="17">
        <v>490</v>
      </c>
      <c r="R12" s="17">
        <v>29</v>
      </c>
      <c r="S12" s="17">
        <v>229</v>
      </c>
      <c r="T12" s="16">
        <v>0</v>
      </c>
      <c r="U12" s="17">
        <v>0</v>
      </c>
      <c r="V12" s="16">
        <v>26</v>
      </c>
      <c r="W12" s="16">
        <v>774</v>
      </c>
      <c r="X12" s="16">
        <v>14</v>
      </c>
      <c r="Y12" s="17">
        <v>7</v>
      </c>
      <c r="Z12" s="17">
        <v>2</v>
      </c>
      <c r="AA12" s="17">
        <v>5</v>
      </c>
      <c r="AB12" s="16">
        <v>0</v>
      </c>
      <c r="AC12" s="17">
        <v>0</v>
      </c>
      <c r="AD12" s="16">
        <v>0</v>
      </c>
      <c r="AE12" s="16">
        <v>14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0</v>
      </c>
      <c r="AO12" s="17">
        <v>0</v>
      </c>
      <c r="AP12" s="17">
        <v>0</v>
      </c>
      <c r="AQ12" s="17">
        <v>0</v>
      </c>
      <c r="AR12" s="16">
        <v>0</v>
      </c>
      <c r="AS12" s="17">
        <v>0</v>
      </c>
      <c r="AT12" s="16">
        <v>0</v>
      </c>
      <c r="AU12" s="16">
        <v>0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225</v>
      </c>
      <c r="B13" s="13" t="s">
        <v>34</v>
      </c>
      <c r="C13" s="14"/>
      <c r="D13" s="15">
        <v>1229</v>
      </c>
      <c r="E13" s="16">
        <v>528</v>
      </c>
      <c r="F13" s="15">
        <v>1757</v>
      </c>
      <c r="G13" s="16">
        <v>0</v>
      </c>
      <c r="H13" s="16">
        <v>944</v>
      </c>
      <c r="I13" s="17">
        <v>674</v>
      </c>
      <c r="J13" s="17">
        <v>46</v>
      </c>
      <c r="K13" s="17">
        <v>224</v>
      </c>
      <c r="L13" s="16">
        <v>0</v>
      </c>
      <c r="M13" s="17">
        <v>0</v>
      </c>
      <c r="N13" s="16">
        <v>522</v>
      </c>
      <c r="O13" s="15">
        <v>1466</v>
      </c>
      <c r="P13" s="16">
        <v>189</v>
      </c>
      <c r="Q13" s="17">
        <v>78</v>
      </c>
      <c r="R13" s="17">
        <v>14</v>
      </c>
      <c r="S13" s="17">
        <v>97</v>
      </c>
      <c r="T13" s="16">
        <v>0</v>
      </c>
      <c r="U13" s="17">
        <v>0</v>
      </c>
      <c r="V13" s="16">
        <v>6</v>
      </c>
      <c r="W13" s="16">
        <v>195</v>
      </c>
      <c r="X13" s="16">
        <v>2</v>
      </c>
      <c r="Y13" s="17">
        <v>2</v>
      </c>
      <c r="Z13" s="17">
        <v>0</v>
      </c>
      <c r="AA13" s="17">
        <v>0</v>
      </c>
      <c r="AB13" s="16">
        <v>0</v>
      </c>
      <c r="AC13" s="17">
        <v>0</v>
      </c>
      <c r="AD13" s="16">
        <v>0</v>
      </c>
      <c r="AE13" s="16">
        <v>2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94</v>
      </c>
      <c r="AO13" s="17">
        <v>0</v>
      </c>
      <c r="AP13" s="17">
        <v>0</v>
      </c>
      <c r="AQ13" s="17">
        <v>94</v>
      </c>
      <c r="AR13" s="16">
        <v>0</v>
      </c>
      <c r="AS13" s="17">
        <v>0</v>
      </c>
      <c r="AT13" s="16">
        <v>0</v>
      </c>
      <c r="AU13" s="16">
        <v>94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226</v>
      </c>
      <c r="B14" s="13" t="s">
        <v>36</v>
      </c>
      <c r="C14" s="14"/>
      <c r="D14" s="15">
        <v>1011</v>
      </c>
      <c r="E14" s="16">
        <v>629</v>
      </c>
      <c r="F14" s="15">
        <v>1640</v>
      </c>
      <c r="G14" s="16">
        <v>0</v>
      </c>
      <c r="H14" s="16">
        <v>625</v>
      </c>
      <c r="I14" s="17">
        <v>404</v>
      </c>
      <c r="J14" s="17">
        <v>50</v>
      </c>
      <c r="K14" s="17">
        <v>171</v>
      </c>
      <c r="L14" s="16">
        <v>0</v>
      </c>
      <c r="M14" s="17">
        <v>0</v>
      </c>
      <c r="N14" s="16">
        <v>626</v>
      </c>
      <c r="O14" s="15">
        <v>1251</v>
      </c>
      <c r="P14" s="16">
        <v>281</v>
      </c>
      <c r="Q14" s="17">
        <v>101</v>
      </c>
      <c r="R14" s="17">
        <v>34</v>
      </c>
      <c r="S14" s="17">
        <v>146</v>
      </c>
      <c r="T14" s="16">
        <v>0</v>
      </c>
      <c r="U14" s="17">
        <v>0</v>
      </c>
      <c r="V14" s="16">
        <v>3</v>
      </c>
      <c r="W14" s="16">
        <v>284</v>
      </c>
      <c r="X14" s="16">
        <v>4</v>
      </c>
      <c r="Y14" s="17">
        <v>4</v>
      </c>
      <c r="Z14" s="17">
        <v>0</v>
      </c>
      <c r="AA14" s="17">
        <v>0</v>
      </c>
      <c r="AB14" s="16">
        <v>0</v>
      </c>
      <c r="AC14" s="17">
        <v>0</v>
      </c>
      <c r="AD14" s="16">
        <v>0</v>
      </c>
      <c r="AE14" s="16">
        <v>4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101</v>
      </c>
      <c r="AO14" s="17">
        <v>0</v>
      </c>
      <c r="AP14" s="17">
        <v>0</v>
      </c>
      <c r="AQ14" s="17">
        <v>101</v>
      </c>
      <c r="AR14" s="16">
        <v>0</v>
      </c>
      <c r="AS14" s="17">
        <v>0</v>
      </c>
      <c r="AT14" s="16">
        <v>0</v>
      </c>
      <c r="AU14" s="16">
        <v>101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227</v>
      </c>
      <c r="B15" s="13" t="s">
        <v>38</v>
      </c>
      <c r="C15" s="14"/>
      <c r="D15" s="16">
        <v>843</v>
      </c>
      <c r="E15" s="16">
        <v>685</v>
      </c>
      <c r="F15" s="15">
        <v>1528</v>
      </c>
      <c r="G15" s="16">
        <v>0</v>
      </c>
      <c r="H15" s="16">
        <v>523</v>
      </c>
      <c r="I15" s="17">
        <v>355</v>
      </c>
      <c r="J15" s="17">
        <v>48</v>
      </c>
      <c r="K15" s="17">
        <v>120</v>
      </c>
      <c r="L15" s="16">
        <v>0</v>
      </c>
      <c r="M15" s="17">
        <v>0</v>
      </c>
      <c r="N15" s="16">
        <v>673</v>
      </c>
      <c r="O15" s="15">
        <v>1196</v>
      </c>
      <c r="P15" s="16">
        <v>219</v>
      </c>
      <c r="Q15" s="17">
        <v>89</v>
      </c>
      <c r="R15" s="17">
        <v>19</v>
      </c>
      <c r="S15" s="17">
        <v>111</v>
      </c>
      <c r="T15" s="16">
        <v>0</v>
      </c>
      <c r="U15" s="17">
        <v>0</v>
      </c>
      <c r="V15" s="16">
        <v>12</v>
      </c>
      <c r="W15" s="16">
        <v>231</v>
      </c>
      <c r="X15" s="16">
        <v>0</v>
      </c>
      <c r="Y15" s="17">
        <v>0</v>
      </c>
      <c r="Z15" s="17">
        <v>0</v>
      </c>
      <c r="AA15" s="17">
        <v>0</v>
      </c>
      <c r="AB15" s="16">
        <v>0</v>
      </c>
      <c r="AC15" s="17">
        <v>0</v>
      </c>
      <c r="AD15" s="16">
        <v>0</v>
      </c>
      <c r="AE15" s="16">
        <v>0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101</v>
      </c>
      <c r="AO15" s="17">
        <v>0</v>
      </c>
      <c r="AP15" s="17">
        <v>0</v>
      </c>
      <c r="AQ15" s="17">
        <v>101</v>
      </c>
      <c r="AR15" s="16">
        <v>0</v>
      </c>
      <c r="AS15" s="17">
        <v>0</v>
      </c>
      <c r="AT15" s="16">
        <v>0</v>
      </c>
      <c r="AU15" s="16">
        <v>101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228</v>
      </c>
      <c r="B16" s="13" t="s">
        <v>26</v>
      </c>
      <c r="C16" s="14"/>
      <c r="D16" s="15">
        <v>1077</v>
      </c>
      <c r="E16" s="16">
        <v>597</v>
      </c>
      <c r="F16" s="15">
        <v>1674</v>
      </c>
      <c r="G16" s="16">
        <v>0</v>
      </c>
      <c r="H16" s="16">
        <v>689</v>
      </c>
      <c r="I16" s="17">
        <v>440</v>
      </c>
      <c r="J16" s="17">
        <v>63</v>
      </c>
      <c r="K16" s="17">
        <v>186</v>
      </c>
      <c r="L16" s="16">
        <v>0</v>
      </c>
      <c r="M16" s="17">
        <v>0</v>
      </c>
      <c r="N16" s="16">
        <v>581</v>
      </c>
      <c r="O16" s="15">
        <v>1270</v>
      </c>
      <c r="P16" s="16">
        <v>257</v>
      </c>
      <c r="Q16" s="17">
        <v>92</v>
      </c>
      <c r="R16" s="17">
        <v>19</v>
      </c>
      <c r="S16" s="17">
        <v>146</v>
      </c>
      <c r="T16" s="16">
        <v>0</v>
      </c>
      <c r="U16" s="17">
        <v>0</v>
      </c>
      <c r="V16" s="16">
        <v>16</v>
      </c>
      <c r="W16" s="16">
        <v>273</v>
      </c>
      <c r="X16" s="16">
        <v>6</v>
      </c>
      <c r="Y16" s="17">
        <v>3</v>
      </c>
      <c r="Z16" s="17">
        <v>2</v>
      </c>
      <c r="AA16" s="17">
        <v>1</v>
      </c>
      <c r="AB16" s="16">
        <v>0</v>
      </c>
      <c r="AC16" s="17">
        <v>0</v>
      </c>
      <c r="AD16" s="16">
        <v>0</v>
      </c>
      <c r="AE16" s="16">
        <v>6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125</v>
      </c>
      <c r="AO16" s="17">
        <v>0</v>
      </c>
      <c r="AP16" s="17">
        <v>0</v>
      </c>
      <c r="AQ16" s="17">
        <v>125</v>
      </c>
      <c r="AR16" s="16">
        <v>0</v>
      </c>
      <c r="AS16" s="17">
        <v>0</v>
      </c>
      <c r="AT16" s="16">
        <v>0</v>
      </c>
      <c r="AU16" s="16">
        <v>125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229</v>
      </c>
      <c r="B17" s="13" t="s">
        <v>28</v>
      </c>
      <c r="C17" s="14"/>
      <c r="D17" s="16">
        <v>428</v>
      </c>
      <c r="E17" s="16">
        <v>165</v>
      </c>
      <c r="F17" s="16">
        <v>593</v>
      </c>
      <c r="G17" s="16">
        <v>0</v>
      </c>
      <c r="H17" s="16">
        <v>308</v>
      </c>
      <c r="I17" s="17">
        <v>206</v>
      </c>
      <c r="J17" s="17">
        <v>27</v>
      </c>
      <c r="K17" s="17">
        <v>75</v>
      </c>
      <c r="L17" s="16">
        <v>0</v>
      </c>
      <c r="M17" s="17">
        <v>0</v>
      </c>
      <c r="N17" s="16">
        <v>165</v>
      </c>
      <c r="O17" s="16">
        <v>473</v>
      </c>
      <c r="P17" s="16">
        <v>40</v>
      </c>
      <c r="Q17" s="17">
        <v>5</v>
      </c>
      <c r="R17" s="17">
        <v>1</v>
      </c>
      <c r="S17" s="17">
        <v>34</v>
      </c>
      <c r="T17" s="16">
        <v>0</v>
      </c>
      <c r="U17" s="17">
        <v>0</v>
      </c>
      <c r="V17" s="16">
        <v>0</v>
      </c>
      <c r="W17" s="16">
        <v>40</v>
      </c>
      <c r="X17" s="16">
        <v>1</v>
      </c>
      <c r="Y17" s="17">
        <v>1</v>
      </c>
      <c r="Z17" s="17">
        <v>0</v>
      </c>
      <c r="AA17" s="17">
        <v>0</v>
      </c>
      <c r="AB17" s="16">
        <v>0</v>
      </c>
      <c r="AC17" s="17">
        <v>0</v>
      </c>
      <c r="AD17" s="16">
        <v>0</v>
      </c>
      <c r="AE17" s="16">
        <v>1</v>
      </c>
      <c r="AF17" s="16">
        <v>17</v>
      </c>
      <c r="AG17" s="17">
        <v>1</v>
      </c>
      <c r="AH17" s="17">
        <v>16</v>
      </c>
      <c r="AI17" s="17">
        <v>0</v>
      </c>
      <c r="AJ17" s="16">
        <v>0</v>
      </c>
      <c r="AK17" s="17">
        <v>0</v>
      </c>
      <c r="AL17" s="16">
        <v>0</v>
      </c>
      <c r="AM17" s="16">
        <v>17</v>
      </c>
      <c r="AN17" s="16">
        <v>62</v>
      </c>
      <c r="AO17" s="17">
        <v>0</v>
      </c>
      <c r="AP17" s="17">
        <v>0</v>
      </c>
      <c r="AQ17" s="17">
        <v>62</v>
      </c>
      <c r="AR17" s="16">
        <v>0</v>
      </c>
      <c r="AS17" s="17">
        <v>0</v>
      </c>
      <c r="AT17" s="16">
        <v>0</v>
      </c>
      <c r="AU17" s="16">
        <v>62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230</v>
      </c>
      <c r="B18" s="13" t="s">
        <v>30</v>
      </c>
      <c r="C18" s="14"/>
      <c r="D18" s="15">
        <v>3889</v>
      </c>
      <c r="E18" s="16">
        <v>831</v>
      </c>
      <c r="F18" s="15">
        <v>4720</v>
      </c>
      <c r="G18" s="16">
        <v>0</v>
      </c>
      <c r="H18" s="15">
        <v>2661</v>
      </c>
      <c r="I18" s="18">
        <v>1857</v>
      </c>
      <c r="J18" s="17">
        <v>105</v>
      </c>
      <c r="K18" s="17">
        <v>699</v>
      </c>
      <c r="L18" s="16">
        <v>0</v>
      </c>
      <c r="M18" s="17">
        <v>0</v>
      </c>
      <c r="N18" s="16">
        <v>803</v>
      </c>
      <c r="O18" s="15">
        <v>3464</v>
      </c>
      <c r="P18" s="15">
        <v>1162</v>
      </c>
      <c r="Q18" s="17">
        <v>737</v>
      </c>
      <c r="R18" s="17">
        <v>41</v>
      </c>
      <c r="S18" s="17">
        <v>384</v>
      </c>
      <c r="T18" s="16">
        <v>0</v>
      </c>
      <c r="U18" s="17">
        <v>0</v>
      </c>
      <c r="V18" s="16">
        <v>28</v>
      </c>
      <c r="W18" s="15">
        <v>1190</v>
      </c>
      <c r="X18" s="16">
        <v>66</v>
      </c>
      <c r="Y18" s="17">
        <v>46</v>
      </c>
      <c r="Z18" s="17">
        <v>0</v>
      </c>
      <c r="AA18" s="17">
        <v>20</v>
      </c>
      <c r="AB18" s="16">
        <v>0</v>
      </c>
      <c r="AC18" s="17">
        <v>0</v>
      </c>
      <c r="AD18" s="16">
        <v>0</v>
      </c>
      <c r="AE18" s="16">
        <v>66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0</v>
      </c>
      <c r="AO18" s="17">
        <v>0</v>
      </c>
      <c r="AP18" s="17">
        <v>0</v>
      </c>
      <c r="AQ18" s="17">
        <v>0</v>
      </c>
      <c r="AR18" s="16">
        <v>0</v>
      </c>
      <c r="AS18" s="17">
        <v>0</v>
      </c>
      <c r="AT18" s="16">
        <v>0</v>
      </c>
      <c r="AU18" s="16">
        <v>0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231</v>
      </c>
      <c r="B19" s="13" t="s">
        <v>32</v>
      </c>
      <c r="C19" s="14"/>
      <c r="D19" s="15">
        <v>8230</v>
      </c>
      <c r="E19" s="16">
        <v>999</v>
      </c>
      <c r="F19" s="15">
        <v>9229</v>
      </c>
      <c r="G19" s="16">
        <v>0</v>
      </c>
      <c r="H19" s="15">
        <v>5681</v>
      </c>
      <c r="I19" s="18">
        <v>4181</v>
      </c>
      <c r="J19" s="17">
        <v>181</v>
      </c>
      <c r="K19" s="18">
        <v>1319</v>
      </c>
      <c r="L19" s="16">
        <v>0</v>
      </c>
      <c r="M19" s="17">
        <v>0</v>
      </c>
      <c r="N19" s="16">
        <v>944</v>
      </c>
      <c r="O19" s="15">
        <v>6625</v>
      </c>
      <c r="P19" s="15">
        <v>2380</v>
      </c>
      <c r="Q19" s="18">
        <v>1639</v>
      </c>
      <c r="R19" s="17">
        <v>78</v>
      </c>
      <c r="S19" s="17">
        <v>663</v>
      </c>
      <c r="T19" s="16">
        <v>0</v>
      </c>
      <c r="U19" s="17">
        <v>0</v>
      </c>
      <c r="V19" s="16">
        <v>55</v>
      </c>
      <c r="W19" s="15">
        <v>2435</v>
      </c>
      <c r="X19" s="16">
        <v>169</v>
      </c>
      <c r="Y19" s="17">
        <v>125</v>
      </c>
      <c r="Z19" s="17">
        <v>3</v>
      </c>
      <c r="AA19" s="17">
        <v>41</v>
      </c>
      <c r="AB19" s="16">
        <v>0</v>
      </c>
      <c r="AC19" s="17">
        <v>0</v>
      </c>
      <c r="AD19" s="16">
        <v>0</v>
      </c>
      <c r="AE19" s="16">
        <v>169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0</v>
      </c>
      <c r="AO19" s="17">
        <v>0</v>
      </c>
      <c r="AP19" s="17">
        <v>0</v>
      </c>
      <c r="AQ19" s="17">
        <v>0</v>
      </c>
      <c r="AR19" s="16">
        <v>0</v>
      </c>
      <c r="AS19" s="17">
        <v>0</v>
      </c>
      <c r="AT19" s="16">
        <v>0</v>
      </c>
      <c r="AU19" s="16">
        <v>0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232</v>
      </c>
      <c r="B20" s="13" t="s">
        <v>34</v>
      </c>
      <c r="C20" s="14"/>
      <c r="D20" s="15">
        <v>3071</v>
      </c>
      <c r="E20" s="16">
        <v>595</v>
      </c>
      <c r="F20" s="15">
        <v>3666</v>
      </c>
      <c r="G20" s="16">
        <v>0</v>
      </c>
      <c r="H20" s="15">
        <v>2656</v>
      </c>
      <c r="I20" s="18">
        <v>1855</v>
      </c>
      <c r="J20" s="17">
        <v>113</v>
      </c>
      <c r="K20" s="17">
        <v>688</v>
      </c>
      <c r="L20" s="16">
        <v>0</v>
      </c>
      <c r="M20" s="17">
        <v>0</v>
      </c>
      <c r="N20" s="16">
        <v>574</v>
      </c>
      <c r="O20" s="15">
        <v>3230</v>
      </c>
      <c r="P20" s="16">
        <v>288</v>
      </c>
      <c r="Q20" s="17">
        <v>121</v>
      </c>
      <c r="R20" s="17">
        <v>17</v>
      </c>
      <c r="S20" s="17">
        <v>150</v>
      </c>
      <c r="T20" s="16">
        <v>0</v>
      </c>
      <c r="U20" s="17">
        <v>0</v>
      </c>
      <c r="V20" s="16">
        <v>21</v>
      </c>
      <c r="W20" s="16">
        <v>309</v>
      </c>
      <c r="X20" s="16">
        <v>7</v>
      </c>
      <c r="Y20" s="17">
        <v>4</v>
      </c>
      <c r="Z20" s="17">
        <v>0</v>
      </c>
      <c r="AA20" s="17">
        <v>3</v>
      </c>
      <c r="AB20" s="16">
        <v>0</v>
      </c>
      <c r="AC20" s="17">
        <v>0</v>
      </c>
      <c r="AD20" s="16">
        <v>0</v>
      </c>
      <c r="AE20" s="16">
        <v>7</v>
      </c>
      <c r="AF20" s="16">
        <v>21</v>
      </c>
      <c r="AG20" s="17">
        <v>0</v>
      </c>
      <c r="AH20" s="17">
        <v>21</v>
      </c>
      <c r="AI20" s="17">
        <v>0</v>
      </c>
      <c r="AJ20" s="16">
        <v>0</v>
      </c>
      <c r="AK20" s="17">
        <v>21</v>
      </c>
      <c r="AL20" s="16">
        <v>0</v>
      </c>
      <c r="AM20" s="16">
        <v>21</v>
      </c>
      <c r="AN20" s="16">
        <v>99</v>
      </c>
      <c r="AO20" s="17">
        <v>0</v>
      </c>
      <c r="AP20" s="17">
        <v>0</v>
      </c>
      <c r="AQ20" s="17">
        <v>99</v>
      </c>
      <c r="AR20" s="16">
        <v>0</v>
      </c>
      <c r="AS20" s="17">
        <v>0</v>
      </c>
      <c r="AT20" s="16">
        <v>0</v>
      </c>
      <c r="AU20" s="16">
        <v>99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233</v>
      </c>
      <c r="B21" s="13" t="s">
        <v>36</v>
      </c>
      <c r="C21" s="14"/>
      <c r="D21" s="15">
        <v>1387</v>
      </c>
      <c r="E21" s="16">
        <v>683</v>
      </c>
      <c r="F21" s="15">
        <v>2070</v>
      </c>
      <c r="G21" s="16">
        <v>0</v>
      </c>
      <c r="H21" s="16">
        <v>879</v>
      </c>
      <c r="I21" s="17">
        <v>582</v>
      </c>
      <c r="J21" s="17">
        <v>65</v>
      </c>
      <c r="K21" s="17">
        <v>232</v>
      </c>
      <c r="L21" s="16">
        <v>0</v>
      </c>
      <c r="M21" s="17">
        <v>0</v>
      </c>
      <c r="N21" s="16">
        <v>672</v>
      </c>
      <c r="O21" s="15">
        <v>1551</v>
      </c>
      <c r="P21" s="16">
        <v>398</v>
      </c>
      <c r="Q21" s="17">
        <v>211</v>
      </c>
      <c r="R21" s="17">
        <v>17</v>
      </c>
      <c r="S21" s="17">
        <v>170</v>
      </c>
      <c r="T21" s="16">
        <v>0</v>
      </c>
      <c r="U21" s="17">
        <v>0</v>
      </c>
      <c r="V21" s="16">
        <v>11</v>
      </c>
      <c r="W21" s="16">
        <v>409</v>
      </c>
      <c r="X21" s="16">
        <v>18</v>
      </c>
      <c r="Y21" s="17">
        <v>12</v>
      </c>
      <c r="Z21" s="17">
        <v>0</v>
      </c>
      <c r="AA21" s="17">
        <v>6</v>
      </c>
      <c r="AB21" s="16">
        <v>0</v>
      </c>
      <c r="AC21" s="17">
        <v>0</v>
      </c>
      <c r="AD21" s="16">
        <v>0</v>
      </c>
      <c r="AE21" s="16">
        <v>18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92</v>
      </c>
      <c r="AO21" s="17">
        <v>0</v>
      </c>
      <c r="AP21" s="17">
        <v>0</v>
      </c>
      <c r="AQ21" s="17">
        <v>92</v>
      </c>
      <c r="AR21" s="16">
        <v>0</v>
      </c>
      <c r="AS21" s="17">
        <v>0</v>
      </c>
      <c r="AT21" s="16">
        <v>0</v>
      </c>
      <c r="AU21" s="16">
        <v>92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234</v>
      </c>
      <c r="B22" s="13" t="s">
        <v>38</v>
      </c>
      <c r="C22" s="14"/>
      <c r="D22" s="15">
        <v>1349</v>
      </c>
      <c r="E22" s="16">
        <v>699</v>
      </c>
      <c r="F22" s="15">
        <v>2048</v>
      </c>
      <c r="G22" s="16">
        <v>0</v>
      </c>
      <c r="H22" s="16">
        <v>962</v>
      </c>
      <c r="I22" s="17">
        <v>619</v>
      </c>
      <c r="J22" s="17">
        <v>68</v>
      </c>
      <c r="K22" s="17">
        <v>275</v>
      </c>
      <c r="L22" s="16">
        <v>0</v>
      </c>
      <c r="M22" s="17">
        <v>125</v>
      </c>
      <c r="N22" s="16">
        <v>684</v>
      </c>
      <c r="O22" s="15">
        <v>1646</v>
      </c>
      <c r="P22" s="16">
        <v>289</v>
      </c>
      <c r="Q22" s="17">
        <v>127</v>
      </c>
      <c r="R22" s="17">
        <v>27</v>
      </c>
      <c r="S22" s="17">
        <v>135</v>
      </c>
      <c r="T22" s="16">
        <v>0</v>
      </c>
      <c r="U22" s="17">
        <v>0</v>
      </c>
      <c r="V22" s="16">
        <v>15</v>
      </c>
      <c r="W22" s="16">
        <v>304</v>
      </c>
      <c r="X22" s="16">
        <v>7</v>
      </c>
      <c r="Y22" s="17">
        <v>5</v>
      </c>
      <c r="Z22" s="17">
        <v>2</v>
      </c>
      <c r="AA22" s="17">
        <v>0</v>
      </c>
      <c r="AB22" s="16">
        <v>0</v>
      </c>
      <c r="AC22" s="17">
        <v>0</v>
      </c>
      <c r="AD22" s="16">
        <v>0</v>
      </c>
      <c r="AE22" s="16">
        <v>7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91</v>
      </c>
      <c r="AO22" s="17">
        <v>0</v>
      </c>
      <c r="AP22" s="17">
        <v>0</v>
      </c>
      <c r="AQ22" s="17">
        <v>91</v>
      </c>
      <c r="AR22" s="16">
        <v>0</v>
      </c>
      <c r="AS22" s="17">
        <v>0</v>
      </c>
      <c r="AT22" s="16">
        <v>0</v>
      </c>
      <c r="AU22" s="16">
        <v>91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235</v>
      </c>
      <c r="B23" s="13" t="s">
        <v>26</v>
      </c>
      <c r="C23" s="14"/>
      <c r="D23" s="15">
        <v>1423</v>
      </c>
      <c r="E23" s="16">
        <v>745</v>
      </c>
      <c r="F23" s="15">
        <v>2168</v>
      </c>
      <c r="G23" s="16">
        <v>0</v>
      </c>
      <c r="H23" s="16">
        <v>993</v>
      </c>
      <c r="I23" s="17">
        <v>680</v>
      </c>
      <c r="J23" s="17">
        <v>70</v>
      </c>
      <c r="K23" s="17">
        <v>243</v>
      </c>
      <c r="L23" s="16">
        <v>0</v>
      </c>
      <c r="M23" s="17">
        <v>0</v>
      </c>
      <c r="N23" s="16">
        <v>733</v>
      </c>
      <c r="O23" s="15">
        <v>1726</v>
      </c>
      <c r="P23" s="16">
        <v>320</v>
      </c>
      <c r="Q23" s="17">
        <v>142</v>
      </c>
      <c r="R23" s="17">
        <v>16</v>
      </c>
      <c r="S23" s="17">
        <v>162</v>
      </c>
      <c r="T23" s="16">
        <v>0</v>
      </c>
      <c r="U23" s="17">
        <v>0</v>
      </c>
      <c r="V23" s="16">
        <v>12</v>
      </c>
      <c r="W23" s="16">
        <v>332</v>
      </c>
      <c r="X23" s="16">
        <v>9</v>
      </c>
      <c r="Y23" s="17">
        <v>8</v>
      </c>
      <c r="Z23" s="17">
        <v>0</v>
      </c>
      <c r="AA23" s="17">
        <v>1</v>
      </c>
      <c r="AB23" s="16">
        <v>0</v>
      </c>
      <c r="AC23" s="17">
        <v>0</v>
      </c>
      <c r="AD23" s="16">
        <v>0</v>
      </c>
      <c r="AE23" s="16">
        <v>9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101</v>
      </c>
      <c r="AO23" s="17">
        <v>0</v>
      </c>
      <c r="AP23" s="17">
        <v>0</v>
      </c>
      <c r="AQ23" s="17">
        <v>101</v>
      </c>
      <c r="AR23" s="16">
        <v>0</v>
      </c>
      <c r="AS23" s="17">
        <v>0</v>
      </c>
      <c r="AT23" s="16">
        <v>0</v>
      </c>
      <c r="AU23" s="16">
        <v>101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236</v>
      </c>
      <c r="B24" s="13" t="s">
        <v>28</v>
      </c>
      <c r="C24" s="14"/>
      <c r="D24" s="15">
        <v>1510</v>
      </c>
      <c r="E24" s="16">
        <v>664</v>
      </c>
      <c r="F24" s="15">
        <v>2174</v>
      </c>
      <c r="G24" s="16">
        <v>0</v>
      </c>
      <c r="H24" s="15">
        <v>1041</v>
      </c>
      <c r="I24" s="17">
        <v>583</v>
      </c>
      <c r="J24" s="17">
        <v>66</v>
      </c>
      <c r="K24" s="17">
        <v>392</v>
      </c>
      <c r="L24" s="16">
        <v>0</v>
      </c>
      <c r="M24" s="17">
        <v>127</v>
      </c>
      <c r="N24" s="16">
        <v>647</v>
      </c>
      <c r="O24" s="15">
        <v>1688</v>
      </c>
      <c r="P24" s="16">
        <v>364</v>
      </c>
      <c r="Q24" s="17">
        <v>141</v>
      </c>
      <c r="R24" s="17">
        <v>23</v>
      </c>
      <c r="S24" s="17">
        <v>200</v>
      </c>
      <c r="T24" s="16">
        <v>0</v>
      </c>
      <c r="U24" s="17">
        <v>0</v>
      </c>
      <c r="V24" s="16">
        <v>17</v>
      </c>
      <c r="W24" s="16">
        <v>381</v>
      </c>
      <c r="X24" s="16">
        <v>12</v>
      </c>
      <c r="Y24" s="17">
        <v>9</v>
      </c>
      <c r="Z24" s="17">
        <v>0</v>
      </c>
      <c r="AA24" s="17">
        <v>3</v>
      </c>
      <c r="AB24" s="16">
        <v>0</v>
      </c>
      <c r="AC24" s="17">
        <v>0</v>
      </c>
      <c r="AD24" s="16">
        <v>0</v>
      </c>
      <c r="AE24" s="16">
        <v>12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93</v>
      </c>
      <c r="AO24" s="17">
        <v>0</v>
      </c>
      <c r="AP24" s="17">
        <v>0</v>
      </c>
      <c r="AQ24" s="17">
        <v>93</v>
      </c>
      <c r="AR24" s="16">
        <v>0</v>
      </c>
      <c r="AS24" s="17">
        <v>0</v>
      </c>
      <c r="AT24" s="16">
        <v>0</v>
      </c>
      <c r="AU24" s="16">
        <v>93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237</v>
      </c>
      <c r="B25" s="13" t="s">
        <v>30</v>
      </c>
      <c r="C25" s="14"/>
      <c r="D25" s="15">
        <v>4383</v>
      </c>
      <c r="E25" s="16">
        <v>842</v>
      </c>
      <c r="F25" s="15">
        <v>5225</v>
      </c>
      <c r="G25" s="16">
        <v>0</v>
      </c>
      <c r="H25" s="15">
        <v>2993</v>
      </c>
      <c r="I25" s="18">
        <v>2004</v>
      </c>
      <c r="J25" s="17">
        <v>195</v>
      </c>
      <c r="K25" s="17">
        <v>794</v>
      </c>
      <c r="L25" s="16">
        <v>0</v>
      </c>
      <c r="M25" s="17">
        <v>97</v>
      </c>
      <c r="N25" s="16">
        <v>783</v>
      </c>
      <c r="O25" s="15">
        <v>3776</v>
      </c>
      <c r="P25" s="15">
        <v>1342</v>
      </c>
      <c r="Q25" s="17">
        <v>858</v>
      </c>
      <c r="R25" s="17">
        <v>82</v>
      </c>
      <c r="S25" s="17">
        <v>402</v>
      </c>
      <c r="T25" s="16">
        <v>0</v>
      </c>
      <c r="U25" s="17">
        <v>0</v>
      </c>
      <c r="V25" s="16">
        <v>59</v>
      </c>
      <c r="W25" s="15">
        <v>1401</v>
      </c>
      <c r="X25" s="16">
        <v>48</v>
      </c>
      <c r="Y25" s="17">
        <v>38</v>
      </c>
      <c r="Z25" s="17">
        <v>0</v>
      </c>
      <c r="AA25" s="17">
        <v>10</v>
      </c>
      <c r="AB25" s="16">
        <v>0</v>
      </c>
      <c r="AC25" s="17">
        <v>0</v>
      </c>
      <c r="AD25" s="16">
        <v>0</v>
      </c>
      <c r="AE25" s="16">
        <v>48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0</v>
      </c>
      <c r="AO25" s="17">
        <v>0</v>
      </c>
      <c r="AP25" s="17">
        <v>0</v>
      </c>
      <c r="AQ25" s="17">
        <v>0</v>
      </c>
      <c r="AR25" s="16">
        <v>0</v>
      </c>
      <c r="AS25" s="17">
        <v>0</v>
      </c>
      <c r="AT25" s="16">
        <v>0</v>
      </c>
      <c r="AU25" s="16">
        <v>0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238</v>
      </c>
      <c r="B26" s="13" t="s">
        <v>32</v>
      </c>
      <c r="C26" s="14"/>
      <c r="D26" s="15">
        <v>4838</v>
      </c>
      <c r="E26" s="16">
        <v>683</v>
      </c>
      <c r="F26" s="15">
        <v>5521</v>
      </c>
      <c r="G26" s="16">
        <v>0</v>
      </c>
      <c r="H26" s="15">
        <v>3700</v>
      </c>
      <c r="I26" s="18">
        <v>2655</v>
      </c>
      <c r="J26" s="17">
        <v>183</v>
      </c>
      <c r="K26" s="17">
        <v>862</v>
      </c>
      <c r="L26" s="16">
        <v>0</v>
      </c>
      <c r="M26" s="17">
        <v>0</v>
      </c>
      <c r="N26" s="16">
        <v>651</v>
      </c>
      <c r="O26" s="15">
        <v>4351</v>
      </c>
      <c r="P26" s="15">
        <v>1109</v>
      </c>
      <c r="Q26" s="17">
        <v>770</v>
      </c>
      <c r="R26" s="17">
        <v>58</v>
      </c>
      <c r="S26" s="17">
        <v>281</v>
      </c>
      <c r="T26" s="16">
        <v>0</v>
      </c>
      <c r="U26" s="17">
        <v>0</v>
      </c>
      <c r="V26" s="16">
        <v>32</v>
      </c>
      <c r="W26" s="15">
        <v>1141</v>
      </c>
      <c r="X26" s="16">
        <v>29</v>
      </c>
      <c r="Y26" s="17">
        <v>19</v>
      </c>
      <c r="Z26" s="17">
        <v>0</v>
      </c>
      <c r="AA26" s="17">
        <v>10</v>
      </c>
      <c r="AB26" s="16">
        <v>0</v>
      </c>
      <c r="AC26" s="17">
        <v>0</v>
      </c>
      <c r="AD26" s="16">
        <v>0</v>
      </c>
      <c r="AE26" s="16">
        <v>29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0</v>
      </c>
      <c r="AO26" s="17">
        <v>0</v>
      </c>
      <c r="AP26" s="17">
        <v>0</v>
      </c>
      <c r="AQ26" s="17">
        <v>0</v>
      </c>
      <c r="AR26" s="16">
        <v>0</v>
      </c>
      <c r="AS26" s="17">
        <v>0</v>
      </c>
      <c r="AT26" s="16">
        <v>0</v>
      </c>
      <c r="AU26" s="16">
        <v>0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239</v>
      </c>
      <c r="B27" s="13" t="s">
        <v>34</v>
      </c>
      <c r="C27" s="14"/>
      <c r="D27" s="16">
        <v>720</v>
      </c>
      <c r="E27" s="16">
        <v>419</v>
      </c>
      <c r="F27" s="15">
        <v>1139</v>
      </c>
      <c r="G27" s="16">
        <v>0</v>
      </c>
      <c r="H27" s="16">
        <v>485</v>
      </c>
      <c r="I27" s="17">
        <v>325</v>
      </c>
      <c r="J27" s="17">
        <v>86</v>
      </c>
      <c r="K27" s="17">
        <v>74</v>
      </c>
      <c r="L27" s="16">
        <v>0</v>
      </c>
      <c r="M27" s="17">
        <v>0</v>
      </c>
      <c r="N27" s="16">
        <v>418</v>
      </c>
      <c r="O27" s="16">
        <v>903</v>
      </c>
      <c r="P27" s="16">
        <v>136</v>
      </c>
      <c r="Q27" s="17">
        <v>41</v>
      </c>
      <c r="R27" s="17">
        <v>19</v>
      </c>
      <c r="S27" s="17">
        <v>76</v>
      </c>
      <c r="T27" s="16">
        <v>0</v>
      </c>
      <c r="U27" s="17">
        <v>0</v>
      </c>
      <c r="V27" s="16">
        <v>1</v>
      </c>
      <c r="W27" s="16">
        <v>137</v>
      </c>
      <c r="X27" s="16">
        <v>8</v>
      </c>
      <c r="Y27" s="17">
        <v>5</v>
      </c>
      <c r="Z27" s="17">
        <v>0</v>
      </c>
      <c r="AA27" s="17">
        <v>3</v>
      </c>
      <c r="AB27" s="16">
        <v>0</v>
      </c>
      <c r="AC27" s="17">
        <v>0</v>
      </c>
      <c r="AD27" s="16">
        <v>0</v>
      </c>
      <c r="AE27" s="16">
        <v>8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91</v>
      </c>
      <c r="AO27" s="17">
        <v>0</v>
      </c>
      <c r="AP27" s="17">
        <v>0</v>
      </c>
      <c r="AQ27" s="17">
        <v>91</v>
      </c>
      <c r="AR27" s="16">
        <v>0</v>
      </c>
      <c r="AS27" s="17">
        <v>0</v>
      </c>
      <c r="AT27" s="16">
        <v>0</v>
      </c>
      <c r="AU27" s="16">
        <v>91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240</v>
      </c>
      <c r="B28" s="13" t="s">
        <v>36</v>
      </c>
      <c r="C28" s="14"/>
      <c r="D28" s="16">
        <v>747</v>
      </c>
      <c r="E28" s="16">
        <v>410</v>
      </c>
      <c r="F28" s="15">
        <v>1157</v>
      </c>
      <c r="G28" s="16">
        <v>0</v>
      </c>
      <c r="H28" s="16">
        <v>460</v>
      </c>
      <c r="I28" s="17">
        <v>317</v>
      </c>
      <c r="J28" s="17">
        <v>58</v>
      </c>
      <c r="K28" s="17">
        <v>85</v>
      </c>
      <c r="L28" s="16">
        <v>0</v>
      </c>
      <c r="M28" s="17">
        <v>0</v>
      </c>
      <c r="N28" s="16">
        <v>401</v>
      </c>
      <c r="O28" s="16">
        <v>861</v>
      </c>
      <c r="P28" s="16">
        <v>183</v>
      </c>
      <c r="Q28" s="17">
        <v>62</v>
      </c>
      <c r="R28" s="17">
        <v>14</v>
      </c>
      <c r="S28" s="17">
        <v>107</v>
      </c>
      <c r="T28" s="16">
        <v>0</v>
      </c>
      <c r="U28" s="17">
        <v>0</v>
      </c>
      <c r="V28" s="16">
        <v>9</v>
      </c>
      <c r="W28" s="16">
        <v>192</v>
      </c>
      <c r="X28" s="16">
        <v>9</v>
      </c>
      <c r="Y28" s="17">
        <v>5</v>
      </c>
      <c r="Z28" s="17">
        <v>0</v>
      </c>
      <c r="AA28" s="17">
        <v>4</v>
      </c>
      <c r="AB28" s="16">
        <v>0</v>
      </c>
      <c r="AC28" s="17">
        <v>0</v>
      </c>
      <c r="AD28" s="16">
        <v>0</v>
      </c>
      <c r="AE28" s="16">
        <v>9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95</v>
      </c>
      <c r="AO28" s="17">
        <v>0</v>
      </c>
      <c r="AP28" s="17">
        <v>0</v>
      </c>
      <c r="AQ28" s="17">
        <v>95</v>
      </c>
      <c r="AR28" s="16">
        <v>0</v>
      </c>
      <c r="AS28" s="17">
        <v>0</v>
      </c>
      <c r="AT28" s="16">
        <v>0</v>
      </c>
      <c r="AU28" s="16">
        <v>95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241</v>
      </c>
      <c r="B29" s="13" t="s">
        <v>38</v>
      </c>
      <c r="C29" s="14"/>
      <c r="D29" s="16">
        <v>752</v>
      </c>
      <c r="E29" s="16">
        <v>584</v>
      </c>
      <c r="F29" s="15">
        <v>1336</v>
      </c>
      <c r="G29" s="16">
        <v>0</v>
      </c>
      <c r="H29" s="16">
        <v>451</v>
      </c>
      <c r="I29" s="17">
        <v>325</v>
      </c>
      <c r="J29" s="17">
        <v>43</v>
      </c>
      <c r="K29" s="17">
        <v>83</v>
      </c>
      <c r="L29" s="16">
        <v>0</v>
      </c>
      <c r="M29" s="17">
        <v>0</v>
      </c>
      <c r="N29" s="16">
        <v>574</v>
      </c>
      <c r="O29" s="15">
        <v>1025</v>
      </c>
      <c r="P29" s="16">
        <v>189</v>
      </c>
      <c r="Q29" s="17">
        <v>73</v>
      </c>
      <c r="R29" s="17">
        <v>5</v>
      </c>
      <c r="S29" s="17">
        <v>111</v>
      </c>
      <c r="T29" s="16">
        <v>0</v>
      </c>
      <c r="U29" s="17">
        <v>0</v>
      </c>
      <c r="V29" s="16">
        <v>10</v>
      </c>
      <c r="W29" s="16">
        <v>199</v>
      </c>
      <c r="X29" s="16">
        <v>3</v>
      </c>
      <c r="Y29" s="17">
        <v>2</v>
      </c>
      <c r="Z29" s="17">
        <v>0</v>
      </c>
      <c r="AA29" s="17">
        <v>1</v>
      </c>
      <c r="AB29" s="16">
        <v>0</v>
      </c>
      <c r="AC29" s="17">
        <v>0</v>
      </c>
      <c r="AD29" s="16">
        <v>0</v>
      </c>
      <c r="AE29" s="16">
        <v>3</v>
      </c>
      <c r="AF29" s="16">
        <v>18</v>
      </c>
      <c r="AG29" s="17">
        <v>1</v>
      </c>
      <c r="AH29" s="17">
        <v>17</v>
      </c>
      <c r="AI29" s="17">
        <v>0</v>
      </c>
      <c r="AJ29" s="16">
        <v>0</v>
      </c>
      <c r="AK29" s="17">
        <v>0</v>
      </c>
      <c r="AL29" s="16">
        <v>0</v>
      </c>
      <c r="AM29" s="16">
        <v>18</v>
      </c>
      <c r="AN29" s="16">
        <v>91</v>
      </c>
      <c r="AO29" s="17">
        <v>0</v>
      </c>
      <c r="AP29" s="17">
        <v>0</v>
      </c>
      <c r="AQ29" s="17">
        <v>91</v>
      </c>
      <c r="AR29" s="16">
        <v>0</v>
      </c>
      <c r="AS29" s="17">
        <v>0</v>
      </c>
      <c r="AT29" s="16">
        <v>0</v>
      </c>
      <c r="AU29" s="16">
        <v>91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242</v>
      </c>
      <c r="B30" s="13" t="s">
        <v>26</v>
      </c>
      <c r="C30" s="14"/>
      <c r="D30" s="16">
        <v>700</v>
      </c>
      <c r="E30" s="16">
        <v>524</v>
      </c>
      <c r="F30" s="15">
        <v>1224</v>
      </c>
      <c r="G30" s="16">
        <v>0</v>
      </c>
      <c r="H30" s="16">
        <v>496</v>
      </c>
      <c r="I30" s="17">
        <v>364</v>
      </c>
      <c r="J30" s="17">
        <v>55</v>
      </c>
      <c r="K30" s="17">
        <v>77</v>
      </c>
      <c r="L30" s="16">
        <v>0</v>
      </c>
      <c r="M30" s="17">
        <v>0</v>
      </c>
      <c r="N30" s="16">
        <v>521</v>
      </c>
      <c r="O30" s="15">
        <v>1017</v>
      </c>
      <c r="P30" s="16">
        <v>146</v>
      </c>
      <c r="Q30" s="17">
        <v>84</v>
      </c>
      <c r="R30" s="17">
        <v>31</v>
      </c>
      <c r="S30" s="17">
        <v>31</v>
      </c>
      <c r="T30" s="16">
        <v>0</v>
      </c>
      <c r="U30" s="17">
        <v>0</v>
      </c>
      <c r="V30" s="16">
        <v>3</v>
      </c>
      <c r="W30" s="16">
        <v>149</v>
      </c>
      <c r="X30" s="16">
        <v>18</v>
      </c>
      <c r="Y30" s="17">
        <v>8</v>
      </c>
      <c r="Z30" s="17">
        <v>1</v>
      </c>
      <c r="AA30" s="17">
        <v>9</v>
      </c>
      <c r="AB30" s="16">
        <v>0</v>
      </c>
      <c r="AC30" s="17">
        <v>0</v>
      </c>
      <c r="AD30" s="16">
        <v>0</v>
      </c>
      <c r="AE30" s="16">
        <v>18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40</v>
      </c>
      <c r="AO30" s="17">
        <v>0</v>
      </c>
      <c r="AP30" s="17">
        <v>0</v>
      </c>
      <c r="AQ30" s="17">
        <v>40</v>
      </c>
      <c r="AR30" s="16">
        <v>0</v>
      </c>
      <c r="AS30" s="17">
        <v>0</v>
      </c>
      <c r="AT30" s="16">
        <v>0</v>
      </c>
      <c r="AU30" s="16">
        <v>40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 ht="27">
      <c r="A31" s="13" t="s">
        <v>243</v>
      </c>
      <c r="B31" s="13" t="s">
        <v>28</v>
      </c>
      <c r="C31" s="14"/>
      <c r="D31" s="16">
        <v>881</v>
      </c>
      <c r="E31" s="16">
        <v>489</v>
      </c>
      <c r="F31" s="15">
        <v>1370</v>
      </c>
      <c r="G31" s="16">
        <v>0</v>
      </c>
      <c r="H31" s="16">
        <v>679</v>
      </c>
      <c r="I31" s="17">
        <v>497</v>
      </c>
      <c r="J31" s="17">
        <v>71</v>
      </c>
      <c r="K31" s="17">
        <v>111</v>
      </c>
      <c r="L31" s="16">
        <v>0</v>
      </c>
      <c r="M31" s="17">
        <v>0</v>
      </c>
      <c r="N31" s="16">
        <v>483</v>
      </c>
      <c r="O31" s="15">
        <v>1162</v>
      </c>
      <c r="P31" s="16">
        <v>185</v>
      </c>
      <c r="Q31" s="17">
        <v>119</v>
      </c>
      <c r="R31" s="17">
        <v>13</v>
      </c>
      <c r="S31" s="17">
        <v>53</v>
      </c>
      <c r="T31" s="16">
        <v>0</v>
      </c>
      <c r="U31" s="17">
        <v>0</v>
      </c>
      <c r="V31" s="16">
        <v>6</v>
      </c>
      <c r="W31" s="16">
        <v>191</v>
      </c>
      <c r="X31" s="16">
        <v>2</v>
      </c>
      <c r="Y31" s="17">
        <v>2</v>
      </c>
      <c r="Z31" s="17">
        <v>0</v>
      </c>
      <c r="AA31" s="17">
        <v>0</v>
      </c>
      <c r="AB31" s="16">
        <v>0</v>
      </c>
      <c r="AC31" s="17">
        <v>0</v>
      </c>
      <c r="AD31" s="16">
        <v>0</v>
      </c>
      <c r="AE31" s="16">
        <v>2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15</v>
      </c>
      <c r="AO31" s="17">
        <v>0</v>
      </c>
      <c r="AP31" s="17">
        <v>0</v>
      </c>
      <c r="AQ31" s="17">
        <v>15</v>
      </c>
      <c r="AR31" s="16">
        <v>0</v>
      </c>
      <c r="AS31" s="17">
        <v>0</v>
      </c>
      <c r="AT31" s="16">
        <v>0</v>
      </c>
      <c r="AU31" s="16">
        <v>15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244</v>
      </c>
      <c r="B32" s="13" t="s">
        <v>30</v>
      </c>
      <c r="C32" s="14"/>
      <c r="D32" s="15">
        <v>2893</v>
      </c>
      <c r="E32" s="16">
        <v>572</v>
      </c>
      <c r="F32" s="15">
        <v>3465</v>
      </c>
      <c r="G32" s="16">
        <v>0</v>
      </c>
      <c r="H32" s="15">
        <v>1930</v>
      </c>
      <c r="I32" s="18">
        <v>1387</v>
      </c>
      <c r="J32" s="17">
        <v>92</v>
      </c>
      <c r="K32" s="17">
        <v>451</v>
      </c>
      <c r="L32" s="16">
        <v>0</v>
      </c>
      <c r="M32" s="17">
        <v>0</v>
      </c>
      <c r="N32" s="16">
        <v>538</v>
      </c>
      <c r="O32" s="15">
        <v>2468</v>
      </c>
      <c r="P32" s="16">
        <v>940</v>
      </c>
      <c r="Q32" s="17">
        <v>621</v>
      </c>
      <c r="R32" s="17">
        <v>41</v>
      </c>
      <c r="S32" s="17">
        <v>278</v>
      </c>
      <c r="T32" s="16">
        <v>0</v>
      </c>
      <c r="U32" s="17">
        <v>0</v>
      </c>
      <c r="V32" s="16">
        <v>34</v>
      </c>
      <c r="W32" s="16">
        <v>974</v>
      </c>
      <c r="X32" s="16">
        <v>23</v>
      </c>
      <c r="Y32" s="17">
        <v>18</v>
      </c>
      <c r="Z32" s="17">
        <v>0</v>
      </c>
      <c r="AA32" s="17">
        <v>5</v>
      </c>
      <c r="AB32" s="16">
        <v>0</v>
      </c>
      <c r="AC32" s="17">
        <v>0</v>
      </c>
      <c r="AD32" s="16">
        <v>0</v>
      </c>
      <c r="AE32" s="16">
        <v>23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0</v>
      </c>
      <c r="AO32" s="17">
        <v>0</v>
      </c>
      <c r="AP32" s="17">
        <v>0</v>
      </c>
      <c r="AQ32" s="17">
        <v>0</v>
      </c>
      <c r="AR32" s="16">
        <v>0</v>
      </c>
      <c r="AS32" s="17">
        <v>0</v>
      </c>
      <c r="AT32" s="16">
        <v>0</v>
      </c>
      <c r="AU32" s="16">
        <v>0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 ht="27">
      <c r="A33" s="13" t="s">
        <v>245</v>
      </c>
      <c r="B33" s="13" t="s">
        <v>32</v>
      </c>
      <c r="C33" s="14"/>
      <c r="D33" s="15">
        <v>4879</v>
      </c>
      <c r="E33" s="16">
        <v>497</v>
      </c>
      <c r="F33" s="15">
        <v>5376</v>
      </c>
      <c r="G33" s="16">
        <v>0</v>
      </c>
      <c r="H33" s="15">
        <v>3489</v>
      </c>
      <c r="I33" s="18">
        <v>2525</v>
      </c>
      <c r="J33" s="17">
        <v>179</v>
      </c>
      <c r="K33" s="17">
        <v>785</v>
      </c>
      <c r="L33" s="16">
        <v>0</v>
      </c>
      <c r="M33" s="17">
        <v>0</v>
      </c>
      <c r="N33" s="16">
        <v>444</v>
      </c>
      <c r="O33" s="15">
        <v>3933</v>
      </c>
      <c r="P33" s="15">
        <v>1338</v>
      </c>
      <c r="Q33" s="17">
        <v>973</v>
      </c>
      <c r="R33" s="17">
        <v>54</v>
      </c>
      <c r="S33" s="17">
        <v>311</v>
      </c>
      <c r="T33" s="16">
        <v>0</v>
      </c>
      <c r="U33" s="17">
        <v>0</v>
      </c>
      <c r="V33" s="16">
        <v>53</v>
      </c>
      <c r="W33" s="15">
        <v>1391</v>
      </c>
      <c r="X33" s="16">
        <v>52</v>
      </c>
      <c r="Y33" s="17">
        <v>39</v>
      </c>
      <c r="Z33" s="17">
        <v>0</v>
      </c>
      <c r="AA33" s="17">
        <v>13</v>
      </c>
      <c r="AB33" s="16">
        <v>0</v>
      </c>
      <c r="AC33" s="17">
        <v>0</v>
      </c>
      <c r="AD33" s="16">
        <v>0</v>
      </c>
      <c r="AE33" s="16">
        <v>52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0</v>
      </c>
      <c r="AO33" s="17">
        <v>0</v>
      </c>
      <c r="AP33" s="17">
        <v>0</v>
      </c>
      <c r="AQ33" s="17">
        <v>0</v>
      </c>
      <c r="AR33" s="16">
        <v>0</v>
      </c>
      <c r="AS33" s="17">
        <v>0</v>
      </c>
      <c r="AT33" s="16">
        <v>0</v>
      </c>
      <c r="AU33" s="16">
        <v>0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246</v>
      </c>
      <c r="B34" s="13" t="s">
        <v>34</v>
      </c>
      <c r="C34" s="14"/>
      <c r="D34" s="15">
        <v>9640</v>
      </c>
      <c r="E34" s="15">
        <v>1277</v>
      </c>
      <c r="F34" s="15">
        <v>10917</v>
      </c>
      <c r="G34" s="16">
        <v>0</v>
      </c>
      <c r="H34" s="15">
        <v>6583</v>
      </c>
      <c r="I34" s="18">
        <v>4937</v>
      </c>
      <c r="J34" s="17">
        <v>264</v>
      </c>
      <c r="K34" s="18">
        <v>1382</v>
      </c>
      <c r="L34" s="16">
        <v>0</v>
      </c>
      <c r="M34" s="17">
        <v>0</v>
      </c>
      <c r="N34" s="15">
        <v>1161</v>
      </c>
      <c r="O34" s="15">
        <v>7744</v>
      </c>
      <c r="P34" s="15">
        <v>2915</v>
      </c>
      <c r="Q34" s="18">
        <v>2084</v>
      </c>
      <c r="R34" s="17">
        <v>98</v>
      </c>
      <c r="S34" s="17">
        <v>733</v>
      </c>
      <c r="T34" s="16">
        <v>0</v>
      </c>
      <c r="U34" s="17">
        <v>0</v>
      </c>
      <c r="V34" s="16">
        <v>116</v>
      </c>
      <c r="W34" s="15">
        <v>3031</v>
      </c>
      <c r="X34" s="16">
        <v>142</v>
      </c>
      <c r="Y34" s="17">
        <v>100</v>
      </c>
      <c r="Z34" s="17">
        <v>4</v>
      </c>
      <c r="AA34" s="17">
        <v>38</v>
      </c>
      <c r="AB34" s="16">
        <v>0</v>
      </c>
      <c r="AC34" s="17">
        <v>0</v>
      </c>
      <c r="AD34" s="16">
        <v>0</v>
      </c>
      <c r="AE34" s="16">
        <v>142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0</v>
      </c>
      <c r="AO34" s="17">
        <v>0</v>
      </c>
      <c r="AP34" s="17">
        <v>0</v>
      </c>
      <c r="AQ34" s="17">
        <v>0</v>
      </c>
      <c r="AR34" s="16">
        <v>0</v>
      </c>
      <c r="AS34" s="17">
        <v>0</v>
      </c>
      <c r="AT34" s="16">
        <v>0</v>
      </c>
      <c r="AU34" s="16">
        <v>0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247</v>
      </c>
      <c r="B35" s="13" t="s">
        <v>36</v>
      </c>
      <c r="C35" s="14"/>
      <c r="D35" s="15">
        <v>4444</v>
      </c>
      <c r="E35" s="16">
        <v>606</v>
      </c>
      <c r="F35" s="15">
        <v>5050</v>
      </c>
      <c r="G35" s="16">
        <v>0</v>
      </c>
      <c r="H35" s="15">
        <v>3771</v>
      </c>
      <c r="I35" s="18">
        <v>2648</v>
      </c>
      <c r="J35" s="17">
        <v>194</v>
      </c>
      <c r="K35" s="17">
        <v>929</v>
      </c>
      <c r="L35" s="16">
        <v>0</v>
      </c>
      <c r="M35" s="17">
        <v>0</v>
      </c>
      <c r="N35" s="16">
        <v>584</v>
      </c>
      <c r="O35" s="15">
        <v>4355</v>
      </c>
      <c r="P35" s="16">
        <v>638</v>
      </c>
      <c r="Q35" s="17">
        <v>404</v>
      </c>
      <c r="R35" s="17">
        <v>55</v>
      </c>
      <c r="S35" s="17">
        <v>179</v>
      </c>
      <c r="T35" s="16">
        <v>0</v>
      </c>
      <c r="U35" s="17">
        <v>0</v>
      </c>
      <c r="V35" s="16">
        <v>22</v>
      </c>
      <c r="W35" s="16">
        <v>660</v>
      </c>
      <c r="X35" s="16">
        <v>21</v>
      </c>
      <c r="Y35" s="17">
        <v>15</v>
      </c>
      <c r="Z35" s="17">
        <v>1</v>
      </c>
      <c r="AA35" s="17">
        <v>5</v>
      </c>
      <c r="AB35" s="16">
        <v>0</v>
      </c>
      <c r="AC35" s="17">
        <v>0</v>
      </c>
      <c r="AD35" s="16">
        <v>0</v>
      </c>
      <c r="AE35" s="16">
        <v>21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14</v>
      </c>
      <c r="AO35" s="17">
        <v>0</v>
      </c>
      <c r="AP35" s="17">
        <v>0</v>
      </c>
      <c r="AQ35" s="17">
        <v>14</v>
      </c>
      <c r="AR35" s="16">
        <v>0</v>
      </c>
      <c r="AS35" s="17">
        <v>0</v>
      </c>
      <c r="AT35" s="16">
        <v>0</v>
      </c>
      <c r="AU35" s="16">
        <v>14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248</v>
      </c>
      <c r="B36" s="13" t="s">
        <v>38</v>
      </c>
      <c r="C36" s="14"/>
      <c r="D36" s="15">
        <v>1694</v>
      </c>
      <c r="E36" s="16">
        <v>708</v>
      </c>
      <c r="F36" s="15">
        <v>2402</v>
      </c>
      <c r="G36" s="16">
        <v>0</v>
      </c>
      <c r="H36" s="15">
        <v>1451</v>
      </c>
      <c r="I36" s="17">
        <v>965</v>
      </c>
      <c r="J36" s="17">
        <v>118</v>
      </c>
      <c r="K36" s="17">
        <v>368</v>
      </c>
      <c r="L36" s="16">
        <v>0</v>
      </c>
      <c r="M36" s="17">
        <v>0</v>
      </c>
      <c r="N36" s="16">
        <v>697</v>
      </c>
      <c r="O36" s="15">
        <v>2148</v>
      </c>
      <c r="P36" s="16">
        <v>221</v>
      </c>
      <c r="Q36" s="17">
        <v>141</v>
      </c>
      <c r="R36" s="17">
        <v>16</v>
      </c>
      <c r="S36" s="17">
        <v>64</v>
      </c>
      <c r="T36" s="16">
        <v>0</v>
      </c>
      <c r="U36" s="17">
        <v>0</v>
      </c>
      <c r="V36" s="16">
        <v>11</v>
      </c>
      <c r="W36" s="16">
        <v>232</v>
      </c>
      <c r="X36" s="16">
        <v>8</v>
      </c>
      <c r="Y36" s="17">
        <v>5</v>
      </c>
      <c r="Z36" s="17">
        <v>1</v>
      </c>
      <c r="AA36" s="17">
        <v>2</v>
      </c>
      <c r="AB36" s="16">
        <v>0</v>
      </c>
      <c r="AC36" s="17">
        <v>0</v>
      </c>
      <c r="AD36" s="16">
        <v>0</v>
      </c>
      <c r="AE36" s="16">
        <v>8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14</v>
      </c>
      <c r="AO36" s="17">
        <v>0</v>
      </c>
      <c r="AP36" s="17">
        <v>0</v>
      </c>
      <c r="AQ36" s="17">
        <v>14</v>
      </c>
      <c r="AR36" s="16">
        <v>0</v>
      </c>
      <c r="AS36" s="17">
        <v>0</v>
      </c>
      <c r="AT36" s="16">
        <v>0</v>
      </c>
      <c r="AU36" s="16">
        <v>14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249</v>
      </c>
      <c r="B37" s="13" t="s">
        <v>26</v>
      </c>
      <c r="C37" s="14"/>
      <c r="D37" s="16">
        <v>845</v>
      </c>
      <c r="E37" s="16">
        <v>542</v>
      </c>
      <c r="F37" s="15">
        <v>1387</v>
      </c>
      <c r="G37" s="16">
        <v>0</v>
      </c>
      <c r="H37" s="16">
        <v>690</v>
      </c>
      <c r="I37" s="17">
        <v>442</v>
      </c>
      <c r="J37" s="17">
        <v>102</v>
      </c>
      <c r="K37" s="17">
        <v>146</v>
      </c>
      <c r="L37" s="16">
        <v>0</v>
      </c>
      <c r="M37" s="17">
        <v>107</v>
      </c>
      <c r="N37" s="16">
        <v>539</v>
      </c>
      <c r="O37" s="15">
        <v>1229</v>
      </c>
      <c r="P37" s="16">
        <v>125</v>
      </c>
      <c r="Q37" s="17">
        <v>75</v>
      </c>
      <c r="R37" s="17">
        <v>22</v>
      </c>
      <c r="S37" s="17">
        <v>28</v>
      </c>
      <c r="T37" s="16">
        <v>0</v>
      </c>
      <c r="U37" s="17">
        <v>0</v>
      </c>
      <c r="V37" s="16">
        <v>3</v>
      </c>
      <c r="W37" s="16">
        <v>128</v>
      </c>
      <c r="X37" s="16">
        <v>2</v>
      </c>
      <c r="Y37" s="17">
        <v>2</v>
      </c>
      <c r="Z37" s="17">
        <v>0</v>
      </c>
      <c r="AA37" s="17">
        <v>0</v>
      </c>
      <c r="AB37" s="16">
        <v>0</v>
      </c>
      <c r="AC37" s="17">
        <v>0</v>
      </c>
      <c r="AD37" s="16">
        <v>0</v>
      </c>
      <c r="AE37" s="16">
        <v>2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28</v>
      </c>
      <c r="AO37" s="17">
        <v>0</v>
      </c>
      <c r="AP37" s="17">
        <v>0</v>
      </c>
      <c r="AQ37" s="17">
        <v>28</v>
      </c>
      <c r="AR37" s="16">
        <v>0</v>
      </c>
      <c r="AS37" s="17">
        <v>0</v>
      </c>
      <c r="AT37" s="16">
        <v>0</v>
      </c>
      <c r="AU37" s="16">
        <v>28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250</v>
      </c>
      <c r="B38" s="13" t="s">
        <v>28</v>
      </c>
      <c r="C38" s="14"/>
      <c r="D38" s="16">
        <v>430</v>
      </c>
      <c r="E38" s="16">
        <v>332</v>
      </c>
      <c r="F38" s="16">
        <v>762</v>
      </c>
      <c r="G38" s="16">
        <v>0</v>
      </c>
      <c r="H38" s="16">
        <v>332</v>
      </c>
      <c r="I38" s="17">
        <v>195</v>
      </c>
      <c r="J38" s="17">
        <v>31</v>
      </c>
      <c r="K38" s="17">
        <v>106</v>
      </c>
      <c r="L38" s="16">
        <v>0</v>
      </c>
      <c r="M38" s="17">
        <v>44</v>
      </c>
      <c r="N38" s="16">
        <v>332</v>
      </c>
      <c r="O38" s="16">
        <v>664</v>
      </c>
      <c r="P38" s="16">
        <v>74</v>
      </c>
      <c r="Q38" s="17">
        <v>25</v>
      </c>
      <c r="R38" s="17">
        <v>6</v>
      </c>
      <c r="S38" s="17">
        <v>43</v>
      </c>
      <c r="T38" s="16">
        <v>0</v>
      </c>
      <c r="U38" s="17">
        <v>0</v>
      </c>
      <c r="V38" s="16">
        <v>0</v>
      </c>
      <c r="W38" s="16">
        <v>74</v>
      </c>
      <c r="X38" s="16">
        <v>0</v>
      </c>
      <c r="Y38" s="17">
        <v>0</v>
      </c>
      <c r="Z38" s="17">
        <v>0</v>
      </c>
      <c r="AA38" s="17">
        <v>0</v>
      </c>
      <c r="AB38" s="16">
        <v>0</v>
      </c>
      <c r="AC38" s="17">
        <v>0</v>
      </c>
      <c r="AD38" s="16">
        <v>0</v>
      </c>
      <c r="AE38" s="16">
        <v>0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24</v>
      </c>
      <c r="AO38" s="17">
        <v>0</v>
      </c>
      <c r="AP38" s="17">
        <v>0</v>
      </c>
      <c r="AQ38" s="17">
        <v>24</v>
      </c>
      <c r="AR38" s="16">
        <v>0</v>
      </c>
      <c r="AS38" s="17">
        <v>0</v>
      </c>
      <c r="AT38" s="16">
        <v>0</v>
      </c>
      <c r="AU38" s="16">
        <v>24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251</v>
      </c>
      <c r="B39" s="13" t="s">
        <v>30</v>
      </c>
      <c r="C39" s="14"/>
      <c r="D39" s="16">
        <v>729</v>
      </c>
      <c r="E39" s="16">
        <v>297</v>
      </c>
      <c r="F39" s="15">
        <v>1026</v>
      </c>
      <c r="G39" s="16">
        <v>0</v>
      </c>
      <c r="H39" s="16">
        <v>532</v>
      </c>
      <c r="I39" s="17">
        <v>341</v>
      </c>
      <c r="J39" s="17">
        <v>55</v>
      </c>
      <c r="K39" s="17">
        <v>136</v>
      </c>
      <c r="L39" s="16">
        <v>0</v>
      </c>
      <c r="M39" s="17">
        <v>0</v>
      </c>
      <c r="N39" s="16">
        <v>295</v>
      </c>
      <c r="O39" s="16">
        <v>827</v>
      </c>
      <c r="P39" s="16">
        <v>195</v>
      </c>
      <c r="Q39" s="17">
        <v>118</v>
      </c>
      <c r="R39" s="17">
        <v>14</v>
      </c>
      <c r="S39" s="17">
        <v>63</v>
      </c>
      <c r="T39" s="16">
        <v>0</v>
      </c>
      <c r="U39" s="17">
        <v>0</v>
      </c>
      <c r="V39" s="16">
        <v>2</v>
      </c>
      <c r="W39" s="16">
        <v>197</v>
      </c>
      <c r="X39" s="16">
        <v>2</v>
      </c>
      <c r="Y39" s="17">
        <v>2</v>
      </c>
      <c r="Z39" s="17">
        <v>0</v>
      </c>
      <c r="AA39" s="17">
        <v>0</v>
      </c>
      <c r="AB39" s="16">
        <v>0</v>
      </c>
      <c r="AC39" s="17">
        <v>0</v>
      </c>
      <c r="AD39" s="16">
        <v>0</v>
      </c>
      <c r="AE39" s="16">
        <v>2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252</v>
      </c>
      <c r="B40" s="13" t="s">
        <v>32</v>
      </c>
      <c r="C40" s="14"/>
      <c r="D40" s="15">
        <v>2143</v>
      </c>
      <c r="E40" s="16">
        <v>622</v>
      </c>
      <c r="F40" s="15">
        <v>2765</v>
      </c>
      <c r="G40" s="16">
        <v>0</v>
      </c>
      <c r="H40" s="15">
        <v>1483</v>
      </c>
      <c r="I40" s="18">
        <v>1079</v>
      </c>
      <c r="J40" s="17">
        <v>83</v>
      </c>
      <c r="K40" s="17">
        <v>321</v>
      </c>
      <c r="L40" s="16">
        <v>0</v>
      </c>
      <c r="M40" s="17">
        <v>0</v>
      </c>
      <c r="N40" s="16">
        <v>609</v>
      </c>
      <c r="O40" s="15">
        <v>2092</v>
      </c>
      <c r="P40" s="16">
        <v>643</v>
      </c>
      <c r="Q40" s="17">
        <v>433</v>
      </c>
      <c r="R40" s="17">
        <v>39</v>
      </c>
      <c r="S40" s="17">
        <v>171</v>
      </c>
      <c r="T40" s="16">
        <v>0</v>
      </c>
      <c r="U40" s="17">
        <v>0</v>
      </c>
      <c r="V40" s="16">
        <v>13</v>
      </c>
      <c r="W40" s="16">
        <v>656</v>
      </c>
      <c r="X40" s="16">
        <v>17</v>
      </c>
      <c r="Y40" s="17">
        <v>13</v>
      </c>
      <c r="Z40" s="17">
        <v>0</v>
      </c>
      <c r="AA40" s="17">
        <v>4</v>
      </c>
      <c r="AB40" s="16">
        <v>0</v>
      </c>
      <c r="AC40" s="17">
        <v>0</v>
      </c>
      <c r="AD40" s="16">
        <v>0</v>
      </c>
      <c r="AE40" s="16">
        <v>17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 ht="27">
      <c r="A41" s="13" t="s">
        <v>253</v>
      </c>
      <c r="B41" s="13" t="s">
        <v>34</v>
      </c>
      <c r="C41" s="14"/>
      <c r="D41" s="15">
        <v>1048</v>
      </c>
      <c r="E41" s="16">
        <v>564</v>
      </c>
      <c r="F41" s="15">
        <v>1612</v>
      </c>
      <c r="G41" s="16">
        <v>0</v>
      </c>
      <c r="H41" s="16">
        <v>881</v>
      </c>
      <c r="I41" s="17">
        <v>629</v>
      </c>
      <c r="J41" s="17">
        <v>79</v>
      </c>
      <c r="K41" s="17">
        <v>173</v>
      </c>
      <c r="L41" s="16">
        <v>0</v>
      </c>
      <c r="M41" s="17">
        <v>0</v>
      </c>
      <c r="N41" s="16">
        <v>558</v>
      </c>
      <c r="O41" s="15">
        <v>1439</v>
      </c>
      <c r="P41" s="16">
        <v>165</v>
      </c>
      <c r="Q41" s="17">
        <v>95</v>
      </c>
      <c r="R41" s="17">
        <v>27</v>
      </c>
      <c r="S41" s="17">
        <v>43</v>
      </c>
      <c r="T41" s="16">
        <v>0</v>
      </c>
      <c r="U41" s="17">
        <v>0</v>
      </c>
      <c r="V41" s="16">
        <v>6</v>
      </c>
      <c r="W41" s="16">
        <v>171</v>
      </c>
      <c r="X41" s="16">
        <v>2</v>
      </c>
      <c r="Y41" s="17">
        <v>2</v>
      </c>
      <c r="Z41" s="17">
        <v>0</v>
      </c>
      <c r="AA41" s="17">
        <v>0</v>
      </c>
      <c r="AB41" s="16">
        <v>0</v>
      </c>
      <c r="AC41" s="17">
        <v>0</v>
      </c>
      <c r="AD41" s="16">
        <v>0</v>
      </c>
      <c r="AE41" s="16">
        <v>2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254</v>
      </c>
      <c r="B42" s="13" t="s">
        <v>36</v>
      </c>
      <c r="C42" s="14"/>
      <c r="D42" s="16">
        <v>378</v>
      </c>
      <c r="E42" s="16">
        <v>372</v>
      </c>
      <c r="F42" s="16">
        <v>750</v>
      </c>
      <c r="G42" s="16">
        <v>0</v>
      </c>
      <c r="H42" s="16">
        <v>362</v>
      </c>
      <c r="I42" s="17">
        <v>308</v>
      </c>
      <c r="J42" s="17">
        <v>13</v>
      </c>
      <c r="K42" s="17">
        <v>41</v>
      </c>
      <c r="L42" s="16">
        <v>0</v>
      </c>
      <c r="M42" s="17">
        <v>0</v>
      </c>
      <c r="N42" s="16">
        <v>371</v>
      </c>
      <c r="O42" s="16">
        <v>733</v>
      </c>
      <c r="P42" s="16">
        <v>15</v>
      </c>
      <c r="Q42" s="17">
        <v>10</v>
      </c>
      <c r="R42" s="17">
        <v>0</v>
      </c>
      <c r="S42" s="17">
        <v>5</v>
      </c>
      <c r="T42" s="16">
        <v>0</v>
      </c>
      <c r="U42" s="17">
        <v>0</v>
      </c>
      <c r="V42" s="16">
        <v>1</v>
      </c>
      <c r="W42" s="16">
        <v>16</v>
      </c>
      <c r="X42" s="16">
        <v>1</v>
      </c>
      <c r="Y42" s="17">
        <v>1</v>
      </c>
      <c r="Z42" s="17">
        <v>0</v>
      </c>
      <c r="AA42" s="17">
        <v>0</v>
      </c>
      <c r="AB42" s="16">
        <v>0</v>
      </c>
      <c r="AC42" s="17">
        <v>0</v>
      </c>
      <c r="AD42" s="16">
        <v>0</v>
      </c>
      <c r="AE42" s="16">
        <v>1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255</v>
      </c>
      <c r="B43" s="13" t="s">
        <v>38</v>
      </c>
      <c r="C43" s="14"/>
      <c r="D43" s="16">
        <v>294</v>
      </c>
      <c r="E43" s="16">
        <v>330</v>
      </c>
      <c r="F43" s="16">
        <v>624</v>
      </c>
      <c r="G43" s="16">
        <v>0</v>
      </c>
      <c r="H43" s="16">
        <v>228</v>
      </c>
      <c r="I43" s="17">
        <v>154</v>
      </c>
      <c r="J43" s="17">
        <v>4</v>
      </c>
      <c r="K43" s="17">
        <v>70</v>
      </c>
      <c r="L43" s="16">
        <v>0</v>
      </c>
      <c r="M43" s="17">
        <v>54</v>
      </c>
      <c r="N43" s="16">
        <v>317</v>
      </c>
      <c r="O43" s="16">
        <v>545</v>
      </c>
      <c r="P43" s="16">
        <v>66</v>
      </c>
      <c r="Q43" s="17">
        <v>16</v>
      </c>
      <c r="R43" s="17">
        <v>0</v>
      </c>
      <c r="S43" s="17">
        <v>50</v>
      </c>
      <c r="T43" s="16">
        <v>0</v>
      </c>
      <c r="U43" s="17">
        <v>0</v>
      </c>
      <c r="V43" s="16">
        <v>13</v>
      </c>
      <c r="W43" s="16">
        <v>79</v>
      </c>
      <c r="X43" s="16">
        <v>0</v>
      </c>
      <c r="Y43" s="17">
        <v>0</v>
      </c>
      <c r="Z43" s="17">
        <v>0</v>
      </c>
      <c r="AA43" s="17">
        <v>0</v>
      </c>
      <c r="AB43" s="16">
        <v>0</v>
      </c>
      <c r="AC43" s="17">
        <v>0</v>
      </c>
      <c r="AD43" s="16">
        <v>0</v>
      </c>
      <c r="AE43" s="16">
        <v>0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 ht="27">
      <c r="A44" s="13" t="s">
        <v>256</v>
      </c>
      <c r="B44" s="13" t="s">
        <v>26</v>
      </c>
      <c r="C44" s="14"/>
      <c r="D44" s="16">
        <v>402</v>
      </c>
      <c r="E44" s="16">
        <v>444</v>
      </c>
      <c r="F44" s="16">
        <v>846</v>
      </c>
      <c r="G44" s="16">
        <v>0</v>
      </c>
      <c r="H44" s="16">
        <v>283</v>
      </c>
      <c r="I44" s="17">
        <v>175</v>
      </c>
      <c r="J44" s="17">
        <v>28</v>
      </c>
      <c r="K44" s="17">
        <v>80</v>
      </c>
      <c r="L44" s="16">
        <v>0</v>
      </c>
      <c r="M44" s="17">
        <v>56</v>
      </c>
      <c r="N44" s="16">
        <v>439</v>
      </c>
      <c r="O44" s="16">
        <v>722</v>
      </c>
      <c r="P44" s="16">
        <v>116</v>
      </c>
      <c r="Q44" s="17">
        <v>38</v>
      </c>
      <c r="R44" s="17">
        <v>7</v>
      </c>
      <c r="S44" s="17">
        <v>71</v>
      </c>
      <c r="T44" s="16">
        <v>0</v>
      </c>
      <c r="U44" s="17">
        <v>0</v>
      </c>
      <c r="V44" s="16">
        <v>5</v>
      </c>
      <c r="W44" s="16">
        <v>121</v>
      </c>
      <c r="X44" s="16">
        <v>3</v>
      </c>
      <c r="Y44" s="17">
        <v>1</v>
      </c>
      <c r="Z44" s="17">
        <v>0</v>
      </c>
      <c r="AA44" s="17">
        <v>2</v>
      </c>
      <c r="AB44" s="16">
        <v>0</v>
      </c>
      <c r="AC44" s="17">
        <v>0</v>
      </c>
      <c r="AD44" s="16">
        <v>0</v>
      </c>
      <c r="AE44" s="16">
        <v>3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257</v>
      </c>
      <c r="B45" s="13" t="s">
        <v>28</v>
      </c>
      <c r="C45" s="14"/>
      <c r="D45" s="16">
        <v>394</v>
      </c>
      <c r="E45" s="16">
        <v>574</v>
      </c>
      <c r="F45" s="16">
        <v>968</v>
      </c>
      <c r="G45" s="16">
        <v>0</v>
      </c>
      <c r="H45" s="16">
        <v>342</v>
      </c>
      <c r="I45" s="17">
        <v>243</v>
      </c>
      <c r="J45" s="17">
        <v>33</v>
      </c>
      <c r="K45" s="17">
        <v>66</v>
      </c>
      <c r="L45" s="16">
        <v>0</v>
      </c>
      <c r="M45" s="17">
        <v>0</v>
      </c>
      <c r="N45" s="16">
        <v>570</v>
      </c>
      <c r="O45" s="16">
        <v>912</v>
      </c>
      <c r="P45" s="16">
        <v>52</v>
      </c>
      <c r="Q45" s="17">
        <v>35</v>
      </c>
      <c r="R45" s="17">
        <v>7</v>
      </c>
      <c r="S45" s="17">
        <v>10</v>
      </c>
      <c r="T45" s="16">
        <v>0</v>
      </c>
      <c r="U45" s="17">
        <v>0</v>
      </c>
      <c r="V45" s="16">
        <v>4</v>
      </c>
      <c r="W45" s="16">
        <v>56</v>
      </c>
      <c r="X45" s="16">
        <v>0</v>
      </c>
      <c r="Y45" s="17">
        <v>0</v>
      </c>
      <c r="Z45" s="17">
        <v>0</v>
      </c>
      <c r="AA45" s="17">
        <v>0</v>
      </c>
      <c r="AB45" s="16">
        <v>0</v>
      </c>
      <c r="AC45" s="17">
        <v>0</v>
      </c>
      <c r="AD45" s="16">
        <v>0</v>
      </c>
      <c r="AE45" s="16">
        <v>0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258</v>
      </c>
      <c r="B46" s="13" t="s">
        <v>30</v>
      </c>
      <c r="C46" s="14"/>
      <c r="D46" s="15">
        <v>3003</v>
      </c>
      <c r="E46" s="16">
        <v>750</v>
      </c>
      <c r="F46" s="15">
        <v>3753</v>
      </c>
      <c r="G46" s="16">
        <v>0</v>
      </c>
      <c r="H46" s="15">
        <v>2057</v>
      </c>
      <c r="I46" s="18">
        <v>1618</v>
      </c>
      <c r="J46" s="17">
        <v>61</v>
      </c>
      <c r="K46" s="17">
        <v>378</v>
      </c>
      <c r="L46" s="16">
        <v>0</v>
      </c>
      <c r="M46" s="17">
        <v>35</v>
      </c>
      <c r="N46" s="16">
        <v>730</v>
      </c>
      <c r="O46" s="15">
        <v>2787</v>
      </c>
      <c r="P46" s="16">
        <v>922</v>
      </c>
      <c r="Q46" s="17">
        <v>661</v>
      </c>
      <c r="R46" s="17">
        <v>29</v>
      </c>
      <c r="S46" s="17">
        <v>232</v>
      </c>
      <c r="T46" s="16">
        <v>0</v>
      </c>
      <c r="U46" s="17">
        <v>0</v>
      </c>
      <c r="V46" s="16">
        <v>20</v>
      </c>
      <c r="W46" s="16">
        <v>942</v>
      </c>
      <c r="X46" s="16">
        <v>24</v>
      </c>
      <c r="Y46" s="17">
        <v>18</v>
      </c>
      <c r="Z46" s="17">
        <v>1</v>
      </c>
      <c r="AA46" s="17">
        <v>5</v>
      </c>
      <c r="AB46" s="16">
        <v>0</v>
      </c>
      <c r="AC46" s="17">
        <v>0</v>
      </c>
      <c r="AD46" s="16">
        <v>0</v>
      </c>
      <c r="AE46" s="16">
        <v>24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259</v>
      </c>
      <c r="B47" s="13" t="s">
        <v>32</v>
      </c>
      <c r="C47" s="14"/>
      <c r="D47" s="15">
        <v>6057</v>
      </c>
      <c r="E47" s="16">
        <v>930</v>
      </c>
      <c r="F47" s="15">
        <v>6987</v>
      </c>
      <c r="G47" s="16">
        <v>0</v>
      </c>
      <c r="H47" s="15">
        <v>4018</v>
      </c>
      <c r="I47" s="18">
        <v>3121</v>
      </c>
      <c r="J47" s="17">
        <v>129</v>
      </c>
      <c r="K47" s="17">
        <v>768</v>
      </c>
      <c r="L47" s="16">
        <v>0</v>
      </c>
      <c r="M47" s="17">
        <v>0</v>
      </c>
      <c r="N47" s="16">
        <v>898</v>
      </c>
      <c r="O47" s="15">
        <v>4916</v>
      </c>
      <c r="P47" s="15">
        <v>1982</v>
      </c>
      <c r="Q47" s="18">
        <v>1495</v>
      </c>
      <c r="R47" s="17">
        <v>45</v>
      </c>
      <c r="S47" s="17">
        <v>442</v>
      </c>
      <c r="T47" s="16">
        <v>0</v>
      </c>
      <c r="U47" s="17">
        <v>0</v>
      </c>
      <c r="V47" s="16">
        <v>32</v>
      </c>
      <c r="W47" s="15">
        <v>2014</v>
      </c>
      <c r="X47" s="16">
        <v>57</v>
      </c>
      <c r="Y47" s="17">
        <v>48</v>
      </c>
      <c r="Z47" s="17">
        <v>0</v>
      </c>
      <c r="AA47" s="17">
        <v>9</v>
      </c>
      <c r="AB47" s="16">
        <v>0</v>
      </c>
      <c r="AC47" s="17">
        <v>0</v>
      </c>
      <c r="AD47" s="16">
        <v>0</v>
      </c>
      <c r="AE47" s="16">
        <v>57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260</v>
      </c>
      <c r="B48" s="13" t="s">
        <v>34</v>
      </c>
      <c r="C48" s="14"/>
      <c r="D48" s="15">
        <v>1822</v>
      </c>
      <c r="E48" s="16">
        <v>684</v>
      </c>
      <c r="F48" s="15">
        <v>2506</v>
      </c>
      <c r="G48" s="16">
        <v>0</v>
      </c>
      <c r="H48" s="15">
        <v>1694</v>
      </c>
      <c r="I48" s="18">
        <v>1351</v>
      </c>
      <c r="J48" s="17">
        <v>64</v>
      </c>
      <c r="K48" s="17">
        <v>279</v>
      </c>
      <c r="L48" s="16">
        <v>0</v>
      </c>
      <c r="M48" s="17">
        <v>0</v>
      </c>
      <c r="N48" s="16">
        <v>676</v>
      </c>
      <c r="O48" s="15">
        <v>2370</v>
      </c>
      <c r="P48" s="16">
        <v>119</v>
      </c>
      <c r="Q48" s="17">
        <v>91</v>
      </c>
      <c r="R48" s="17">
        <v>12</v>
      </c>
      <c r="S48" s="17">
        <v>16</v>
      </c>
      <c r="T48" s="16">
        <v>0</v>
      </c>
      <c r="U48" s="17">
        <v>0</v>
      </c>
      <c r="V48" s="16">
        <v>8</v>
      </c>
      <c r="W48" s="16">
        <v>127</v>
      </c>
      <c r="X48" s="16">
        <v>9</v>
      </c>
      <c r="Y48" s="17">
        <v>8</v>
      </c>
      <c r="Z48" s="17">
        <v>0</v>
      </c>
      <c r="AA48" s="17">
        <v>1</v>
      </c>
      <c r="AB48" s="16">
        <v>0</v>
      </c>
      <c r="AC48" s="17">
        <v>0</v>
      </c>
      <c r="AD48" s="16">
        <v>0</v>
      </c>
      <c r="AE48" s="16">
        <v>9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261</v>
      </c>
      <c r="B49" s="13" t="s">
        <v>36</v>
      </c>
      <c r="C49" s="14"/>
      <c r="D49" s="16">
        <v>592</v>
      </c>
      <c r="E49" s="16">
        <v>362</v>
      </c>
      <c r="F49" s="16">
        <v>954</v>
      </c>
      <c r="G49" s="16">
        <v>0</v>
      </c>
      <c r="H49" s="16">
        <v>507</v>
      </c>
      <c r="I49" s="17">
        <v>416</v>
      </c>
      <c r="J49" s="17">
        <v>58</v>
      </c>
      <c r="K49" s="17">
        <v>33</v>
      </c>
      <c r="L49" s="16">
        <v>0</v>
      </c>
      <c r="M49" s="17">
        <v>0</v>
      </c>
      <c r="N49" s="16">
        <v>355</v>
      </c>
      <c r="O49" s="16">
        <v>862</v>
      </c>
      <c r="P49" s="16">
        <v>85</v>
      </c>
      <c r="Q49" s="17">
        <v>71</v>
      </c>
      <c r="R49" s="17">
        <v>7</v>
      </c>
      <c r="S49" s="17">
        <v>7</v>
      </c>
      <c r="T49" s="16">
        <v>0</v>
      </c>
      <c r="U49" s="17">
        <v>0</v>
      </c>
      <c r="V49" s="16">
        <v>7</v>
      </c>
      <c r="W49" s="16">
        <v>92</v>
      </c>
      <c r="X49" s="16">
        <v>0</v>
      </c>
      <c r="Y49" s="17">
        <v>0</v>
      </c>
      <c r="Z49" s="17">
        <v>0</v>
      </c>
      <c r="AA49" s="17">
        <v>0</v>
      </c>
      <c r="AB49" s="16">
        <v>0</v>
      </c>
      <c r="AC49" s="17">
        <v>0</v>
      </c>
      <c r="AD49" s="16">
        <v>0</v>
      </c>
      <c r="AE49" s="16">
        <v>0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262</v>
      </c>
      <c r="B50" s="13" t="s">
        <v>38</v>
      </c>
      <c r="C50" s="14"/>
      <c r="D50" s="16">
        <v>703</v>
      </c>
      <c r="E50" s="16">
        <v>649</v>
      </c>
      <c r="F50" s="15">
        <v>1352</v>
      </c>
      <c r="G50" s="16">
        <v>0</v>
      </c>
      <c r="H50" s="16">
        <v>578</v>
      </c>
      <c r="I50" s="17">
        <v>329</v>
      </c>
      <c r="J50" s="17">
        <v>37</v>
      </c>
      <c r="K50" s="17">
        <v>212</v>
      </c>
      <c r="L50" s="16">
        <v>0</v>
      </c>
      <c r="M50" s="17">
        <v>140</v>
      </c>
      <c r="N50" s="16">
        <v>639</v>
      </c>
      <c r="O50" s="15">
        <v>1217</v>
      </c>
      <c r="P50" s="16">
        <v>119</v>
      </c>
      <c r="Q50" s="17">
        <v>81</v>
      </c>
      <c r="R50" s="17">
        <v>21</v>
      </c>
      <c r="S50" s="17">
        <v>17</v>
      </c>
      <c r="T50" s="16">
        <v>0</v>
      </c>
      <c r="U50" s="17">
        <v>0</v>
      </c>
      <c r="V50" s="16">
        <v>10</v>
      </c>
      <c r="W50" s="16">
        <v>129</v>
      </c>
      <c r="X50" s="16">
        <v>6</v>
      </c>
      <c r="Y50" s="17">
        <v>3</v>
      </c>
      <c r="Z50" s="17">
        <v>0</v>
      </c>
      <c r="AA50" s="17">
        <v>3</v>
      </c>
      <c r="AB50" s="16">
        <v>0</v>
      </c>
      <c r="AC50" s="17">
        <v>0</v>
      </c>
      <c r="AD50" s="16">
        <v>0</v>
      </c>
      <c r="AE50" s="16">
        <v>6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0</v>
      </c>
      <c r="AO50" s="17">
        <v>0</v>
      </c>
      <c r="AP50" s="17">
        <v>0</v>
      </c>
      <c r="AQ50" s="17">
        <v>0</v>
      </c>
      <c r="AR50" s="16">
        <v>0</v>
      </c>
      <c r="AS50" s="17">
        <v>0</v>
      </c>
      <c r="AT50" s="16">
        <v>0</v>
      </c>
      <c r="AU50" s="16">
        <v>0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 ht="27">
      <c r="A51" s="13" t="s">
        <v>263</v>
      </c>
      <c r="B51" s="13" t="s">
        <v>26</v>
      </c>
      <c r="C51" s="14"/>
      <c r="D51" s="15">
        <v>1018</v>
      </c>
      <c r="E51" s="16">
        <v>793</v>
      </c>
      <c r="F51" s="15">
        <v>1811</v>
      </c>
      <c r="G51" s="16">
        <v>0</v>
      </c>
      <c r="H51" s="16">
        <v>779</v>
      </c>
      <c r="I51" s="17">
        <v>504</v>
      </c>
      <c r="J51" s="17">
        <v>58</v>
      </c>
      <c r="K51" s="17">
        <v>217</v>
      </c>
      <c r="L51" s="16">
        <v>0</v>
      </c>
      <c r="M51" s="17">
        <v>140</v>
      </c>
      <c r="N51" s="16">
        <v>746</v>
      </c>
      <c r="O51" s="15">
        <v>1525</v>
      </c>
      <c r="P51" s="16">
        <v>233</v>
      </c>
      <c r="Q51" s="17">
        <v>163</v>
      </c>
      <c r="R51" s="17">
        <v>9</v>
      </c>
      <c r="S51" s="17">
        <v>61</v>
      </c>
      <c r="T51" s="16">
        <v>0</v>
      </c>
      <c r="U51" s="17">
        <v>0</v>
      </c>
      <c r="V51" s="16">
        <v>47</v>
      </c>
      <c r="W51" s="16">
        <v>280</v>
      </c>
      <c r="X51" s="16">
        <v>6</v>
      </c>
      <c r="Y51" s="17">
        <v>4</v>
      </c>
      <c r="Z51" s="17">
        <v>0</v>
      </c>
      <c r="AA51" s="17">
        <v>2</v>
      </c>
      <c r="AB51" s="16">
        <v>0</v>
      </c>
      <c r="AC51" s="17">
        <v>0</v>
      </c>
      <c r="AD51" s="16">
        <v>0</v>
      </c>
      <c r="AE51" s="16">
        <v>6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0</v>
      </c>
      <c r="AW51" s="17">
        <v>0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0</v>
      </c>
    </row>
    <row r="52" spans="1:55" ht="27">
      <c r="A52" s="13" t="s">
        <v>264</v>
      </c>
      <c r="B52" s="13" t="s">
        <v>28</v>
      </c>
      <c r="C52" s="14"/>
      <c r="D52" s="16">
        <v>391</v>
      </c>
      <c r="E52" s="16">
        <v>398</v>
      </c>
      <c r="F52" s="16">
        <v>789</v>
      </c>
      <c r="G52" s="16">
        <v>0</v>
      </c>
      <c r="H52" s="16">
        <v>325</v>
      </c>
      <c r="I52" s="17">
        <v>208</v>
      </c>
      <c r="J52" s="17">
        <v>32</v>
      </c>
      <c r="K52" s="17">
        <v>85</v>
      </c>
      <c r="L52" s="16">
        <v>0</v>
      </c>
      <c r="M52" s="17">
        <v>0</v>
      </c>
      <c r="N52" s="16">
        <v>381</v>
      </c>
      <c r="O52" s="16">
        <v>706</v>
      </c>
      <c r="P52" s="16">
        <v>52</v>
      </c>
      <c r="Q52" s="17">
        <v>30</v>
      </c>
      <c r="R52" s="17">
        <v>9</v>
      </c>
      <c r="S52" s="17">
        <v>13</v>
      </c>
      <c r="T52" s="16">
        <v>0</v>
      </c>
      <c r="U52" s="17">
        <v>0</v>
      </c>
      <c r="V52" s="16">
        <v>17</v>
      </c>
      <c r="W52" s="16">
        <v>69</v>
      </c>
      <c r="X52" s="16">
        <v>14</v>
      </c>
      <c r="Y52" s="17">
        <v>4</v>
      </c>
      <c r="Z52" s="17">
        <v>0</v>
      </c>
      <c r="AA52" s="17">
        <v>10</v>
      </c>
      <c r="AB52" s="16">
        <v>0</v>
      </c>
      <c r="AC52" s="17">
        <v>0</v>
      </c>
      <c r="AD52" s="16">
        <v>0</v>
      </c>
      <c r="AE52" s="16">
        <v>14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0</v>
      </c>
      <c r="AW52" s="17">
        <v>0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0</v>
      </c>
    </row>
    <row r="53" spans="1:55" ht="27">
      <c r="A53" s="13" t="s">
        <v>265</v>
      </c>
      <c r="B53" s="13" t="s">
        <v>30</v>
      </c>
      <c r="C53" s="14"/>
      <c r="D53" s="15">
        <v>3223</v>
      </c>
      <c r="E53" s="16">
        <v>871</v>
      </c>
      <c r="F53" s="15">
        <v>4094</v>
      </c>
      <c r="G53" s="16">
        <v>0</v>
      </c>
      <c r="H53" s="15">
        <v>2046</v>
      </c>
      <c r="I53" s="18">
        <v>1499</v>
      </c>
      <c r="J53" s="17">
        <v>107</v>
      </c>
      <c r="K53" s="17">
        <v>440</v>
      </c>
      <c r="L53" s="16">
        <v>0</v>
      </c>
      <c r="M53" s="17">
        <v>66</v>
      </c>
      <c r="N53" s="16">
        <v>853</v>
      </c>
      <c r="O53" s="15">
        <v>2899</v>
      </c>
      <c r="P53" s="15">
        <v>1106</v>
      </c>
      <c r="Q53" s="17">
        <v>732</v>
      </c>
      <c r="R53" s="17">
        <v>61</v>
      </c>
      <c r="S53" s="17">
        <v>313</v>
      </c>
      <c r="T53" s="16">
        <v>0</v>
      </c>
      <c r="U53" s="17">
        <v>0</v>
      </c>
      <c r="V53" s="16">
        <v>18</v>
      </c>
      <c r="W53" s="15">
        <v>1124</v>
      </c>
      <c r="X53" s="16">
        <v>41</v>
      </c>
      <c r="Y53" s="17">
        <v>36</v>
      </c>
      <c r="Z53" s="17">
        <v>0</v>
      </c>
      <c r="AA53" s="17">
        <v>5</v>
      </c>
      <c r="AB53" s="16">
        <v>0</v>
      </c>
      <c r="AC53" s="17">
        <v>0</v>
      </c>
      <c r="AD53" s="16">
        <v>0</v>
      </c>
      <c r="AE53" s="16">
        <v>41</v>
      </c>
      <c r="AF53" s="16">
        <v>30</v>
      </c>
      <c r="AG53" s="17">
        <v>8</v>
      </c>
      <c r="AH53" s="17">
        <v>0</v>
      </c>
      <c r="AI53" s="17">
        <v>22</v>
      </c>
      <c r="AJ53" s="16">
        <v>0</v>
      </c>
      <c r="AK53" s="17">
        <v>0</v>
      </c>
      <c r="AL53" s="16">
        <v>0</v>
      </c>
      <c r="AM53" s="16">
        <v>30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266</v>
      </c>
      <c r="B54" s="13" t="s">
        <v>32</v>
      </c>
      <c r="C54" s="14"/>
      <c r="D54" s="15">
        <v>11894</v>
      </c>
      <c r="E54" s="15">
        <v>1173</v>
      </c>
      <c r="F54" s="15">
        <v>13067</v>
      </c>
      <c r="G54" s="16">
        <v>0</v>
      </c>
      <c r="H54" s="15">
        <v>7799</v>
      </c>
      <c r="I54" s="18">
        <v>5846</v>
      </c>
      <c r="J54" s="17">
        <v>253</v>
      </c>
      <c r="K54" s="18">
        <v>1700</v>
      </c>
      <c r="L54" s="16">
        <v>0</v>
      </c>
      <c r="M54" s="17">
        <v>0</v>
      </c>
      <c r="N54" s="15">
        <v>1100</v>
      </c>
      <c r="O54" s="15">
        <v>8899</v>
      </c>
      <c r="P54" s="15">
        <v>3810</v>
      </c>
      <c r="Q54" s="18">
        <v>2688</v>
      </c>
      <c r="R54" s="17">
        <v>105</v>
      </c>
      <c r="S54" s="18">
        <v>1017</v>
      </c>
      <c r="T54" s="16">
        <v>0</v>
      </c>
      <c r="U54" s="17">
        <v>0</v>
      </c>
      <c r="V54" s="16">
        <v>73</v>
      </c>
      <c r="W54" s="15">
        <v>3883</v>
      </c>
      <c r="X54" s="16">
        <v>285</v>
      </c>
      <c r="Y54" s="17">
        <v>218</v>
      </c>
      <c r="Z54" s="17">
        <v>1</v>
      </c>
      <c r="AA54" s="17">
        <v>66</v>
      </c>
      <c r="AB54" s="16">
        <v>0</v>
      </c>
      <c r="AC54" s="17">
        <v>0</v>
      </c>
      <c r="AD54" s="16">
        <v>0</v>
      </c>
      <c r="AE54" s="16">
        <v>285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 ht="27">
      <c r="A55" s="13" t="s">
        <v>267</v>
      </c>
      <c r="B55" s="13" t="s">
        <v>34</v>
      </c>
      <c r="C55" s="14"/>
      <c r="D55" s="15">
        <v>4671</v>
      </c>
      <c r="E55" s="16">
        <v>910</v>
      </c>
      <c r="F55" s="15">
        <v>5581</v>
      </c>
      <c r="G55" s="16">
        <v>0</v>
      </c>
      <c r="H55" s="15">
        <v>4034</v>
      </c>
      <c r="I55" s="18">
        <v>2962</v>
      </c>
      <c r="J55" s="17">
        <v>228</v>
      </c>
      <c r="K55" s="17">
        <v>844</v>
      </c>
      <c r="L55" s="16">
        <v>0</v>
      </c>
      <c r="M55" s="17">
        <v>0</v>
      </c>
      <c r="N55" s="16">
        <v>824</v>
      </c>
      <c r="O55" s="15">
        <v>4858</v>
      </c>
      <c r="P55" s="16">
        <v>590</v>
      </c>
      <c r="Q55" s="17">
        <v>354</v>
      </c>
      <c r="R55" s="17">
        <v>73</v>
      </c>
      <c r="S55" s="17">
        <v>163</v>
      </c>
      <c r="T55" s="16">
        <v>0</v>
      </c>
      <c r="U55" s="17">
        <v>0</v>
      </c>
      <c r="V55" s="16">
        <v>86</v>
      </c>
      <c r="W55" s="16">
        <v>676</v>
      </c>
      <c r="X55" s="16">
        <v>47</v>
      </c>
      <c r="Y55" s="17">
        <v>31</v>
      </c>
      <c r="Z55" s="17">
        <v>0</v>
      </c>
      <c r="AA55" s="17">
        <v>16</v>
      </c>
      <c r="AB55" s="16">
        <v>0</v>
      </c>
      <c r="AC55" s="17">
        <v>0</v>
      </c>
      <c r="AD55" s="16">
        <v>0</v>
      </c>
      <c r="AE55" s="16">
        <v>47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268</v>
      </c>
      <c r="B56" s="13" t="s">
        <v>36</v>
      </c>
      <c r="C56" s="14"/>
      <c r="D56" s="15">
        <v>3146</v>
      </c>
      <c r="E56" s="15">
        <v>1030</v>
      </c>
      <c r="F56" s="15">
        <v>4176</v>
      </c>
      <c r="G56" s="16">
        <v>0</v>
      </c>
      <c r="H56" s="15">
        <v>2314</v>
      </c>
      <c r="I56" s="18">
        <v>1580</v>
      </c>
      <c r="J56" s="17">
        <v>180</v>
      </c>
      <c r="K56" s="17">
        <v>554</v>
      </c>
      <c r="L56" s="16">
        <v>0</v>
      </c>
      <c r="M56" s="17">
        <v>81</v>
      </c>
      <c r="N56" s="16">
        <v>986</v>
      </c>
      <c r="O56" s="15">
        <v>3300</v>
      </c>
      <c r="P56" s="16">
        <v>822</v>
      </c>
      <c r="Q56" s="17">
        <v>506</v>
      </c>
      <c r="R56" s="17">
        <v>62</v>
      </c>
      <c r="S56" s="17">
        <v>254</v>
      </c>
      <c r="T56" s="16">
        <v>0</v>
      </c>
      <c r="U56" s="17">
        <v>0</v>
      </c>
      <c r="V56" s="16">
        <v>44</v>
      </c>
      <c r="W56" s="16">
        <v>866</v>
      </c>
      <c r="X56" s="16">
        <v>10</v>
      </c>
      <c r="Y56" s="17">
        <v>4</v>
      </c>
      <c r="Z56" s="17">
        <v>0</v>
      </c>
      <c r="AA56" s="17">
        <v>6</v>
      </c>
      <c r="AB56" s="16">
        <v>0</v>
      </c>
      <c r="AC56" s="17">
        <v>0</v>
      </c>
      <c r="AD56" s="16">
        <v>0</v>
      </c>
      <c r="AE56" s="16">
        <v>10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269</v>
      </c>
      <c r="B57" s="13" t="s">
        <v>38</v>
      </c>
      <c r="C57" s="14"/>
      <c r="D57" s="15">
        <v>1902</v>
      </c>
      <c r="E57" s="16">
        <v>685</v>
      </c>
      <c r="F57" s="15">
        <v>2587</v>
      </c>
      <c r="G57" s="16">
        <v>0</v>
      </c>
      <c r="H57" s="15">
        <v>1457</v>
      </c>
      <c r="I57" s="18">
        <v>1001</v>
      </c>
      <c r="J57" s="17">
        <v>119</v>
      </c>
      <c r="K57" s="17">
        <v>337</v>
      </c>
      <c r="L57" s="16">
        <v>0</v>
      </c>
      <c r="M57" s="17">
        <v>0</v>
      </c>
      <c r="N57" s="16">
        <v>652</v>
      </c>
      <c r="O57" s="15">
        <v>2109</v>
      </c>
      <c r="P57" s="16">
        <v>436</v>
      </c>
      <c r="Q57" s="17">
        <v>260</v>
      </c>
      <c r="R57" s="17">
        <v>35</v>
      </c>
      <c r="S57" s="17">
        <v>141</v>
      </c>
      <c r="T57" s="16">
        <v>0</v>
      </c>
      <c r="U57" s="17">
        <v>0</v>
      </c>
      <c r="V57" s="16">
        <v>33</v>
      </c>
      <c r="W57" s="16">
        <v>469</v>
      </c>
      <c r="X57" s="16">
        <v>9</v>
      </c>
      <c r="Y57" s="17">
        <v>7</v>
      </c>
      <c r="Z57" s="17">
        <v>0</v>
      </c>
      <c r="AA57" s="17">
        <v>2</v>
      </c>
      <c r="AB57" s="16">
        <v>0</v>
      </c>
      <c r="AC57" s="17">
        <v>0</v>
      </c>
      <c r="AD57" s="16">
        <v>0</v>
      </c>
      <c r="AE57" s="16">
        <v>9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0</v>
      </c>
      <c r="AW57" s="17">
        <v>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0</v>
      </c>
    </row>
    <row r="58" spans="1:55" ht="27">
      <c r="A58" s="13" t="s">
        <v>270</v>
      </c>
      <c r="B58" s="13" t="s">
        <v>26</v>
      </c>
      <c r="C58" s="14"/>
      <c r="D58" s="15">
        <v>2415</v>
      </c>
      <c r="E58" s="16">
        <v>886</v>
      </c>
      <c r="F58" s="15">
        <v>3301</v>
      </c>
      <c r="G58" s="16">
        <v>0</v>
      </c>
      <c r="H58" s="15">
        <v>1774</v>
      </c>
      <c r="I58" s="18">
        <v>1117</v>
      </c>
      <c r="J58" s="17">
        <v>166</v>
      </c>
      <c r="K58" s="17">
        <v>491</v>
      </c>
      <c r="L58" s="16">
        <v>0</v>
      </c>
      <c r="M58" s="17">
        <v>161</v>
      </c>
      <c r="N58" s="16">
        <v>836</v>
      </c>
      <c r="O58" s="15">
        <v>2610</v>
      </c>
      <c r="P58" s="16">
        <v>610</v>
      </c>
      <c r="Q58" s="17">
        <v>351</v>
      </c>
      <c r="R58" s="17">
        <v>32</v>
      </c>
      <c r="S58" s="17">
        <v>227</v>
      </c>
      <c r="T58" s="16">
        <v>0</v>
      </c>
      <c r="U58" s="17">
        <v>0</v>
      </c>
      <c r="V58" s="16">
        <v>50</v>
      </c>
      <c r="W58" s="16">
        <v>660</v>
      </c>
      <c r="X58" s="16">
        <v>31</v>
      </c>
      <c r="Y58" s="17">
        <v>20</v>
      </c>
      <c r="Z58" s="17">
        <v>0</v>
      </c>
      <c r="AA58" s="17">
        <v>11</v>
      </c>
      <c r="AB58" s="16">
        <v>0</v>
      </c>
      <c r="AC58" s="17">
        <v>0</v>
      </c>
      <c r="AD58" s="16">
        <v>0</v>
      </c>
      <c r="AE58" s="16">
        <v>31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271</v>
      </c>
      <c r="B59" s="13" t="s">
        <v>28</v>
      </c>
      <c r="C59" s="14"/>
      <c r="D59" s="15">
        <v>2988</v>
      </c>
      <c r="E59" s="16">
        <v>845</v>
      </c>
      <c r="F59" s="15">
        <v>3833</v>
      </c>
      <c r="G59" s="16">
        <v>0</v>
      </c>
      <c r="H59" s="15">
        <v>2083</v>
      </c>
      <c r="I59" s="18">
        <v>1293</v>
      </c>
      <c r="J59" s="17">
        <v>179</v>
      </c>
      <c r="K59" s="17">
        <v>611</v>
      </c>
      <c r="L59" s="16">
        <v>0</v>
      </c>
      <c r="M59" s="17">
        <v>39</v>
      </c>
      <c r="N59" s="16">
        <v>805</v>
      </c>
      <c r="O59" s="15">
        <v>2888</v>
      </c>
      <c r="P59" s="16">
        <v>839</v>
      </c>
      <c r="Q59" s="17">
        <v>474</v>
      </c>
      <c r="R59" s="17">
        <v>36</v>
      </c>
      <c r="S59" s="17">
        <v>329</v>
      </c>
      <c r="T59" s="16">
        <v>0</v>
      </c>
      <c r="U59" s="17">
        <v>0</v>
      </c>
      <c r="V59" s="16">
        <v>40</v>
      </c>
      <c r="W59" s="16">
        <v>879</v>
      </c>
      <c r="X59" s="16">
        <v>66</v>
      </c>
      <c r="Y59" s="17">
        <v>21</v>
      </c>
      <c r="Z59" s="17">
        <v>1</v>
      </c>
      <c r="AA59" s="17">
        <v>44</v>
      </c>
      <c r="AB59" s="16">
        <v>0</v>
      </c>
      <c r="AC59" s="17">
        <v>32</v>
      </c>
      <c r="AD59" s="16">
        <v>0</v>
      </c>
      <c r="AE59" s="16">
        <v>66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0</v>
      </c>
      <c r="AW59" s="17">
        <v>0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0</v>
      </c>
    </row>
    <row r="60" spans="1:55" ht="27">
      <c r="A60" s="13" t="s">
        <v>272</v>
      </c>
      <c r="B60" s="13" t="s">
        <v>30</v>
      </c>
      <c r="C60" s="14"/>
      <c r="D60" s="15">
        <v>11625</v>
      </c>
      <c r="E60" s="15">
        <v>1261</v>
      </c>
      <c r="F60" s="15">
        <v>12886</v>
      </c>
      <c r="G60" s="16">
        <v>0</v>
      </c>
      <c r="H60" s="15">
        <v>7336</v>
      </c>
      <c r="I60" s="18">
        <v>4990</v>
      </c>
      <c r="J60" s="17">
        <v>331</v>
      </c>
      <c r="K60" s="18">
        <v>2015</v>
      </c>
      <c r="L60" s="16">
        <v>0</v>
      </c>
      <c r="M60" s="17">
        <v>213</v>
      </c>
      <c r="N60" s="15">
        <v>1178</v>
      </c>
      <c r="O60" s="15">
        <v>8514</v>
      </c>
      <c r="P60" s="15">
        <v>4057</v>
      </c>
      <c r="Q60" s="18">
        <v>2607</v>
      </c>
      <c r="R60" s="17">
        <v>143</v>
      </c>
      <c r="S60" s="18">
        <v>1307</v>
      </c>
      <c r="T60" s="16">
        <v>0</v>
      </c>
      <c r="U60" s="17">
        <v>96</v>
      </c>
      <c r="V60" s="16">
        <v>83</v>
      </c>
      <c r="W60" s="15">
        <v>4140</v>
      </c>
      <c r="X60" s="16">
        <v>232</v>
      </c>
      <c r="Y60" s="17">
        <v>162</v>
      </c>
      <c r="Z60" s="17">
        <v>8</v>
      </c>
      <c r="AA60" s="17">
        <v>62</v>
      </c>
      <c r="AB60" s="16">
        <v>0</v>
      </c>
      <c r="AC60" s="17">
        <v>0</v>
      </c>
      <c r="AD60" s="16">
        <v>0</v>
      </c>
      <c r="AE60" s="16">
        <v>232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273</v>
      </c>
      <c r="B61" s="13" t="s">
        <v>32</v>
      </c>
      <c r="C61" s="14"/>
      <c r="D61" s="15">
        <v>10699</v>
      </c>
      <c r="E61" s="16">
        <v>824</v>
      </c>
      <c r="F61" s="15">
        <v>11523</v>
      </c>
      <c r="G61" s="16">
        <v>0</v>
      </c>
      <c r="H61" s="15">
        <v>7734</v>
      </c>
      <c r="I61" s="18">
        <v>5397</v>
      </c>
      <c r="J61" s="17">
        <v>282</v>
      </c>
      <c r="K61" s="18">
        <v>2055</v>
      </c>
      <c r="L61" s="16">
        <v>0</v>
      </c>
      <c r="M61" s="17">
        <v>0</v>
      </c>
      <c r="N61" s="16">
        <v>766</v>
      </c>
      <c r="O61" s="15">
        <v>8500</v>
      </c>
      <c r="P61" s="15">
        <v>2925</v>
      </c>
      <c r="Q61" s="18">
        <v>1951</v>
      </c>
      <c r="R61" s="17">
        <v>111</v>
      </c>
      <c r="S61" s="17">
        <v>863</v>
      </c>
      <c r="T61" s="16">
        <v>0</v>
      </c>
      <c r="U61" s="17">
        <v>0</v>
      </c>
      <c r="V61" s="16">
        <v>58</v>
      </c>
      <c r="W61" s="15">
        <v>2983</v>
      </c>
      <c r="X61" s="16">
        <v>40</v>
      </c>
      <c r="Y61" s="17">
        <v>24</v>
      </c>
      <c r="Z61" s="17">
        <v>0</v>
      </c>
      <c r="AA61" s="17">
        <v>16</v>
      </c>
      <c r="AB61" s="16">
        <v>0</v>
      </c>
      <c r="AC61" s="17">
        <v>0</v>
      </c>
      <c r="AD61" s="16">
        <v>0</v>
      </c>
      <c r="AE61" s="16">
        <v>40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274</v>
      </c>
      <c r="B62" s="13" t="s">
        <v>34</v>
      </c>
      <c r="C62" s="14"/>
      <c r="D62" s="15">
        <v>3068</v>
      </c>
      <c r="E62" s="16">
        <v>571</v>
      </c>
      <c r="F62" s="15">
        <v>3639</v>
      </c>
      <c r="G62" s="16">
        <v>0</v>
      </c>
      <c r="H62" s="15">
        <v>2634</v>
      </c>
      <c r="I62" s="18">
        <v>1756</v>
      </c>
      <c r="J62" s="17">
        <v>173</v>
      </c>
      <c r="K62" s="17">
        <v>705</v>
      </c>
      <c r="L62" s="16">
        <v>0</v>
      </c>
      <c r="M62" s="17">
        <v>0</v>
      </c>
      <c r="N62" s="16">
        <v>562</v>
      </c>
      <c r="O62" s="15">
        <v>3196</v>
      </c>
      <c r="P62" s="16">
        <v>432</v>
      </c>
      <c r="Q62" s="17">
        <v>236</v>
      </c>
      <c r="R62" s="17">
        <v>45</v>
      </c>
      <c r="S62" s="17">
        <v>151</v>
      </c>
      <c r="T62" s="16">
        <v>0</v>
      </c>
      <c r="U62" s="17">
        <v>0</v>
      </c>
      <c r="V62" s="16">
        <v>9</v>
      </c>
      <c r="W62" s="16">
        <v>441</v>
      </c>
      <c r="X62" s="16">
        <v>2</v>
      </c>
      <c r="Y62" s="17">
        <v>1</v>
      </c>
      <c r="Z62" s="17">
        <v>0</v>
      </c>
      <c r="AA62" s="17">
        <v>1</v>
      </c>
      <c r="AB62" s="16">
        <v>0</v>
      </c>
      <c r="AC62" s="17">
        <v>0</v>
      </c>
      <c r="AD62" s="16">
        <v>0</v>
      </c>
      <c r="AE62" s="16">
        <v>2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275</v>
      </c>
      <c r="B63" s="13" t="s">
        <v>36</v>
      </c>
      <c r="C63" s="14"/>
      <c r="D63" s="15">
        <v>1111</v>
      </c>
      <c r="E63" s="16">
        <v>475</v>
      </c>
      <c r="F63" s="15">
        <v>1586</v>
      </c>
      <c r="G63" s="16">
        <v>0</v>
      </c>
      <c r="H63" s="16">
        <v>852</v>
      </c>
      <c r="I63" s="17">
        <v>511</v>
      </c>
      <c r="J63" s="17">
        <v>120</v>
      </c>
      <c r="K63" s="17">
        <v>221</v>
      </c>
      <c r="L63" s="16">
        <v>0</v>
      </c>
      <c r="M63" s="17">
        <v>30</v>
      </c>
      <c r="N63" s="16">
        <v>467</v>
      </c>
      <c r="O63" s="15">
        <v>1319</v>
      </c>
      <c r="P63" s="16">
        <v>253</v>
      </c>
      <c r="Q63" s="17">
        <v>137</v>
      </c>
      <c r="R63" s="17">
        <v>56</v>
      </c>
      <c r="S63" s="17">
        <v>60</v>
      </c>
      <c r="T63" s="16">
        <v>0</v>
      </c>
      <c r="U63" s="17">
        <v>0</v>
      </c>
      <c r="V63" s="16">
        <v>8</v>
      </c>
      <c r="W63" s="16">
        <v>261</v>
      </c>
      <c r="X63" s="16">
        <v>6</v>
      </c>
      <c r="Y63" s="17">
        <v>2</v>
      </c>
      <c r="Z63" s="17">
        <v>0</v>
      </c>
      <c r="AA63" s="17">
        <v>4</v>
      </c>
      <c r="AB63" s="16">
        <v>0</v>
      </c>
      <c r="AC63" s="17">
        <v>0</v>
      </c>
      <c r="AD63" s="16">
        <v>0</v>
      </c>
      <c r="AE63" s="16">
        <v>6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276</v>
      </c>
      <c r="B64" s="13" t="s">
        <v>38</v>
      </c>
      <c r="C64" s="14"/>
      <c r="D64" s="15">
        <v>7383</v>
      </c>
      <c r="E64" s="16">
        <v>873</v>
      </c>
      <c r="F64" s="15">
        <v>8256</v>
      </c>
      <c r="G64" s="16">
        <v>0</v>
      </c>
      <c r="H64" s="15">
        <v>4665</v>
      </c>
      <c r="I64" s="18">
        <v>3434</v>
      </c>
      <c r="J64" s="17">
        <v>251</v>
      </c>
      <c r="K64" s="17">
        <v>980</v>
      </c>
      <c r="L64" s="16">
        <v>0</v>
      </c>
      <c r="M64" s="17">
        <v>52</v>
      </c>
      <c r="N64" s="16">
        <v>836</v>
      </c>
      <c r="O64" s="15">
        <v>5501</v>
      </c>
      <c r="P64" s="15">
        <v>2676</v>
      </c>
      <c r="Q64" s="18">
        <v>1876</v>
      </c>
      <c r="R64" s="17">
        <v>138</v>
      </c>
      <c r="S64" s="17">
        <v>662</v>
      </c>
      <c r="T64" s="16">
        <v>0</v>
      </c>
      <c r="U64" s="17">
        <v>0</v>
      </c>
      <c r="V64" s="16">
        <v>37</v>
      </c>
      <c r="W64" s="15">
        <v>2713</v>
      </c>
      <c r="X64" s="16">
        <v>42</v>
      </c>
      <c r="Y64" s="17">
        <v>32</v>
      </c>
      <c r="Z64" s="17">
        <v>2</v>
      </c>
      <c r="AA64" s="17">
        <v>8</v>
      </c>
      <c r="AB64" s="16">
        <v>0</v>
      </c>
      <c r="AC64" s="17">
        <v>0</v>
      </c>
      <c r="AD64" s="16">
        <v>0</v>
      </c>
      <c r="AE64" s="16">
        <v>42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277</v>
      </c>
      <c r="B65" s="13" t="s">
        <v>26</v>
      </c>
      <c r="C65" s="14"/>
      <c r="D65" s="15">
        <v>1736</v>
      </c>
      <c r="E65" s="16">
        <v>517</v>
      </c>
      <c r="F65" s="15">
        <v>2253</v>
      </c>
      <c r="G65" s="16">
        <v>0</v>
      </c>
      <c r="H65" s="15">
        <v>1692</v>
      </c>
      <c r="I65" s="18">
        <v>1273</v>
      </c>
      <c r="J65" s="17">
        <v>83</v>
      </c>
      <c r="K65" s="17">
        <v>336</v>
      </c>
      <c r="L65" s="16">
        <v>0</v>
      </c>
      <c r="M65" s="17">
        <v>0</v>
      </c>
      <c r="N65" s="16">
        <v>517</v>
      </c>
      <c r="O65" s="15">
        <v>2209</v>
      </c>
      <c r="P65" s="16">
        <v>41</v>
      </c>
      <c r="Q65" s="17">
        <v>31</v>
      </c>
      <c r="R65" s="17">
        <v>0</v>
      </c>
      <c r="S65" s="17">
        <v>10</v>
      </c>
      <c r="T65" s="16">
        <v>0</v>
      </c>
      <c r="U65" s="17">
        <v>0</v>
      </c>
      <c r="V65" s="16">
        <v>0</v>
      </c>
      <c r="W65" s="16">
        <v>41</v>
      </c>
      <c r="X65" s="16">
        <v>3</v>
      </c>
      <c r="Y65" s="17">
        <v>1</v>
      </c>
      <c r="Z65" s="17">
        <v>0</v>
      </c>
      <c r="AA65" s="17">
        <v>2</v>
      </c>
      <c r="AB65" s="16">
        <v>0</v>
      </c>
      <c r="AC65" s="17">
        <v>0</v>
      </c>
      <c r="AD65" s="16">
        <v>0</v>
      </c>
      <c r="AE65" s="16">
        <v>3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278</v>
      </c>
      <c r="B66" s="13" t="s">
        <v>28</v>
      </c>
      <c r="C66" s="14"/>
      <c r="D66" s="16">
        <v>431</v>
      </c>
      <c r="E66" s="16">
        <v>544</v>
      </c>
      <c r="F66" s="16">
        <v>975</v>
      </c>
      <c r="G66" s="16">
        <v>0</v>
      </c>
      <c r="H66" s="16">
        <v>305</v>
      </c>
      <c r="I66" s="17">
        <v>252</v>
      </c>
      <c r="J66" s="17">
        <v>4</v>
      </c>
      <c r="K66" s="17">
        <v>49</v>
      </c>
      <c r="L66" s="16">
        <v>0</v>
      </c>
      <c r="M66" s="17">
        <v>0</v>
      </c>
      <c r="N66" s="16">
        <v>539</v>
      </c>
      <c r="O66" s="16">
        <v>844</v>
      </c>
      <c r="P66" s="16">
        <v>124</v>
      </c>
      <c r="Q66" s="17">
        <v>98</v>
      </c>
      <c r="R66" s="17">
        <v>5</v>
      </c>
      <c r="S66" s="17">
        <v>21</v>
      </c>
      <c r="T66" s="16">
        <v>0</v>
      </c>
      <c r="U66" s="17">
        <v>0</v>
      </c>
      <c r="V66" s="16">
        <v>5</v>
      </c>
      <c r="W66" s="16">
        <v>129</v>
      </c>
      <c r="X66" s="16">
        <v>2</v>
      </c>
      <c r="Y66" s="17">
        <v>1</v>
      </c>
      <c r="Z66" s="17">
        <v>0</v>
      </c>
      <c r="AA66" s="17">
        <v>1</v>
      </c>
      <c r="AB66" s="16">
        <v>0</v>
      </c>
      <c r="AC66" s="17">
        <v>0</v>
      </c>
      <c r="AD66" s="16">
        <v>0</v>
      </c>
      <c r="AE66" s="16">
        <v>2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279</v>
      </c>
      <c r="B67" s="13" t="s">
        <v>30</v>
      </c>
      <c r="C67" s="14"/>
      <c r="D67" s="15">
        <v>5006</v>
      </c>
      <c r="E67" s="15">
        <v>1044</v>
      </c>
      <c r="F67" s="15">
        <v>6050</v>
      </c>
      <c r="G67" s="16">
        <v>0</v>
      </c>
      <c r="H67" s="15">
        <v>3265</v>
      </c>
      <c r="I67" s="18">
        <v>2781</v>
      </c>
      <c r="J67" s="17">
        <v>38</v>
      </c>
      <c r="K67" s="17">
        <v>446</v>
      </c>
      <c r="L67" s="16">
        <v>0</v>
      </c>
      <c r="M67" s="17">
        <v>235</v>
      </c>
      <c r="N67" s="16">
        <v>999</v>
      </c>
      <c r="O67" s="15">
        <v>4264</v>
      </c>
      <c r="P67" s="15">
        <v>1614</v>
      </c>
      <c r="Q67" s="18">
        <v>1294</v>
      </c>
      <c r="R67" s="17">
        <v>9</v>
      </c>
      <c r="S67" s="17">
        <v>311</v>
      </c>
      <c r="T67" s="16">
        <v>0</v>
      </c>
      <c r="U67" s="17">
        <v>0</v>
      </c>
      <c r="V67" s="16">
        <v>45</v>
      </c>
      <c r="W67" s="15">
        <v>1659</v>
      </c>
      <c r="X67" s="16">
        <v>127</v>
      </c>
      <c r="Y67" s="17">
        <v>93</v>
      </c>
      <c r="Z67" s="17">
        <v>0</v>
      </c>
      <c r="AA67" s="17">
        <v>34</v>
      </c>
      <c r="AB67" s="16">
        <v>0</v>
      </c>
      <c r="AC67" s="17">
        <v>0</v>
      </c>
      <c r="AD67" s="16">
        <v>0</v>
      </c>
      <c r="AE67" s="16">
        <v>127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280</v>
      </c>
      <c r="B68" s="13" t="s">
        <v>32</v>
      </c>
      <c r="C68" s="14"/>
      <c r="D68" s="15">
        <v>13451</v>
      </c>
      <c r="E68" s="15">
        <v>1216</v>
      </c>
      <c r="F68" s="15">
        <v>14667</v>
      </c>
      <c r="G68" s="16">
        <v>0</v>
      </c>
      <c r="H68" s="15">
        <v>9216</v>
      </c>
      <c r="I68" s="18">
        <v>7280</v>
      </c>
      <c r="J68" s="17">
        <v>152</v>
      </c>
      <c r="K68" s="18">
        <v>1784</v>
      </c>
      <c r="L68" s="16">
        <v>0</v>
      </c>
      <c r="M68" s="17">
        <v>0</v>
      </c>
      <c r="N68" s="15">
        <v>1125</v>
      </c>
      <c r="O68" s="15">
        <v>10341</v>
      </c>
      <c r="P68" s="15">
        <v>3914</v>
      </c>
      <c r="Q68" s="18">
        <v>2909</v>
      </c>
      <c r="R68" s="17">
        <v>69</v>
      </c>
      <c r="S68" s="17">
        <v>936</v>
      </c>
      <c r="T68" s="16">
        <v>0</v>
      </c>
      <c r="U68" s="17">
        <v>0</v>
      </c>
      <c r="V68" s="16">
        <v>91</v>
      </c>
      <c r="W68" s="15">
        <v>4005</v>
      </c>
      <c r="X68" s="16">
        <v>321</v>
      </c>
      <c r="Y68" s="17">
        <v>237</v>
      </c>
      <c r="Z68" s="17">
        <v>0</v>
      </c>
      <c r="AA68" s="17">
        <v>84</v>
      </c>
      <c r="AB68" s="16">
        <v>0</v>
      </c>
      <c r="AC68" s="17">
        <v>0</v>
      </c>
      <c r="AD68" s="16">
        <v>0</v>
      </c>
      <c r="AE68" s="16">
        <v>321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281</v>
      </c>
      <c r="B69" s="13" t="s">
        <v>34</v>
      </c>
      <c r="C69" s="14"/>
      <c r="D69" s="15">
        <v>4822</v>
      </c>
      <c r="E69" s="16">
        <v>994</v>
      </c>
      <c r="F69" s="15">
        <v>5816</v>
      </c>
      <c r="G69" s="16">
        <v>0</v>
      </c>
      <c r="H69" s="15">
        <v>4336</v>
      </c>
      <c r="I69" s="18">
        <v>3437</v>
      </c>
      <c r="J69" s="17">
        <v>82</v>
      </c>
      <c r="K69" s="17">
        <v>817</v>
      </c>
      <c r="L69" s="16">
        <v>0</v>
      </c>
      <c r="M69" s="17">
        <v>0</v>
      </c>
      <c r="N69" s="16">
        <v>921</v>
      </c>
      <c r="O69" s="15">
        <v>5257</v>
      </c>
      <c r="P69" s="16">
        <v>452</v>
      </c>
      <c r="Q69" s="17">
        <v>399</v>
      </c>
      <c r="R69" s="17">
        <v>0</v>
      </c>
      <c r="S69" s="17">
        <v>53</v>
      </c>
      <c r="T69" s="16">
        <v>0</v>
      </c>
      <c r="U69" s="17">
        <v>0</v>
      </c>
      <c r="V69" s="16">
        <v>73</v>
      </c>
      <c r="W69" s="16">
        <v>525</v>
      </c>
      <c r="X69" s="16">
        <v>34</v>
      </c>
      <c r="Y69" s="17">
        <v>30</v>
      </c>
      <c r="Z69" s="17">
        <v>0</v>
      </c>
      <c r="AA69" s="17">
        <v>4</v>
      </c>
      <c r="AB69" s="16">
        <v>0</v>
      </c>
      <c r="AC69" s="17">
        <v>0</v>
      </c>
      <c r="AD69" s="16">
        <v>0</v>
      </c>
      <c r="AE69" s="16">
        <v>34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282</v>
      </c>
      <c r="B70" s="13" t="s">
        <v>36</v>
      </c>
      <c r="C70" s="14"/>
      <c r="D70" s="15">
        <v>1853</v>
      </c>
      <c r="E70" s="16">
        <v>904</v>
      </c>
      <c r="F70" s="15">
        <v>2757</v>
      </c>
      <c r="G70" s="16">
        <v>0</v>
      </c>
      <c r="H70" s="15">
        <v>1319</v>
      </c>
      <c r="I70" s="18">
        <v>1198</v>
      </c>
      <c r="J70" s="17">
        <v>9</v>
      </c>
      <c r="K70" s="17">
        <v>112</v>
      </c>
      <c r="L70" s="16">
        <v>0</v>
      </c>
      <c r="M70" s="17">
        <v>0</v>
      </c>
      <c r="N70" s="16">
        <v>854</v>
      </c>
      <c r="O70" s="15">
        <v>2173</v>
      </c>
      <c r="P70" s="16">
        <v>489</v>
      </c>
      <c r="Q70" s="17">
        <v>443</v>
      </c>
      <c r="R70" s="17">
        <v>3</v>
      </c>
      <c r="S70" s="17">
        <v>43</v>
      </c>
      <c r="T70" s="16">
        <v>0</v>
      </c>
      <c r="U70" s="17">
        <v>0</v>
      </c>
      <c r="V70" s="16">
        <v>50</v>
      </c>
      <c r="W70" s="16">
        <v>539</v>
      </c>
      <c r="X70" s="16">
        <v>45</v>
      </c>
      <c r="Y70" s="17">
        <v>40</v>
      </c>
      <c r="Z70" s="17">
        <v>0</v>
      </c>
      <c r="AA70" s="17">
        <v>5</v>
      </c>
      <c r="AB70" s="16">
        <v>0</v>
      </c>
      <c r="AC70" s="17">
        <v>0</v>
      </c>
      <c r="AD70" s="16">
        <v>0</v>
      </c>
      <c r="AE70" s="16">
        <v>45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283</v>
      </c>
      <c r="B71" s="13" t="s">
        <v>38</v>
      </c>
      <c r="C71" s="14"/>
      <c r="D71" s="15">
        <v>1766</v>
      </c>
      <c r="E71" s="16">
        <v>875</v>
      </c>
      <c r="F71" s="15">
        <v>2641</v>
      </c>
      <c r="G71" s="16">
        <v>0</v>
      </c>
      <c r="H71" s="15">
        <v>1242</v>
      </c>
      <c r="I71" s="18">
        <v>1110</v>
      </c>
      <c r="J71" s="17">
        <v>1</v>
      </c>
      <c r="K71" s="17">
        <v>131</v>
      </c>
      <c r="L71" s="16">
        <v>0</v>
      </c>
      <c r="M71" s="17">
        <v>0</v>
      </c>
      <c r="N71" s="16">
        <v>815</v>
      </c>
      <c r="O71" s="15">
        <v>2057</v>
      </c>
      <c r="P71" s="16">
        <v>504</v>
      </c>
      <c r="Q71" s="17">
        <v>435</v>
      </c>
      <c r="R71" s="17">
        <v>4</v>
      </c>
      <c r="S71" s="17">
        <v>65</v>
      </c>
      <c r="T71" s="16">
        <v>0</v>
      </c>
      <c r="U71" s="17">
        <v>0</v>
      </c>
      <c r="V71" s="16">
        <v>60</v>
      </c>
      <c r="W71" s="16">
        <v>564</v>
      </c>
      <c r="X71" s="16">
        <v>20</v>
      </c>
      <c r="Y71" s="17">
        <v>17</v>
      </c>
      <c r="Z71" s="17">
        <v>0</v>
      </c>
      <c r="AA71" s="17">
        <v>3</v>
      </c>
      <c r="AB71" s="16">
        <v>0</v>
      </c>
      <c r="AC71" s="17">
        <v>0</v>
      </c>
      <c r="AD71" s="16">
        <v>0</v>
      </c>
      <c r="AE71" s="16">
        <v>20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284</v>
      </c>
      <c r="B72" s="13" t="s">
        <v>26</v>
      </c>
      <c r="C72" s="14"/>
      <c r="D72" s="15">
        <v>1663</v>
      </c>
      <c r="E72" s="16">
        <v>840</v>
      </c>
      <c r="F72" s="15">
        <v>2503</v>
      </c>
      <c r="G72" s="16">
        <v>0</v>
      </c>
      <c r="H72" s="15">
        <v>1197</v>
      </c>
      <c r="I72" s="18">
        <v>1057</v>
      </c>
      <c r="J72" s="17">
        <v>8</v>
      </c>
      <c r="K72" s="17">
        <v>132</v>
      </c>
      <c r="L72" s="16">
        <v>0</v>
      </c>
      <c r="M72" s="17">
        <v>0</v>
      </c>
      <c r="N72" s="16">
        <v>804</v>
      </c>
      <c r="O72" s="15">
        <v>2001</v>
      </c>
      <c r="P72" s="16">
        <v>453</v>
      </c>
      <c r="Q72" s="17">
        <v>392</v>
      </c>
      <c r="R72" s="17">
        <v>1</v>
      </c>
      <c r="S72" s="17">
        <v>60</v>
      </c>
      <c r="T72" s="16">
        <v>0</v>
      </c>
      <c r="U72" s="17">
        <v>0</v>
      </c>
      <c r="V72" s="16">
        <v>36</v>
      </c>
      <c r="W72" s="16">
        <v>489</v>
      </c>
      <c r="X72" s="16">
        <v>13</v>
      </c>
      <c r="Y72" s="17">
        <v>13</v>
      </c>
      <c r="Z72" s="17">
        <v>0</v>
      </c>
      <c r="AA72" s="17">
        <v>0</v>
      </c>
      <c r="AB72" s="16">
        <v>0</v>
      </c>
      <c r="AC72" s="17">
        <v>0</v>
      </c>
      <c r="AD72" s="16">
        <v>0</v>
      </c>
      <c r="AE72" s="16">
        <v>13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 ht="27">
      <c r="A73" s="13" t="s">
        <v>285</v>
      </c>
      <c r="B73" s="13" t="s">
        <v>28</v>
      </c>
      <c r="C73" s="14"/>
      <c r="D73" s="15">
        <v>1593</v>
      </c>
      <c r="E73" s="16">
        <v>836</v>
      </c>
      <c r="F73" s="15">
        <v>2429</v>
      </c>
      <c r="G73" s="16">
        <v>0</v>
      </c>
      <c r="H73" s="15">
        <v>1199</v>
      </c>
      <c r="I73" s="18">
        <v>1082</v>
      </c>
      <c r="J73" s="17">
        <v>1</v>
      </c>
      <c r="K73" s="17">
        <v>116</v>
      </c>
      <c r="L73" s="16">
        <v>0</v>
      </c>
      <c r="M73" s="17">
        <v>0</v>
      </c>
      <c r="N73" s="16">
        <v>805</v>
      </c>
      <c r="O73" s="15">
        <v>2004</v>
      </c>
      <c r="P73" s="16">
        <v>369</v>
      </c>
      <c r="Q73" s="17">
        <v>331</v>
      </c>
      <c r="R73" s="17">
        <v>1</v>
      </c>
      <c r="S73" s="17">
        <v>37</v>
      </c>
      <c r="T73" s="16">
        <v>0</v>
      </c>
      <c r="U73" s="17">
        <v>0</v>
      </c>
      <c r="V73" s="16">
        <v>31</v>
      </c>
      <c r="W73" s="16">
        <v>400</v>
      </c>
      <c r="X73" s="16">
        <v>25</v>
      </c>
      <c r="Y73" s="17">
        <v>23</v>
      </c>
      <c r="Z73" s="17">
        <v>0</v>
      </c>
      <c r="AA73" s="17">
        <v>2</v>
      </c>
      <c r="AB73" s="16">
        <v>0</v>
      </c>
      <c r="AC73" s="17">
        <v>0</v>
      </c>
      <c r="AD73" s="16">
        <v>0</v>
      </c>
      <c r="AE73" s="16">
        <v>25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286</v>
      </c>
      <c r="B74" s="13" t="s">
        <v>30</v>
      </c>
      <c r="C74" s="14"/>
      <c r="D74" s="15">
        <v>2929</v>
      </c>
      <c r="E74" s="16">
        <v>596</v>
      </c>
      <c r="F74" s="15">
        <v>3525</v>
      </c>
      <c r="G74" s="16">
        <v>0</v>
      </c>
      <c r="H74" s="15">
        <v>1975</v>
      </c>
      <c r="I74" s="18">
        <v>1373</v>
      </c>
      <c r="J74" s="17">
        <v>131</v>
      </c>
      <c r="K74" s="17">
        <v>471</v>
      </c>
      <c r="L74" s="16">
        <v>0</v>
      </c>
      <c r="M74" s="17">
        <v>79</v>
      </c>
      <c r="N74" s="16">
        <v>568</v>
      </c>
      <c r="O74" s="15">
        <v>2543</v>
      </c>
      <c r="P74" s="16">
        <v>940</v>
      </c>
      <c r="Q74" s="17">
        <v>580</v>
      </c>
      <c r="R74" s="17">
        <v>70</v>
      </c>
      <c r="S74" s="17">
        <v>290</v>
      </c>
      <c r="T74" s="16">
        <v>0</v>
      </c>
      <c r="U74" s="17">
        <v>0</v>
      </c>
      <c r="V74" s="16">
        <v>28</v>
      </c>
      <c r="W74" s="16">
        <v>968</v>
      </c>
      <c r="X74" s="16">
        <v>14</v>
      </c>
      <c r="Y74" s="17">
        <v>8</v>
      </c>
      <c r="Z74" s="17">
        <v>1</v>
      </c>
      <c r="AA74" s="17">
        <v>5</v>
      </c>
      <c r="AB74" s="16">
        <v>0</v>
      </c>
      <c r="AC74" s="17">
        <v>0</v>
      </c>
      <c r="AD74" s="16">
        <v>0</v>
      </c>
      <c r="AE74" s="16">
        <v>14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  <c r="AV74" s="16">
        <v>0</v>
      </c>
      <c r="AW74" s="17">
        <v>0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0</v>
      </c>
    </row>
    <row r="75" spans="1:55" ht="27">
      <c r="A75" s="13" t="s">
        <v>287</v>
      </c>
      <c r="B75" s="13" t="s">
        <v>32</v>
      </c>
      <c r="C75" s="14"/>
      <c r="D75" s="15">
        <v>3113</v>
      </c>
      <c r="E75" s="16">
        <v>591</v>
      </c>
      <c r="F75" s="15">
        <v>3704</v>
      </c>
      <c r="G75" s="16">
        <v>0</v>
      </c>
      <c r="H75" s="15">
        <v>2325</v>
      </c>
      <c r="I75" s="18">
        <v>1631</v>
      </c>
      <c r="J75" s="17">
        <v>152</v>
      </c>
      <c r="K75" s="17">
        <v>542</v>
      </c>
      <c r="L75" s="16">
        <v>0</v>
      </c>
      <c r="M75" s="17">
        <v>32</v>
      </c>
      <c r="N75" s="16">
        <v>571</v>
      </c>
      <c r="O75" s="15">
        <v>2896</v>
      </c>
      <c r="P75" s="16">
        <v>773</v>
      </c>
      <c r="Q75" s="17">
        <v>540</v>
      </c>
      <c r="R75" s="17">
        <v>53</v>
      </c>
      <c r="S75" s="17">
        <v>180</v>
      </c>
      <c r="T75" s="16">
        <v>0</v>
      </c>
      <c r="U75" s="17">
        <v>0</v>
      </c>
      <c r="V75" s="16">
        <v>20</v>
      </c>
      <c r="W75" s="16">
        <v>793</v>
      </c>
      <c r="X75" s="16">
        <v>15</v>
      </c>
      <c r="Y75" s="17">
        <v>11</v>
      </c>
      <c r="Z75" s="17">
        <v>0</v>
      </c>
      <c r="AA75" s="17">
        <v>4</v>
      </c>
      <c r="AB75" s="16">
        <v>0</v>
      </c>
      <c r="AC75" s="17">
        <v>0</v>
      </c>
      <c r="AD75" s="16">
        <v>0</v>
      </c>
      <c r="AE75" s="16">
        <v>15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0</v>
      </c>
      <c r="AW75" s="17">
        <v>0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0</v>
      </c>
    </row>
    <row r="76" spans="1:55" ht="27">
      <c r="A76" s="13" t="s">
        <v>288</v>
      </c>
      <c r="B76" s="13" t="s">
        <v>34</v>
      </c>
      <c r="C76" s="14"/>
      <c r="D76" s="16">
        <v>425</v>
      </c>
      <c r="E76" s="16">
        <v>331</v>
      </c>
      <c r="F76" s="16">
        <v>756</v>
      </c>
      <c r="G76" s="16">
        <v>0</v>
      </c>
      <c r="H76" s="16">
        <v>397</v>
      </c>
      <c r="I76" s="17">
        <v>306</v>
      </c>
      <c r="J76" s="17">
        <v>26</v>
      </c>
      <c r="K76" s="17">
        <v>65</v>
      </c>
      <c r="L76" s="16">
        <v>0</v>
      </c>
      <c r="M76" s="17">
        <v>0</v>
      </c>
      <c r="N76" s="16">
        <v>316</v>
      </c>
      <c r="O76" s="16">
        <v>713</v>
      </c>
      <c r="P76" s="16">
        <v>28</v>
      </c>
      <c r="Q76" s="17">
        <v>20</v>
      </c>
      <c r="R76" s="17">
        <v>0</v>
      </c>
      <c r="S76" s="17">
        <v>8</v>
      </c>
      <c r="T76" s="16">
        <v>0</v>
      </c>
      <c r="U76" s="17">
        <v>0</v>
      </c>
      <c r="V76" s="16">
        <v>15</v>
      </c>
      <c r="W76" s="16">
        <v>43</v>
      </c>
      <c r="X76" s="16">
        <v>0</v>
      </c>
      <c r="Y76" s="17">
        <v>0</v>
      </c>
      <c r="Z76" s="17">
        <v>0</v>
      </c>
      <c r="AA76" s="17">
        <v>0</v>
      </c>
      <c r="AB76" s="16">
        <v>0</v>
      </c>
      <c r="AC76" s="17">
        <v>0</v>
      </c>
      <c r="AD76" s="16">
        <v>0</v>
      </c>
      <c r="AE76" s="16">
        <v>0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0</v>
      </c>
      <c r="AW76" s="17">
        <v>0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0</v>
      </c>
    </row>
    <row r="77" spans="1:55" ht="27">
      <c r="A77" s="13" t="s">
        <v>289</v>
      </c>
      <c r="B77" s="13" t="s">
        <v>36</v>
      </c>
      <c r="C77" s="14"/>
      <c r="D77" s="16">
        <v>483</v>
      </c>
      <c r="E77" s="16">
        <v>620</v>
      </c>
      <c r="F77" s="15">
        <v>1103</v>
      </c>
      <c r="G77" s="16">
        <v>0</v>
      </c>
      <c r="H77" s="16">
        <v>356</v>
      </c>
      <c r="I77" s="17">
        <v>335</v>
      </c>
      <c r="J77" s="17">
        <v>1</v>
      </c>
      <c r="K77" s="17">
        <v>20</v>
      </c>
      <c r="L77" s="16">
        <v>0</v>
      </c>
      <c r="M77" s="17">
        <v>0</v>
      </c>
      <c r="N77" s="16">
        <v>603</v>
      </c>
      <c r="O77" s="16">
        <v>959</v>
      </c>
      <c r="P77" s="16">
        <v>122</v>
      </c>
      <c r="Q77" s="17">
        <v>107</v>
      </c>
      <c r="R77" s="17">
        <v>0</v>
      </c>
      <c r="S77" s="17">
        <v>15</v>
      </c>
      <c r="T77" s="16">
        <v>0</v>
      </c>
      <c r="U77" s="17">
        <v>0</v>
      </c>
      <c r="V77" s="16">
        <v>17</v>
      </c>
      <c r="W77" s="16">
        <v>139</v>
      </c>
      <c r="X77" s="16">
        <v>5</v>
      </c>
      <c r="Y77" s="17">
        <v>4</v>
      </c>
      <c r="Z77" s="17">
        <v>0</v>
      </c>
      <c r="AA77" s="17">
        <v>1</v>
      </c>
      <c r="AB77" s="16">
        <v>0</v>
      </c>
      <c r="AC77" s="17">
        <v>0</v>
      </c>
      <c r="AD77" s="16">
        <v>0</v>
      </c>
      <c r="AE77" s="16">
        <v>5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0</v>
      </c>
      <c r="AM77" s="16">
        <v>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0</v>
      </c>
      <c r="AW77" s="17">
        <v>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0</v>
      </c>
    </row>
    <row r="78" spans="1:55" ht="27">
      <c r="A78" s="13" t="s">
        <v>290</v>
      </c>
      <c r="B78" s="13" t="s">
        <v>38</v>
      </c>
      <c r="C78" s="14"/>
      <c r="D78" s="15">
        <v>1292</v>
      </c>
      <c r="E78" s="16">
        <v>970</v>
      </c>
      <c r="F78" s="15">
        <v>2262</v>
      </c>
      <c r="G78" s="16">
        <v>0</v>
      </c>
      <c r="H78" s="16">
        <v>858</v>
      </c>
      <c r="I78" s="17">
        <v>748</v>
      </c>
      <c r="J78" s="17">
        <v>3</v>
      </c>
      <c r="K78" s="17">
        <v>107</v>
      </c>
      <c r="L78" s="16">
        <v>0</v>
      </c>
      <c r="M78" s="17">
        <v>0</v>
      </c>
      <c r="N78" s="16">
        <v>928</v>
      </c>
      <c r="O78" s="15">
        <v>1786</v>
      </c>
      <c r="P78" s="16">
        <v>413</v>
      </c>
      <c r="Q78" s="17">
        <v>350</v>
      </c>
      <c r="R78" s="17">
        <v>7</v>
      </c>
      <c r="S78" s="17">
        <v>56</v>
      </c>
      <c r="T78" s="16">
        <v>0</v>
      </c>
      <c r="U78" s="17">
        <v>0</v>
      </c>
      <c r="V78" s="16">
        <v>42</v>
      </c>
      <c r="W78" s="16">
        <v>455</v>
      </c>
      <c r="X78" s="16">
        <v>21</v>
      </c>
      <c r="Y78" s="17">
        <v>16</v>
      </c>
      <c r="Z78" s="17">
        <v>0</v>
      </c>
      <c r="AA78" s="17">
        <v>5</v>
      </c>
      <c r="AB78" s="16">
        <v>0</v>
      </c>
      <c r="AC78" s="17">
        <v>0</v>
      </c>
      <c r="AD78" s="16">
        <v>0</v>
      </c>
      <c r="AE78" s="16">
        <v>21</v>
      </c>
      <c r="AF78" s="16">
        <v>0</v>
      </c>
      <c r="AG78" s="17">
        <v>0</v>
      </c>
      <c r="AH78" s="17">
        <v>0</v>
      </c>
      <c r="AI78" s="17">
        <v>0</v>
      </c>
      <c r="AJ78" s="16">
        <v>0</v>
      </c>
      <c r="AK78" s="17">
        <v>0</v>
      </c>
      <c r="AL78" s="16">
        <v>0</v>
      </c>
      <c r="AM78" s="16">
        <v>0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0</v>
      </c>
      <c r="AW78" s="17">
        <v>0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0</v>
      </c>
    </row>
    <row r="79" spans="1:55">
      <c r="A79" s="13" t="s">
        <v>291</v>
      </c>
      <c r="B79" s="13" t="s">
        <v>26</v>
      </c>
      <c r="C79" s="14"/>
      <c r="D79" s="16">
        <v>395</v>
      </c>
      <c r="E79" s="16">
        <v>311</v>
      </c>
      <c r="F79" s="16">
        <v>706</v>
      </c>
      <c r="G79" s="16">
        <v>0</v>
      </c>
      <c r="H79" s="16">
        <v>388</v>
      </c>
      <c r="I79" s="17">
        <v>333</v>
      </c>
      <c r="J79" s="17">
        <v>11</v>
      </c>
      <c r="K79" s="17">
        <v>44</v>
      </c>
      <c r="L79" s="16">
        <v>0</v>
      </c>
      <c r="M79" s="17">
        <v>0</v>
      </c>
      <c r="N79" s="16">
        <v>310</v>
      </c>
      <c r="O79" s="16">
        <v>698</v>
      </c>
      <c r="P79" s="16">
        <v>7</v>
      </c>
      <c r="Q79" s="17">
        <v>6</v>
      </c>
      <c r="R79" s="17">
        <v>0</v>
      </c>
      <c r="S79" s="17">
        <v>1</v>
      </c>
      <c r="T79" s="16">
        <v>0</v>
      </c>
      <c r="U79" s="17">
        <v>0</v>
      </c>
      <c r="V79" s="16">
        <v>1</v>
      </c>
      <c r="W79" s="16">
        <v>8</v>
      </c>
      <c r="X79" s="16">
        <v>0</v>
      </c>
      <c r="Y79" s="17">
        <v>0</v>
      </c>
      <c r="Z79" s="17">
        <v>0</v>
      </c>
      <c r="AA79" s="17">
        <v>0</v>
      </c>
      <c r="AB79" s="16">
        <v>0</v>
      </c>
      <c r="AC79" s="17">
        <v>0</v>
      </c>
      <c r="AD79" s="16">
        <v>0</v>
      </c>
      <c r="AE79" s="16">
        <v>0</v>
      </c>
      <c r="AF79" s="16">
        <v>0</v>
      </c>
      <c r="AG79" s="17">
        <v>0</v>
      </c>
      <c r="AH79" s="17">
        <v>0</v>
      </c>
      <c r="AI79" s="17">
        <v>0</v>
      </c>
      <c r="AJ79" s="16">
        <v>0</v>
      </c>
      <c r="AK79" s="17">
        <v>0</v>
      </c>
      <c r="AL79" s="16">
        <v>0</v>
      </c>
      <c r="AM79" s="16">
        <v>0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0</v>
      </c>
      <c r="AW79" s="17">
        <v>0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0</v>
      </c>
    </row>
    <row r="80" spans="1:55" ht="27">
      <c r="A80" s="13" t="s">
        <v>292</v>
      </c>
      <c r="B80" s="13" t="s">
        <v>28</v>
      </c>
      <c r="C80" s="14"/>
      <c r="D80" s="15">
        <v>1493</v>
      </c>
      <c r="E80" s="15">
        <v>1068</v>
      </c>
      <c r="F80" s="15">
        <v>2561</v>
      </c>
      <c r="G80" s="16">
        <v>0</v>
      </c>
      <c r="H80" s="16">
        <v>927</v>
      </c>
      <c r="I80" s="17">
        <v>830</v>
      </c>
      <c r="J80" s="17">
        <v>8</v>
      </c>
      <c r="K80" s="17">
        <v>89</v>
      </c>
      <c r="L80" s="16">
        <v>0</v>
      </c>
      <c r="M80" s="17">
        <v>0</v>
      </c>
      <c r="N80" s="16">
        <v>989</v>
      </c>
      <c r="O80" s="15">
        <v>1916</v>
      </c>
      <c r="P80" s="16">
        <v>511</v>
      </c>
      <c r="Q80" s="17">
        <v>444</v>
      </c>
      <c r="R80" s="17">
        <v>7</v>
      </c>
      <c r="S80" s="17">
        <v>60</v>
      </c>
      <c r="T80" s="16">
        <v>0</v>
      </c>
      <c r="U80" s="17">
        <v>0</v>
      </c>
      <c r="V80" s="16">
        <v>79</v>
      </c>
      <c r="W80" s="16">
        <v>590</v>
      </c>
      <c r="X80" s="16">
        <v>51</v>
      </c>
      <c r="Y80" s="17">
        <v>42</v>
      </c>
      <c r="Z80" s="17">
        <v>0</v>
      </c>
      <c r="AA80" s="17">
        <v>9</v>
      </c>
      <c r="AB80" s="16">
        <v>0</v>
      </c>
      <c r="AC80" s="17">
        <v>0</v>
      </c>
      <c r="AD80" s="16">
        <v>0</v>
      </c>
      <c r="AE80" s="16">
        <v>51</v>
      </c>
      <c r="AF80" s="16">
        <v>4</v>
      </c>
      <c r="AG80" s="17">
        <v>4</v>
      </c>
      <c r="AH80" s="17">
        <v>0</v>
      </c>
      <c r="AI80" s="17">
        <v>0</v>
      </c>
      <c r="AJ80" s="16">
        <v>0</v>
      </c>
      <c r="AK80" s="17">
        <v>0</v>
      </c>
      <c r="AL80" s="16">
        <v>0</v>
      </c>
      <c r="AM80" s="16">
        <v>4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0</v>
      </c>
      <c r="AW80" s="17">
        <v>0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0</v>
      </c>
    </row>
    <row r="81" spans="1:55" ht="27">
      <c r="A81" s="13" t="s">
        <v>293</v>
      </c>
      <c r="B81" s="13" t="s">
        <v>30</v>
      </c>
      <c r="C81" s="14"/>
      <c r="D81" s="15">
        <v>8982</v>
      </c>
      <c r="E81" s="15">
        <v>1047</v>
      </c>
      <c r="F81" s="15">
        <v>10029</v>
      </c>
      <c r="G81" s="16">
        <v>0</v>
      </c>
      <c r="H81" s="15">
        <v>6190</v>
      </c>
      <c r="I81" s="18">
        <v>5030</v>
      </c>
      <c r="J81" s="17">
        <v>220</v>
      </c>
      <c r="K81" s="17">
        <v>940</v>
      </c>
      <c r="L81" s="16">
        <v>0</v>
      </c>
      <c r="M81" s="17">
        <v>316</v>
      </c>
      <c r="N81" s="15">
        <v>1011</v>
      </c>
      <c r="O81" s="15">
        <v>7201</v>
      </c>
      <c r="P81" s="15">
        <v>2485</v>
      </c>
      <c r="Q81" s="18">
        <v>1958</v>
      </c>
      <c r="R81" s="17">
        <v>43</v>
      </c>
      <c r="S81" s="17">
        <v>484</v>
      </c>
      <c r="T81" s="16">
        <v>0</v>
      </c>
      <c r="U81" s="17">
        <v>0</v>
      </c>
      <c r="V81" s="16">
        <v>36</v>
      </c>
      <c r="W81" s="15">
        <v>2521</v>
      </c>
      <c r="X81" s="16">
        <v>283</v>
      </c>
      <c r="Y81" s="17">
        <v>217</v>
      </c>
      <c r="Z81" s="17">
        <v>3</v>
      </c>
      <c r="AA81" s="17">
        <v>63</v>
      </c>
      <c r="AB81" s="16">
        <v>0</v>
      </c>
      <c r="AC81" s="17">
        <v>0</v>
      </c>
      <c r="AD81" s="16">
        <v>0</v>
      </c>
      <c r="AE81" s="16">
        <v>283</v>
      </c>
      <c r="AF81" s="16">
        <v>24</v>
      </c>
      <c r="AG81" s="17">
        <v>22</v>
      </c>
      <c r="AH81" s="17">
        <v>0</v>
      </c>
      <c r="AI81" s="17">
        <v>2</v>
      </c>
      <c r="AJ81" s="16">
        <v>0</v>
      </c>
      <c r="AK81" s="17">
        <v>0</v>
      </c>
      <c r="AL81" s="16">
        <v>0</v>
      </c>
      <c r="AM81" s="16">
        <v>24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294</v>
      </c>
      <c r="B82" s="13" t="s">
        <v>32</v>
      </c>
      <c r="C82" s="14"/>
      <c r="D82" s="15">
        <v>11384</v>
      </c>
      <c r="E82" s="16">
        <v>911</v>
      </c>
      <c r="F82" s="15">
        <v>12295</v>
      </c>
      <c r="G82" s="16">
        <v>0</v>
      </c>
      <c r="H82" s="15">
        <v>8095</v>
      </c>
      <c r="I82" s="18">
        <v>6334</v>
      </c>
      <c r="J82" s="17">
        <v>240</v>
      </c>
      <c r="K82" s="18">
        <v>1521</v>
      </c>
      <c r="L82" s="16">
        <v>0</v>
      </c>
      <c r="M82" s="17">
        <v>30</v>
      </c>
      <c r="N82" s="16">
        <v>835</v>
      </c>
      <c r="O82" s="15">
        <v>8930</v>
      </c>
      <c r="P82" s="15">
        <v>3003</v>
      </c>
      <c r="Q82" s="18">
        <v>2171</v>
      </c>
      <c r="R82" s="17">
        <v>102</v>
      </c>
      <c r="S82" s="17">
        <v>730</v>
      </c>
      <c r="T82" s="16">
        <v>0</v>
      </c>
      <c r="U82" s="17">
        <v>0</v>
      </c>
      <c r="V82" s="16">
        <v>76</v>
      </c>
      <c r="W82" s="15">
        <v>3079</v>
      </c>
      <c r="X82" s="16">
        <v>216</v>
      </c>
      <c r="Y82" s="17">
        <v>157</v>
      </c>
      <c r="Z82" s="17">
        <v>2</v>
      </c>
      <c r="AA82" s="17">
        <v>57</v>
      </c>
      <c r="AB82" s="16">
        <v>0</v>
      </c>
      <c r="AC82" s="17">
        <v>0</v>
      </c>
      <c r="AD82" s="16">
        <v>0</v>
      </c>
      <c r="AE82" s="16">
        <v>216</v>
      </c>
      <c r="AF82" s="16">
        <v>70</v>
      </c>
      <c r="AG82" s="17">
        <v>67</v>
      </c>
      <c r="AH82" s="17">
        <v>0</v>
      </c>
      <c r="AI82" s="17">
        <v>3</v>
      </c>
      <c r="AJ82" s="16">
        <v>0</v>
      </c>
      <c r="AK82" s="17">
        <v>0</v>
      </c>
      <c r="AL82" s="16">
        <v>0</v>
      </c>
      <c r="AM82" s="16">
        <v>70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295</v>
      </c>
      <c r="B83" s="13" t="s">
        <v>34</v>
      </c>
      <c r="C83" s="14"/>
      <c r="D83" s="15">
        <v>3577</v>
      </c>
      <c r="E83" s="15">
        <v>1031</v>
      </c>
      <c r="F83" s="15">
        <v>4608</v>
      </c>
      <c r="G83" s="16">
        <v>0</v>
      </c>
      <c r="H83" s="15">
        <v>3160</v>
      </c>
      <c r="I83" s="18">
        <v>2577</v>
      </c>
      <c r="J83" s="17">
        <v>95</v>
      </c>
      <c r="K83" s="17">
        <v>488</v>
      </c>
      <c r="L83" s="16">
        <v>0</v>
      </c>
      <c r="M83" s="17">
        <v>185</v>
      </c>
      <c r="N83" s="16">
        <v>988</v>
      </c>
      <c r="O83" s="15">
        <v>4148</v>
      </c>
      <c r="P83" s="16">
        <v>395</v>
      </c>
      <c r="Q83" s="17">
        <v>356</v>
      </c>
      <c r="R83" s="17">
        <v>4</v>
      </c>
      <c r="S83" s="17">
        <v>35</v>
      </c>
      <c r="T83" s="16">
        <v>0</v>
      </c>
      <c r="U83" s="17">
        <v>0</v>
      </c>
      <c r="V83" s="16">
        <v>43</v>
      </c>
      <c r="W83" s="16">
        <v>438</v>
      </c>
      <c r="X83" s="16">
        <v>22</v>
      </c>
      <c r="Y83" s="17">
        <v>18</v>
      </c>
      <c r="Z83" s="17">
        <v>0</v>
      </c>
      <c r="AA83" s="17">
        <v>4</v>
      </c>
      <c r="AB83" s="16">
        <v>0</v>
      </c>
      <c r="AC83" s="17">
        <v>0</v>
      </c>
      <c r="AD83" s="16">
        <v>0</v>
      </c>
      <c r="AE83" s="16">
        <v>22</v>
      </c>
      <c r="AF83" s="16">
        <v>0</v>
      </c>
      <c r="AG83" s="17">
        <v>0</v>
      </c>
      <c r="AH83" s="17">
        <v>0</v>
      </c>
      <c r="AI83" s="17">
        <v>0</v>
      </c>
      <c r="AJ83" s="16">
        <v>0</v>
      </c>
      <c r="AK83" s="17">
        <v>0</v>
      </c>
      <c r="AL83" s="16">
        <v>0</v>
      </c>
      <c r="AM83" s="16">
        <v>0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296</v>
      </c>
      <c r="B84" s="13" t="s">
        <v>36</v>
      </c>
      <c r="C84" s="14"/>
      <c r="D84" s="15">
        <v>2584</v>
      </c>
      <c r="E84" s="15">
        <v>1291</v>
      </c>
      <c r="F84" s="15">
        <v>3875</v>
      </c>
      <c r="G84" s="16">
        <v>0</v>
      </c>
      <c r="H84" s="15">
        <v>1796</v>
      </c>
      <c r="I84" s="18">
        <v>1639</v>
      </c>
      <c r="J84" s="17">
        <v>15</v>
      </c>
      <c r="K84" s="17">
        <v>142</v>
      </c>
      <c r="L84" s="16">
        <v>0</v>
      </c>
      <c r="M84" s="17">
        <v>0</v>
      </c>
      <c r="N84" s="15">
        <v>1203</v>
      </c>
      <c r="O84" s="15">
        <v>2999</v>
      </c>
      <c r="P84" s="16">
        <v>699</v>
      </c>
      <c r="Q84" s="17">
        <v>615</v>
      </c>
      <c r="R84" s="17">
        <v>6</v>
      </c>
      <c r="S84" s="17">
        <v>78</v>
      </c>
      <c r="T84" s="16">
        <v>0</v>
      </c>
      <c r="U84" s="17">
        <v>0</v>
      </c>
      <c r="V84" s="16">
        <v>88</v>
      </c>
      <c r="W84" s="16">
        <v>787</v>
      </c>
      <c r="X84" s="16">
        <v>83</v>
      </c>
      <c r="Y84" s="17">
        <v>77</v>
      </c>
      <c r="Z84" s="17">
        <v>0</v>
      </c>
      <c r="AA84" s="17">
        <v>6</v>
      </c>
      <c r="AB84" s="16">
        <v>0</v>
      </c>
      <c r="AC84" s="17">
        <v>0</v>
      </c>
      <c r="AD84" s="16">
        <v>0</v>
      </c>
      <c r="AE84" s="16">
        <v>83</v>
      </c>
      <c r="AF84" s="16">
        <v>6</v>
      </c>
      <c r="AG84" s="17">
        <v>6</v>
      </c>
      <c r="AH84" s="17">
        <v>0</v>
      </c>
      <c r="AI84" s="17">
        <v>0</v>
      </c>
      <c r="AJ84" s="16">
        <v>0</v>
      </c>
      <c r="AK84" s="17">
        <v>0</v>
      </c>
      <c r="AL84" s="16">
        <v>0</v>
      </c>
      <c r="AM84" s="16">
        <v>6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0</v>
      </c>
      <c r="AW84" s="17">
        <v>0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0</v>
      </c>
    </row>
    <row r="85" spans="1:55" ht="27">
      <c r="A85" s="13" t="s">
        <v>297</v>
      </c>
      <c r="B85" s="13" t="s">
        <v>38</v>
      </c>
      <c r="C85" s="14"/>
      <c r="D85" s="15">
        <v>2562</v>
      </c>
      <c r="E85" s="15">
        <v>1100</v>
      </c>
      <c r="F85" s="15">
        <v>3662</v>
      </c>
      <c r="G85" s="16">
        <v>0</v>
      </c>
      <c r="H85" s="15">
        <v>1898</v>
      </c>
      <c r="I85" s="18">
        <v>1652</v>
      </c>
      <c r="J85" s="17">
        <v>8</v>
      </c>
      <c r="K85" s="17">
        <v>238</v>
      </c>
      <c r="L85" s="16">
        <v>0</v>
      </c>
      <c r="M85" s="17">
        <v>95</v>
      </c>
      <c r="N85" s="15">
        <v>1041</v>
      </c>
      <c r="O85" s="15">
        <v>2939</v>
      </c>
      <c r="P85" s="16">
        <v>618</v>
      </c>
      <c r="Q85" s="17">
        <v>539</v>
      </c>
      <c r="R85" s="17">
        <v>5</v>
      </c>
      <c r="S85" s="17">
        <v>74</v>
      </c>
      <c r="T85" s="16">
        <v>0</v>
      </c>
      <c r="U85" s="17">
        <v>0</v>
      </c>
      <c r="V85" s="16">
        <v>59</v>
      </c>
      <c r="W85" s="16">
        <v>677</v>
      </c>
      <c r="X85" s="16">
        <v>40</v>
      </c>
      <c r="Y85" s="17">
        <v>35</v>
      </c>
      <c r="Z85" s="17">
        <v>2</v>
      </c>
      <c r="AA85" s="17">
        <v>3</v>
      </c>
      <c r="AB85" s="16">
        <v>0</v>
      </c>
      <c r="AC85" s="17">
        <v>0</v>
      </c>
      <c r="AD85" s="16">
        <v>0</v>
      </c>
      <c r="AE85" s="16">
        <v>40</v>
      </c>
      <c r="AF85" s="16">
        <v>6</v>
      </c>
      <c r="AG85" s="17">
        <v>6</v>
      </c>
      <c r="AH85" s="17">
        <v>0</v>
      </c>
      <c r="AI85" s="17">
        <v>0</v>
      </c>
      <c r="AJ85" s="16">
        <v>0</v>
      </c>
      <c r="AK85" s="17">
        <v>0</v>
      </c>
      <c r="AL85" s="16">
        <v>0</v>
      </c>
      <c r="AM85" s="16">
        <v>6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298</v>
      </c>
      <c r="B86" s="13" t="s">
        <v>26</v>
      </c>
      <c r="C86" s="14"/>
      <c r="D86" s="15">
        <v>1984</v>
      </c>
      <c r="E86" s="16">
        <v>901</v>
      </c>
      <c r="F86" s="15">
        <v>2885</v>
      </c>
      <c r="G86" s="16">
        <v>0</v>
      </c>
      <c r="H86" s="15">
        <v>1440</v>
      </c>
      <c r="I86" s="18">
        <v>1176</v>
      </c>
      <c r="J86" s="17">
        <v>13</v>
      </c>
      <c r="K86" s="17">
        <v>251</v>
      </c>
      <c r="L86" s="16">
        <v>0</v>
      </c>
      <c r="M86" s="17">
        <v>139</v>
      </c>
      <c r="N86" s="16">
        <v>846</v>
      </c>
      <c r="O86" s="15">
        <v>2286</v>
      </c>
      <c r="P86" s="16">
        <v>520</v>
      </c>
      <c r="Q86" s="17">
        <v>327</v>
      </c>
      <c r="R86" s="17">
        <v>8</v>
      </c>
      <c r="S86" s="17">
        <v>185</v>
      </c>
      <c r="T86" s="16">
        <v>0</v>
      </c>
      <c r="U86" s="17">
        <v>0</v>
      </c>
      <c r="V86" s="16">
        <v>55</v>
      </c>
      <c r="W86" s="16">
        <v>575</v>
      </c>
      <c r="X86" s="16">
        <v>17</v>
      </c>
      <c r="Y86" s="17">
        <v>13</v>
      </c>
      <c r="Z86" s="17">
        <v>1</v>
      </c>
      <c r="AA86" s="17">
        <v>3</v>
      </c>
      <c r="AB86" s="16">
        <v>0</v>
      </c>
      <c r="AC86" s="17">
        <v>0</v>
      </c>
      <c r="AD86" s="16">
        <v>0</v>
      </c>
      <c r="AE86" s="16">
        <v>17</v>
      </c>
      <c r="AF86" s="16">
        <v>7</v>
      </c>
      <c r="AG86" s="17">
        <v>7</v>
      </c>
      <c r="AH86" s="17">
        <v>0</v>
      </c>
      <c r="AI86" s="17">
        <v>0</v>
      </c>
      <c r="AJ86" s="16">
        <v>0</v>
      </c>
      <c r="AK86" s="17">
        <v>0</v>
      </c>
      <c r="AL86" s="16">
        <v>0</v>
      </c>
      <c r="AM86" s="16">
        <v>7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0</v>
      </c>
      <c r="AW86" s="17">
        <v>0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0</v>
      </c>
    </row>
    <row r="87" spans="1:55" ht="27">
      <c r="A87" s="13" t="s">
        <v>299</v>
      </c>
      <c r="B87" s="13" t="s">
        <v>28</v>
      </c>
      <c r="C87" s="14"/>
      <c r="D87" s="15">
        <v>2319</v>
      </c>
      <c r="E87" s="15">
        <v>1084</v>
      </c>
      <c r="F87" s="15">
        <v>3403</v>
      </c>
      <c r="G87" s="16">
        <v>0</v>
      </c>
      <c r="H87" s="15">
        <v>1533</v>
      </c>
      <c r="I87" s="18">
        <v>1317</v>
      </c>
      <c r="J87" s="17">
        <v>15</v>
      </c>
      <c r="K87" s="17">
        <v>201</v>
      </c>
      <c r="L87" s="16">
        <v>0</v>
      </c>
      <c r="M87" s="17">
        <v>65</v>
      </c>
      <c r="N87" s="15">
        <v>1013</v>
      </c>
      <c r="O87" s="15">
        <v>2546</v>
      </c>
      <c r="P87" s="16">
        <v>720</v>
      </c>
      <c r="Q87" s="17">
        <v>599</v>
      </c>
      <c r="R87" s="17">
        <v>16</v>
      </c>
      <c r="S87" s="17">
        <v>105</v>
      </c>
      <c r="T87" s="16">
        <v>0</v>
      </c>
      <c r="U87" s="17">
        <v>0</v>
      </c>
      <c r="V87" s="16">
        <v>71</v>
      </c>
      <c r="W87" s="16">
        <v>791</v>
      </c>
      <c r="X87" s="16">
        <v>34</v>
      </c>
      <c r="Y87" s="17">
        <v>30</v>
      </c>
      <c r="Z87" s="17">
        <v>0</v>
      </c>
      <c r="AA87" s="17">
        <v>4</v>
      </c>
      <c r="AB87" s="16">
        <v>0</v>
      </c>
      <c r="AC87" s="17">
        <v>0</v>
      </c>
      <c r="AD87" s="16">
        <v>0</v>
      </c>
      <c r="AE87" s="16">
        <v>34</v>
      </c>
      <c r="AF87" s="16">
        <v>32</v>
      </c>
      <c r="AG87" s="17">
        <v>25</v>
      </c>
      <c r="AH87" s="17">
        <v>7</v>
      </c>
      <c r="AI87" s="17">
        <v>0</v>
      </c>
      <c r="AJ87" s="16">
        <v>0</v>
      </c>
      <c r="AK87" s="17">
        <v>0</v>
      </c>
      <c r="AL87" s="16">
        <v>0</v>
      </c>
      <c r="AM87" s="16">
        <v>32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0</v>
      </c>
      <c r="AW87" s="17">
        <v>0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0</v>
      </c>
    </row>
    <row r="88" spans="1:55" ht="27">
      <c r="A88" s="13" t="s">
        <v>300</v>
      </c>
      <c r="B88" s="13" t="s">
        <v>30</v>
      </c>
      <c r="C88" s="14"/>
      <c r="D88" s="15">
        <v>22529</v>
      </c>
      <c r="E88" s="15">
        <v>1576</v>
      </c>
      <c r="F88" s="15">
        <v>24105</v>
      </c>
      <c r="G88" s="16">
        <v>0</v>
      </c>
      <c r="H88" s="15">
        <v>14930</v>
      </c>
      <c r="I88" s="18">
        <v>10087</v>
      </c>
      <c r="J88" s="17">
        <v>754</v>
      </c>
      <c r="K88" s="18">
        <v>4089</v>
      </c>
      <c r="L88" s="16">
        <v>0</v>
      </c>
      <c r="M88" s="17">
        <v>791</v>
      </c>
      <c r="N88" s="15">
        <v>1472</v>
      </c>
      <c r="O88" s="15">
        <v>16402</v>
      </c>
      <c r="P88" s="15">
        <v>6875</v>
      </c>
      <c r="Q88" s="18">
        <v>4160</v>
      </c>
      <c r="R88" s="17">
        <v>283</v>
      </c>
      <c r="S88" s="18">
        <v>2432</v>
      </c>
      <c r="T88" s="16">
        <v>0</v>
      </c>
      <c r="U88" s="17">
        <v>154</v>
      </c>
      <c r="V88" s="16">
        <v>104</v>
      </c>
      <c r="W88" s="15">
        <v>6979</v>
      </c>
      <c r="X88" s="16">
        <v>613</v>
      </c>
      <c r="Y88" s="17">
        <v>408</v>
      </c>
      <c r="Z88" s="17">
        <v>12</v>
      </c>
      <c r="AA88" s="17">
        <v>193</v>
      </c>
      <c r="AB88" s="16">
        <v>0</v>
      </c>
      <c r="AC88" s="17">
        <v>0</v>
      </c>
      <c r="AD88" s="16">
        <v>0</v>
      </c>
      <c r="AE88" s="16">
        <v>613</v>
      </c>
      <c r="AF88" s="16">
        <v>111</v>
      </c>
      <c r="AG88" s="17">
        <v>63</v>
      </c>
      <c r="AH88" s="17">
        <v>14</v>
      </c>
      <c r="AI88" s="17">
        <v>34</v>
      </c>
      <c r="AJ88" s="16">
        <v>0</v>
      </c>
      <c r="AK88" s="17">
        <v>0</v>
      </c>
      <c r="AL88" s="16">
        <v>0</v>
      </c>
      <c r="AM88" s="16">
        <v>111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301</v>
      </c>
      <c r="B89" s="13" t="s">
        <v>32</v>
      </c>
      <c r="C89" s="14"/>
      <c r="D89" s="15">
        <v>37934</v>
      </c>
      <c r="E89" s="15">
        <v>1823</v>
      </c>
      <c r="F89" s="15">
        <v>39757</v>
      </c>
      <c r="G89" s="16">
        <v>0</v>
      </c>
      <c r="H89" s="15">
        <v>28669</v>
      </c>
      <c r="I89" s="18">
        <v>20660</v>
      </c>
      <c r="J89" s="18">
        <v>1037</v>
      </c>
      <c r="K89" s="18">
        <v>6972</v>
      </c>
      <c r="L89" s="16">
        <v>0</v>
      </c>
      <c r="M89" s="17">
        <v>95</v>
      </c>
      <c r="N89" s="15">
        <v>1734</v>
      </c>
      <c r="O89" s="15">
        <v>30403</v>
      </c>
      <c r="P89" s="15">
        <v>7436</v>
      </c>
      <c r="Q89" s="18">
        <v>4960</v>
      </c>
      <c r="R89" s="17">
        <v>245</v>
      </c>
      <c r="S89" s="18">
        <v>2231</v>
      </c>
      <c r="T89" s="16">
        <v>0</v>
      </c>
      <c r="U89" s="17">
        <v>0</v>
      </c>
      <c r="V89" s="16">
        <v>89</v>
      </c>
      <c r="W89" s="15">
        <v>7525</v>
      </c>
      <c r="X89" s="15">
        <v>1753</v>
      </c>
      <c r="Y89" s="18">
        <v>1282</v>
      </c>
      <c r="Z89" s="17">
        <v>20</v>
      </c>
      <c r="AA89" s="17">
        <v>451</v>
      </c>
      <c r="AB89" s="16">
        <v>0</v>
      </c>
      <c r="AC89" s="17">
        <v>0</v>
      </c>
      <c r="AD89" s="16">
        <v>0</v>
      </c>
      <c r="AE89" s="15">
        <v>1753</v>
      </c>
      <c r="AF89" s="16">
        <v>76</v>
      </c>
      <c r="AG89" s="17">
        <v>64</v>
      </c>
      <c r="AH89" s="17">
        <v>1</v>
      </c>
      <c r="AI89" s="17">
        <v>11</v>
      </c>
      <c r="AJ89" s="16">
        <v>0</v>
      </c>
      <c r="AK89" s="17">
        <v>19</v>
      </c>
      <c r="AL89" s="16">
        <v>0</v>
      </c>
      <c r="AM89" s="16">
        <v>76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0</v>
      </c>
      <c r="AW89" s="17">
        <v>0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0</v>
      </c>
    </row>
    <row r="90" spans="1:55" ht="27">
      <c r="A90" s="13" t="s">
        <v>302</v>
      </c>
      <c r="B90" s="13" t="s">
        <v>34</v>
      </c>
      <c r="C90" s="14"/>
      <c r="D90" s="15">
        <v>8713</v>
      </c>
      <c r="E90" s="15">
        <v>1216</v>
      </c>
      <c r="F90" s="15">
        <v>9929</v>
      </c>
      <c r="G90" s="16">
        <v>0</v>
      </c>
      <c r="H90" s="15">
        <v>8677</v>
      </c>
      <c r="I90" s="18">
        <v>6465</v>
      </c>
      <c r="J90" s="17">
        <v>246</v>
      </c>
      <c r="K90" s="18">
        <v>1966</v>
      </c>
      <c r="L90" s="16">
        <v>0</v>
      </c>
      <c r="M90" s="17">
        <v>102</v>
      </c>
      <c r="N90" s="15">
        <v>1216</v>
      </c>
      <c r="O90" s="15">
        <v>9893</v>
      </c>
      <c r="P90" s="16">
        <v>0</v>
      </c>
      <c r="Q90" s="17">
        <v>0</v>
      </c>
      <c r="R90" s="17">
        <v>0</v>
      </c>
      <c r="S90" s="17">
        <v>0</v>
      </c>
      <c r="T90" s="16">
        <v>0</v>
      </c>
      <c r="U90" s="17">
        <v>0</v>
      </c>
      <c r="V90" s="16">
        <v>0</v>
      </c>
      <c r="W90" s="16">
        <v>0</v>
      </c>
      <c r="X90" s="16">
        <v>35</v>
      </c>
      <c r="Y90" s="17">
        <v>28</v>
      </c>
      <c r="Z90" s="17">
        <v>0</v>
      </c>
      <c r="AA90" s="17">
        <v>7</v>
      </c>
      <c r="AB90" s="16">
        <v>0</v>
      </c>
      <c r="AC90" s="17">
        <v>0</v>
      </c>
      <c r="AD90" s="16">
        <v>0</v>
      </c>
      <c r="AE90" s="16">
        <v>35</v>
      </c>
      <c r="AF90" s="16">
        <v>1</v>
      </c>
      <c r="AG90" s="17">
        <v>1</v>
      </c>
      <c r="AH90" s="17">
        <v>0</v>
      </c>
      <c r="AI90" s="17">
        <v>0</v>
      </c>
      <c r="AJ90" s="16">
        <v>0</v>
      </c>
      <c r="AK90" s="17">
        <v>0</v>
      </c>
      <c r="AL90" s="16">
        <v>0</v>
      </c>
      <c r="AM90" s="16">
        <v>1</v>
      </c>
      <c r="AN90" s="16">
        <v>0</v>
      </c>
      <c r="AO90" s="17">
        <v>0</v>
      </c>
      <c r="AP90" s="17">
        <v>0</v>
      </c>
      <c r="AQ90" s="17">
        <v>0</v>
      </c>
      <c r="AR90" s="16">
        <v>0</v>
      </c>
      <c r="AS90" s="17">
        <v>0</v>
      </c>
      <c r="AT90" s="16">
        <v>0</v>
      </c>
      <c r="AU90" s="16">
        <v>0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303</v>
      </c>
      <c r="B91" s="13" t="s">
        <v>36</v>
      </c>
      <c r="C91" s="14"/>
      <c r="D91" s="15">
        <v>1418</v>
      </c>
      <c r="E91" s="16">
        <v>831</v>
      </c>
      <c r="F91" s="15">
        <v>2249</v>
      </c>
      <c r="G91" s="16">
        <v>0</v>
      </c>
      <c r="H91" s="15">
        <v>1406</v>
      </c>
      <c r="I91" s="18">
        <v>1099</v>
      </c>
      <c r="J91" s="17">
        <v>16</v>
      </c>
      <c r="K91" s="17">
        <v>291</v>
      </c>
      <c r="L91" s="16">
        <v>0</v>
      </c>
      <c r="M91" s="17">
        <v>160</v>
      </c>
      <c r="N91" s="16">
        <v>831</v>
      </c>
      <c r="O91" s="15">
        <v>2237</v>
      </c>
      <c r="P91" s="16">
        <v>0</v>
      </c>
      <c r="Q91" s="17">
        <v>0</v>
      </c>
      <c r="R91" s="17">
        <v>0</v>
      </c>
      <c r="S91" s="17">
        <v>0</v>
      </c>
      <c r="T91" s="16">
        <v>0</v>
      </c>
      <c r="U91" s="17">
        <v>0</v>
      </c>
      <c r="V91" s="16">
        <v>0</v>
      </c>
      <c r="W91" s="16">
        <v>0</v>
      </c>
      <c r="X91" s="16">
        <v>6</v>
      </c>
      <c r="Y91" s="17">
        <v>4</v>
      </c>
      <c r="Z91" s="17">
        <v>0</v>
      </c>
      <c r="AA91" s="17">
        <v>2</v>
      </c>
      <c r="AB91" s="16">
        <v>0</v>
      </c>
      <c r="AC91" s="17">
        <v>0</v>
      </c>
      <c r="AD91" s="16">
        <v>0</v>
      </c>
      <c r="AE91" s="16">
        <v>6</v>
      </c>
      <c r="AF91" s="16">
        <v>6</v>
      </c>
      <c r="AG91" s="17">
        <v>6</v>
      </c>
      <c r="AH91" s="17">
        <v>0</v>
      </c>
      <c r="AI91" s="17">
        <v>0</v>
      </c>
      <c r="AJ91" s="16">
        <v>0</v>
      </c>
      <c r="AK91" s="17">
        <v>0</v>
      </c>
      <c r="AL91" s="16">
        <v>0</v>
      </c>
      <c r="AM91" s="16">
        <v>6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304</v>
      </c>
      <c r="B92" s="13" t="s">
        <v>38</v>
      </c>
      <c r="C92" s="14"/>
      <c r="D92" s="16">
        <v>913</v>
      </c>
      <c r="E92" s="16">
        <v>829</v>
      </c>
      <c r="F92" s="15">
        <v>1742</v>
      </c>
      <c r="G92" s="16">
        <v>0</v>
      </c>
      <c r="H92" s="16">
        <v>907</v>
      </c>
      <c r="I92" s="17">
        <v>574</v>
      </c>
      <c r="J92" s="17">
        <v>56</v>
      </c>
      <c r="K92" s="17">
        <v>277</v>
      </c>
      <c r="L92" s="16">
        <v>0</v>
      </c>
      <c r="M92" s="17">
        <v>303</v>
      </c>
      <c r="N92" s="16">
        <v>829</v>
      </c>
      <c r="O92" s="15">
        <v>1736</v>
      </c>
      <c r="P92" s="16">
        <v>0</v>
      </c>
      <c r="Q92" s="17">
        <v>0</v>
      </c>
      <c r="R92" s="17">
        <v>0</v>
      </c>
      <c r="S92" s="17">
        <v>0</v>
      </c>
      <c r="T92" s="16">
        <v>0</v>
      </c>
      <c r="U92" s="17">
        <v>0</v>
      </c>
      <c r="V92" s="16">
        <v>0</v>
      </c>
      <c r="W92" s="16">
        <v>0</v>
      </c>
      <c r="X92" s="16">
        <v>6</v>
      </c>
      <c r="Y92" s="17">
        <v>6</v>
      </c>
      <c r="Z92" s="17">
        <v>0</v>
      </c>
      <c r="AA92" s="17">
        <v>0</v>
      </c>
      <c r="AB92" s="16">
        <v>0</v>
      </c>
      <c r="AC92" s="17">
        <v>0</v>
      </c>
      <c r="AD92" s="16">
        <v>0</v>
      </c>
      <c r="AE92" s="16">
        <v>6</v>
      </c>
      <c r="AF92" s="16">
        <v>0</v>
      </c>
      <c r="AG92" s="17">
        <v>0</v>
      </c>
      <c r="AH92" s="17">
        <v>0</v>
      </c>
      <c r="AI92" s="17">
        <v>0</v>
      </c>
      <c r="AJ92" s="16">
        <v>0</v>
      </c>
      <c r="AK92" s="17">
        <v>0</v>
      </c>
      <c r="AL92" s="16">
        <v>0</v>
      </c>
      <c r="AM92" s="16">
        <v>0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0</v>
      </c>
      <c r="AW92" s="17">
        <v>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0</v>
      </c>
    </row>
    <row r="93" spans="1:55" ht="27">
      <c r="A93" s="13" t="s">
        <v>305</v>
      </c>
      <c r="B93" s="13" t="s">
        <v>26</v>
      </c>
      <c r="C93" s="14"/>
      <c r="D93" s="15">
        <v>1300</v>
      </c>
      <c r="E93" s="15">
        <v>1114</v>
      </c>
      <c r="F93" s="15">
        <v>2414</v>
      </c>
      <c r="G93" s="16">
        <v>0</v>
      </c>
      <c r="H93" s="15">
        <v>1284</v>
      </c>
      <c r="I93" s="17">
        <v>885</v>
      </c>
      <c r="J93" s="17">
        <v>12</v>
      </c>
      <c r="K93" s="17">
        <v>387</v>
      </c>
      <c r="L93" s="16">
        <v>0</v>
      </c>
      <c r="M93" s="17">
        <v>311</v>
      </c>
      <c r="N93" s="15">
        <v>1114</v>
      </c>
      <c r="O93" s="15">
        <v>2398</v>
      </c>
      <c r="P93" s="16">
        <v>0</v>
      </c>
      <c r="Q93" s="17">
        <v>0</v>
      </c>
      <c r="R93" s="17">
        <v>0</v>
      </c>
      <c r="S93" s="17">
        <v>0</v>
      </c>
      <c r="T93" s="16">
        <v>0</v>
      </c>
      <c r="U93" s="17">
        <v>0</v>
      </c>
      <c r="V93" s="16">
        <v>0</v>
      </c>
      <c r="W93" s="16">
        <v>0</v>
      </c>
      <c r="X93" s="16">
        <v>16</v>
      </c>
      <c r="Y93" s="17">
        <v>12</v>
      </c>
      <c r="Z93" s="17">
        <v>0</v>
      </c>
      <c r="AA93" s="17">
        <v>4</v>
      </c>
      <c r="AB93" s="16">
        <v>0</v>
      </c>
      <c r="AC93" s="17">
        <v>0</v>
      </c>
      <c r="AD93" s="16">
        <v>0</v>
      </c>
      <c r="AE93" s="16">
        <v>16</v>
      </c>
      <c r="AF93" s="16">
        <v>0</v>
      </c>
      <c r="AG93" s="17">
        <v>0</v>
      </c>
      <c r="AH93" s="17">
        <v>0</v>
      </c>
      <c r="AI93" s="17">
        <v>0</v>
      </c>
      <c r="AJ93" s="16">
        <v>0</v>
      </c>
      <c r="AK93" s="17">
        <v>0</v>
      </c>
      <c r="AL93" s="16">
        <v>0</v>
      </c>
      <c r="AM93" s="16">
        <v>0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0</v>
      </c>
      <c r="AW93" s="17">
        <v>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0</v>
      </c>
    </row>
    <row r="94" spans="1:55" ht="27">
      <c r="A94" s="13" t="s">
        <v>306</v>
      </c>
      <c r="B94" s="13" t="s">
        <v>28</v>
      </c>
      <c r="C94" s="14"/>
      <c r="D94" s="15">
        <v>3793</v>
      </c>
      <c r="E94" s="15">
        <v>1415</v>
      </c>
      <c r="F94" s="15">
        <v>5208</v>
      </c>
      <c r="G94" s="16">
        <v>0</v>
      </c>
      <c r="H94" s="15">
        <v>3703</v>
      </c>
      <c r="I94" s="18">
        <v>2185</v>
      </c>
      <c r="J94" s="17">
        <v>209</v>
      </c>
      <c r="K94" s="18">
        <v>1309</v>
      </c>
      <c r="L94" s="16">
        <v>0</v>
      </c>
      <c r="M94" s="18">
        <v>1233</v>
      </c>
      <c r="N94" s="15">
        <v>1415</v>
      </c>
      <c r="O94" s="15">
        <v>5118</v>
      </c>
      <c r="P94" s="16">
        <v>0</v>
      </c>
      <c r="Q94" s="17">
        <v>0</v>
      </c>
      <c r="R94" s="17">
        <v>0</v>
      </c>
      <c r="S94" s="17">
        <v>0</v>
      </c>
      <c r="T94" s="16">
        <v>0</v>
      </c>
      <c r="U94" s="17">
        <v>0</v>
      </c>
      <c r="V94" s="16">
        <v>0</v>
      </c>
      <c r="W94" s="16">
        <v>0</v>
      </c>
      <c r="X94" s="16">
        <v>78</v>
      </c>
      <c r="Y94" s="17">
        <v>60</v>
      </c>
      <c r="Z94" s="17">
        <v>1</v>
      </c>
      <c r="AA94" s="17">
        <v>17</v>
      </c>
      <c r="AB94" s="16">
        <v>0</v>
      </c>
      <c r="AC94" s="17">
        <v>0</v>
      </c>
      <c r="AD94" s="16">
        <v>0</v>
      </c>
      <c r="AE94" s="16">
        <v>78</v>
      </c>
      <c r="AF94" s="16">
        <v>12</v>
      </c>
      <c r="AG94" s="17">
        <v>12</v>
      </c>
      <c r="AH94" s="17">
        <v>0</v>
      </c>
      <c r="AI94" s="17">
        <v>0</v>
      </c>
      <c r="AJ94" s="16">
        <v>0</v>
      </c>
      <c r="AK94" s="17">
        <v>0</v>
      </c>
      <c r="AL94" s="16">
        <v>0</v>
      </c>
      <c r="AM94" s="16">
        <v>12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307</v>
      </c>
      <c r="B95" s="13" t="s">
        <v>30</v>
      </c>
      <c r="C95" s="14"/>
      <c r="D95" s="15">
        <v>2247</v>
      </c>
      <c r="E95" s="16">
        <v>863</v>
      </c>
      <c r="F95" s="15">
        <v>3110</v>
      </c>
      <c r="G95" s="16">
        <v>0</v>
      </c>
      <c r="H95" s="15">
        <v>1826</v>
      </c>
      <c r="I95" s="17">
        <v>815</v>
      </c>
      <c r="J95" s="17">
        <v>890</v>
      </c>
      <c r="K95" s="17">
        <v>121</v>
      </c>
      <c r="L95" s="16">
        <v>0</v>
      </c>
      <c r="M95" s="17">
        <v>944</v>
      </c>
      <c r="N95" s="16">
        <v>807</v>
      </c>
      <c r="O95" s="15">
        <v>2633</v>
      </c>
      <c r="P95" s="16">
        <v>363</v>
      </c>
      <c r="Q95" s="17">
        <v>285</v>
      </c>
      <c r="R95" s="17">
        <v>15</v>
      </c>
      <c r="S95" s="17">
        <v>63</v>
      </c>
      <c r="T95" s="16">
        <v>0</v>
      </c>
      <c r="U95" s="17">
        <v>0</v>
      </c>
      <c r="V95" s="16">
        <v>56</v>
      </c>
      <c r="W95" s="16">
        <v>419</v>
      </c>
      <c r="X95" s="16">
        <v>28</v>
      </c>
      <c r="Y95" s="17">
        <v>21</v>
      </c>
      <c r="Z95" s="17">
        <v>0</v>
      </c>
      <c r="AA95" s="17">
        <v>7</v>
      </c>
      <c r="AB95" s="16">
        <v>0</v>
      </c>
      <c r="AC95" s="17">
        <v>0</v>
      </c>
      <c r="AD95" s="16">
        <v>0</v>
      </c>
      <c r="AE95" s="16">
        <v>28</v>
      </c>
      <c r="AF95" s="16">
        <v>30</v>
      </c>
      <c r="AG95" s="17">
        <v>11</v>
      </c>
      <c r="AH95" s="17">
        <v>19</v>
      </c>
      <c r="AI95" s="17">
        <v>0</v>
      </c>
      <c r="AJ95" s="16">
        <v>0</v>
      </c>
      <c r="AK95" s="17">
        <v>0</v>
      </c>
      <c r="AL95" s="16">
        <v>0</v>
      </c>
      <c r="AM95" s="16">
        <v>30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308</v>
      </c>
      <c r="B96" s="13" t="s">
        <v>32</v>
      </c>
      <c r="C96" s="14"/>
      <c r="D96" s="15">
        <v>7795</v>
      </c>
      <c r="E96" s="16">
        <v>832</v>
      </c>
      <c r="F96" s="15">
        <v>8627</v>
      </c>
      <c r="G96" s="16">
        <v>0</v>
      </c>
      <c r="H96" s="15">
        <v>4954</v>
      </c>
      <c r="I96" s="18">
        <v>3819</v>
      </c>
      <c r="J96" s="17">
        <v>167</v>
      </c>
      <c r="K96" s="17">
        <v>968</v>
      </c>
      <c r="L96" s="16">
        <v>0</v>
      </c>
      <c r="M96" s="17">
        <v>89</v>
      </c>
      <c r="N96" s="16">
        <v>793</v>
      </c>
      <c r="O96" s="15">
        <v>5747</v>
      </c>
      <c r="P96" s="15">
        <v>2299</v>
      </c>
      <c r="Q96" s="18">
        <v>1630</v>
      </c>
      <c r="R96" s="17">
        <v>52</v>
      </c>
      <c r="S96" s="17">
        <v>617</v>
      </c>
      <c r="T96" s="16">
        <v>0</v>
      </c>
      <c r="U96" s="17">
        <v>0</v>
      </c>
      <c r="V96" s="16">
        <v>39</v>
      </c>
      <c r="W96" s="15">
        <v>2338</v>
      </c>
      <c r="X96" s="16">
        <v>241</v>
      </c>
      <c r="Y96" s="17">
        <v>185</v>
      </c>
      <c r="Z96" s="17">
        <v>2</v>
      </c>
      <c r="AA96" s="17">
        <v>54</v>
      </c>
      <c r="AB96" s="16">
        <v>0</v>
      </c>
      <c r="AC96" s="17">
        <v>0</v>
      </c>
      <c r="AD96" s="16">
        <v>0</v>
      </c>
      <c r="AE96" s="16">
        <v>241</v>
      </c>
      <c r="AF96" s="16">
        <v>301</v>
      </c>
      <c r="AG96" s="17">
        <v>289</v>
      </c>
      <c r="AH96" s="17">
        <v>1</v>
      </c>
      <c r="AI96" s="17">
        <v>11</v>
      </c>
      <c r="AJ96" s="16">
        <v>0</v>
      </c>
      <c r="AK96" s="17">
        <v>0</v>
      </c>
      <c r="AL96" s="16">
        <v>0</v>
      </c>
      <c r="AM96" s="16">
        <v>301</v>
      </c>
      <c r="AN96" s="16">
        <v>0</v>
      </c>
      <c r="AO96" s="17">
        <v>0</v>
      </c>
      <c r="AP96" s="17">
        <v>0</v>
      </c>
      <c r="AQ96" s="17">
        <v>0</v>
      </c>
      <c r="AR96" s="16">
        <v>0</v>
      </c>
      <c r="AS96" s="17">
        <v>0</v>
      </c>
      <c r="AT96" s="16">
        <v>0</v>
      </c>
      <c r="AU96" s="16">
        <v>0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309</v>
      </c>
      <c r="B97" s="13" t="s">
        <v>34</v>
      </c>
      <c r="C97" s="14"/>
      <c r="D97" s="15">
        <v>7281</v>
      </c>
      <c r="E97" s="15">
        <v>1645</v>
      </c>
      <c r="F97" s="15">
        <v>8926</v>
      </c>
      <c r="G97" s="16">
        <v>0</v>
      </c>
      <c r="H97" s="15">
        <v>5651</v>
      </c>
      <c r="I97" s="18">
        <v>3350</v>
      </c>
      <c r="J97" s="18">
        <v>1264</v>
      </c>
      <c r="K97" s="18">
        <v>1037</v>
      </c>
      <c r="L97" s="16">
        <v>0</v>
      </c>
      <c r="M97" s="18">
        <v>1782</v>
      </c>
      <c r="N97" s="15">
        <v>1470</v>
      </c>
      <c r="O97" s="15">
        <v>7121</v>
      </c>
      <c r="P97" s="15">
        <v>1325</v>
      </c>
      <c r="Q97" s="17">
        <v>841</v>
      </c>
      <c r="R97" s="17">
        <v>6</v>
      </c>
      <c r="S97" s="17">
        <v>478</v>
      </c>
      <c r="T97" s="16">
        <v>0</v>
      </c>
      <c r="U97" s="17">
        <v>278</v>
      </c>
      <c r="V97" s="16">
        <v>175</v>
      </c>
      <c r="W97" s="15">
        <v>1500</v>
      </c>
      <c r="X97" s="16">
        <v>151</v>
      </c>
      <c r="Y97" s="17">
        <v>124</v>
      </c>
      <c r="Z97" s="17">
        <v>3</v>
      </c>
      <c r="AA97" s="17">
        <v>24</v>
      </c>
      <c r="AB97" s="16">
        <v>0</v>
      </c>
      <c r="AC97" s="17">
        <v>0</v>
      </c>
      <c r="AD97" s="16">
        <v>0</v>
      </c>
      <c r="AE97" s="16">
        <v>151</v>
      </c>
      <c r="AF97" s="16">
        <v>4</v>
      </c>
      <c r="AG97" s="17">
        <v>4</v>
      </c>
      <c r="AH97" s="17">
        <v>0</v>
      </c>
      <c r="AI97" s="17">
        <v>0</v>
      </c>
      <c r="AJ97" s="16">
        <v>0</v>
      </c>
      <c r="AK97" s="17">
        <v>0</v>
      </c>
      <c r="AL97" s="16">
        <v>0</v>
      </c>
      <c r="AM97" s="16">
        <v>4</v>
      </c>
      <c r="AN97" s="16">
        <v>150</v>
      </c>
      <c r="AO97" s="17">
        <v>0</v>
      </c>
      <c r="AP97" s="17">
        <v>0</v>
      </c>
      <c r="AQ97" s="17">
        <v>150</v>
      </c>
      <c r="AR97" s="16">
        <v>0</v>
      </c>
      <c r="AS97" s="17">
        <v>0</v>
      </c>
      <c r="AT97" s="16">
        <v>0</v>
      </c>
      <c r="AU97" s="16">
        <v>150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310</v>
      </c>
      <c r="B98" s="13" t="s">
        <v>36</v>
      </c>
      <c r="C98" s="14"/>
      <c r="D98" s="15">
        <v>3552</v>
      </c>
      <c r="E98" s="16">
        <v>475</v>
      </c>
      <c r="F98" s="15">
        <v>4027</v>
      </c>
      <c r="G98" s="16">
        <v>0</v>
      </c>
      <c r="H98" s="15">
        <v>2838</v>
      </c>
      <c r="I98" s="17">
        <v>901</v>
      </c>
      <c r="J98" s="18">
        <v>1091</v>
      </c>
      <c r="K98" s="17">
        <v>846</v>
      </c>
      <c r="L98" s="16">
        <v>0</v>
      </c>
      <c r="M98" s="18">
        <v>1913</v>
      </c>
      <c r="N98" s="16">
        <v>429</v>
      </c>
      <c r="O98" s="15">
        <v>3267</v>
      </c>
      <c r="P98" s="16">
        <v>647</v>
      </c>
      <c r="Q98" s="17">
        <v>95</v>
      </c>
      <c r="R98" s="17">
        <v>89</v>
      </c>
      <c r="S98" s="17">
        <v>463</v>
      </c>
      <c r="T98" s="16">
        <v>0</v>
      </c>
      <c r="U98" s="17">
        <v>0</v>
      </c>
      <c r="V98" s="16">
        <v>46</v>
      </c>
      <c r="W98" s="16">
        <v>693</v>
      </c>
      <c r="X98" s="16">
        <v>11</v>
      </c>
      <c r="Y98" s="17">
        <v>9</v>
      </c>
      <c r="Z98" s="17">
        <v>0</v>
      </c>
      <c r="AA98" s="17">
        <v>2</v>
      </c>
      <c r="AB98" s="16">
        <v>0</v>
      </c>
      <c r="AC98" s="17">
        <v>0</v>
      </c>
      <c r="AD98" s="16">
        <v>0</v>
      </c>
      <c r="AE98" s="16">
        <v>11</v>
      </c>
      <c r="AF98" s="16">
        <v>31</v>
      </c>
      <c r="AG98" s="17">
        <v>31</v>
      </c>
      <c r="AH98" s="17">
        <v>0</v>
      </c>
      <c r="AI98" s="17">
        <v>0</v>
      </c>
      <c r="AJ98" s="16">
        <v>0</v>
      </c>
      <c r="AK98" s="17">
        <v>4</v>
      </c>
      <c r="AL98" s="16">
        <v>0</v>
      </c>
      <c r="AM98" s="16">
        <v>31</v>
      </c>
      <c r="AN98" s="16">
        <v>25</v>
      </c>
      <c r="AO98" s="17">
        <v>0</v>
      </c>
      <c r="AP98" s="17">
        <v>0</v>
      </c>
      <c r="AQ98" s="17">
        <v>25</v>
      </c>
      <c r="AR98" s="16">
        <v>0</v>
      </c>
      <c r="AS98" s="17">
        <v>0</v>
      </c>
      <c r="AT98" s="16">
        <v>0</v>
      </c>
      <c r="AU98" s="16">
        <v>25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311</v>
      </c>
      <c r="B99" s="13" t="s">
        <v>38</v>
      </c>
      <c r="C99" s="14"/>
      <c r="D99" s="15">
        <v>9012</v>
      </c>
      <c r="E99" s="15">
        <v>1658</v>
      </c>
      <c r="F99" s="15">
        <v>10670</v>
      </c>
      <c r="G99" s="16">
        <v>0</v>
      </c>
      <c r="H99" s="15">
        <v>5987</v>
      </c>
      <c r="I99" s="18">
        <v>2540</v>
      </c>
      <c r="J99" s="18">
        <v>2558</v>
      </c>
      <c r="K99" s="17">
        <v>889</v>
      </c>
      <c r="L99" s="16">
        <v>0</v>
      </c>
      <c r="M99" s="18">
        <v>3162</v>
      </c>
      <c r="N99" s="15">
        <v>1574</v>
      </c>
      <c r="O99" s="15">
        <v>7561</v>
      </c>
      <c r="P99" s="15">
        <v>2321</v>
      </c>
      <c r="Q99" s="18">
        <v>1037</v>
      </c>
      <c r="R99" s="17">
        <v>769</v>
      </c>
      <c r="S99" s="17">
        <v>515</v>
      </c>
      <c r="T99" s="16">
        <v>0</v>
      </c>
      <c r="U99" s="17">
        <v>858</v>
      </c>
      <c r="V99" s="16">
        <v>84</v>
      </c>
      <c r="W99" s="15">
        <v>2405</v>
      </c>
      <c r="X99" s="16">
        <v>432</v>
      </c>
      <c r="Y99" s="17">
        <v>297</v>
      </c>
      <c r="Z99" s="17">
        <v>0</v>
      </c>
      <c r="AA99" s="17">
        <v>135</v>
      </c>
      <c r="AB99" s="16">
        <v>0</v>
      </c>
      <c r="AC99" s="17">
        <v>0</v>
      </c>
      <c r="AD99" s="16">
        <v>0</v>
      </c>
      <c r="AE99" s="16">
        <v>432</v>
      </c>
      <c r="AF99" s="16">
        <v>36</v>
      </c>
      <c r="AG99" s="17">
        <v>36</v>
      </c>
      <c r="AH99" s="17">
        <v>0</v>
      </c>
      <c r="AI99" s="17">
        <v>0</v>
      </c>
      <c r="AJ99" s="16">
        <v>0</v>
      </c>
      <c r="AK99" s="17">
        <v>20</v>
      </c>
      <c r="AL99" s="16">
        <v>0</v>
      </c>
      <c r="AM99" s="16">
        <v>36</v>
      </c>
      <c r="AN99" s="16">
        <v>236</v>
      </c>
      <c r="AO99" s="17">
        <v>0</v>
      </c>
      <c r="AP99" s="17">
        <v>0</v>
      </c>
      <c r="AQ99" s="17">
        <v>236</v>
      </c>
      <c r="AR99" s="16">
        <v>0</v>
      </c>
      <c r="AS99" s="17">
        <v>0</v>
      </c>
      <c r="AT99" s="16">
        <v>0</v>
      </c>
      <c r="AU99" s="16">
        <v>236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312</v>
      </c>
      <c r="B100" s="13" t="s">
        <v>26</v>
      </c>
      <c r="C100" s="14"/>
      <c r="D100" s="15">
        <v>7963</v>
      </c>
      <c r="E100" s="15">
        <v>1353</v>
      </c>
      <c r="F100" s="15">
        <v>9316</v>
      </c>
      <c r="G100" s="16">
        <v>0</v>
      </c>
      <c r="H100" s="15">
        <v>5482</v>
      </c>
      <c r="I100" s="18">
        <v>2457</v>
      </c>
      <c r="J100" s="18">
        <v>1765</v>
      </c>
      <c r="K100" s="18">
        <v>1260</v>
      </c>
      <c r="L100" s="16">
        <v>0</v>
      </c>
      <c r="M100" s="18">
        <v>2916</v>
      </c>
      <c r="N100" s="15">
        <v>1221</v>
      </c>
      <c r="O100" s="15">
        <v>6703</v>
      </c>
      <c r="P100" s="15">
        <v>2071</v>
      </c>
      <c r="Q100" s="17">
        <v>774</v>
      </c>
      <c r="R100" s="17">
        <v>350</v>
      </c>
      <c r="S100" s="17">
        <v>947</v>
      </c>
      <c r="T100" s="16">
        <v>0</v>
      </c>
      <c r="U100" s="17">
        <v>438</v>
      </c>
      <c r="V100" s="16">
        <v>132</v>
      </c>
      <c r="W100" s="15">
        <v>2203</v>
      </c>
      <c r="X100" s="16">
        <v>130</v>
      </c>
      <c r="Y100" s="17">
        <v>115</v>
      </c>
      <c r="Z100" s="17">
        <v>1</v>
      </c>
      <c r="AA100" s="17">
        <v>14</v>
      </c>
      <c r="AB100" s="16">
        <v>0</v>
      </c>
      <c r="AC100" s="17">
        <v>0</v>
      </c>
      <c r="AD100" s="16">
        <v>0</v>
      </c>
      <c r="AE100" s="16">
        <v>130</v>
      </c>
      <c r="AF100" s="16">
        <v>8</v>
      </c>
      <c r="AG100" s="17">
        <v>8</v>
      </c>
      <c r="AH100" s="17">
        <v>0</v>
      </c>
      <c r="AI100" s="17">
        <v>0</v>
      </c>
      <c r="AJ100" s="16">
        <v>0</v>
      </c>
      <c r="AK100" s="17">
        <v>0</v>
      </c>
      <c r="AL100" s="16">
        <v>0</v>
      </c>
      <c r="AM100" s="16">
        <v>8</v>
      </c>
      <c r="AN100" s="16">
        <v>272</v>
      </c>
      <c r="AO100" s="17">
        <v>0</v>
      </c>
      <c r="AP100" s="17">
        <v>0</v>
      </c>
      <c r="AQ100" s="17">
        <v>272</v>
      </c>
      <c r="AR100" s="16">
        <v>0</v>
      </c>
      <c r="AS100" s="17">
        <v>0</v>
      </c>
      <c r="AT100" s="16">
        <v>0</v>
      </c>
      <c r="AU100" s="16">
        <v>272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313</v>
      </c>
      <c r="B101" s="13" t="s">
        <v>28</v>
      </c>
      <c r="C101" s="14"/>
      <c r="D101" s="15">
        <v>5010</v>
      </c>
      <c r="E101" s="15">
        <v>1217</v>
      </c>
      <c r="F101" s="15">
        <v>6227</v>
      </c>
      <c r="G101" s="16">
        <v>0</v>
      </c>
      <c r="H101" s="15">
        <v>3671</v>
      </c>
      <c r="I101" s="18">
        <v>1407</v>
      </c>
      <c r="J101" s="18">
        <v>1188</v>
      </c>
      <c r="K101" s="18">
        <v>1076</v>
      </c>
      <c r="L101" s="16">
        <v>0</v>
      </c>
      <c r="M101" s="18">
        <v>2076</v>
      </c>
      <c r="N101" s="15">
        <v>1073</v>
      </c>
      <c r="O101" s="15">
        <v>4744</v>
      </c>
      <c r="P101" s="16">
        <v>635</v>
      </c>
      <c r="Q101" s="17">
        <v>461</v>
      </c>
      <c r="R101" s="17">
        <v>112</v>
      </c>
      <c r="S101" s="17">
        <v>62</v>
      </c>
      <c r="T101" s="16">
        <v>0</v>
      </c>
      <c r="U101" s="17">
        <v>0</v>
      </c>
      <c r="V101" s="16">
        <v>144</v>
      </c>
      <c r="W101" s="16">
        <v>779</v>
      </c>
      <c r="X101" s="16">
        <v>136</v>
      </c>
      <c r="Y101" s="17">
        <v>80</v>
      </c>
      <c r="Z101" s="17">
        <v>0</v>
      </c>
      <c r="AA101" s="17">
        <v>56</v>
      </c>
      <c r="AB101" s="16">
        <v>0</v>
      </c>
      <c r="AC101" s="17">
        <v>0</v>
      </c>
      <c r="AD101" s="16">
        <v>0</v>
      </c>
      <c r="AE101" s="16">
        <v>136</v>
      </c>
      <c r="AF101" s="16">
        <v>354</v>
      </c>
      <c r="AG101" s="17">
        <v>291</v>
      </c>
      <c r="AH101" s="17">
        <v>59</v>
      </c>
      <c r="AI101" s="17">
        <v>4</v>
      </c>
      <c r="AJ101" s="16">
        <v>0</v>
      </c>
      <c r="AK101" s="17">
        <v>308</v>
      </c>
      <c r="AL101" s="16">
        <v>0</v>
      </c>
      <c r="AM101" s="16">
        <v>354</v>
      </c>
      <c r="AN101" s="16">
        <v>214</v>
      </c>
      <c r="AO101" s="17">
        <v>0</v>
      </c>
      <c r="AP101" s="17">
        <v>0</v>
      </c>
      <c r="AQ101" s="17">
        <v>214</v>
      </c>
      <c r="AR101" s="16">
        <v>0</v>
      </c>
      <c r="AS101" s="17">
        <v>0</v>
      </c>
      <c r="AT101" s="16">
        <v>0</v>
      </c>
      <c r="AU101" s="16">
        <v>214</v>
      </c>
      <c r="AV101" s="16">
        <v>0</v>
      </c>
      <c r="AW101" s="17">
        <v>0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0</v>
      </c>
    </row>
    <row r="102" spans="1:55" ht="27">
      <c r="A102" s="13" t="s">
        <v>314</v>
      </c>
      <c r="B102" s="13" t="s">
        <v>30</v>
      </c>
      <c r="C102" s="14"/>
      <c r="D102" s="15">
        <v>20016</v>
      </c>
      <c r="E102" s="15">
        <v>1648</v>
      </c>
      <c r="F102" s="15">
        <v>21664</v>
      </c>
      <c r="G102" s="16">
        <v>0</v>
      </c>
      <c r="H102" s="15">
        <v>12547</v>
      </c>
      <c r="I102" s="18">
        <v>8876</v>
      </c>
      <c r="J102" s="17">
        <v>557</v>
      </c>
      <c r="K102" s="18">
        <v>3114</v>
      </c>
      <c r="L102" s="16">
        <v>0</v>
      </c>
      <c r="M102" s="18">
        <v>1047</v>
      </c>
      <c r="N102" s="15">
        <v>1497</v>
      </c>
      <c r="O102" s="15">
        <v>14044</v>
      </c>
      <c r="P102" s="15">
        <v>6538</v>
      </c>
      <c r="Q102" s="18">
        <v>4171</v>
      </c>
      <c r="R102" s="17">
        <v>208</v>
      </c>
      <c r="S102" s="18">
        <v>2159</v>
      </c>
      <c r="T102" s="16">
        <v>0</v>
      </c>
      <c r="U102" s="17">
        <v>234</v>
      </c>
      <c r="V102" s="16">
        <v>151</v>
      </c>
      <c r="W102" s="15">
        <v>6689</v>
      </c>
      <c r="X102" s="16">
        <v>779</v>
      </c>
      <c r="Y102" s="17">
        <v>519</v>
      </c>
      <c r="Z102" s="17">
        <v>18</v>
      </c>
      <c r="AA102" s="17">
        <v>242</v>
      </c>
      <c r="AB102" s="16">
        <v>0</v>
      </c>
      <c r="AC102" s="17">
        <v>0</v>
      </c>
      <c r="AD102" s="16">
        <v>0</v>
      </c>
      <c r="AE102" s="16">
        <v>779</v>
      </c>
      <c r="AF102" s="16">
        <v>105</v>
      </c>
      <c r="AG102" s="17">
        <v>56</v>
      </c>
      <c r="AH102" s="17">
        <v>31</v>
      </c>
      <c r="AI102" s="17">
        <v>18</v>
      </c>
      <c r="AJ102" s="16">
        <v>0</v>
      </c>
      <c r="AK102" s="17">
        <v>5</v>
      </c>
      <c r="AL102" s="16">
        <v>0</v>
      </c>
      <c r="AM102" s="16">
        <v>105</v>
      </c>
      <c r="AN102" s="16">
        <v>47</v>
      </c>
      <c r="AO102" s="17">
        <v>0</v>
      </c>
      <c r="AP102" s="17">
        <v>0</v>
      </c>
      <c r="AQ102" s="17">
        <v>47</v>
      </c>
      <c r="AR102" s="16">
        <v>0</v>
      </c>
      <c r="AS102" s="17">
        <v>0</v>
      </c>
      <c r="AT102" s="16">
        <v>0</v>
      </c>
      <c r="AU102" s="16">
        <v>47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315</v>
      </c>
      <c r="B103" s="13" t="s">
        <v>32</v>
      </c>
      <c r="C103" s="14"/>
      <c r="D103" s="15">
        <v>30756</v>
      </c>
      <c r="E103" s="15">
        <v>1814</v>
      </c>
      <c r="F103" s="15">
        <v>32570</v>
      </c>
      <c r="G103" s="16">
        <v>0</v>
      </c>
      <c r="H103" s="15">
        <v>21814</v>
      </c>
      <c r="I103" s="18">
        <v>16682</v>
      </c>
      <c r="J103" s="17">
        <v>606</v>
      </c>
      <c r="K103" s="18">
        <v>4526</v>
      </c>
      <c r="L103" s="16">
        <v>0</v>
      </c>
      <c r="M103" s="17">
        <v>232</v>
      </c>
      <c r="N103" s="15">
        <v>1626</v>
      </c>
      <c r="O103" s="15">
        <v>23440</v>
      </c>
      <c r="P103" s="15">
        <v>6855</v>
      </c>
      <c r="Q103" s="18">
        <v>4929</v>
      </c>
      <c r="R103" s="17">
        <v>155</v>
      </c>
      <c r="S103" s="18">
        <v>1771</v>
      </c>
      <c r="T103" s="16">
        <v>0</v>
      </c>
      <c r="U103" s="17">
        <v>38</v>
      </c>
      <c r="V103" s="16">
        <v>188</v>
      </c>
      <c r="W103" s="15">
        <v>7043</v>
      </c>
      <c r="X103" s="15">
        <v>2037</v>
      </c>
      <c r="Y103" s="18">
        <v>1589</v>
      </c>
      <c r="Z103" s="17">
        <v>31</v>
      </c>
      <c r="AA103" s="17">
        <v>417</v>
      </c>
      <c r="AB103" s="16">
        <v>0</v>
      </c>
      <c r="AC103" s="17">
        <v>0</v>
      </c>
      <c r="AD103" s="16">
        <v>0</v>
      </c>
      <c r="AE103" s="15">
        <v>2037</v>
      </c>
      <c r="AF103" s="16">
        <v>50</v>
      </c>
      <c r="AG103" s="17">
        <v>40</v>
      </c>
      <c r="AH103" s="17">
        <v>0</v>
      </c>
      <c r="AI103" s="17">
        <v>10</v>
      </c>
      <c r="AJ103" s="16">
        <v>0</v>
      </c>
      <c r="AK103" s="17">
        <v>0</v>
      </c>
      <c r="AL103" s="16">
        <v>0</v>
      </c>
      <c r="AM103" s="16">
        <v>50</v>
      </c>
      <c r="AN103" s="16">
        <v>0</v>
      </c>
      <c r="AO103" s="17">
        <v>0</v>
      </c>
      <c r="AP103" s="17">
        <v>0</v>
      </c>
      <c r="AQ103" s="17">
        <v>0</v>
      </c>
      <c r="AR103" s="16">
        <v>0</v>
      </c>
      <c r="AS103" s="17">
        <v>0</v>
      </c>
      <c r="AT103" s="16">
        <v>0</v>
      </c>
      <c r="AU103" s="16">
        <v>0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316</v>
      </c>
      <c r="B104" s="13" t="s">
        <v>34</v>
      </c>
      <c r="C104" s="14"/>
      <c r="D104" s="15">
        <v>9533</v>
      </c>
      <c r="E104" s="16">
        <v>916</v>
      </c>
      <c r="F104" s="15">
        <v>10449</v>
      </c>
      <c r="G104" s="16">
        <v>0</v>
      </c>
      <c r="H104" s="15">
        <v>8377</v>
      </c>
      <c r="I104" s="18">
        <v>5231</v>
      </c>
      <c r="J104" s="18">
        <v>1047</v>
      </c>
      <c r="K104" s="18">
        <v>2099</v>
      </c>
      <c r="L104" s="16">
        <v>0</v>
      </c>
      <c r="M104" s="18">
        <v>1688</v>
      </c>
      <c r="N104" s="16">
        <v>778</v>
      </c>
      <c r="O104" s="15">
        <v>9155</v>
      </c>
      <c r="P104" s="15">
        <v>1086</v>
      </c>
      <c r="Q104" s="17">
        <v>283</v>
      </c>
      <c r="R104" s="17">
        <v>1</v>
      </c>
      <c r="S104" s="17">
        <v>802</v>
      </c>
      <c r="T104" s="16">
        <v>0</v>
      </c>
      <c r="U104" s="17">
        <v>0</v>
      </c>
      <c r="V104" s="16">
        <v>138</v>
      </c>
      <c r="W104" s="15">
        <v>1224</v>
      </c>
      <c r="X104" s="16">
        <v>67</v>
      </c>
      <c r="Y104" s="17">
        <v>50</v>
      </c>
      <c r="Z104" s="17">
        <v>0</v>
      </c>
      <c r="AA104" s="17">
        <v>17</v>
      </c>
      <c r="AB104" s="16">
        <v>0</v>
      </c>
      <c r="AC104" s="17">
        <v>0</v>
      </c>
      <c r="AD104" s="16">
        <v>0</v>
      </c>
      <c r="AE104" s="16">
        <v>67</v>
      </c>
      <c r="AF104" s="16">
        <v>3</v>
      </c>
      <c r="AG104" s="17">
        <v>3</v>
      </c>
      <c r="AH104" s="17">
        <v>0</v>
      </c>
      <c r="AI104" s="17">
        <v>0</v>
      </c>
      <c r="AJ104" s="16">
        <v>0</v>
      </c>
      <c r="AK104" s="17">
        <v>0</v>
      </c>
      <c r="AL104" s="16">
        <v>0</v>
      </c>
      <c r="AM104" s="16">
        <v>3</v>
      </c>
      <c r="AN104" s="16">
        <v>0</v>
      </c>
      <c r="AO104" s="17">
        <v>0</v>
      </c>
      <c r="AP104" s="17">
        <v>0</v>
      </c>
      <c r="AQ104" s="17">
        <v>0</v>
      </c>
      <c r="AR104" s="16">
        <v>0</v>
      </c>
      <c r="AS104" s="17">
        <v>0</v>
      </c>
      <c r="AT104" s="16">
        <v>0</v>
      </c>
      <c r="AU104" s="16">
        <v>0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317</v>
      </c>
      <c r="B105" s="13" t="s">
        <v>36</v>
      </c>
      <c r="C105" s="14"/>
      <c r="D105" s="15">
        <v>10862</v>
      </c>
      <c r="E105" s="15">
        <v>2059</v>
      </c>
      <c r="F105" s="15">
        <v>12921</v>
      </c>
      <c r="G105" s="16">
        <v>0</v>
      </c>
      <c r="H105" s="15">
        <v>6556</v>
      </c>
      <c r="I105" s="18">
        <v>2520</v>
      </c>
      <c r="J105" s="18">
        <v>1387</v>
      </c>
      <c r="K105" s="18">
        <v>2649</v>
      </c>
      <c r="L105" s="16">
        <v>0</v>
      </c>
      <c r="M105" s="18">
        <v>3973</v>
      </c>
      <c r="N105" s="15">
        <v>1861</v>
      </c>
      <c r="O105" s="15">
        <v>8417</v>
      </c>
      <c r="P105" s="15">
        <v>3855</v>
      </c>
      <c r="Q105" s="17">
        <v>943</v>
      </c>
      <c r="R105" s="17">
        <v>74</v>
      </c>
      <c r="S105" s="18">
        <v>2838</v>
      </c>
      <c r="T105" s="16">
        <v>0</v>
      </c>
      <c r="U105" s="18">
        <v>1262</v>
      </c>
      <c r="V105" s="16">
        <v>198</v>
      </c>
      <c r="W105" s="15">
        <v>4053</v>
      </c>
      <c r="X105" s="16">
        <v>330</v>
      </c>
      <c r="Y105" s="17">
        <v>135</v>
      </c>
      <c r="Z105" s="17">
        <v>0</v>
      </c>
      <c r="AA105" s="17">
        <v>195</v>
      </c>
      <c r="AB105" s="16">
        <v>0</v>
      </c>
      <c r="AC105" s="17">
        <v>0</v>
      </c>
      <c r="AD105" s="16">
        <v>0</v>
      </c>
      <c r="AE105" s="16">
        <v>330</v>
      </c>
      <c r="AF105" s="16">
        <v>7</v>
      </c>
      <c r="AG105" s="17">
        <v>7</v>
      </c>
      <c r="AH105" s="17">
        <v>0</v>
      </c>
      <c r="AI105" s="17">
        <v>0</v>
      </c>
      <c r="AJ105" s="16">
        <v>0</v>
      </c>
      <c r="AK105" s="17">
        <v>0</v>
      </c>
      <c r="AL105" s="16">
        <v>0</v>
      </c>
      <c r="AM105" s="16">
        <v>7</v>
      </c>
      <c r="AN105" s="16">
        <v>114</v>
      </c>
      <c r="AO105" s="17">
        <v>0</v>
      </c>
      <c r="AP105" s="17">
        <v>0</v>
      </c>
      <c r="AQ105" s="17">
        <v>114</v>
      </c>
      <c r="AR105" s="16">
        <v>0</v>
      </c>
      <c r="AS105" s="17">
        <v>0</v>
      </c>
      <c r="AT105" s="16">
        <v>0</v>
      </c>
      <c r="AU105" s="16">
        <v>114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 ht="27">
      <c r="A106" s="13" t="s">
        <v>318</v>
      </c>
      <c r="B106" s="13" t="s">
        <v>38</v>
      </c>
      <c r="C106" s="14"/>
      <c r="D106" s="15">
        <v>17618</v>
      </c>
      <c r="E106" s="15">
        <v>2461</v>
      </c>
      <c r="F106" s="15">
        <v>20079</v>
      </c>
      <c r="G106" s="16">
        <v>0</v>
      </c>
      <c r="H106" s="15">
        <v>15028</v>
      </c>
      <c r="I106" s="18">
        <v>3967</v>
      </c>
      <c r="J106" s="18">
        <v>1500</v>
      </c>
      <c r="K106" s="18">
        <v>9561</v>
      </c>
      <c r="L106" s="16">
        <v>0</v>
      </c>
      <c r="M106" s="18">
        <v>10894</v>
      </c>
      <c r="N106" s="15">
        <v>2231</v>
      </c>
      <c r="O106" s="15">
        <v>17259</v>
      </c>
      <c r="P106" s="15">
        <v>1928</v>
      </c>
      <c r="Q106" s="18">
        <v>1193</v>
      </c>
      <c r="R106" s="17">
        <v>168</v>
      </c>
      <c r="S106" s="17">
        <v>567</v>
      </c>
      <c r="T106" s="16">
        <v>0</v>
      </c>
      <c r="U106" s="17">
        <v>289</v>
      </c>
      <c r="V106" s="16">
        <v>230</v>
      </c>
      <c r="W106" s="15">
        <v>2158</v>
      </c>
      <c r="X106" s="16">
        <v>378</v>
      </c>
      <c r="Y106" s="17">
        <v>289</v>
      </c>
      <c r="Z106" s="17">
        <v>0</v>
      </c>
      <c r="AA106" s="17">
        <v>89</v>
      </c>
      <c r="AB106" s="16">
        <v>0</v>
      </c>
      <c r="AC106" s="17">
        <v>38</v>
      </c>
      <c r="AD106" s="16">
        <v>0</v>
      </c>
      <c r="AE106" s="16">
        <v>378</v>
      </c>
      <c r="AF106" s="16">
        <v>29</v>
      </c>
      <c r="AG106" s="17">
        <v>29</v>
      </c>
      <c r="AH106" s="17">
        <v>0</v>
      </c>
      <c r="AI106" s="17">
        <v>0</v>
      </c>
      <c r="AJ106" s="16">
        <v>0</v>
      </c>
      <c r="AK106" s="17">
        <v>0</v>
      </c>
      <c r="AL106" s="16">
        <v>0</v>
      </c>
      <c r="AM106" s="16">
        <v>29</v>
      </c>
      <c r="AN106" s="16">
        <v>255</v>
      </c>
      <c r="AO106" s="17">
        <v>0</v>
      </c>
      <c r="AP106" s="17">
        <v>0</v>
      </c>
      <c r="AQ106" s="17">
        <v>255</v>
      </c>
      <c r="AR106" s="16">
        <v>0</v>
      </c>
      <c r="AS106" s="17">
        <v>52</v>
      </c>
      <c r="AT106" s="16">
        <v>0</v>
      </c>
      <c r="AU106" s="16">
        <v>255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319</v>
      </c>
      <c r="B107" s="13" t="s">
        <v>26</v>
      </c>
      <c r="C107" s="14"/>
      <c r="D107" s="15">
        <v>9830</v>
      </c>
      <c r="E107" s="15">
        <v>1613</v>
      </c>
      <c r="F107" s="15">
        <v>11443</v>
      </c>
      <c r="G107" s="16">
        <v>0</v>
      </c>
      <c r="H107" s="15">
        <v>5963</v>
      </c>
      <c r="I107" s="18">
        <v>2110</v>
      </c>
      <c r="J107" s="18">
        <v>1272</v>
      </c>
      <c r="K107" s="18">
        <v>2581</v>
      </c>
      <c r="L107" s="16">
        <v>0</v>
      </c>
      <c r="M107" s="18">
        <v>3602</v>
      </c>
      <c r="N107" s="15">
        <v>1501</v>
      </c>
      <c r="O107" s="15">
        <v>7464</v>
      </c>
      <c r="P107" s="15">
        <v>3116</v>
      </c>
      <c r="Q107" s="17">
        <v>493</v>
      </c>
      <c r="R107" s="17">
        <v>41</v>
      </c>
      <c r="S107" s="18">
        <v>2582</v>
      </c>
      <c r="T107" s="16">
        <v>0</v>
      </c>
      <c r="U107" s="18">
        <v>1279</v>
      </c>
      <c r="V107" s="16">
        <v>112</v>
      </c>
      <c r="W107" s="15">
        <v>3228</v>
      </c>
      <c r="X107" s="16">
        <v>464</v>
      </c>
      <c r="Y107" s="17">
        <v>71</v>
      </c>
      <c r="Z107" s="17">
        <v>0</v>
      </c>
      <c r="AA107" s="17">
        <v>393</v>
      </c>
      <c r="AB107" s="16">
        <v>0</v>
      </c>
      <c r="AC107" s="17">
        <v>4</v>
      </c>
      <c r="AD107" s="16">
        <v>0</v>
      </c>
      <c r="AE107" s="16">
        <v>464</v>
      </c>
      <c r="AF107" s="16">
        <v>20</v>
      </c>
      <c r="AG107" s="17">
        <v>20</v>
      </c>
      <c r="AH107" s="17">
        <v>0</v>
      </c>
      <c r="AI107" s="17">
        <v>0</v>
      </c>
      <c r="AJ107" s="16">
        <v>0</v>
      </c>
      <c r="AK107" s="17">
        <v>0</v>
      </c>
      <c r="AL107" s="16">
        <v>0</v>
      </c>
      <c r="AM107" s="16">
        <v>20</v>
      </c>
      <c r="AN107" s="16">
        <v>267</v>
      </c>
      <c r="AO107" s="17">
        <v>0</v>
      </c>
      <c r="AP107" s="17">
        <v>0</v>
      </c>
      <c r="AQ107" s="17">
        <v>267</v>
      </c>
      <c r="AR107" s="16">
        <v>0</v>
      </c>
      <c r="AS107" s="17">
        <v>83</v>
      </c>
      <c r="AT107" s="16">
        <v>0</v>
      </c>
      <c r="AU107" s="16">
        <v>267</v>
      </c>
      <c r="AV107" s="16">
        <v>0</v>
      </c>
      <c r="AW107" s="17">
        <v>0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6">
        <v>0</v>
      </c>
    </row>
    <row r="108" spans="1:55" ht="27">
      <c r="A108" s="13" t="s">
        <v>320</v>
      </c>
      <c r="B108" s="13" t="s">
        <v>28</v>
      </c>
      <c r="C108" s="14"/>
      <c r="D108" s="15">
        <v>17630</v>
      </c>
      <c r="E108" s="15">
        <v>2843</v>
      </c>
      <c r="F108" s="15">
        <v>20473</v>
      </c>
      <c r="G108" s="16">
        <v>0</v>
      </c>
      <c r="H108" s="15">
        <v>12117</v>
      </c>
      <c r="I108" s="18">
        <v>4396</v>
      </c>
      <c r="J108" s="18">
        <v>2878</v>
      </c>
      <c r="K108" s="18">
        <v>4843</v>
      </c>
      <c r="L108" s="16">
        <v>0</v>
      </c>
      <c r="M108" s="18">
        <v>7587</v>
      </c>
      <c r="N108" s="15">
        <v>2538</v>
      </c>
      <c r="O108" s="15">
        <v>14655</v>
      </c>
      <c r="P108" s="15">
        <v>4467</v>
      </c>
      <c r="Q108" s="18">
        <v>1442</v>
      </c>
      <c r="R108" s="17">
        <v>425</v>
      </c>
      <c r="S108" s="18">
        <v>2600</v>
      </c>
      <c r="T108" s="16">
        <v>0</v>
      </c>
      <c r="U108" s="18">
        <v>1197</v>
      </c>
      <c r="V108" s="16">
        <v>305</v>
      </c>
      <c r="W108" s="15">
        <v>4772</v>
      </c>
      <c r="X108" s="16">
        <v>880</v>
      </c>
      <c r="Y108" s="17">
        <v>529</v>
      </c>
      <c r="Z108" s="17">
        <v>5</v>
      </c>
      <c r="AA108" s="17">
        <v>346</v>
      </c>
      <c r="AB108" s="16">
        <v>0</v>
      </c>
      <c r="AC108" s="17">
        <v>0</v>
      </c>
      <c r="AD108" s="16">
        <v>0</v>
      </c>
      <c r="AE108" s="16">
        <v>880</v>
      </c>
      <c r="AF108" s="16">
        <v>58</v>
      </c>
      <c r="AG108" s="17">
        <v>20</v>
      </c>
      <c r="AH108" s="17">
        <v>38</v>
      </c>
      <c r="AI108" s="17">
        <v>0</v>
      </c>
      <c r="AJ108" s="16">
        <v>0</v>
      </c>
      <c r="AK108" s="17">
        <v>37</v>
      </c>
      <c r="AL108" s="16">
        <v>0</v>
      </c>
      <c r="AM108" s="16">
        <v>58</v>
      </c>
      <c r="AN108" s="16">
        <v>108</v>
      </c>
      <c r="AO108" s="17">
        <v>0</v>
      </c>
      <c r="AP108" s="17">
        <v>0</v>
      </c>
      <c r="AQ108" s="17">
        <v>108</v>
      </c>
      <c r="AR108" s="16">
        <v>0</v>
      </c>
      <c r="AS108" s="17">
        <v>0</v>
      </c>
      <c r="AT108" s="16">
        <v>0</v>
      </c>
      <c r="AU108" s="16">
        <v>108</v>
      </c>
      <c r="AV108" s="16">
        <v>0</v>
      </c>
      <c r="AW108" s="17">
        <v>0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0</v>
      </c>
    </row>
    <row r="109" spans="1:55" ht="27">
      <c r="A109" s="13" t="s">
        <v>321</v>
      </c>
      <c r="B109" s="13" t="s">
        <v>30</v>
      </c>
      <c r="C109" s="14"/>
      <c r="D109" s="15">
        <v>34998</v>
      </c>
      <c r="E109" s="15">
        <v>3760</v>
      </c>
      <c r="F109" s="15">
        <v>38758</v>
      </c>
      <c r="G109" s="16">
        <v>0</v>
      </c>
      <c r="H109" s="15">
        <v>23934</v>
      </c>
      <c r="I109" s="18">
        <v>17834</v>
      </c>
      <c r="J109" s="18">
        <v>2194</v>
      </c>
      <c r="K109" s="18">
        <v>3906</v>
      </c>
      <c r="L109" s="16">
        <v>0</v>
      </c>
      <c r="M109" s="18">
        <v>2510</v>
      </c>
      <c r="N109" s="15">
        <v>3416</v>
      </c>
      <c r="O109" s="15">
        <v>27350</v>
      </c>
      <c r="P109" s="15">
        <v>7293</v>
      </c>
      <c r="Q109" s="18">
        <v>5676</v>
      </c>
      <c r="R109" s="17">
        <v>137</v>
      </c>
      <c r="S109" s="18">
        <v>1480</v>
      </c>
      <c r="T109" s="16">
        <v>0</v>
      </c>
      <c r="U109" s="17">
        <v>0</v>
      </c>
      <c r="V109" s="16">
        <v>344</v>
      </c>
      <c r="W109" s="15">
        <v>7637</v>
      </c>
      <c r="X109" s="15">
        <v>3517</v>
      </c>
      <c r="Y109" s="18">
        <v>2822</v>
      </c>
      <c r="Z109" s="17">
        <v>48</v>
      </c>
      <c r="AA109" s="17">
        <v>647</v>
      </c>
      <c r="AB109" s="16">
        <v>0</v>
      </c>
      <c r="AC109" s="17">
        <v>0</v>
      </c>
      <c r="AD109" s="16">
        <v>0</v>
      </c>
      <c r="AE109" s="15">
        <v>3517</v>
      </c>
      <c r="AF109" s="16">
        <v>254</v>
      </c>
      <c r="AG109" s="17">
        <v>123</v>
      </c>
      <c r="AH109" s="17">
        <v>101</v>
      </c>
      <c r="AI109" s="17">
        <v>30</v>
      </c>
      <c r="AJ109" s="16">
        <v>0</v>
      </c>
      <c r="AK109" s="17">
        <v>81</v>
      </c>
      <c r="AL109" s="16">
        <v>0</v>
      </c>
      <c r="AM109" s="16">
        <v>254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>
      <c r="A110" s="13" t="s">
        <v>322</v>
      </c>
      <c r="B110" s="13" t="s">
        <v>32</v>
      </c>
      <c r="C110" s="14"/>
      <c r="D110" s="15">
        <v>49958</v>
      </c>
      <c r="E110" s="15">
        <v>2824</v>
      </c>
      <c r="F110" s="15">
        <v>52782</v>
      </c>
      <c r="G110" s="16">
        <v>0</v>
      </c>
      <c r="H110" s="15">
        <v>35910</v>
      </c>
      <c r="I110" s="18">
        <v>27640</v>
      </c>
      <c r="J110" s="17">
        <v>609</v>
      </c>
      <c r="K110" s="18">
        <v>7661</v>
      </c>
      <c r="L110" s="16">
        <v>0</v>
      </c>
      <c r="M110" s="17">
        <v>203</v>
      </c>
      <c r="N110" s="15">
        <v>2599</v>
      </c>
      <c r="O110" s="15">
        <v>38509</v>
      </c>
      <c r="P110" s="15">
        <v>9414</v>
      </c>
      <c r="Q110" s="18">
        <v>6605</v>
      </c>
      <c r="R110" s="17">
        <v>177</v>
      </c>
      <c r="S110" s="18">
        <v>2632</v>
      </c>
      <c r="T110" s="16">
        <v>0</v>
      </c>
      <c r="U110" s="17">
        <v>93</v>
      </c>
      <c r="V110" s="16">
        <v>225</v>
      </c>
      <c r="W110" s="15">
        <v>9639</v>
      </c>
      <c r="X110" s="15">
        <v>4595</v>
      </c>
      <c r="Y110" s="18">
        <v>3417</v>
      </c>
      <c r="Z110" s="17">
        <v>66</v>
      </c>
      <c r="AA110" s="18">
        <v>1112</v>
      </c>
      <c r="AB110" s="16">
        <v>0</v>
      </c>
      <c r="AC110" s="17">
        <v>0</v>
      </c>
      <c r="AD110" s="16">
        <v>0</v>
      </c>
      <c r="AE110" s="15">
        <v>4595</v>
      </c>
      <c r="AF110" s="16">
        <v>39</v>
      </c>
      <c r="AG110" s="17">
        <v>37</v>
      </c>
      <c r="AH110" s="17">
        <v>0</v>
      </c>
      <c r="AI110" s="17">
        <v>2</v>
      </c>
      <c r="AJ110" s="16">
        <v>0</v>
      </c>
      <c r="AK110" s="17">
        <v>0</v>
      </c>
      <c r="AL110" s="16">
        <v>0</v>
      </c>
      <c r="AM110" s="16">
        <v>39</v>
      </c>
      <c r="AN110" s="16">
        <v>0</v>
      </c>
      <c r="AO110" s="17">
        <v>0</v>
      </c>
      <c r="AP110" s="17">
        <v>0</v>
      </c>
      <c r="AQ110" s="17">
        <v>0</v>
      </c>
      <c r="AR110" s="16">
        <v>0</v>
      </c>
      <c r="AS110" s="17">
        <v>0</v>
      </c>
      <c r="AT110" s="16">
        <v>0</v>
      </c>
      <c r="AU110" s="16">
        <v>0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323</v>
      </c>
      <c r="B111" s="13" t="s">
        <v>34</v>
      </c>
      <c r="C111" s="14"/>
      <c r="D111" s="15">
        <v>18425</v>
      </c>
      <c r="E111" s="15">
        <v>2333</v>
      </c>
      <c r="F111" s="15">
        <v>20758</v>
      </c>
      <c r="G111" s="16">
        <v>0</v>
      </c>
      <c r="H111" s="15">
        <v>13027</v>
      </c>
      <c r="I111" s="18">
        <v>7090</v>
      </c>
      <c r="J111" s="18">
        <v>1163</v>
      </c>
      <c r="K111" s="18">
        <v>4774</v>
      </c>
      <c r="L111" s="16">
        <v>0</v>
      </c>
      <c r="M111" s="18">
        <v>4463</v>
      </c>
      <c r="N111" s="15">
        <v>2135</v>
      </c>
      <c r="O111" s="15">
        <v>15162</v>
      </c>
      <c r="P111" s="15">
        <v>4707</v>
      </c>
      <c r="Q111" s="18">
        <v>1172</v>
      </c>
      <c r="R111" s="17">
        <v>10</v>
      </c>
      <c r="S111" s="18">
        <v>3525</v>
      </c>
      <c r="T111" s="16">
        <v>0</v>
      </c>
      <c r="U111" s="18">
        <v>2450</v>
      </c>
      <c r="V111" s="16">
        <v>198</v>
      </c>
      <c r="W111" s="15">
        <v>4905</v>
      </c>
      <c r="X111" s="16">
        <v>258</v>
      </c>
      <c r="Y111" s="17">
        <v>171</v>
      </c>
      <c r="Z111" s="17">
        <v>2</v>
      </c>
      <c r="AA111" s="17">
        <v>85</v>
      </c>
      <c r="AB111" s="16">
        <v>0</v>
      </c>
      <c r="AC111" s="17">
        <v>0</v>
      </c>
      <c r="AD111" s="16">
        <v>0</v>
      </c>
      <c r="AE111" s="16">
        <v>258</v>
      </c>
      <c r="AF111" s="16">
        <v>183</v>
      </c>
      <c r="AG111" s="17">
        <v>72</v>
      </c>
      <c r="AH111" s="17">
        <v>104</v>
      </c>
      <c r="AI111" s="17">
        <v>7</v>
      </c>
      <c r="AJ111" s="16">
        <v>0</v>
      </c>
      <c r="AK111" s="17">
        <v>101</v>
      </c>
      <c r="AL111" s="16">
        <v>0</v>
      </c>
      <c r="AM111" s="16">
        <v>183</v>
      </c>
      <c r="AN111" s="16">
        <v>250</v>
      </c>
      <c r="AO111" s="17">
        <v>0</v>
      </c>
      <c r="AP111" s="17">
        <v>0</v>
      </c>
      <c r="AQ111" s="17">
        <v>250</v>
      </c>
      <c r="AR111" s="16">
        <v>0</v>
      </c>
      <c r="AS111" s="17">
        <v>0</v>
      </c>
      <c r="AT111" s="16">
        <v>0</v>
      </c>
      <c r="AU111" s="16">
        <v>250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324</v>
      </c>
      <c r="B112" s="13" t="s">
        <v>36</v>
      </c>
      <c r="C112" s="14"/>
      <c r="D112" s="15">
        <v>16423</v>
      </c>
      <c r="E112" s="15">
        <v>1737</v>
      </c>
      <c r="F112" s="15">
        <v>18160</v>
      </c>
      <c r="G112" s="16">
        <v>0</v>
      </c>
      <c r="H112" s="15">
        <v>10642</v>
      </c>
      <c r="I112" s="18">
        <v>2395</v>
      </c>
      <c r="J112" s="18">
        <v>1386</v>
      </c>
      <c r="K112" s="18">
        <v>6861</v>
      </c>
      <c r="L112" s="16">
        <v>0</v>
      </c>
      <c r="M112" s="18">
        <v>8356</v>
      </c>
      <c r="N112" s="15">
        <v>1644</v>
      </c>
      <c r="O112" s="15">
        <v>12286</v>
      </c>
      <c r="P112" s="15">
        <v>5456</v>
      </c>
      <c r="Q112" s="17">
        <v>676</v>
      </c>
      <c r="R112" s="17">
        <v>0</v>
      </c>
      <c r="S112" s="18">
        <v>4780</v>
      </c>
      <c r="T112" s="16">
        <v>0</v>
      </c>
      <c r="U112" s="18">
        <v>2204</v>
      </c>
      <c r="V112" s="16">
        <v>93</v>
      </c>
      <c r="W112" s="15">
        <v>5549</v>
      </c>
      <c r="X112" s="16">
        <v>180</v>
      </c>
      <c r="Y112" s="17">
        <v>76</v>
      </c>
      <c r="Z112" s="17">
        <v>0</v>
      </c>
      <c r="AA112" s="17">
        <v>104</v>
      </c>
      <c r="AB112" s="16">
        <v>0</v>
      </c>
      <c r="AC112" s="17">
        <v>0</v>
      </c>
      <c r="AD112" s="16">
        <v>0</v>
      </c>
      <c r="AE112" s="16">
        <v>180</v>
      </c>
      <c r="AF112" s="16">
        <v>60</v>
      </c>
      <c r="AG112" s="17">
        <v>60</v>
      </c>
      <c r="AH112" s="17">
        <v>0</v>
      </c>
      <c r="AI112" s="17">
        <v>0</v>
      </c>
      <c r="AJ112" s="16">
        <v>0</v>
      </c>
      <c r="AK112" s="17">
        <v>46</v>
      </c>
      <c r="AL112" s="16">
        <v>0</v>
      </c>
      <c r="AM112" s="16">
        <v>60</v>
      </c>
      <c r="AN112" s="16">
        <v>85</v>
      </c>
      <c r="AO112" s="17">
        <v>0</v>
      </c>
      <c r="AP112" s="17">
        <v>0</v>
      </c>
      <c r="AQ112" s="17">
        <v>85</v>
      </c>
      <c r="AR112" s="16">
        <v>0</v>
      </c>
      <c r="AS112" s="17">
        <v>0</v>
      </c>
      <c r="AT112" s="16">
        <v>0</v>
      </c>
      <c r="AU112" s="16">
        <v>85</v>
      </c>
      <c r="AV112" s="16">
        <v>0</v>
      </c>
      <c r="AW112" s="17">
        <v>0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0</v>
      </c>
    </row>
    <row r="113" spans="1:55" ht="27">
      <c r="A113" s="13" t="s">
        <v>325</v>
      </c>
      <c r="B113" s="13" t="s">
        <v>38</v>
      </c>
      <c r="C113" s="14"/>
      <c r="D113" s="15">
        <v>5561</v>
      </c>
      <c r="E113" s="16">
        <v>373</v>
      </c>
      <c r="F113" s="15">
        <v>5934</v>
      </c>
      <c r="G113" s="16">
        <v>0</v>
      </c>
      <c r="H113" s="15">
        <v>4395</v>
      </c>
      <c r="I113" s="17">
        <v>825</v>
      </c>
      <c r="J113" s="17">
        <v>418</v>
      </c>
      <c r="K113" s="18">
        <v>3152</v>
      </c>
      <c r="L113" s="16">
        <v>0</v>
      </c>
      <c r="M113" s="18">
        <v>3828</v>
      </c>
      <c r="N113" s="16">
        <v>367</v>
      </c>
      <c r="O113" s="15">
        <v>4762</v>
      </c>
      <c r="P113" s="15">
        <v>1061</v>
      </c>
      <c r="Q113" s="17">
        <v>173</v>
      </c>
      <c r="R113" s="17">
        <v>0</v>
      </c>
      <c r="S113" s="17">
        <v>888</v>
      </c>
      <c r="T113" s="16">
        <v>0</v>
      </c>
      <c r="U113" s="17">
        <v>0</v>
      </c>
      <c r="V113" s="16">
        <v>6</v>
      </c>
      <c r="W113" s="15">
        <v>1067</v>
      </c>
      <c r="X113" s="16">
        <v>5</v>
      </c>
      <c r="Y113" s="17">
        <v>4</v>
      </c>
      <c r="Z113" s="17">
        <v>0</v>
      </c>
      <c r="AA113" s="17">
        <v>1</v>
      </c>
      <c r="AB113" s="16">
        <v>0</v>
      </c>
      <c r="AC113" s="17">
        <v>0</v>
      </c>
      <c r="AD113" s="16">
        <v>0</v>
      </c>
      <c r="AE113" s="16">
        <v>5</v>
      </c>
      <c r="AF113" s="16">
        <v>8</v>
      </c>
      <c r="AG113" s="17">
        <v>8</v>
      </c>
      <c r="AH113" s="17">
        <v>0</v>
      </c>
      <c r="AI113" s="17">
        <v>0</v>
      </c>
      <c r="AJ113" s="16">
        <v>0</v>
      </c>
      <c r="AK113" s="17">
        <v>0</v>
      </c>
      <c r="AL113" s="16">
        <v>0</v>
      </c>
      <c r="AM113" s="16">
        <v>8</v>
      </c>
      <c r="AN113" s="16">
        <v>92</v>
      </c>
      <c r="AO113" s="17">
        <v>0</v>
      </c>
      <c r="AP113" s="17">
        <v>0</v>
      </c>
      <c r="AQ113" s="17">
        <v>92</v>
      </c>
      <c r="AR113" s="16">
        <v>0</v>
      </c>
      <c r="AS113" s="17">
        <v>0</v>
      </c>
      <c r="AT113" s="16">
        <v>0</v>
      </c>
      <c r="AU113" s="16">
        <v>92</v>
      </c>
      <c r="AV113" s="16">
        <v>0</v>
      </c>
      <c r="AW113" s="17">
        <v>0</v>
      </c>
      <c r="AX113" s="17">
        <v>0</v>
      </c>
      <c r="AY113" s="17">
        <v>0</v>
      </c>
      <c r="AZ113" s="16">
        <v>0</v>
      </c>
      <c r="BA113" s="17">
        <v>0</v>
      </c>
      <c r="BB113" s="16">
        <v>0</v>
      </c>
      <c r="BC113" s="16">
        <v>0</v>
      </c>
    </row>
    <row r="114" spans="1:55" ht="27">
      <c r="A114" s="13" t="s">
        <v>326</v>
      </c>
      <c r="B114" s="13" t="s">
        <v>26</v>
      </c>
      <c r="C114" s="14"/>
      <c r="D114" s="15">
        <v>13324</v>
      </c>
      <c r="E114" s="15">
        <v>1074</v>
      </c>
      <c r="F114" s="15">
        <v>14398</v>
      </c>
      <c r="G114" s="16">
        <v>0</v>
      </c>
      <c r="H114" s="15">
        <v>8200</v>
      </c>
      <c r="I114" s="18">
        <v>1126</v>
      </c>
      <c r="J114" s="18">
        <v>2458</v>
      </c>
      <c r="K114" s="18">
        <v>4616</v>
      </c>
      <c r="L114" s="16">
        <v>0</v>
      </c>
      <c r="M114" s="18">
        <v>7228</v>
      </c>
      <c r="N114" s="15">
        <v>1013</v>
      </c>
      <c r="O114" s="15">
        <v>9213</v>
      </c>
      <c r="P114" s="15">
        <v>4460</v>
      </c>
      <c r="Q114" s="17">
        <v>488</v>
      </c>
      <c r="R114" s="17">
        <v>124</v>
      </c>
      <c r="S114" s="18">
        <v>3848</v>
      </c>
      <c r="T114" s="16">
        <v>0</v>
      </c>
      <c r="U114" s="18">
        <v>1818</v>
      </c>
      <c r="V114" s="16">
        <v>61</v>
      </c>
      <c r="W114" s="15">
        <v>4521</v>
      </c>
      <c r="X114" s="16">
        <v>72</v>
      </c>
      <c r="Y114" s="17">
        <v>16</v>
      </c>
      <c r="Z114" s="17">
        <v>0</v>
      </c>
      <c r="AA114" s="17">
        <v>56</v>
      </c>
      <c r="AB114" s="16">
        <v>0</v>
      </c>
      <c r="AC114" s="17">
        <v>0</v>
      </c>
      <c r="AD114" s="16">
        <v>0</v>
      </c>
      <c r="AE114" s="16">
        <v>72</v>
      </c>
      <c r="AF114" s="16">
        <v>437</v>
      </c>
      <c r="AG114" s="17">
        <v>250</v>
      </c>
      <c r="AH114" s="17">
        <v>187</v>
      </c>
      <c r="AI114" s="17">
        <v>0</v>
      </c>
      <c r="AJ114" s="16">
        <v>0</v>
      </c>
      <c r="AK114" s="17">
        <v>437</v>
      </c>
      <c r="AL114" s="16">
        <v>0</v>
      </c>
      <c r="AM114" s="16">
        <v>437</v>
      </c>
      <c r="AN114" s="16">
        <v>155</v>
      </c>
      <c r="AO114" s="17">
        <v>0</v>
      </c>
      <c r="AP114" s="17">
        <v>0</v>
      </c>
      <c r="AQ114" s="17">
        <v>155</v>
      </c>
      <c r="AR114" s="16">
        <v>0</v>
      </c>
      <c r="AS114" s="17">
        <v>0</v>
      </c>
      <c r="AT114" s="16">
        <v>0</v>
      </c>
      <c r="AU114" s="16">
        <v>155</v>
      </c>
      <c r="AV114" s="16">
        <v>0</v>
      </c>
      <c r="AW114" s="17">
        <v>0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6">
        <v>0</v>
      </c>
    </row>
    <row r="115" spans="1:55" ht="27">
      <c r="A115" s="13" t="s">
        <v>327</v>
      </c>
      <c r="B115" s="13" t="s">
        <v>28</v>
      </c>
      <c r="C115" s="14"/>
      <c r="D115" s="15">
        <v>23165</v>
      </c>
      <c r="E115" s="15">
        <v>2113</v>
      </c>
      <c r="F115" s="15">
        <v>25278</v>
      </c>
      <c r="G115" s="16">
        <v>0</v>
      </c>
      <c r="H115" s="15">
        <v>15258</v>
      </c>
      <c r="I115" s="18">
        <v>4221</v>
      </c>
      <c r="J115" s="18">
        <v>2773</v>
      </c>
      <c r="K115" s="18">
        <v>8264</v>
      </c>
      <c r="L115" s="16">
        <v>0</v>
      </c>
      <c r="M115" s="18">
        <v>11121</v>
      </c>
      <c r="N115" s="15">
        <v>1988</v>
      </c>
      <c r="O115" s="15">
        <v>17246</v>
      </c>
      <c r="P115" s="15">
        <v>5717</v>
      </c>
      <c r="Q115" s="18">
        <v>1292</v>
      </c>
      <c r="R115" s="17">
        <v>553</v>
      </c>
      <c r="S115" s="18">
        <v>3872</v>
      </c>
      <c r="T115" s="16">
        <v>0</v>
      </c>
      <c r="U115" s="18">
        <v>2972</v>
      </c>
      <c r="V115" s="16">
        <v>125</v>
      </c>
      <c r="W115" s="15">
        <v>5842</v>
      </c>
      <c r="X115" s="15">
        <v>1398</v>
      </c>
      <c r="Y115" s="17">
        <v>597</v>
      </c>
      <c r="Z115" s="17">
        <v>8</v>
      </c>
      <c r="AA115" s="17">
        <v>793</v>
      </c>
      <c r="AB115" s="16">
        <v>0</v>
      </c>
      <c r="AC115" s="17">
        <v>0</v>
      </c>
      <c r="AD115" s="16">
        <v>0</v>
      </c>
      <c r="AE115" s="15">
        <v>1398</v>
      </c>
      <c r="AF115" s="16">
        <v>552</v>
      </c>
      <c r="AG115" s="17">
        <v>117</v>
      </c>
      <c r="AH115" s="17">
        <v>120</v>
      </c>
      <c r="AI115" s="17">
        <v>315</v>
      </c>
      <c r="AJ115" s="16">
        <v>0</v>
      </c>
      <c r="AK115" s="17">
        <v>500</v>
      </c>
      <c r="AL115" s="16">
        <v>0</v>
      </c>
      <c r="AM115" s="16">
        <v>552</v>
      </c>
      <c r="AN115" s="16">
        <v>240</v>
      </c>
      <c r="AO115" s="17">
        <v>0</v>
      </c>
      <c r="AP115" s="17">
        <v>0</v>
      </c>
      <c r="AQ115" s="17">
        <v>240</v>
      </c>
      <c r="AR115" s="16">
        <v>0</v>
      </c>
      <c r="AS115" s="17">
        <v>0</v>
      </c>
      <c r="AT115" s="16">
        <v>0</v>
      </c>
      <c r="AU115" s="16">
        <v>240</v>
      </c>
      <c r="AV115" s="16">
        <v>0</v>
      </c>
      <c r="AW115" s="17">
        <v>0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0</v>
      </c>
    </row>
    <row r="116" spans="1:55" ht="27">
      <c r="A116" s="13" t="s">
        <v>328</v>
      </c>
      <c r="B116" s="13" t="s">
        <v>30</v>
      </c>
      <c r="C116" s="14"/>
      <c r="D116" s="15">
        <v>35763</v>
      </c>
      <c r="E116" s="15">
        <v>2357</v>
      </c>
      <c r="F116" s="15">
        <v>38120</v>
      </c>
      <c r="G116" s="16">
        <v>0</v>
      </c>
      <c r="H116" s="15">
        <v>22988</v>
      </c>
      <c r="I116" s="18">
        <v>14194</v>
      </c>
      <c r="J116" s="17">
        <v>256</v>
      </c>
      <c r="K116" s="18">
        <v>8538</v>
      </c>
      <c r="L116" s="16">
        <v>0</v>
      </c>
      <c r="M116" s="18">
        <v>4490</v>
      </c>
      <c r="N116" s="15">
        <v>2138</v>
      </c>
      <c r="O116" s="15">
        <v>25126</v>
      </c>
      <c r="P116" s="15">
        <v>8151</v>
      </c>
      <c r="Q116" s="18">
        <v>5167</v>
      </c>
      <c r="R116" s="17">
        <v>96</v>
      </c>
      <c r="S116" s="18">
        <v>2888</v>
      </c>
      <c r="T116" s="16">
        <v>0</v>
      </c>
      <c r="U116" s="17">
        <v>296</v>
      </c>
      <c r="V116" s="16">
        <v>219</v>
      </c>
      <c r="W116" s="15">
        <v>8370</v>
      </c>
      <c r="X116" s="15">
        <v>4330</v>
      </c>
      <c r="Y116" s="18">
        <v>3233</v>
      </c>
      <c r="Z116" s="17">
        <v>25</v>
      </c>
      <c r="AA116" s="18">
        <v>1072</v>
      </c>
      <c r="AB116" s="16">
        <v>0</v>
      </c>
      <c r="AC116" s="17">
        <v>0</v>
      </c>
      <c r="AD116" s="16">
        <v>0</v>
      </c>
      <c r="AE116" s="15">
        <v>4330</v>
      </c>
      <c r="AF116" s="16">
        <v>247</v>
      </c>
      <c r="AG116" s="17">
        <v>181</v>
      </c>
      <c r="AH116" s="17">
        <v>36</v>
      </c>
      <c r="AI116" s="17">
        <v>30</v>
      </c>
      <c r="AJ116" s="16">
        <v>0</v>
      </c>
      <c r="AK116" s="17">
        <v>72</v>
      </c>
      <c r="AL116" s="16">
        <v>0</v>
      </c>
      <c r="AM116" s="16">
        <v>247</v>
      </c>
      <c r="AN116" s="16">
        <v>47</v>
      </c>
      <c r="AO116" s="17">
        <v>0</v>
      </c>
      <c r="AP116" s="17">
        <v>0</v>
      </c>
      <c r="AQ116" s="17">
        <v>47</v>
      </c>
      <c r="AR116" s="16">
        <v>0</v>
      </c>
      <c r="AS116" s="17">
        <v>0</v>
      </c>
      <c r="AT116" s="16">
        <v>0</v>
      </c>
      <c r="AU116" s="16">
        <v>47</v>
      </c>
      <c r="AV116" s="16">
        <v>0</v>
      </c>
      <c r="AW116" s="17">
        <v>0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0</v>
      </c>
    </row>
    <row r="117" spans="1:55" ht="27">
      <c r="A117" s="13" t="s">
        <v>329</v>
      </c>
      <c r="B117" s="13" t="s">
        <v>32</v>
      </c>
      <c r="C117" s="14"/>
      <c r="D117" s="15">
        <v>19176</v>
      </c>
      <c r="E117" s="15">
        <v>1454</v>
      </c>
      <c r="F117" s="15">
        <v>20630</v>
      </c>
      <c r="G117" s="16">
        <v>0</v>
      </c>
      <c r="H117" s="15">
        <v>13445</v>
      </c>
      <c r="I117" s="18">
        <v>9872</v>
      </c>
      <c r="J117" s="17">
        <v>195</v>
      </c>
      <c r="K117" s="18">
        <v>3378</v>
      </c>
      <c r="L117" s="16">
        <v>0</v>
      </c>
      <c r="M117" s="17">
        <v>56</v>
      </c>
      <c r="N117" s="15">
        <v>1294</v>
      </c>
      <c r="O117" s="15">
        <v>14739</v>
      </c>
      <c r="P117" s="15">
        <v>4327</v>
      </c>
      <c r="Q117" s="18">
        <v>2977</v>
      </c>
      <c r="R117" s="17">
        <v>46</v>
      </c>
      <c r="S117" s="18">
        <v>1304</v>
      </c>
      <c r="T117" s="16">
        <v>0</v>
      </c>
      <c r="U117" s="17">
        <v>0</v>
      </c>
      <c r="V117" s="16">
        <v>160</v>
      </c>
      <c r="W117" s="15">
        <v>4487</v>
      </c>
      <c r="X117" s="15">
        <v>1313</v>
      </c>
      <c r="Y117" s="17">
        <v>990</v>
      </c>
      <c r="Z117" s="17">
        <v>10</v>
      </c>
      <c r="AA117" s="17">
        <v>313</v>
      </c>
      <c r="AB117" s="16">
        <v>0</v>
      </c>
      <c r="AC117" s="17">
        <v>0</v>
      </c>
      <c r="AD117" s="16">
        <v>0</v>
      </c>
      <c r="AE117" s="15">
        <v>1313</v>
      </c>
      <c r="AF117" s="16">
        <v>91</v>
      </c>
      <c r="AG117" s="17">
        <v>76</v>
      </c>
      <c r="AH117" s="17">
        <v>3</v>
      </c>
      <c r="AI117" s="17">
        <v>12</v>
      </c>
      <c r="AJ117" s="16">
        <v>0</v>
      </c>
      <c r="AK117" s="17">
        <v>3</v>
      </c>
      <c r="AL117" s="16">
        <v>0</v>
      </c>
      <c r="AM117" s="16">
        <v>91</v>
      </c>
      <c r="AN117" s="16">
        <v>0</v>
      </c>
      <c r="AO117" s="17">
        <v>0</v>
      </c>
      <c r="AP117" s="17">
        <v>0</v>
      </c>
      <c r="AQ117" s="17">
        <v>0</v>
      </c>
      <c r="AR117" s="16">
        <v>0</v>
      </c>
      <c r="AS117" s="17">
        <v>0</v>
      </c>
      <c r="AT117" s="16">
        <v>0</v>
      </c>
      <c r="AU117" s="16">
        <v>0</v>
      </c>
      <c r="AV117" s="16">
        <v>0</v>
      </c>
      <c r="AW117" s="17">
        <v>0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0</v>
      </c>
    </row>
    <row r="118" spans="1:55" ht="27">
      <c r="A118" s="13" t="s">
        <v>330</v>
      </c>
      <c r="B118" s="13" t="s">
        <v>34</v>
      </c>
      <c r="C118" s="14"/>
      <c r="D118" s="15">
        <v>45094</v>
      </c>
      <c r="E118" s="15">
        <v>1059</v>
      </c>
      <c r="F118" s="15">
        <v>46153</v>
      </c>
      <c r="G118" s="16">
        <v>0</v>
      </c>
      <c r="H118" s="15">
        <v>41382</v>
      </c>
      <c r="I118" s="18">
        <v>3009</v>
      </c>
      <c r="J118" s="17">
        <v>33</v>
      </c>
      <c r="K118" s="18">
        <v>38340</v>
      </c>
      <c r="L118" s="16">
        <v>0</v>
      </c>
      <c r="M118" s="18">
        <v>37940</v>
      </c>
      <c r="N118" s="16">
        <v>987</v>
      </c>
      <c r="O118" s="15">
        <v>42369</v>
      </c>
      <c r="P118" s="15">
        <v>3498</v>
      </c>
      <c r="Q118" s="17">
        <v>547</v>
      </c>
      <c r="R118" s="17">
        <v>1</v>
      </c>
      <c r="S118" s="18">
        <v>2950</v>
      </c>
      <c r="T118" s="16">
        <v>0</v>
      </c>
      <c r="U118" s="18">
        <v>2898</v>
      </c>
      <c r="V118" s="16">
        <v>72</v>
      </c>
      <c r="W118" s="15">
        <v>3570</v>
      </c>
      <c r="X118" s="16">
        <v>106</v>
      </c>
      <c r="Y118" s="17">
        <v>97</v>
      </c>
      <c r="Z118" s="17">
        <v>2</v>
      </c>
      <c r="AA118" s="17">
        <v>7</v>
      </c>
      <c r="AB118" s="16">
        <v>0</v>
      </c>
      <c r="AC118" s="17">
        <v>0</v>
      </c>
      <c r="AD118" s="16">
        <v>0</v>
      </c>
      <c r="AE118" s="16">
        <v>106</v>
      </c>
      <c r="AF118" s="16">
        <v>2</v>
      </c>
      <c r="AG118" s="17">
        <v>2</v>
      </c>
      <c r="AH118" s="17">
        <v>0</v>
      </c>
      <c r="AI118" s="17">
        <v>0</v>
      </c>
      <c r="AJ118" s="16">
        <v>0</v>
      </c>
      <c r="AK118" s="17">
        <v>0</v>
      </c>
      <c r="AL118" s="16">
        <v>0</v>
      </c>
      <c r="AM118" s="16">
        <v>2</v>
      </c>
      <c r="AN118" s="16">
        <v>106</v>
      </c>
      <c r="AO118" s="17">
        <v>0</v>
      </c>
      <c r="AP118" s="17">
        <v>0</v>
      </c>
      <c r="AQ118" s="17">
        <v>106</v>
      </c>
      <c r="AR118" s="16">
        <v>0</v>
      </c>
      <c r="AS118" s="17">
        <v>0</v>
      </c>
      <c r="AT118" s="16">
        <v>0</v>
      </c>
      <c r="AU118" s="16">
        <v>106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331</v>
      </c>
      <c r="B119" s="13" t="s">
        <v>36</v>
      </c>
      <c r="C119" s="14"/>
      <c r="D119" s="15">
        <v>21607</v>
      </c>
      <c r="E119" s="15">
        <v>2539</v>
      </c>
      <c r="F119" s="15">
        <v>24146</v>
      </c>
      <c r="G119" s="16">
        <v>0</v>
      </c>
      <c r="H119" s="15">
        <v>14258</v>
      </c>
      <c r="I119" s="18">
        <v>4125</v>
      </c>
      <c r="J119" s="18">
        <v>1221</v>
      </c>
      <c r="K119" s="18">
        <v>8912</v>
      </c>
      <c r="L119" s="16">
        <v>0</v>
      </c>
      <c r="M119" s="18">
        <v>10195</v>
      </c>
      <c r="N119" s="15">
        <v>2194</v>
      </c>
      <c r="O119" s="15">
        <v>16452</v>
      </c>
      <c r="P119" s="15">
        <v>5773</v>
      </c>
      <c r="Q119" s="18">
        <v>1207</v>
      </c>
      <c r="R119" s="17">
        <v>10</v>
      </c>
      <c r="S119" s="18">
        <v>4556</v>
      </c>
      <c r="T119" s="16">
        <v>0</v>
      </c>
      <c r="U119" s="18">
        <v>3283</v>
      </c>
      <c r="V119" s="16">
        <v>345</v>
      </c>
      <c r="W119" s="15">
        <v>6118</v>
      </c>
      <c r="X119" s="15">
        <v>1202</v>
      </c>
      <c r="Y119" s="17">
        <v>501</v>
      </c>
      <c r="Z119" s="17">
        <v>0</v>
      </c>
      <c r="AA119" s="17">
        <v>701</v>
      </c>
      <c r="AB119" s="16">
        <v>0</v>
      </c>
      <c r="AC119" s="17">
        <v>0</v>
      </c>
      <c r="AD119" s="16">
        <v>0</v>
      </c>
      <c r="AE119" s="15">
        <v>1202</v>
      </c>
      <c r="AF119" s="16">
        <v>148</v>
      </c>
      <c r="AG119" s="17">
        <v>40</v>
      </c>
      <c r="AH119" s="17">
        <v>108</v>
      </c>
      <c r="AI119" s="17">
        <v>0</v>
      </c>
      <c r="AJ119" s="16">
        <v>0</v>
      </c>
      <c r="AK119" s="17">
        <v>108</v>
      </c>
      <c r="AL119" s="16">
        <v>0</v>
      </c>
      <c r="AM119" s="16">
        <v>148</v>
      </c>
      <c r="AN119" s="16">
        <v>226</v>
      </c>
      <c r="AO119" s="17">
        <v>0</v>
      </c>
      <c r="AP119" s="17">
        <v>0</v>
      </c>
      <c r="AQ119" s="17">
        <v>226</v>
      </c>
      <c r="AR119" s="16">
        <v>0</v>
      </c>
      <c r="AS119" s="17">
        <v>0</v>
      </c>
      <c r="AT119" s="16">
        <v>0</v>
      </c>
      <c r="AU119" s="16">
        <v>226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332</v>
      </c>
      <c r="B120" s="13" t="s">
        <v>38</v>
      </c>
      <c r="C120" s="14"/>
      <c r="D120" s="15">
        <v>18563</v>
      </c>
      <c r="E120" s="15">
        <v>1964</v>
      </c>
      <c r="F120" s="15">
        <v>20527</v>
      </c>
      <c r="G120" s="16">
        <v>0</v>
      </c>
      <c r="H120" s="15">
        <v>12370</v>
      </c>
      <c r="I120" s="18">
        <v>3068</v>
      </c>
      <c r="J120" s="17">
        <v>894</v>
      </c>
      <c r="K120" s="18">
        <v>8408</v>
      </c>
      <c r="L120" s="16">
        <v>0</v>
      </c>
      <c r="M120" s="18">
        <v>9533</v>
      </c>
      <c r="N120" s="15">
        <v>1662</v>
      </c>
      <c r="O120" s="15">
        <v>14032</v>
      </c>
      <c r="P120" s="15">
        <v>5185</v>
      </c>
      <c r="Q120" s="17">
        <v>938</v>
      </c>
      <c r="R120" s="17">
        <v>26</v>
      </c>
      <c r="S120" s="18">
        <v>4221</v>
      </c>
      <c r="T120" s="16">
        <v>0</v>
      </c>
      <c r="U120" s="18">
        <v>3990</v>
      </c>
      <c r="V120" s="16">
        <v>302</v>
      </c>
      <c r="W120" s="15">
        <v>5487</v>
      </c>
      <c r="X120" s="16">
        <v>762</v>
      </c>
      <c r="Y120" s="17">
        <v>236</v>
      </c>
      <c r="Z120" s="17">
        <v>0</v>
      </c>
      <c r="AA120" s="17">
        <v>526</v>
      </c>
      <c r="AB120" s="16">
        <v>0</v>
      </c>
      <c r="AC120" s="17">
        <v>0</v>
      </c>
      <c r="AD120" s="16">
        <v>0</v>
      </c>
      <c r="AE120" s="16">
        <v>762</v>
      </c>
      <c r="AF120" s="16">
        <v>32</v>
      </c>
      <c r="AG120" s="17">
        <v>31</v>
      </c>
      <c r="AH120" s="17">
        <v>1</v>
      </c>
      <c r="AI120" s="17">
        <v>0</v>
      </c>
      <c r="AJ120" s="16">
        <v>0</v>
      </c>
      <c r="AK120" s="17">
        <v>0</v>
      </c>
      <c r="AL120" s="16">
        <v>0</v>
      </c>
      <c r="AM120" s="16">
        <v>32</v>
      </c>
      <c r="AN120" s="16">
        <v>214</v>
      </c>
      <c r="AO120" s="17">
        <v>0</v>
      </c>
      <c r="AP120" s="17">
        <v>0</v>
      </c>
      <c r="AQ120" s="17">
        <v>214</v>
      </c>
      <c r="AR120" s="16">
        <v>0</v>
      </c>
      <c r="AS120" s="17">
        <v>0</v>
      </c>
      <c r="AT120" s="16">
        <v>0</v>
      </c>
      <c r="AU120" s="16">
        <v>214</v>
      </c>
      <c r="AV120" s="16">
        <v>0</v>
      </c>
      <c r="AW120" s="17">
        <v>0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0</v>
      </c>
    </row>
    <row r="121" spans="1:55" ht="27">
      <c r="A121" s="13" t="s">
        <v>333</v>
      </c>
      <c r="B121" s="13" t="s">
        <v>26</v>
      </c>
      <c r="C121" s="14"/>
      <c r="D121" s="15">
        <v>23299</v>
      </c>
      <c r="E121" s="15">
        <v>1847</v>
      </c>
      <c r="F121" s="15">
        <v>25146</v>
      </c>
      <c r="G121" s="16">
        <v>0</v>
      </c>
      <c r="H121" s="15">
        <v>14033</v>
      </c>
      <c r="I121" s="18">
        <v>3815</v>
      </c>
      <c r="J121" s="18">
        <v>1520</v>
      </c>
      <c r="K121" s="18">
        <v>8698</v>
      </c>
      <c r="L121" s="16">
        <v>0</v>
      </c>
      <c r="M121" s="18">
        <v>10318</v>
      </c>
      <c r="N121" s="15">
        <v>1736</v>
      </c>
      <c r="O121" s="15">
        <v>15769</v>
      </c>
      <c r="P121" s="15">
        <v>6653</v>
      </c>
      <c r="Q121" s="17">
        <v>874</v>
      </c>
      <c r="R121" s="17">
        <v>1</v>
      </c>
      <c r="S121" s="18">
        <v>5778</v>
      </c>
      <c r="T121" s="16">
        <v>0</v>
      </c>
      <c r="U121" s="18">
        <v>3524</v>
      </c>
      <c r="V121" s="16">
        <v>111</v>
      </c>
      <c r="W121" s="15">
        <v>6764</v>
      </c>
      <c r="X121" s="15">
        <v>1391</v>
      </c>
      <c r="Y121" s="17">
        <v>539</v>
      </c>
      <c r="Z121" s="17">
        <v>1</v>
      </c>
      <c r="AA121" s="17">
        <v>851</v>
      </c>
      <c r="AB121" s="16">
        <v>0</v>
      </c>
      <c r="AC121" s="17">
        <v>60</v>
      </c>
      <c r="AD121" s="16">
        <v>0</v>
      </c>
      <c r="AE121" s="15">
        <v>1391</v>
      </c>
      <c r="AF121" s="16">
        <v>947</v>
      </c>
      <c r="AG121" s="17">
        <v>384</v>
      </c>
      <c r="AH121" s="17">
        <v>563</v>
      </c>
      <c r="AI121" s="17">
        <v>0</v>
      </c>
      <c r="AJ121" s="16">
        <v>0</v>
      </c>
      <c r="AK121" s="17">
        <v>912</v>
      </c>
      <c r="AL121" s="16">
        <v>0</v>
      </c>
      <c r="AM121" s="16">
        <v>947</v>
      </c>
      <c r="AN121" s="16">
        <v>275</v>
      </c>
      <c r="AO121" s="17">
        <v>0</v>
      </c>
      <c r="AP121" s="17">
        <v>0</v>
      </c>
      <c r="AQ121" s="17">
        <v>275</v>
      </c>
      <c r="AR121" s="16">
        <v>0</v>
      </c>
      <c r="AS121" s="17">
        <v>0</v>
      </c>
      <c r="AT121" s="16">
        <v>0</v>
      </c>
      <c r="AU121" s="16">
        <v>275</v>
      </c>
      <c r="AV121" s="16">
        <v>0</v>
      </c>
      <c r="AW121" s="17">
        <v>0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0</v>
      </c>
    </row>
    <row r="122" spans="1:55" ht="27">
      <c r="A122" s="13" t="s">
        <v>334</v>
      </c>
      <c r="B122" s="13" t="s">
        <v>28</v>
      </c>
      <c r="C122" s="14"/>
      <c r="D122" s="15">
        <v>26459</v>
      </c>
      <c r="E122" s="15">
        <v>1741</v>
      </c>
      <c r="F122" s="15">
        <v>28200</v>
      </c>
      <c r="G122" s="16">
        <v>0</v>
      </c>
      <c r="H122" s="15">
        <v>16940</v>
      </c>
      <c r="I122" s="18">
        <v>4645</v>
      </c>
      <c r="J122" s="18">
        <v>1868</v>
      </c>
      <c r="K122" s="18">
        <v>10427</v>
      </c>
      <c r="L122" s="16">
        <v>0</v>
      </c>
      <c r="M122" s="18">
        <v>12525</v>
      </c>
      <c r="N122" s="15">
        <v>1637</v>
      </c>
      <c r="O122" s="15">
        <v>18577</v>
      </c>
      <c r="P122" s="15">
        <v>6775</v>
      </c>
      <c r="Q122" s="18">
        <v>1152</v>
      </c>
      <c r="R122" s="17">
        <v>18</v>
      </c>
      <c r="S122" s="18">
        <v>5605</v>
      </c>
      <c r="T122" s="16">
        <v>0</v>
      </c>
      <c r="U122" s="18">
        <v>4455</v>
      </c>
      <c r="V122" s="16">
        <v>104</v>
      </c>
      <c r="W122" s="15">
        <v>6879</v>
      </c>
      <c r="X122" s="15">
        <v>2374</v>
      </c>
      <c r="Y122" s="17">
        <v>721</v>
      </c>
      <c r="Z122" s="17">
        <v>10</v>
      </c>
      <c r="AA122" s="18">
        <v>1643</v>
      </c>
      <c r="AB122" s="16">
        <v>0</v>
      </c>
      <c r="AC122" s="17">
        <v>0</v>
      </c>
      <c r="AD122" s="16">
        <v>0</v>
      </c>
      <c r="AE122" s="15">
        <v>2374</v>
      </c>
      <c r="AF122" s="16">
        <v>182</v>
      </c>
      <c r="AG122" s="17">
        <v>63</v>
      </c>
      <c r="AH122" s="17">
        <v>14</v>
      </c>
      <c r="AI122" s="17">
        <v>105</v>
      </c>
      <c r="AJ122" s="16">
        <v>0</v>
      </c>
      <c r="AK122" s="17">
        <v>105</v>
      </c>
      <c r="AL122" s="16">
        <v>0</v>
      </c>
      <c r="AM122" s="16">
        <v>182</v>
      </c>
      <c r="AN122" s="16">
        <v>188</v>
      </c>
      <c r="AO122" s="17">
        <v>0</v>
      </c>
      <c r="AP122" s="17">
        <v>0</v>
      </c>
      <c r="AQ122" s="17">
        <v>188</v>
      </c>
      <c r="AR122" s="16">
        <v>0</v>
      </c>
      <c r="AS122" s="17">
        <v>54</v>
      </c>
      <c r="AT122" s="16">
        <v>0</v>
      </c>
      <c r="AU122" s="16">
        <v>188</v>
      </c>
      <c r="AV122" s="16">
        <v>0</v>
      </c>
      <c r="AW122" s="17">
        <v>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0</v>
      </c>
    </row>
    <row r="123" spans="1:55" ht="27">
      <c r="A123" s="13" t="s">
        <v>335</v>
      </c>
      <c r="B123" s="13" t="s">
        <v>30</v>
      </c>
      <c r="C123" s="14"/>
      <c r="D123" s="15">
        <v>24710</v>
      </c>
      <c r="E123" s="15">
        <v>1935</v>
      </c>
      <c r="F123" s="15">
        <v>26645</v>
      </c>
      <c r="G123" s="16">
        <v>0</v>
      </c>
      <c r="H123" s="15">
        <v>16118</v>
      </c>
      <c r="I123" s="18">
        <v>11044</v>
      </c>
      <c r="J123" s="18">
        <v>1154</v>
      </c>
      <c r="K123" s="18">
        <v>3920</v>
      </c>
      <c r="L123" s="16">
        <v>0</v>
      </c>
      <c r="M123" s="18">
        <v>3768</v>
      </c>
      <c r="N123" s="15">
        <v>1693</v>
      </c>
      <c r="O123" s="15">
        <v>17811</v>
      </c>
      <c r="P123" s="15">
        <v>5693</v>
      </c>
      <c r="Q123" s="18">
        <v>4498</v>
      </c>
      <c r="R123" s="17">
        <v>75</v>
      </c>
      <c r="S123" s="18">
        <v>1120</v>
      </c>
      <c r="T123" s="16">
        <v>0</v>
      </c>
      <c r="U123" s="17">
        <v>32</v>
      </c>
      <c r="V123" s="16">
        <v>242</v>
      </c>
      <c r="W123" s="15">
        <v>5935</v>
      </c>
      <c r="X123" s="15">
        <v>2555</v>
      </c>
      <c r="Y123" s="18">
        <v>2220</v>
      </c>
      <c r="Z123" s="17">
        <v>25</v>
      </c>
      <c r="AA123" s="17">
        <v>310</v>
      </c>
      <c r="AB123" s="16">
        <v>0</v>
      </c>
      <c r="AC123" s="17">
        <v>0</v>
      </c>
      <c r="AD123" s="16">
        <v>0</v>
      </c>
      <c r="AE123" s="15">
        <v>2555</v>
      </c>
      <c r="AF123" s="16">
        <v>344</v>
      </c>
      <c r="AG123" s="17">
        <v>295</v>
      </c>
      <c r="AH123" s="17">
        <v>0</v>
      </c>
      <c r="AI123" s="17">
        <v>49</v>
      </c>
      <c r="AJ123" s="16">
        <v>0</v>
      </c>
      <c r="AK123" s="17">
        <v>117</v>
      </c>
      <c r="AL123" s="16">
        <v>0</v>
      </c>
      <c r="AM123" s="16">
        <v>344</v>
      </c>
      <c r="AN123" s="16">
        <v>0</v>
      </c>
      <c r="AO123" s="17">
        <v>0</v>
      </c>
      <c r="AP123" s="17">
        <v>0</v>
      </c>
      <c r="AQ123" s="17">
        <v>0</v>
      </c>
      <c r="AR123" s="16">
        <v>0</v>
      </c>
      <c r="AS123" s="17">
        <v>0</v>
      </c>
      <c r="AT123" s="16">
        <v>0</v>
      </c>
      <c r="AU123" s="16">
        <v>0</v>
      </c>
      <c r="AV123" s="16">
        <v>0</v>
      </c>
      <c r="AW123" s="17">
        <v>0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0</v>
      </c>
    </row>
    <row r="124" spans="1:55" ht="27">
      <c r="A124" s="13" t="s">
        <v>336</v>
      </c>
      <c r="B124" s="13" t="s">
        <v>32</v>
      </c>
      <c r="C124" s="14"/>
      <c r="D124" s="15">
        <v>29969</v>
      </c>
      <c r="E124" s="15">
        <v>1671</v>
      </c>
      <c r="F124" s="15">
        <v>31640</v>
      </c>
      <c r="G124" s="16">
        <v>0</v>
      </c>
      <c r="H124" s="15">
        <v>18926</v>
      </c>
      <c r="I124" s="18">
        <v>14880</v>
      </c>
      <c r="J124" s="17">
        <v>218</v>
      </c>
      <c r="K124" s="18">
        <v>3828</v>
      </c>
      <c r="L124" s="16">
        <v>0</v>
      </c>
      <c r="M124" s="17">
        <v>322</v>
      </c>
      <c r="N124" s="15">
        <v>1494</v>
      </c>
      <c r="O124" s="15">
        <v>20420</v>
      </c>
      <c r="P124" s="15">
        <v>7703</v>
      </c>
      <c r="Q124" s="18">
        <v>5692</v>
      </c>
      <c r="R124" s="17">
        <v>87</v>
      </c>
      <c r="S124" s="18">
        <v>1924</v>
      </c>
      <c r="T124" s="16">
        <v>0</v>
      </c>
      <c r="U124" s="17">
        <v>66</v>
      </c>
      <c r="V124" s="16">
        <v>177</v>
      </c>
      <c r="W124" s="15">
        <v>7880</v>
      </c>
      <c r="X124" s="15">
        <v>2861</v>
      </c>
      <c r="Y124" s="18">
        <v>2261</v>
      </c>
      <c r="Z124" s="17">
        <v>29</v>
      </c>
      <c r="AA124" s="17">
        <v>571</v>
      </c>
      <c r="AB124" s="16">
        <v>0</v>
      </c>
      <c r="AC124" s="17">
        <v>0</v>
      </c>
      <c r="AD124" s="16">
        <v>0</v>
      </c>
      <c r="AE124" s="15">
        <v>2861</v>
      </c>
      <c r="AF124" s="16">
        <v>479</v>
      </c>
      <c r="AG124" s="17">
        <v>382</v>
      </c>
      <c r="AH124" s="17">
        <v>0</v>
      </c>
      <c r="AI124" s="17">
        <v>97</v>
      </c>
      <c r="AJ124" s="16">
        <v>0</v>
      </c>
      <c r="AK124" s="17">
        <v>254</v>
      </c>
      <c r="AL124" s="16">
        <v>0</v>
      </c>
      <c r="AM124" s="16">
        <v>479</v>
      </c>
      <c r="AN124" s="16">
        <v>0</v>
      </c>
      <c r="AO124" s="17">
        <v>0</v>
      </c>
      <c r="AP124" s="17">
        <v>0</v>
      </c>
      <c r="AQ124" s="17">
        <v>0</v>
      </c>
      <c r="AR124" s="16">
        <v>0</v>
      </c>
      <c r="AS124" s="17">
        <v>0</v>
      </c>
      <c r="AT124" s="16">
        <v>0</v>
      </c>
      <c r="AU124" s="16">
        <v>0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337</v>
      </c>
      <c r="B125" s="13" t="s">
        <v>34</v>
      </c>
      <c r="C125" s="14"/>
      <c r="D125" s="15">
        <v>31139</v>
      </c>
      <c r="E125" s="15">
        <v>1891</v>
      </c>
      <c r="F125" s="15">
        <v>33030</v>
      </c>
      <c r="G125" s="16">
        <v>0</v>
      </c>
      <c r="H125" s="15">
        <v>20253</v>
      </c>
      <c r="I125" s="18">
        <v>15059</v>
      </c>
      <c r="J125" s="17">
        <v>112</v>
      </c>
      <c r="K125" s="18">
        <v>5082</v>
      </c>
      <c r="L125" s="16">
        <v>0</v>
      </c>
      <c r="M125" s="18">
        <v>2522</v>
      </c>
      <c r="N125" s="15">
        <v>1723</v>
      </c>
      <c r="O125" s="15">
        <v>21976</v>
      </c>
      <c r="P125" s="15">
        <v>7828</v>
      </c>
      <c r="Q125" s="18">
        <v>4737</v>
      </c>
      <c r="R125" s="17">
        <v>19</v>
      </c>
      <c r="S125" s="18">
        <v>3072</v>
      </c>
      <c r="T125" s="16">
        <v>0</v>
      </c>
      <c r="U125" s="17">
        <v>839</v>
      </c>
      <c r="V125" s="16">
        <v>168</v>
      </c>
      <c r="W125" s="15">
        <v>7996</v>
      </c>
      <c r="X125" s="15">
        <v>2906</v>
      </c>
      <c r="Y125" s="18">
        <v>2578</v>
      </c>
      <c r="Z125" s="17">
        <v>3</v>
      </c>
      <c r="AA125" s="17">
        <v>325</v>
      </c>
      <c r="AB125" s="16">
        <v>0</v>
      </c>
      <c r="AC125" s="17">
        <v>0</v>
      </c>
      <c r="AD125" s="16">
        <v>0</v>
      </c>
      <c r="AE125" s="15">
        <v>2906</v>
      </c>
      <c r="AF125" s="16">
        <v>100</v>
      </c>
      <c r="AG125" s="17">
        <v>94</v>
      </c>
      <c r="AH125" s="17">
        <v>0</v>
      </c>
      <c r="AI125" s="17">
        <v>6</v>
      </c>
      <c r="AJ125" s="16">
        <v>0</v>
      </c>
      <c r="AK125" s="17">
        <v>0</v>
      </c>
      <c r="AL125" s="16">
        <v>0</v>
      </c>
      <c r="AM125" s="16">
        <v>100</v>
      </c>
      <c r="AN125" s="16">
        <v>52</v>
      </c>
      <c r="AO125" s="17">
        <v>0</v>
      </c>
      <c r="AP125" s="17">
        <v>0</v>
      </c>
      <c r="AQ125" s="17">
        <v>52</v>
      </c>
      <c r="AR125" s="16">
        <v>0</v>
      </c>
      <c r="AS125" s="17">
        <v>0</v>
      </c>
      <c r="AT125" s="16">
        <v>0</v>
      </c>
      <c r="AU125" s="16">
        <v>52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338</v>
      </c>
      <c r="B126" s="13" t="s">
        <v>36</v>
      </c>
      <c r="C126" s="14"/>
      <c r="D126" s="15">
        <v>18988</v>
      </c>
      <c r="E126" s="15">
        <v>2365</v>
      </c>
      <c r="F126" s="15">
        <v>21353</v>
      </c>
      <c r="G126" s="16">
        <v>0</v>
      </c>
      <c r="H126" s="15">
        <v>13194</v>
      </c>
      <c r="I126" s="18">
        <v>7043</v>
      </c>
      <c r="J126" s="18">
        <v>1937</v>
      </c>
      <c r="K126" s="18">
        <v>4214</v>
      </c>
      <c r="L126" s="16">
        <v>0</v>
      </c>
      <c r="M126" s="18">
        <v>5456</v>
      </c>
      <c r="N126" s="15">
        <v>1984</v>
      </c>
      <c r="O126" s="15">
        <v>15178</v>
      </c>
      <c r="P126" s="15">
        <v>4351</v>
      </c>
      <c r="Q126" s="18">
        <v>1137</v>
      </c>
      <c r="R126" s="17">
        <v>417</v>
      </c>
      <c r="S126" s="18">
        <v>2797</v>
      </c>
      <c r="T126" s="16">
        <v>0</v>
      </c>
      <c r="U126" s="18">
        <v>1186</v>
      </c>
      <c r="V126" s="16">
        <v>381</v>
      </c>
      <c r="W126" s="15">
        <v>4732</v>
      </c>
      <c r="X126" s="15">
        <v>1174</v>
      </c>
      <c r="Y126" s="17">
        <v>540</v>
      </c>
      <c r="Z126" s="17">
        <v>110</v>
      </c>
      <c r="AA126" s="17">
        <v>524</v>
      </c>
      <c r="AB126" s="16">
        <v>0</v>
      </c>
      <c r="AC126" s="17">
        <v>107</v>
      </c>
      <c r="AD126" s="16">
        <v>0</v>
      </c>
      <c r="AE126" s="15">
        <v>1174</v>
      </c>
      <c r="AF126" s="16">
        <v>32</v>
      </c>
      <c r="AG126" s="17">
        <v>31</v>
      </c>
      <c r="AH126" s="17">
        <v>0</v>
      </c>
      <c r="AI126" s="17">
        <v>1</v>
      </c>
      <c r="AJ126" s="16">
        <v>0</v>
      </c>
      <c r="AK126" s="17">
        <v>0</v>
      </c>
      <c r="AL126" s="16">
        <v>0</v>
      </c>
      <c r="AM126" s="16">
        <v>32</v>
      </c>
      <c r="AN126" s="16">
        <v>237</v>
      </c>
      <c r="AO126" s="17">
        <v>0</v>
      </c>
      <c r="AP126" s="17">
        <v>0</v>
      </c>
      <c r="AQ126" s="17">
        <v>237</v>
      </c>
      <c r="AR126" s="16">
        <v>0</v>
      </c>
      <c r="AS126" s="17">
        <v>0</v>
      </c>
      <c r="AT126" s="16">
        <v>0</v>
      </c>
      <c r="AU126" s="16">
        <v>237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339</v>
      </c>
      <c r="B127" s="13" t="s">
        <v>38</v>
      </c>
      <c r="C127" s="14"/>
      <c r="D127" s="15">
        <v>11312</v>
      </c>
      <c r="E127" s="15">
        <v>1946</v>
      </c>
      <c r="F127" s="15">
        <v>13258</v>
      </c>
      <c r="G127" s="16">
        <v>0</v>
      </c>
      <c r="H127" s="15">
        <v>7332</v>
      </c>
      <c r="I127" s="18">
        <v>3502</v>
      </c>
      <c r="J127" s="17">
        <v>707</v>
      </c>
      <c r="K127" s="18">
        <v>3123</v>
      </c>
      <c r="L127" s="16">
        <v>0</v>
      </c>
      <c r="M127" s="18">
        <v>3482</v>
      </c>
      <c r="N127" s="15">
        <v>1705</v>
      </c>
      <c r="O127" s="15">
        <v>9037</v>
      </c>
      <c r="P127" s="15">
        <v>2738</v>
      </c>
      <c r="Q127" s="17">
        <v>972</v>
      </c>
      <c r="R127" s="17">
        <v>7</v>
      </c>
      <c r="S127" s="18">
        <v>1759</v>
      </c>
      <c r="T127" s="16">
        <v>0</v>
      </c>
      <c r="U127" s="18">
        <v>1437</v>
      </c>
      <c r="V127" s="16">
        <v>241</v>
      </c>
      <c r="W127" s="15">
        <v>2979</v>
      </c>
      <c r="X127" s="16">
        <v>986</v>
      </c>
      <c r="Y127" s="17">
        <v>644</v>
      </c>
      <c r="Z127" s="17">
        <v>0</v>
      </c>
      <c r="AA127" s="17">
        <v>342</v>
      </c>
      <c r="AB127" s="16">
        <v>0</v>
      </c>
      <c r="AC127" s="17">
        <v>0</v>
      </c>
      <c r="AD127" s="16">
        <v>0</v>
      </c>
      <c r="AE127" s="16">
        <v>986</v>
      </c>
      <c r="AF127" s="16">
        <v>100</v>
      </c>
      <c r="AG127" s="17">
        <v>100</v>
      </c>
      <c r="AH127" s="17">
        <v>0</v>
      </c>
      <c r="AI127" s="17">
        <v>0</v>
      </c>
      <c r="AJ127" s="16">
        <v>0</v>
      </c>
      <c r="AK127" s="17">
        <v>65</v>
      </c>
      <c r="AL127" s="16">
        <v>0</v>
      </c>
      <c r="AM127" s="16">
        <v>100</v>
      </c>
      <c r="AN127" s="16">
        <v>156</v>
      </c>
      <c r="AO127" s="17">
        <v>0</v>
      </c>
      <c r="AP127" s="17">
        <v>0</v>
      </c>
      <c r="AQ127" s="17">
        <v>156</v>
      </c>
      <c r="AR127" s="16">
        <v>0</v>
      </c>
      <c r="AS127" s="17">
        <v>35</v>
      </c>
      <c r="AT127" s="16">
        <v>0</v>
      </c>
      <c r="AU127" s="16">
        <v>156</v>
      </c>
      <c r="AV127" s="16">
        <v>0</v>
      </c>
      <c r="AW127" s="17">
        <v>0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0</v>
      </c>
    </row>
    <row r="128" spans="1:55" ht="27">
      <c r="A128" s="13" t="s">
        <v>340</v>
      </c>
      <c r="B128" s="13" t="s">
        <v>26</v>
      </c>
      <c r="C128" s="14"/>
      <c r="D128" s="15">
        <v>20798</v>
      </c>
      <c r="E128" s="15">
        <v>1571</v>
      </c>
      <c r="F128" s="15">
        <v>22369</v>
      </c>
      <c r="G128" s="16">
        <v>0</v>
      </c>
      <c r="H128" s="15">
        <v>12764</v>
      </c>
      <c r="I128" s="18">
        <v>3825</v>
      </c>
      <c r="J128" s="18">
        <v>3905</v>
      </c>
      <c r="K128" s="18">
        <v>5034</v>
      </c>
      <c r="L128" s="16">
        <v>0</v>
      </c>
      <c r="M128" s="18">
        <v>8475</v>
      </c>
      <c r="N128" s="15">
        <v>1404</v>
      </c>
      <c r="O128" s="15">
        <v>14168</v>
      </c>
      <c r="P128" s="15">
        <v>5145</v>
      </c>
      <c r="Q128" s="18">
        <v>1304</v>
      </c>
      <c r="R128" s="17">
        <v>786</v>
      </c>
      <c r="S128" s="18">
        <v>3055</v>
      </c>
      <c r="T128" s="16">
        <v>0</v>
      </c>
      <c r="U128" s="18">
        <v>2899</v>
      </c>
      <c r="V128" s="16">
        <v>167</v>
      </c>
      <c r="W128" s="15">
        <v>5312</v>
      </c>
      <c r="X128" s="15">
        <v>2317</v>
      </c>
      <c r="Y128" s="18">
        <v>1361</v>
      </c>
      <c r="Z128" s="17">
        <v>75</v>
      </c>
      <c r="AA128" s="17">
        <v>881</v>
      </c>
      <c r="AB128" s="16">
        <v>0</v>
      </c>
      <c r="AC128" s="17">
        <v>95</v>
      </c>
      <c r="AD128" s="16">
        <v>0</v>
      </c>
      <c r="AE128" s="15">
        <v>2317</v>
      </c>
      <c r="AF128" s="16">
        <v>352</v>
      </c>
      <c r="AG128" s="17">
        <v>177</v>
      </c>
      <c r="AH128" s="17">
        <v>162</v>
      </c>
      <c r="AI128" s="17">
        <v>13</v>
      </c>
      <c r="AJ128" s="16">
        <v>0</v>
      </c>
      <c r="AK128" s="17">
        <v>208</v>
      </c>
      <c r="AL128" s="16">
        <v>0</v>
      </c>
      <c r="AM128" s="16">
        <v>352</v>
      </c>
      <c r="AN128" s="16">
        <v>220</v>
      </c>
      <c r="AO128" s="17">
        <v>0</v>
      </c>
      <c r="AP128" s="17">
        <v>0</v>
      </c>
      <c r="AQ128" s="17">
        <v>220</v>
      </c>
      <c r="AR128" s="16">
        <v>0</v>
      </c>
      <c r="AS128" s="17">
        <v>0</v>
      </c>
      <c r="AT128" s="16">
        <v>0</v>
      </c>
      <c r="AU128" s="16">
        <v>220</v>
      </c>
      <c r="AV128" s="16">
        <v>0</v>
      </c>
      <c r="AW128" s="17">
        <v>0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0</v>
      </c>
    </row>
    <row r="129" spans="1:55" ht="27">
      <c r="A129" s="13" t="s">
        <v>341</v>
      </c>
      <c r="B129" s="13" t="s">
        <v>28</v>
      </c>
      <c r="C129" s="14"/>
      <c r="D129" s="15">
        <v>56531</v>
      </c>
      <c r="E129" s="15">
        <v>2051</v>
      </c>
      <c r="F129" s="15">
        <v>58582</v>
      </c>
      <c r="G129" s="16">
        <v>0</v>
      </c>
      <c r="H129" s="15">
        <v>36129</v>
      </c>
      <c r="I129" s="18">
        <v>34258</v>
      </c>
      <c r="J129" s="18">
        <v>1640</v>
      </c>
      <c r="K129" s="17">
        <v>231</v>
      </c>
      <c r="L129" s="16">
        <v>0</v>
      </c>
      <c r="M129" s="17">
        <v>140</v>
      </c>
      <c r="N129" s="15">
        <v>1892</v>
      </c>
      <c r="O129" s="15">
        <v>38021</v>
      </c>
      <c r="P129" s="15">
        <v>9998</v>
      </c>
      <c r="Q129" s="18">
        <v>6331</v>
      </c>
      <c r="R129" s="17">
        <v>213</v>
      </c>
      <c r="S129" s="18">
        <v>3454</v>
      </c>
      <c r="T129" s="16">
        <v>0</v>
      </c>
      <c r="U129" s="17">
        <v>288</v>
      </c>
      <c r="V129" s="16">
        <v>159</v>
      </c>
      <c r="W129" s="15">
        <v>10157</v>
      </c>
      <c r="X129" s="15">
        <v>9852</v>
      </c>
      <c r="Y129" s="18">
        <v>7454</v>
      </c>
      <c r="Z129" s="17">
        <v>236</v>
      </c>
      <c r="AA129" s="18">
        <v>2162</v>
      </c>
      <c r="AB129" s="16">
        <v>0</v>
      </c>
      <c r="AC129" s="17">
        <v>0</v>
      </c>
      <c r="AD129" s="16">
        <v>0</v>
      </c>
      <c r="AE129" s="15">
        <v>9852</v>
      </c>
      <c r="AF129" s="16">
        <v>552</v>
      </c>
      <c r="AG129" s="17">
        <v>418</v>
      </c>
      <c r="AH129" s="17">
        <v>17</v>
      </c>
      <c r="AI129" s="17">
        <v>117</v>
      </c>
      <c r="AJ129" s="16">
        <v>0</v>
      </c>
      <c r="AK129" s="17">
        <v>121</v>
      </c>
      <c r="AL129" s="16">
        <v>0</v>
      </c>
      <c r="AM129" s="16">
        <v>552</v>
      </c>
      <c r="AN129" s="16">
        <v>0</v>
      </c>
      <c r="AO129" s="17">
        <v>0</v>
      </c>
      <c r="AP129" s="17">
        <v>0</v>
      </c>
      <c r="AQ129" s="17">
        <v>0</v>
      </c>
      <c r="AR129" s="16">
        <v>0</v>
      </c>
      <c r="AS129" s="17">
        <v>0</v>
      </c>
      <c r="AT129" s="16">
        <v>0</v>
      </c>
      <c r="AU129" s="16">
        <v>0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342</v>
      </c>
      <c r="B130" s="13" t="s">
        <v>30</v>
      </c>
      <c r="C130" s="14"/>
      <c r="D130" s="15">
        <v>7693</v>
      </c>
      <c r="E130" s="16">
        <v>124</v>
      </c>
      <c r="F130" s="15">
        <v>7817</v>
      </c>
      <c r="G130" s="16">
        <v>0</v>
      </c>
      <c r="H130" s="15">
        <v>7392</v>
      </c>
      <c r="I130" s="18">
        <v>6186</v>
      </c>
      <c r="J130" s="17">
        <v>311</v>
      </c>
      <c r="K130" s="17">
        <v>895</v>
      </c>
      <c r="L130" s="16">
        <v>0</v>
      </c>
      <c r="M130" s="17">
        <v>960</v>
      </c>
      <c r="N130" s="16">
        <v>124</v>
      </c>
      <c r="O130" s="15">
        <v>7516</v>
      </c>
      <c r="P130" s="16">
        <v>61</v>
      </c>
      <c r="Q130" s="17">
        <v>43</v>
      </c>
      <c r="R130" s="17">
        <v>3</v>
      </c>
      <c r="S130" s="17">
        <v>15</v>
      </c>
      <c r="T130" s="16">
        <v>0</v>
      </c>
      <c r="U130" s="17">
        <v>0</v>
      </c>
      <c r="V130" s="16">
        <v>0</v>
      </c>
      <c r="W130" s="16">
        <v>61</v>
      </c>
      <c r="X130" s="16">
        <v>22</v>
      </c>
      <c r="Y130" s="17">
        <v>21</v>
      </c>
      <c r="Z130" s="17">
        <v>0</v>
      </c>
      <c r="AA130" s="17">
        <v>1</v>
      </c>
      <c r="AB130" s="16">
        <v>0</v>
      </c>
      <c r="AC130" s="17">
        <v>0</v>
      </c>
      <c r="AD130" s="16">
        <v>0</v>
      </c>
      <c r="AE130" s="16">
        <v>22</v>
      </c>
      <c r="AF130" s="16">
        <v>218</v>
      </c>
      <c r="AG130" s="17">
        <v>87</v>
      </c>
      <c r="AH130" s="17">
        <v>105</v>
      </c>
      <c r="AI130" s="17">
        <v>26</v>
      </c>
      <c r="AJ130" s="16">
        <v>0</v>
      </c>
      <c r="AK130" s="17">
        <v>91</v>
      </c>
      <c r="AL130" s="16">
        <v>0</v>
      </c>
      <c r="AM130" s="16">
        <v>218</v>
      </c>
      <c r="AN130" s="16">
        <v>0</v>
      </c>
      <c r="AO130" s="17">
        <v>0</v>
      </c>
      <c r="AP130" s="17">
        <v>0</v>
      </c>
      <c r="AQ130" s="17">
        <v>0</v>
      </c>
      <c r="AR130" s="16">
        <v>0</v>
      </c>
      <c r="AS130" s="17">
        <v>0</v>
      </c>
      <c r="AT130" s="16">
        <v>0</v>
      </c>
      <c r="AU130" s="16">
        <v>0</v>
      </c>
      <c r="AV130" s="16">
        <v>0</v>
      </c>
      <c r="AW130" s="17">
        <v>0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0</v>
      </c>
    </row>
    <row r="131" spans="1:55" ht="27">
      <c r="A131" s="13" t="s">
        <v>343</v>
      </c>
      <c r="B131" s="13" t="s">
        <v>32</v>
      </c>
      <c r="C131" s="14"/>
      <c r="D131" s="15">
        <v>39694</v>
      </c>
      <c r="E131" s="15">
        <v>2587</v>
      </c>
      <c r="F131" s="15">
        <v>42281</v>
      </c>
      <c r="G131" s="16">
        <v>0</v>
      </c>
      <c r="H131" s="15">
        <v>24550</v>
      </c>
      <c r="I131" s="18">
        <v>18597</v>
      </c>
      <c r="J131" s="17">
        <v>637</v>
      </c>
      <c r="K131" s="18">
        <v>5316</v>
      </c>
      <c r="L131" s="16">
        <v>0</v>
      </c>
      <c r="M131" s="17">
        <v>411</v>
      </c>
      <c r="N131" s="15">
        <v>2352</v>
      </c>
      <c r="O131" s="15">
        <v>26902</v>
      </c>
      <c r="P131" s="15">
        <v>9444</v>
      </c>
      <c r="Q131" s="18">
        <v>6703</v>
      </c>
      <c r="R131" s="17">
        <v>246</v>
      </c>
      <c r="S131" s="18">
        <v>2495</v>
      </c>
      <c r="T131" s="16">
        <v>0</v>
      </c>
      <c r="U131" s="17">
        <v>215</v>
      </c>
      <c r="V131" s="16">
        <v>235</v>
      </c>
      <c r="W131" s="15">
        <v>9679</v>
      </c>
      <c r="X131" s="15">
        <v>5401</v>
      </c>
      <c r="Y131" s="18">
        <v>4253</v>
      </c>
      <c r="Z131" s="17">
        <v>98</v>
      </c>
      <c r="AA131" s="18">
        <v>1050</v>
      </c>
      <c r="AB131" s="16">
        <v>0</v>
      </c>
      <c r="AC131" s="17">
        <v>0</v>
      </c>
      <c r="AD131" s="16">
        <v>0</v>
      </c>
      <c r="AE131" s="15">
        <v>5401</v>
      </c>
      <c r="AF131" s="16">
        <v>299</v>
      </c>
      <c r="AG131" s="17">
        <v>208</v>
      </c>
      <c r="AH131" s="17">
        <v>35</v>
      </c>
      <c r="AI131" s="17">
        <v>56</v>
      </c>
      <c r="AJ131" s="16">
        <v>0</v>
      </c>
      <c r="AK131" s="17">
        <v>138</v>
      </c>
      <c r="AL131" s="16">
        <v>0</v>
      </c>
      <c r="AM131" s="16">
        <v>299</v>
      </c>
      <c r="AN131" s="16">
        <v>0</v>
      </c>
      <c r="AO131" s="17">
        <v>0</v>
      </c>
      <c r="AP131" s="17">
        <v>0</v>
      </c>
      <c r="AQ131" s="17">
        <v>0</v>
      </c>
      <c r="AR131" s="16">
        <v>0</v>
      </c>
      <c r="AS131" s="17">
        <v>0</v>
      </c>
      <c r="AT131" s="16">
        <v>0</v>
      </c>
      <c r="AU131" s="16">
        <v>0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344</v>
      </c>
      <c r="B132" s="13" t="s">
        <v>34</v>
      </c>
      <c r="C132" s="14"/>
      <c r="D132" s="15">
        <v>12879</v>
      </c>
      <c r="E132" s="15">
        <v>1812</v>
      </c>
      <c r="F132" s="15">
        <v>14691</v>
      </c>
      <c r="G132" s="16">
        <v>0</v>
      </c>
      <c r="H132" s="15">
        <v>10879</v>
      </c>
      <c r="I132" s="18">
        <v>7220</v>
      </c>
      <c r="J132" s="18">
        <v>1401</v>
      </c>
      <c r="K132" s="18">
        <v>2258</v>
      </c>
      <c r="L132" s="16">
        <v>0</v>
      </c>
      <c r="M132" s="18">
        <v>1682</v>
      </c>
      <c r="N132" s="15">
        <v>1599</v>
      </c>
      <c r="O132" s="15">
        <v>12478</v>
      </c>
      <c r="P132" s="15">
        <v>1426</v>
      </c>
      <c r="Q132" s="17">
        <v>800</v>
      </c>
      <c r="R132" s="17">
        <v>18</v>
      </c>
      <c r="S132" s="17">
        <v>608</v>
      </c>
      <c r="T132" s="16">
        <v>0</v>
      </c>
      <c r="U132" s="17">
        <v>477</v>
      </c>
      <c r="V132" s="16">
        <v>213</v>
      </c>
      <c r="W132" s="15">
        <v>1639</v>
      </c>
      <c r="X132" s="16">
        <v>377</v>
      </c>
      <c r="Y132" s="17">
        <v>347</v>
      </c>
      <c r="Z132" s="17">
        <v>4</v>
      </c>
      <c r="AA132" s="17">
        <v>26</v>
      </c>
      <c r="AB132" s="16">
        <v>0</v>
      </c>
      <c r="AC132" s="17">
        <v>0</v>
      </c>
      <c r="AD132" s="16">
        <v>0</v>
      </c>
      <c r="AE132" s="16">
        <v>377</v>
      </c>
      <c r="AF132" s="16">
        <v>113</v>
      </c>
      <c r="AG132" s="17">
        <v>112</v>
      </c>
      <c r="AH132" s="17">
        <v>0</v>
      </c>
      <c r="AI132" s="17">
        <v>1</v>
      </c>
      <c r="AJ132" s="16">
        <v>0</v>
      </c>
      <c r="AK132" s="17">
        <v>70</v>
      </c>
      <c r="AL132" s="16">
        <v>0</v>
      </c>
      <c r="AM132" s="16">
        <v>113</v>
      </c>
      <c r="AN132" s="16">
        <v>84</v>
      </c>
      <c r="AO132" s="17">
        <v>0</v>
      </c>
      <c r="AP132" s="17">
        <v>0</v>
      </c>
      <c r="AQ132" s="17">
        <v>84</v>
      </c>
      <c r="AR132" s="16">
        <v>0</v>
      </c>
      <c r="AS132" s="17">
        <v>0</v>
      </c>
      <c r="AT132" s="16">
        <v>0</v>
      </c>
      <c r="AU132" s="16">
        <v>84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345</v>
      </c>
      <c r="B133" s="13" t="s">
        <v>36</v>
      </c>
      <c r="C133" s="14"/>
      <c r="D133" s="15">
        <v>15887</v>
      </c>
      <c r="E133" s="15">
        <v>1753</v>
      </c>
      <c r="F133" s="15">
        <v>17640</v>
      </c>
      <c r="G133" s="16">
        <v>0</v>
      </c>
      <c r="H133" s="15">
        <v>9813</v>
      </c>
      <c r="I133" s="18">
        <v>3422</v>
      </c>
      <c r="J133" s="18">
        <v>1319</v>
      </c>
      <c r="K133" s="18">
        <v>5072</v>
      </c>
      <c r="L133" s="16">
        <v>0</v>
      </c>
      <c r="M133" s="18">
        <v>6106</v>
      </c>
      <c r="N133" s="15">
        <v>1559</v>
      </c>
      <c r="O133" s="15">
        <v>11372</v>
      </c>
      <c r="P133" s="15">
        <v>4373</v>
      </c>
      <c r="Q133" s="17">
        <v>940</v>
      </c>
      <c r="R133" s="17">
        <v>26</v>
      </c>
      <c r="S133" s="18">
        <v>3407</v>
      </c>
      <c r="T133" s="16">
        <v>0</v>
      </c>
      <c r="U133" s="18">
        <v>3162</v>
      </c>
      <c r="V133" s="16">
        <v>194</v>
      </c>
      <c r="W133" s="15">
        <v>4567</v>
      </c>
      <c r="X133" s="15">
        <v>1369</v>
      </c>
      <c r="Y133" s="17">
        <v>481</v>
      </c>
      <c r="Z133" s="17">
        <v>187</v>
      </c>
      <c r="AA133" s="17">
        <v>701</v>
      </c>
      <c r="AB133" s="16">
        <v>0</v>
      </c>
      <c r="AC133" s="17">
        <v>0</v>
      </c>
      <c r="AD133" s="16">
        <v>0</v>
      </c>
      <c r="AE133" s="15">
        <v>1369</v>
      </c>
      <c r="AF133" s="16">
        <v>92</v>
      </c>
      <c r="AG133" s="17">
        <v>90</v>
      </c>
      <c r="AH133" s="17">
        <v>0</v>
      </c>
      <c r="AI133" s="17">
        <v>2</v>
      </c>
      <c r="AJ133" s="16">
        <v>0</v>
      </c>
      <c r="AK133" s="17">
        <v>0</v>
      </c>
      <c r="AL133" s="16">
        <v>0</v>
      </c>
      <c r="AM133" s="16">
        <v>92</v>
      </c>
      <c r="AN133" s="16">
        <v>240</v>
      </c>
      <c r="AO133" s="17">
        <v>0</v>
      </c>
      <c r="AP133" s="17">
        <v>0</v>
      </c>
      <c r="AQ133" s="17">
        <v>240</v>
      </c>
      <c r="AR133" s="16">
        <v>0</v>
      </c>
      <c r="AS133" s="17">
        <v>0</v>
      </c>
      <c r="AT133" s="16">
        <v>0</v>
      </c>
      <c r="AU133" s="16">
        <v>240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346</v>
      </c>
      <c r="B134" s="13" t="s">
        <v>38</v>
      </c>
      <c r="C134" s="14"/>
      <c r="D134" s="15">
        <v>7899</v>
      </c>
      <c r="E134" s="16">
        <v>861</v>
      </c>
      <c r="F134" s="15">
        <v>8760</v>
      </c>
      <c r="G134" s="16">
        <v>0</v>
      </c>
      <c r="H134" s="15">
        <v>5868</v>
      </c>
      <c r="I134" s="18">
        <v>1551</v>
      </c>
      <c r="J134" s="18">
        <v>2326</v>
      </c>
      <c r="K134" s="18">
        <v>1991</v>
      </c>
      <c r="L134" s="16">
        <v>0</v>
      </c>
      <c r="M134" s="18">
        <v>4271</v>
      </c>
      <c r="N134" s="16">
        <v>760</v>
      </c>
      <c r="O134" s="15">
        <v>6628</v>
      </c>
      <c r="P134" s="15">
        <v>1515</v>
      </c>
      <c r="Q134" s="17">
        <v>304</v>
      </c>
      <c r="R134" s="17">
        <v>440</v>
      </c>
      <c r="S134" s="17">
        <v>771</v>
      </c>
      <c r="T134" s="16">
        <v>0</v>
      </c>
      <c r="U134" s="17">
        <v>635</v>
      </c>
      <c r="V134" s="16">
        <v>101</v>
      </c>
      <c r="W134" s="15">
        <v>1616</v>
      </c>
      <c r="X134" s="16">
        <v>382</v>
      </c>
      <c r="Y134" s="17">
        <v>254</v>
      </c>
      <c r="Z134" s="17">
        <v>2</v>
      </c>
      <c r="AA134" s="17">
        <v>126</v>
      </c>
      <c r="AB134" s="16">
        <v>0</v>
      </c>
      <c r="AC134" s="17">
        <v>0</v>
      </c>
      <c r="AD134" s="16">
        <v>0</v>
      </c>
      <c r="AE134" s="16">
        <v>382</v>
      </c>
      <c r="AF134" s="16">
        <v>33</v>
      </c>
      <c r="AG134" s="17">
        <v>17</v>
      </c>
      <c r="AH134" s="17">
        <v>16</v>
      </c>
      <c r="AI134" s="17">
        <v>0</v>
      </c>
      <c r="AJ134" s="16">
        <v>0</v>
      </c>
      <c r="AK134" s="17">
        <v>23</v>
      </c>
      <c r="AL134" s="16">
        <v>0</v>
      </c>
      <c r="AM134" s="16">
        <v>33</v>
      </c>
      <c r="AN134" s="16">
        <v>101</v>
      </c>
      <c r="AO134" s="17">
        <v>0</v>
      </c>
      <c r="AP134" s="17">
        <v>0</v>
      </c>
      <c r="AQ134" s="17">
        <v>101</v>
      </c>
      <c r="AR134" s="16">
        <v>0</v>
      </c>
      <c r="AS134" s="17">
        <v>0</v>
      </c>
      <c r="AT134" s="16">
        <v>0</v>
      </c>
      <c r="AU134" s="16">
        <v>101</v>
      </c>
      <c r="AV134" s="16">
        <v>0</v>
      </c>
      <c r="AW134" s="17">
        <v>0</v>
      </c>
      <c r="AX134" s="17">
        <v>0</v>
      </c>
      <c r="AY134" s="17">
        <v>0</v>
      </c>
      <c r="AZ134" s="16">
        <v>0</v>
      </c>
      <c r="BA134" s="17">
        <v>0</v>
      </c>
      <c r="BB134" s="16">
        <v>0</v>
      </c>
      <c r="BC134" s="16">
        <v>0</v>
      </c>
    </row>
    <row r="135" spans="1:55" ht="27">
      <c r="A135" s="13" t="s">
        <v>347</v>
      </c>
      <c r="B135" s="13" t="s">
        <v>26</v>
      </c>
      <c r="C135" s="14"/>
      <c r="D135" s="15">
        <v>19213</v>
      </c>
      <c r="E135" s="15">
        <v>2252</v>
      </c>
      <c r="F135" s="15">
        <v>21465</v>
      </c>
      <c r="G135" s="16">
        <v>0</v>
      </c>
      <c r="H135" s="15">
        <v>11424</v>
      </c>
      <c r="I135" s="18">
        <v>2945</v>
      </c>
      <c r="J135" s="18">
        <v>3845</v>
      </c>
      <c r="K135" s="18">
        <v>4634</v>
      </c>
      <c r="L135" s="16">
        <v>0</v>
      </c>
      <c r="M135" s="18">
        <v>8446</v>
      </c>
      <c r="N135" s="15">
        <v>1867</v>
      </c>
      <c r="O135" s="15">
        <v>13291</v>
      </c>
      <c r="P135" s="15">
        <v>5240</v>
      </c>
      <c r="Q135" s="18">
        <v>1108</v>
      </c>
      <c r="R135" s="17">
        <v>324</v>
      </c>
      <c r="S135" s="18">
        <v>3808</v>
      </c>
      <c r="T135" s="16">
        <v>0</v>
      </c>
      <c r="U135" s="18">
        <v>2766</v>
      </c>
      <c r="V135" s="16">
        <v>385</v>
      </c>
      <c r="W135" s="15">
        <v>5625</v>
      </c>
      <c r="X135" s="15">
        <v>1270</v>
      </c>
      <c r="Y135" s="17">
        <v>590</v>
      </c>
      <c r="Z135" s="17">
        <v>122</v>
      </c>
      <c r="AA135" s="17">
        <v>558</v>
      </c>
      <c r="AB135" s="16">
        <v>0</v>
      </c>
      <c r="AC135" s="17">
        <v>0</v>
      </c>
      <c r="AD135" s="16">
        <v>0</v>
      </c>
      <c r="AE135" s="15">
        <v>1270</v>
      </c>
      <c r="AF135" s="15">
        <v>1094</v>
      </c>
      <c r="AG135" s="17">
        <v>138</v>
      </c>
      <c r="AH135" s="17">
        <v>956</v>
      </c>
      <c r="AI135" s="17">
        <v>0</v>
      </c>
      <c r="AJ135" s="16">
        <v>0</v>
      </c>
      <c r="AK135" s="18">
        <v>1023</v>
      </c>
      <c r="AL135" s="16">
        <v>0</v>
      </c>
      <c r="AM135" s="15">
        <v>1094</v>
      </c>
      <c r="AN135" s="16">
        <v>185</v>
      </c>
      <c r="AO135" s="17">
        <v>0</v>
      </c>
      <c r="AP135" s="17">
        <v>0</v>
      </c>
      <c r="AQ135" s="17">
        <v>185</v>
      </c>
      <c r="AR135" s="16">
        <v>0</v>
      </c>
      <c r="AS135" s="17">
        <v>0</v>
      </c>
      <c r="AT135" s="16">
        <v>0</v>
      </c>
      <c r="AU135" s="16">
        <v>185</v>
      </c>
      <c r="AV135" s="16">
        <v>0</v>
      </c>
      <c r="AW135" s="17">
        <v>0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0</v>
      </c>
    </row>
    <row r="136" spans="1:55" ht="27">
      <c r="A136" s="13" t="s">
        <v>348</v>
      </c>
      <c r="B136" s="13" t="s">
        <v>28</v>
      </c>
      <c r="C136" s="14"/>
      <c r="D136" s="15">
        <v>22591</v>
      </c>
      <c r="E136" s="15">
        <v>1781</v>
      </c>
      <c r="F136" s="15">
        <v>24372</v>
      </c>
      <c r="G136" s="16">
        <v>0</v>
      </c>
      <c r="H136" s="15">
        <v>14974</v>
      </c>
      <c r="I136" s="18">
        <v>2568</v>
      </c>
      <c r="J136" s="18">
        <v>6904</v>
      </c>
      <c r="K136" s="18">
        <v>5502</v>
      </c>
      <c r="L136" s="16">
        <v>0</v>
      </c>
      <c r="M136" s="18">
        <v>12229</v>
      </c>
      <c r="N136" s="15">
        <v>1577</v>
      </c>
      <c r="O136" s="15">
        <v>16551</v>
      </c>
      <c r="P136" s="15">
        <v>4287</v>
      </c>
      <c r="Q136" s="17">
        <v>679</v>
      </c>
      <c r="R136" s="17">
        <v>836</v>
      </c>
      <c r="S136" s="18">
        <v>2772</v>
      </c>
      <c r="T136" s="16">
        <v>0</v>
      </c>
      <c r="U136" s="18">
        <v>2192</v>
      </c>
      <c r="V136" s="16">
        <v>204</v>
      </c>
      <c r="W136" s="15">
        <v>4491</v>
      </c>
      <c r="X136" s="15">
        <v>1858</v>
      </c>
      <c r="Y136" s="17">
        <v>810</v>
      </c>
      <c r="Z136" s="17">
        <v>108</v>
      </c>
      <c r="AA136" s="17">
        <v>940</v>
      </c>
      <c r="AB136" s="16">
        <v>0</v>
      </c>
      <c r="AC136" s="17">
        <v>0</v>
      </c>
      <c r="AD136" s="16">
        <v>0</v>
      </c>
      <c r="AE136" s="15">
        <v>1858</v>
      </c>
      <c r="AF136" s="15">
        <v>1333</v>
      </c>
      <c r="AG136" s="17">
        <v>352</v>
      </c>
      <c r="AH136" s="17">
        <v>881</v>
      </c>
      <c r="AI136" s="17">
        <v>100</v>
      </c>
      <c r="AJ136" s="16">
        <v>0</v>
      </c>
      <c r="AK136" s="17">
        <v>814</v>
      </c>
      <c r="AL136" s="16">
        <v>0</v>
      </c>
      <c r="AM136" s="15">
        <v>1333</v>
      </c>
      <c r="AN136" s="16">
        <v>139</v>
      </c>
      <c r="AO136" s="17">
        <v>0</v>
      </c>
      <c r="AP136" s="17">
        <v>0</v>
      </c>
      <c r="AQ136" s="17">
        <v>139</v>
      </c>
      <c r="AR136" s="16">
        <v>0</v>
      </c>
      <c r="AS136" s="17">
        <v>0</v>
      </c>
      <c r="AT136" s="16">
        <v>0</v>
      </c>
      <c r="AU136" s="16">
        <v>139</v>
      </c>
      <c r="AV136" s="16">
        <v>0</v>
      </c>
      <c r="AW136" s="17">
        <v>0</v>
      </c>
      <c r="AX136" s="17">
        <v>0</v>
      </c>
      <c r="AY136" s="17">
        <v>0</v>
      </c>
      <c r="AZ136" s="16">
        <v>0</v>
      </c>
      <c r="BA136" s="17">
        <v>0</v>
      </c>
      <c r="BB136" s="16">
        <v>0</v>
      </c>
      <c r="BC136" s="16">
        <v>0</v>
      </c>
    </row>
    <row r="137" spans="1:55" ht="27">
      <c r="A137" s="13" t="s">
        <v>349</v>
      </c>
      <c r="B137" s="13" t="s">
        <v>30</v>
      </c>
      <c r="C137" s="14"/>
      <c r="D137" s="15">
        <v>30578</v>
      </c>
      <c r="E137" s="15">
        <v>2277</v>
      </c>
      <c r="F137" s="15">
        <v>32855</v>
      </c>
      <c r="G137" s="16">
        <v>0</v>
      </c>
      <c r="H137" s="15">
        <v>17681</v>
      </c>
      <c r="I137" s="18">
        <v>11977</v>
      </c>
      <c r="J137" s="17">
        <v>710</v>
      </c>
      <c r="K137" s="18">
        <v>4994</v>
      </c>
      <c r="L137" s="16">
        <v>0</v>
      </c>
      <c r="M137" s="18">
        <v>2515</v>
      </c>
      <c r="N137" s="15">
        <v>2064</v>
      </c>
      <c r="O137" s="15">
        <v>19745</v>
      </c>
      <c r="P137" s="15">
        <v>7936</v>
      </c>
      <c r="Q137" s="18">
        <v>4898</v>
      </c>
      <c r="R137" s="17">
        <v>330</v>
      </c>
      <c r="S137" s="18">
        <v>2708</v>
      </c>
      <c r="T137" s="16">
        <v>0</v>
      </c>
      <c r="U137" s="17">
        <v>356</v>
      </c>
      <c r="V137" s="16">
        <v>213</v>
      </c>
      <c r="W137" s="15">
        <v>8149</v>
      </c>
      <c r="X137" s="15">
        <v>3790</v>
      </c>
      <c r="Y137" s="18">
        <v>2878</v>
      </c>
      <c r="Z137" s="17">
        <v>84</v>
      </c>
      <c r="AA137" s="17">
        <v>828</v>
      </c>
      <c r="AB137" s="16">
        <v>0</v>
      </c>
      <c r="AC137" s="17">
        <v>0</v>
      </c>
      <c r="AD137" s="16">
        <v>0</v>
      </c>
      <c r="AE137" s="15">
        <v>3790</v>
      </c>
      <c r="AF137" s="15">
        <v>1133</v>
      </c>
      <c r="AG137" s="17">
        <v>751</v>
      </c>
      <c r="AH137" s="17">
        <v>315</v>
      </c>
      <c r="AI137" s="17">
        <v>67</v>
      </c>
      <c r="AJ137" s="16">
        <v>0</v>
      </c>
      <c r="AK137" s="17">
        <v>664</v>
      </c>
      <c r="AL137" s="16">
        <v>0</v>
      </c>
      <c r="AM137" s="15">
        <v>1133</v>
      </c>
      <c r="AN137" s="16">
        <v>38</v>
      </c>
      <c r="AO137" s="17">
        <v>0</v>
      </c>
      <c r="AP137" s="17">
        <v>0</v>
      </c>
      <c r="AQ137" s="17">
        <v>38</v>
      </c>
      <c r="AR137" s="16">
        <v>0</v>
      </c>
      <c r="AS137" s="17">
        <v>0</v>
      </c>
      <c r="AT137" s="16">
        <v>0</v>
      </c>
      <c r="AU137" s="16">
        <v>38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350</v>
      </c>
      <c r="B138" s="13" t="s">
        <v>32</v>
      </c>
      <c r="C138" s="14"/>
      <c r="D138" s="15">
        <v>74929</v>
      </c>
      <c r="E138" s="15">
        <v>2276</v>
      </c>
      <c r="F138" s="15">
        <v>77205</v>
      </c>
      <c r="G138" s="16">
        <v>0</v>
      </c>
      <c r="H138" s="15">
        <v>58659</v>
      </c>
      <c r="I138" s="18">
        <v>21869</v>
      </c>
      <c r="J138" s="18">
        <v>1155</v>
      </c>
      <c r="K138" s="18">
        <v>35635</v>
      </c>
      <c r="L138" s="16">
        <v>0</v>
      </c>
      <c r="M138" s="18">
        <v>29072</v>
      </c>
      <c r="N138" s="15">
        <v>2071</v>
      </c>
      <c r="O138" s="15">
        <v>60730</v>
      </c>
      <c r="P138" s="15">
        <v>9531</v>
      </c>
      <c r="Q138" s="18">
        <v>6433</v>
      </c>
      <c r="R138" s="17">
        <v>286</v>
      </c>
      <c r="S138" s="18">
        <v>2812</v>
      </c>
      <c r="T138" s="16">
        <v>0</v>
      </c>
      <c r="U138" s="17">
        <v>75</v>
      </c>
      <c r="V138" s="16">
        <v>205</v>
      </c>
      <c r="W138" s="15">
        <v>9736</v>
      </c>
      <c r="X138" s="15">
        <v>6266</v>
      </c>
      <c r="Y138" s="18">
        <v>4874</v>
      </c>
      <c r="Z138" s="17">
        <v>131</v>
      </c>
      <c r="AA138" s="18">
        <v>1261</v>
      </c>
      <c r="AB138" s="16">
        <v>0</v>
      </c>
      <c r="AC138" s="17">
        <v>0</v>
      </c>
      <c r="AD138" s="16">
        <v>0</v>
      </c>
      <c r="AE138" s="15">
        <v>6266</v>
      </c>
      <c r="AF138" s="16">
        <v>473</v>
      </c>
      <c r="AG138" s="17">
        <v>390</v>
      </c>
      <c r="AH138" s="17">
        <v>25</v>
      </c>
      <c r="AI138" s="17">
        <v>58</v>
      </c>
      <c r="AJ138" s="16">
        <v>0</v>
      </c>
      <c r="AK138" s="17">
        <v>270</v>
      </c>
      <c r="AL138" s="16">
        <v>0</v>
      </c>
      <c r="AM138" s="16">
        <v>473</v>
      </c>
      <c r="AN138" s="16">
        <v>0</v>
      </c>
      <c r="AO138" s="17">
        <v>0</v>
      </c>
      <c r="AP138" s="17">
        <v>0</v>
      </c>
      <c r="AQ138" s="17">
        <v>0</v>
      </c>
      <c r="AR138" s="16">
        <v>0</v>
      </c>
      <c r="AS138" s="17">
        <v>0</v>
      </c>
      <c r="AT138" s="16">
        <v>0</v>
      </c>
      <c r="AU138" s="16">
        <v>0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351</v>
      </c>
      <c r="B139" s="13" t="s">
        <v>34</v>
      </c>
      <c r="C139" s="14"/>
      <c r="D139" s="15">
        <v>21970</v>
      </c>
      <c r="E139" s="15">
        <v>2154</v>
      </c>
      <c r="F139" s="15">
        <v>24124</v>
      </c>
      <c r="G139" s="16">
        <v>0</v>
      </c>
      <c r="H139" s="15">
        <v>14641</v>
      </c>
      <c r="I139" s="18">
        <v>9456</v>
      </c>
      <c r="J139" s="17">
        <v>855</v>
      </c>
      <c r="K139" s="18">
        <v>4330</v>
      </c>
      <c r="L139" s="16">
        <v>0</v>
      </c>
      <c r="M139" s="17">
        <v>613</v>
      </c>
      <c r="N139" s="15">
        <v>1875</v>
      </c>
      <c r="O139" s="15">
        <v>16516</v>
      </c>
      <c r="P139" s="15">
        <v>4898</v>
      </c>
      <c r="Q139" s="18">
        <v>2611</v>
      </c>
      <c r="R139" s="17">
        <v>364</v>
      </c>
      <c r="S139" s="18">
        <v>1923</v>
      </c>
      <c r="T139" s="16">
        <v>0</v>
      </c>
      <c r="U139" s="17">
        <v>297</v>
      </c>
      <c r="V139" s="16">
        <v>279</v>
      </c>
      <c r="W139" s="15">
        <v>5177</v>
      </c>
      <c r="X139" s="15">
        <v>1857</v>
      </c>
      <c r="Y139" s="18">
        <v>1163</v>
      </c>
      <c r="Z139" s="17">
        <v>80</v>
      </c>
      <c r="AA139" s="17">
        <v>614</v>
      </c>
      <c r="AB139" s="16">
        <v>0</v>
      </c>
      <c r="AC139" s="17">
        <v>0</v>
      </c>
      <c r="AD139" s="16">
        <v>0</v>
      </c>
      <c r="AE139" s="15">
        <v>1857</v>
      </c>
      <c r="AF139" s="16">
        <v>452</v>
      </c>
      <c r="AG139" s="17">
        <v>378</v>
      </c>
      <c r="AH139" s="17">
        <v>29</v>
      </c>
      <c r="AI139" s="17">
        <v>45</v>
      </c>
      <c r="AJ139" s="16">
        <v>0</v>
      </c>
      <c r="AK139" s="17">
        <v>29</v>
      </c>
      <c r="AL139" s="16">
        <v>0</v>
      </c>
      <c r="AM139" s="16">
        <v>452</v>
      </c>
      <c r="AN139" s="16">
        <v>122</v>
      </c>
      <c r="AO139" s="17">
        <v>0</v>
      </c>
      <c r="AP139" s="17">
        <v>0</v>
      </c>
      <c r="AQ139" s="17">
        <v>122</v>
      </c>
      <c r="AR139" s="16">
        <v>0</v>
      </c>
      <c r="AS139" s="17">
        <v>0</v>
      </c>
      <c r="AT139" s="16">
        <v>0</v>
      </c>
      <c r="AU139" s="16">
        <v>122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>
      <c r="A140" s="13" t="s">
        <v>352</v>
      </c>
      <c r="B140" s="13" t="s">
        <v>36</v>
      </c>
      <c r="C140" s="14"/>
      <c r="D140" s="15">
        <v>14410</v>
      </c>
      <c r="E140" s="15">
        <v>2518</v>
      </c>
      <c r="F140" s="15">
        <v>16928</v>
      </c>
      <c r="G140" s="16">
        <v>0</v>
      </c>
      <c r="H140" s="15">
        <v>8882</v>
      </c>
      <c r="I140" s="18">
        <v>3964</v>
      </c>
      <c r="J140" s="18">
        <v>1586</v>
      </c>
      <c r="K140" s="18">
        <v>3332</v>
      </c>
      <c r="L140" s="16">
        <v>0</v>
      </c>
      <c r="M140" s="18">
        <v>3911</v>
      </c>
      <c r="N140" s="15">
        <v>2002</v>
      </c>
      <c r="O140" s="15">
        <v>10884</v>
      </c>
      <c r="P140" s="15">
        <v>3519</v>
      </c>
      <c r="Q140" s="18">
        <v>1194</v>
      </c>
      <c r="R140" s="17">
        <v>27</v>
      </c>
      <c r="S140" s="18">
        <v>2298</v>
      </c>
      <c r="T140" s="16">
        <v>0</v>
      </c>
      <c r="U140" s="18">
        <v>2079</v>
      </c>
      <c r="V140" s="16">
        <v>516</v>
      </c>
      <c r="W140" s="15">
        <v>4035</v>
      </c>
      <c r="X140" s="16">
        <v>921</v>
      </c>
      <c r="Y140" s="17">
        <v>643</v>
      </c>
      <c r="Z140" s="17">
        <v>9</v>
      </c>
      <c r="AA140" s="17">
        <v>269</v>
      </c>
      <c r="AB140" s="16">
        <v>0</v>
      </c>
      <c r="AC140" s="17">
        <v>0</v>
      </c>
      <c r="AD140" s="16">
        <v>0</v>
      </c>
      <c r="AE140" s="16">
        <v>921</v>
      </c>
      <c r="AF140" s="16">
        <v>997</v>
      </c>
      <c r="AG140" s="17">
        <v>95</v>
      </c>
      <c r="AH140" s="17">
        <v>902</v>
      </c>
      <c r="AI140" s="17">
        <v>0</v>
      </c>
      <c r="AJ140" s="16">
        <v>0</v>
      </c>
      <c r="AK140" s="17">
        <v>960</v>
      </c>
      <c r="AL140" s="16">
        <v>0</v>
      </c>
      <c r="AM140" s="16">
        <v>997</v>
      </c>
      <c r="AN140" s="16">
        <v>91</v>
      </c>
      <c r="AO140" s="17">
        <v>0</v>
      </c>
      <c r="AP140" s="17">
        <v>0</v>
      </c>
      <c r="AQ140" s="17">
        <v>91</v>
      </c>
      <c r="AR140" s="16">
        <v>0</v>
      </c>
      <c r="AS140" s="17">
        <v>0</v>
      </c>
      <c r="AT140" s="16">
        <v>0</v>
      </c>
      <c r="AU140" s="16">
        <v>91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353</v>
      </c>
      <c r="B141" s="13" t="s">
        <v>38</v>
      </c>
      <c r="C141" s="14"/>
      <c r="D141" s="15">
        <v>10281</v>
      </c>
      <c r="E141" s="15">
        <v>1554</v>
      </c>
      <c r="F141" s="15">
        <v>11835</v>
      </c>
      <c r="G141" s="16">
        <v>0</v>
      </c>
      <c r="H141" s="15">
        <v>6533</v>
      </c>
      <c r="I141" s="18">
        <v>2686</v>
      </c>
      <c r="J141" s="18">
        <v>1191</v>
      </c>
      <c r="K141" s="18">
        <v>2656</v>
      </c>
      <c r="L141" s="16">
        <v>0</v>
      </c>
      <c r="M141" s="18">
        <v>3762</v>
      </c>
      <c r="N141" s="15">
        <v>1445</v>
      </c>
      <c r="O141" s="15">
        <v>7978</v>
      </c>
      <c r="P141" s="15">
        <v>2175</v>
      </c>
      <c r="Q141" s="17">
        <v>939</v>
      </c>
      <c r="R141" s="17">
        <v>102</v>
      </c>
      <c r="S141" s="18">
        <v>1134</v>
      </c>
      <c r="T141" s="16">
        <v>0</v>
      </c>
      <c r="U141" s="17">
        <v>750</v>
      </c>
      <c r="V141" s="16">
        <v>109</v>
      </c>
      <c r="W141" s="15">
        <v>2284</v>
      </c>
      <c r="X141" s="15">
        <v>1005</v>
      </c>
      <c r="Y141" s="17">
        <v>617</v>
      </c>
      <c r="Z141" s="17">
        <v>5</v>
      </c>
      <c r="AA141" s="17">
        <v>383</v>
      </c>
      <c r="AB141" s="16">
        <v>0</v>
      </c>
      <c r="AC141" s="17">
        <v>100</v>
      </c>
      <c r="AD141" s="16">
        <v>0</v>
      </c>
      <c r="AE141" s="15">
        <v>1005</v>
      </c>
      <c r="AF141" s="16">
        <v>295</v>
      </c>
      <c r="AG141" s="17">
        <v>293</v>
      </c>
      <c r="AH141" s="17">
        <v>0</v>
      </c>
      <c r="AI141" s="17">
        <v>2</v>
      </c>
      <c r="AJ141" s="16">
        <v>0</v>
      </c>
      <c r="AK141" s="17">
        <v>228</v>
      </c>
      <c r="AL141" s="16">
        <v>0</v>
      </c>
      <c r="AM141" s="16">
        <v>295</v>
      </c>
      <c r="AN141" s="16">
        <v>273</v>
      </c>
      <c r="AO141" s="17">
        <v>0</v>
      </c>
      <c r="AP141" s="17">
        <v>0</v>
      </c>
      <c r="AQ141" s="17">
        <v>273</v>
      </c>
      <c r="AR141" s="16">
        <v>0</v>
      </c>
      <c r="AS141" s="17">
        <v>0</v>
      </c>
      <c r="AT141" s="16">
        <v>0</v>
      </c>
      <c r="AU141" s="16">
        <v>273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354</v>
      </c>
      <c r="B142" s="13" t="s">
        <v>26</v>
      </c>
      <c r="C142" s="14"/>
      <c r="D142" s="15">
        <v>15486</v>
      </c>
      <c r="E142" s="15">
        <v>1881</v>
      </c>
      <c r="F142" s="15">
        <v>17367</v>
      </c>
      <c r="G142" s="16">
        <v>0</v>
      </c>
      <c r="H142" s="15">
        <v>9525</v>
      </c>
      <c r="I142" s="18">
        <v>2872</v>
      </c>
      <c r="J142" s="18">
        <v>2974</v>
      </c>
      <c r="K142" s="18">
        <v>3679</v>
      </c>
      <c r="L142" s="16">
        <v>0</v>
      </c>
      <c r="M142" s="18">
        <v>6650</v>
      </c>
      <c r="N142" s="15">
        <v>1549</v>
      </c>
      <c r="O142" s="15">
        <v>11074</v>
      </c>
      <c r="P142" s="15">
        <v>3924</v>
      </c>
      <c r="Q142" s="18">
        <v>1395</v>
      </c>
      <c r="R142" s="17">
        <v>22</v>
      </c>
      <c r="S142" s="18">
        <v>2507</v>
      </c>
      <c r="T142" s="16">
        <v>0</v>
      </c>
      <c r="U142" s="18">
        <v>1927</v>
      </c>
      <c r="V142" s="16">
        <v>332</v>
      </c>
      <c r="W142" s="15">
        <v>4256</v>
      </c>
      <c r="X142" s="15">
        <v>1871</v>
      </c>
      <c r="Y142" s="17">
        <v>797</v>
      </c>
      <c r="Z142" s="17">
        <v>545</v>
      </c>
      <c r="AA142" s="17">
        <v>529</v>
      </c>
      <c r="AB142" s="16">
        <v>0</v>
      </c>
      <c r="AC142" s="17">
        <v>0</v>
      </c>
      <c r="AD142" s="16">
        <v>0</v>
      </c>
      <c r="AE142" s="15">
        <v>1871</v>
      </c>
      <c r="AF142" s="16">
        <v>112</v>
      </c>
      <c r="AG142" s="17">
        <v>110</v>
      </c>
      <c r="AH142" s="17">
        <v>0</v>
      </c>
      <c r="AI142" s="17">
        <v>2</v>
      </c>
      <c r="AJ142" s="16">
        <v>0</v>
      </c>
      <c r="AK142" s="17">
        <v>0</v>
      </c>
      <c r="AL142" s="16">
        <v>0</v>
      </c>
      <c r="AM142" s="16">
        <v>112</v>
      </c>
      <c r="AN142" s="16">
        <v>54</v>
      </c>
      <c r="AO142" s="17">
        <v>0</v>
      </c>
      <c r="AP142" s="17">
        <v>0</v>
      </c>
      <c r="AQ142" s="17">
        <v>54</v>
      </c>
      <c r="AR142" s="16">
        <v>0</v>
      </c>
      <c r="AS142" s="17">
        <v>0</v>
      </c>
      <c r="AT142" s="16">
        <v>0</v>
      </c>
      <c r="AU142" s="16">
        <v>54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355</v>
      </c>
      <c r="B143" s="13" t="s">
        <v>28</v>
      </c>
      <c r="C143" s="14"/>
      <c r="D143" s="15">
        <v>15839</v>
      </c>
      <c r="E143" s="16">
        <v>970</v>
      </c>
      <c r="F143" s="15">
        <v>16809</v>
      </c>
      <c r="G143" s="16">
        <v>0</v>
      </c>
      <c r="H143" s="15">
        <v>9343</v>
      </c>
      <c r="I143" s="18">
        <v>3344</v>
      </c>
      <c r="J143" s="18">
        <v>1827</v>
      </c>
      <c r="K143" s="18">
        <v>4172</v>
      </c>
      <c r="L143" s="16">
        <v>0</v>
      </c>
      <c r="M143" s="18">
        <v>6465</v>
      </c>
      <c r="N143" s="16">
        <v>883</v>
      </c>
      <c r="O143" s="15">
        <v>10226</v>
      </c>
      <c r="P143" s="15">
        <v>2962</v>
      </c>
      <c r="Q143" s="17">
        <v>644</v>
      </c>
      <c r="R143" s="17">
        <v>35</v>
      </c>
      <c r="S143" s="18">
        <v>2283</v>
      </c>
      <c r="T143" s="16">
        <v>0</v>
      </c>
      <c r="U143" s="18">
        <v>1670</v>
      </c>
      <c r="V143" s="16">
        <v>87</v>
      </c>
      <c r="W143" s="15">
        <v>3049</v>
      </c>
      <c r="X143" s="15">
        <v>3007</v>
      </c>
      <c r="Y143" s="18">
        <v>2357</v>
      </c>
      <c r="Z143" s="17">
        <v>3</v>
      </c>
      <c r="AA143" s="17">
        <v>647</v>
      </c>
      <c r="AB143" s="16">
        <v>0</v>
      </c>
      <c r="AC143" s="17">
        <v>183</v>
      </c>
      <c r="AD143" s="16">
        <v>0</v>
      </c>
      <c r="AE143" s="15">
        <v>3007</v>
      </c>
      <c r="AF143" s="16">
        <v>304</v>
      </c>
      <c r="AG143" s="17">
        <v>121</v>
      </c>
      <c r="AH143" s="17">
        <v>156</v>
      </c>
      <c r="AI143" s="17">
        <v>27</v>
      </c>
      <c r="AJ143" s="16">
        <v>0</v>
      </c>
      <c r="AK143" s="17">
        <v>178</v>
      </c>
      <c r="AL143" s="16">
        <v>0</v>
      </c>
      <c r="AM143" s="16">
        <v>304</v>
      </c>
      <c r="AN143" s="16">
        <v>223</v>
      </c>
      <c r="AO143" s="17">
        <v>0</v>
      </c>
      <c r="AP143" s="17">
        <v>0</v>
      </c>
      <c r="AQ143" s="17">
        <v>223</v>
      </c>
      <c r="AR143" s="16">
        <v>0</v>
      </c>
      <c r="AS143" s="17">
        <v>0</v>
      </c>
      <c r="AT143" s="16">
        <v>0</v>
      </c>
      <c r="AU143" s="16">
        <v>223</v>
      </c>
      <c r="AV143" s="16">
        <v>0</v>
      </c>
      <c r="AW143" s="17">
        <v>0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0</v>
      </c>
    </row>
    <row r="144" spans="1:55" ht="27">
      <c r="A144" s="13" t="s">
        <v>356</v>
      </c>
      <c r="B144" s="13" t="s">
        <v>30</v>
      </c>
      <c r="C144" s="14"/>
      <c r="D144" s="15">
        <v>25328</v>
      </c>
      <c r="E144" s="15">
        <v>2194</v>
      </c>
      <c r="F144" s="15">
        <v>27522</v>
      </c>
      <c r="G144" s="16">
        <v>0</v>
      </c>
      <c r="H144" s="15">
        <v>12938</v>
      </c>
      <c r="I144" s="18">
        <v>9541</v>
      </c>
      <c r="J144" s="18">
        <v>1561</v>
      </c>
      <c r="K144" s="18">
        <v>1836</v>
      </c>
      <c r="L144" s="16">
        <v>0</v>
      </c>
      <c r="M144" s="18">
        <v>1739</v>
      </c>
      <c r="N144" s="15">
        <v>2030</v>
      </c>
      <c r="O144" s="15">
        <v>14968</v>
      </c>
      <c r="P144" s="15">
        <v>5719</v>
      </c>
      <c r="Q144" s="18">
        <v>4401</v>
      </c>
      <c r="R144" s="17">
        <v>66</v>
      </c>
      <c r="S144" s="18">
        <v>1252</v>
      </c>
      <c r="T144" s="16">
        <v>0</v>
      </c>
      <c r="U144" s="17">
        <v>150</v>
      </c>
      <c r="V144" s="16">
        <v>164</v>
      </c>
      <c r="W144" s="15">
        <v>5883</v>
      </c>
      <c r="X144" s="15">
        <v>5560</v>
      </c>
      <c r="Y144" s="18">
        <v>4574</v>
      </c>
      <c r="Z144" s="17">
        <v>141</v>
      </c>
      <c r="AA144" s="17">
        <v>845</v>
      </c>
      <c r="AB144" s="16">
        <v>0</v>
      </c>
      <c r="AC144" s="17">
        <v>0</v>
      </c>
      <c r="AD144" s="16">
        <v>0</v>
      </c>
      <c r="AE144" s="15">
        <v>5560</v>
      </c>
      <c r="AF144" s="15">
        <v>1111</v>
      </c>
      <c r="AG144" s="17">
        <v>439</v>
      </c>
      <c r="AH144" s="17">
        <v>445</v>
      </c>
      <c r="AI144" s="17">
        <v>227</v>
      </c>
      <c r="AJ144" s="16">
        <v>0</v>
      </c>
      <c r="AK144" s="17">
        <v>914</v>
      </c>
      <c r="AL144" s="16">
        <v>0</v>
      </c>
      <c r="AM144" s="15">
        <v>1111</v>
      </c>
      <c r="AN144" s="16">
        <v>0</v>
      </c>
      <c r="AO144" s="17">
        <v>0</v>
      </c>
      <c r="AP144" s="17">
        <v>0</v>
      </c>
      <c r="AQ144" s="17">
        <v>0</v>
      </c>
      <c r="AR144" s="16">
        <v>0</v>
      </c>
      <c r="AS144" s="17">
        <v>0</v>
      </c>
      <c r="AT144" s="16">
        <v>0</v>
      </c>
      <c r="AU144" s="16">
        <v>0</v>
      </c>
      <c r="AV144" s="16">
        <v>0</v>
      </c>
      <c r="AW144" s="17">
        <v>0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0</v>
      </c>
    </row>
    <row r="145" spans="1:55" ht="27">
      <c r="A145" s="13" t="s">
        <v>357</v>
      </c>
      <c r="B145" s="13" t="s">
        <v>32</v>
      </c>
      <c r="C145" s="14"/>
      <c r="D145" s="15">
        <v>43562</v>
      </c>
      <c r="E145" s="15">
        <v>2232</v>
      </c>
      <c r="F145" s="15">
        <v>45794</v>
      </c>
      <c r="G145" s="16">
        <v>0</v>
      </c>
      <c r="H145" s="15">
        <v>24637</v>
      </c>
      <c r="I145" s="18">
        <v>18772</v>
      </c>
      <c r="J145" s="17">
        <v>576</v>
      </c>
      <c r="K145" s="18">
        <v>5289</v>
      </c>
      <c r="L145" s="16">
        <v>0</v>
      </c>
      <c r="M145" s="17">
        <v>684</v>
      </c>
      <c r="N145" s="15">
        <v>2063</v>
      </c>
      <c r="O145" s="15">
        <v>26700</v>
      </c>
      <c r="P145" s="15">
        <v>8997</v>
      </c>
      <c r="Q145" s="18">
        <v>6343</v>
      </c>
      <c r="R145" s="17">
        <v>258</v>
      </c>
      <c r="S145" s="18">
        <v>2396</v>
      </c>
      <c r="T145" s="16">
        <v>0</v>
      </c>
      <c r="U145" s="17">
        <v>228</v>
      </c>
      <c r="V145" s="16">
        <v>169</v>
      </c>
      <c r="W145" s="15">
        <v>9166</v>
      </c>
      <c r="X145" s="15">
        <v>9036</v>
      </c>
      <c r="Y145" s="18">
        <v>7181</v>
      </c>
      <c r="Z145" s="17">
        <v>170</v>
      </c>
      <c r="AA145" s="18">
        <v>1685</v>
      </c>
      <c r="AB145" s="16">
        <v>0</v>
      </c>
      <c r="AC145" s="17">
        <v>0</v>
      </c>
      <c r="AD145" s="16">
        <v>0</v>
      </c>
      <c r="AE145" s="15">
        <v>9036</v>
      </c>
      <c r="AF145" s="16">
        <v>892</v>
      </c>
      <c r="AG145" s="17">
        <v>525</v>
      </c>
      <c r="AH145" s="17">
        <v>253</v>
      </c>
      <c r="AI145" s="17">
        <v>114</v>
      </c>
      <c r="AJ145" s="16">
        <v>0</v>
      </c>
      <c r="AK145" s="17">
        <v>655</v>
      </c>
      <c r="AL145" s="16">
        <v>0</v>
      </c>
      <c r="AM145" s="16">
        <v>892</v>
      </c>
      <c r="AN145" s="16">
        <v>0</v>
      </c>
      <c r="AO145" s="17">
        <v>0</v>
      </c>
      <c r="AP145" s="17">
        <v>0</v>
      </c>
      <c r="AQ145" s="17">
        <v>0</v>
      </c>
      <c r="AR145" s="16">
        <v>0</v>
      </c>
      <c r="AS145" s="17">
        <v>0</v>
      </c>
      <c r="AT145" s="16">
        <v>0</v>
      </c>
      <c r="AU145" s="16">
        <v>0</v>
      </c>
      <c r="AV145" s="16">
        <v>0</v>
      </c>
      <c r="AW145" s="17">
        <v>0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0</v>
      </c>
    </row>
    <row r="146" spans="1:55" ht="27">
      <c r="A146" s="13" t="s">
        <v>358</v>
      </c>
      <c r="B146" s="13" t="s">
        <v>34</v>
      </c>
      <c r="C146" s="14"/>
      <c r="D146" s="15">
        <v>11341</v>
      </c>
      <c r="E146" s="16">
        <v>514</v>
      </c>
      <c r="F146" s="15">
        <v>11855</v>
      </c>
      <c r="G146" s="16">
        <v>0</v>
      </c>
      <c r="H146" s="15">
        <v>8994</v>
      </c>
      <c r="I146" s="18">
        <v>4880</v>
      </c>
      <c r="J146" s="18">
        <v>1549</v>
      </c>
      <c r="K146" s="18">
        <v>2565</v>
      </c>
      <c r="L146" s="16">
        <v>0</v>
      </c>
      <c r="M146" s="18">
        <v>2606</v>
      </c>
      <c r="N146" s="16">
        <v>476</v>
      </c>
      <c r="O146" s="15">
        <v>9470</v>
      </c>
      <c r="P146" s="16">
        <v>814</v>
      </c>
      <c r="Q146" s="17">
        <v>117</v>
      </c>
      <c r="R146" s="17">
        <v>24</v>
      </c>
      <c r="S146" s="17">
        <v>673</v>
      </c>
      <c r="T146" s="16">
        <v>0</v>
      </c>
      <c r="U146" s="17">
        <v>677</v>
      </c>
      <c r="V146" s="16">
        <v>38</v>
      </c>
      <c r="W146" s="16">
        <v>852</v>
      </c>
      <c r="X146" s="16">
        <v>146</v>
      </c>
      <c r="Y146" s="17">
        <v>94</v>
      </c>
      <c r="Z146" s="17">
        <v>0</v>
      </c>
      <c r="AA146" s="17">
        <v>52</v>
      </c>
      <c r="AB146" s="16">
        <v>0</v>
      </c>
      <c r="AC146" s="17">
        <v>0</v>
      </c>
      <c r="AD146" s="16">
        <v>0</v>
      </c>
      <c r="AE146" s="16">
        <v>146</v>
      </c>
      <c r="AF146" s="15">
        <v>1258</v>
      </c>
      <c r="AG146" s="17">
        <v>113</v>
      </c>
      <c r="AH146" s="18">
        <v>1144</v>
      </c>
      <c r="AI146" s="17">
        <v>1</v>
      </c>
      <c r="AJ146" s="16">
        <v>0</v>
      </c>
      <c r="AK146" s="17">
        <v>513</v>
      </c>
      <c r="AL146" s="16">
        <v>0</v>
      </c>
      <c r="AM146" s="15">
        <v>1258</v>
      </c>
      <c r="AN146" s="16">
        <v>129</v>
      </c>
      <c r="AO146" s="17">
        <v>0</v>
      </c>
      <c r="AP146" s="17">
        <v>0</v>
      </c>
      <c r="AQ146" s="17">
        <v>129</v>
      </c>
      <c r="AR146" s="16">
        <v>0</v>
      </c>
      <c r="AS146" s="17">
        <v>0</v>
      </c>
      <c r="AT146" s="16">
        <v>0</v>
      </c>
      <c r="AU146" s="16">
        <v>129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359</v>
      </c>
      <c r="B147" s="13" t="s">
        <v>36</v>
      </c>
      <c r="C147" s="14"/>
      <c r="D147" s="15">
        <v>11885</v>
      </c>
      <c r="E147" s="15">
        <v>1475</v>
      </c>
      <c r="F147" s="15">
        <v>13360</v>
      </c>
      <c r="G147" s="16">
        <v>0</v>
      </c>
      <c r="H147" s="15">
        <v>7048</v>
      </c>
      <c r="I147" s="18">
        <v>1447</v>
      </c>
      <c r="J147" s="18">
        <v>4221</v>
      </c>
      <c r="K147" s="18">
        <v>1380</v>
      </c>
      <c r="L147" s="16">
        <v>0</v>
      </c>
      <c r="M147" s="18">
        <v>5507</v>
      </c>
      <c r="N147" s="15">
        <v>1343</v>
      </c>
      <c r="O147" s="15">
        <v>8391</v>
      </c>
      <c r="P147" s="15">
        <v>1461</v>
      </c>
      <c r="Q147" s="17">
        <v>496</v>
      </c>
      <c r="R147" s="17">
        <v>152</v>
      </c>
      <c r="S147" s="17">
        <v>813</v>
      </c>
      <c r="T147" s="16">
        <v>0</v>
      </c>
      <c r="U147" s="17">
        <v>382</v>
      </c>
      <c r="V147" s="16">
        <v>132</v>
      </c>
      <c r="W147" s="15">
        <v>1593</v>
      </c>
      <c r="X147" s="15">
        <v>2349</v>
      </c>
      <c r="Y147" s="17">
        <v>766</v>
      </c>
      <c r="Z147" s="18">
        <v>1008</v>
      </c>
      <c r="AA147" s="17">
        <v>575</v>
      </c>
      <c r="AB147" s="16">
        <v>0</v>
      </c>
      <c r="AC147" s="17">
        <v>0</v>
      </c>
      <c r="AD147" s="16">
        <v>0</v>
      </c>
      <c r="AE147" s="15">
        <v>2349</v>
      </c>
      <c r="AF147" s="16">
        <v>867</v>
      </c>
      <c r="AG147" s="17">
        <v>16</v>
      </c>
      <c r="AH147" s="17">
        <v>851</v>
      </c>
      <c r="AI147" s="17">
        <v>0</v>
      </c>
      <c r="AJ147" s="16">
        <v>0</v>
      </c>
      <c r="AK147" s="17">
        <v>851</v>
      </c>
      <c r="AL147" s="16">
        <v>0</v>
      </c>
      <c r="AM147" s="16">
        <v>867</v>
      </c>
      <c r="AN147" s="16">
        <v>160</v>
      </c>
      <c r="AO147" s="17">
        <v>0</v>
      </c>
      <c r="AP147" s="17">
        <v>0</v>
      </c>
      <c r="AQ147" s="17">
        <v>160</v>
      </c>
      <c r="AR147" s="16">
        <v>0</v>
      </c>
      <c r="AS147" s="17">
        <v>0</v>
      </c>
      <c r="AT147" s="16">
        <v>0</v>
      </c>
      <c r="AU147" s="16">
        <v>160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360</v>
      </c>
      <c r="B148" s="13" t="s">
        <v>38</v>
      </c>
      <c r="C148" s="14"/>
      <c r="D148" s="15">
        <v>10722</v>
      </c>
      <c r="E148" s="15">
        <v>1655</v>
      </c>
      <c r="F148" s="15">
        <v>12377</v>
      </c>
      <c r="G148" s="16">
        <v>0</v>
      </c>
      <c r="H148" s="15">
        <v>6696</v>
      </c>
      <c r="I148" s="18">
        <v>2046</v>
      </c>
      <c r="J148" s="18">
        <v>2689</v>
      </c>
      <c r="K148" s="18">
        <v>1961</v>
      </c>
      <c r="L148" s="16">
        <v>0</v>
      </c>
      <c r="M148" s="18">
        <v>4497</v>
      </c>
      <c r="N148" s="15">
        <v>1485</v>
      </c>
      <c r="O148" s="15">
        <v>8181</v>
      </c>
      <c r="P148" s="15">
        <v>1776</v>
      </c>
      <c r="Q148" s="17">
        <v>772</v>
      </c>
      <c r="R148" s="17">
        <v>62</v>
      </c>
      <c r="S148" s="17">
        <v>942</v>
      </c>
      <c r="T148" s="16">
        <v>0</v>
      </c>
      <c r="U148" s="17">
        <v>465</v>
      </c>
      <c r="V148" s="16">
        <v>170</v>
      </c>
      <c r="W148" s="15">
        <v>1946</v>
      </c>
      <c r="X148" s="15">
        <v>1925</v>
      </c>
      <c r="Y148" s="18">
        <v>1151</v>
      </c>
      <c r="Z148" s="17">
        <v>1</v>
      </c>
      <c r="AA148" s="17">
        <v>773</v>
      </c>
      <c r="AB148" s="16">
        <v>0</v>
      </c>
      <c r="AC148" s="17">
        <v>0</v>
      </c>
      <c r="AD148" s="16">
        <v>0</v>
      </c>
      <c r="AE148" s="15">
        <v>1925</v>
      </c>
      <c r="AF148" s="16">
        <v>149</v>
      </c>
      <c r="AG148" s="17">
        <v>56</v>
      </c>
      <c r="AH148" s="17">
        <v>81</v>
      </c>
      <c r="AI148" s="17">
        <v>12</v>
      </c>
      <c r="AJ148" s="16">
        <v>0</v>
      </c>
      <c r="AK148" s="17">
        <v>84</v>
      </c>
      <c r="AL148" s="16">
        <v>0</v>
      </c>
      <c r="AM148" s="16">
        <v>149</v>
      </c>
      <c r="AN148" s="16">
        <v>176</v>
      </c>
      <c r="AO148" s="17">
        <v>0</v>
      </c>
      <c r="AP148" s="17">
        <v>0</v>
      </c>
      <c r="AQ148" s="17">
        <v>176</v>
      </c>
      <c r="AR148" s="16">
        <v>0</v>
      </c>
      <c r="AS148" s="17">
        <v>0</v>
      </c>
      <c r="AT148" s="16">
        <v>0</v>
      </c>
      <c r="AU148" s="16">
        <v>176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361</v>
      </c>
      <c r="B149" s="13" t="s">
        <v>26</v>
      </c>
      <c r="C149" s="14"/>
      <c r="D149" s="15">
        <v>13362</v>
      </c>
      <c r="E149" s="15">
        <v>1611</v>
      </c>
      <c r="F149" s="15">
        <v>14973</v>
      </c>
      <c r="G149" s="16">
        <v>0</v>
      </c>
      <c r="H149" s="15">
        <v>7776</v>
      </c>
      <c r="I149" s="18">
        <v>2388</v>
      </c>
      <c r="J149" s="18">
        <v>3220</v>
      </c>
      <c r="K149" s="18">
        <v>2168</v>
      </c>
      <c r="L149" s="16">
        <v>0</v>
      </c>
      <c r="M149" s="18">
        <v>5103</v>
      </c>
      <c r="N149" s="15">
        <v>1508</v>
      </c>
      <c r="O149" s="15">
        <v>9284</v>
      </c>
      <c r="P149" s="15">
        <v>2331</v>
      </c>
      <c r="Q149" s="17">
        <v>947</v>
      </c>
      <c r="R149" s="17">
        <v>139</v>
      </c>
      <c r="S149" s="18">
        <v>1245</v>
      </c>
      <c r="T149" s="16">
        <v>0</v>
      </c>
      <c r="U149" s="17">
        <v>824</v>
      </c>
      <c r="V149" s="16">
        <v>103</v>
      </c>
      <c r="W149" s="15">
        <v>2434</v>
      </c>
      <c r="X149" s="15">
        <v>2522</v>
      </c>
      <c r="Y149" s="18">
        <v>1640</v>
      </c>
      <c r="Z149" s="17">
        <v>81</v>
      </c>
      <c r="AA149" s="17">
        <v>801</v>
      </c>
      <c r="AB149" s="16">
        <v>0</v>
      </c>
      <c r="AC149" s="17">
        <v>57</v>
      </c>
      <c r="AD149" s="16">
        <v>0</v>
      </c>
      <c r="AE149" s="15">
        <v>2522</v>
      </c>
      <c r="AF149" s="16">
        <v>515</v>
      </c>
      <c r="AG149" s="17">
        <v>53</v>
      </c>
      <c r="AH149" s="17">
        <v>403</v>
      </c>
      <c r="AI149" s="17">
        <v>59</v>
      </c>
      <c r="AJ149" s="16">
        <v>0</v>
      </c>
      <c r="AK149" s="17">
        <v>351</v>
      </c>
      <c r="AL149" s="16">
        <v>0</v>
      </c>
      <c r="AM149" s="16">
        <v>515</v>
      </c>
      <c r="AN149" s="16">
        <v>218</v>
      </c>
      <c r="AO149" s="17">
        <v>0</v>
      </c>
      <c r="AP149" s="17">
        <v>0</v>
      </c>
      <c r="AQ149" s="17">
        <v>218</v>
      </c>
      <c r="AR149" s="16">
        <v>0</v>
      </c>
      <c r="AS149" s="17">
        <v>0</v>
      </c>
      <c r="AT149" s="16">
        <v>0</v>
      </c>
      <c r="AU149" s="16">
        <v>218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362</v>
      </c>
      <c r="B150" s="13" t="s">
        <v>28</v>
      </c>
      <c r="C150" s="14"/>
      <c r="D150" s="15">
        <v>11814</v>
      </c>
      <c r="E150" s="15">
        <v>1354</v>
      </c>
      <c r="F150" s="15">
        <v>13168</v>
      </c>
      <c r="G150" s="16">
        <v>0</v>
      </c>
      <c r="H150" s="15">
        <v>7271</v>
      </c>
      <c r="I150" s="18">
        <v>2165</v>
      </c>
      <c r="J150" s="18">
        <v>2904</v>
      </c>
      <c r="K150" s="18">
        <v>2202</v>
      </c>
      <c r="L150" s="16">
        <v>0</v>
      </c>
      <c r="M150" s="18">
        <v>4644</v>
      </c>
      <c r="N150" s="15">
        <v>1259</v>
      </c>
      <c r="O150" s="15">
        <v>8530</v>
      </c>
      <c r="P150" s="15">
        <v>1876</v>
      </c>
      <c r="Q150" s="17">
        <v>751</v>
      </c>
      <c r="R150" s="17">
        <v>258</v>
      </c>
      <c r="S150" s="17">
        <v>867</v>
      </c>
      <c r="T150" s="16">
        <v>0</v>
      </c>
      <c r="U150" s="17">
        <v>454</v>
      </c>
      <c r="V150" s="16">
        <v>95</v>
      </c>
      <c r="W150" s="15">
        <v>1971</v>
      </c>
      <c r="X150" s="15">
        <v>1617</v>
      </c>
      <c r="Y150" s="18">
        <v>1241</v>
      </c>
      <c r="Z150" s="17">
        <v>21</v>
      </c>
      <c r="AA150" s="17">
        <v>355</v>
      </c>
      <c r="AB150" s="16">
        <v>0</v>
      </c>
      <c r="AC150" s="17">
        <v>0</v>
      </c>
      <c r="AD150" s="16">
        <v>0</v>
      </c>
      <c r="AE150" s="15">
        <v>1617</v>
      </c>
      <c r="AF150" s="16">
        <v>833</v>
      </c>
      <c r="AG150" s="17">
        <v>152</v>
      </c>
      <c r="AH150" s="17">
        <v>35</v>
      </c>
      <c r="AI150" s="17">
        <v>646</v>
      </c>
      <c r="AJ150" s="16">
        <v>0</v>
      </c>
      <c r="AK150" s="17">
        <v>681</v>
      </c>
      <c r="AL150" s="16">
        <v>0</v>
      </c>
      <c r="AM150" s="16">
        <v>833</v>
      </c>
      <c r="AN150" s="16">
        <v>217</v>
      </c>
      <c r="AO150" s="17">
        <v>0</v>
      </c>
      <c r="AP150" s="17">
        <v>0</v>
      </c>
      <c r="AQ150" s="17">
        <v>217</v>
      </c>
      <c r="AR150" s="16">
        <v>0</v>
      </c>
      <c r="AS150" s="17">
        <v>50</v>
      </c>
      <c r="AT150" s="16">
        <v>0</v>
      </c>
      <c r="AU150" s="16">
        <v>217</v>
      </c>
      <c r="AV150" s="16">
        <v>0</v>
      </c>
      <c r="AW150" s="17">
        <v>0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0</v>
      </c>
    </row>
    <row r="151" spans="1:55" ht="27">
      <c r="A151" s="13" t="s">
        <v>363</v>
      </c>
      <c r="B151" s="13" t="s">
        <v>30</v>
      </c>
      <c r="C151" s="14"/>
      <c r="D151" s="15">
        <v>6074</v>
      </c>
      <c r="E151" s="16">
        <v>866</v>
      </c>
      <c r="F151" s="15">
        <v>6940</v>
      </c>
      <c r="G151" s="16">
        <v>0</v>
      </c>
      <c r="H151" s="15">
        <v>3036</v>
      </c>
      <c r="I151" s="18">
        <v>1820</v>
      </c>
      <c r="J151" s="17">
        <v>153</v>
      </c>
      <c r="K151" s="18">
        <v>1063</v>
      </c>
      <c r="L151" s="16">
        <v>0</v>
      </c>
      <c r="M151" s="17">
        <v>556</v>
      </c>
      <c r="N151" s="16">
        <v>816</v>
      </c>
      <c r="O151" s="15">
        <v>3852</v>
      </c>
      <c r="P151" s="15">
        <v>1291</v>
      </c>
      <c r="Q151" s="17">
        <v>779</v>
      </c>
      <c r="R151" s="17">
        <v>158</v>
      </c>
      <c r="S151" s="17">
        <v>354</v>
      </c>
      <c r="T151" s="16">
        <v>0</v>
      </c>
      <c r="U151" s="17">
        <v>24</v>
      </c>
      <c r="V151" s="16">
        <v>50</v>
      </c>
      <c r="W151" s="15">
        <v>1341</v>
      </c>
      <c r="X151" s="16">
        <v>905</v>
      </c>
      <c r="Y151" s="17">
        <v>709</v>
      </c>
      <c r="Z151" s="17">
        <v>30</v>
      </c>
      <c r="AA151" s="17">
        <v>166</v>
      </c>
      <c r="AB151" s="16">
        <v>0</v>
      </c>
      <c r="AC151" s="17">
        <v>0</v>
      </c>
      <c r="AD151" s="16">
        <v>0</v>
      </c>
      <c r="AE151" s="16">
        <v>905</v>
      </c>
      <c r="AF151" s="16">
        <v>807</v>
      </c>
      <c r="AG151" s="17">
        <v>440</v>
      </c>
      <c r="AH151" s="17">
        <v>184</v>
      </c>
      <c r="AI151" s="17">
        <v>183</v>
      </c>
      <c r="AJ151" s="16">
        <v>0</v>
      </c>
      <c r="AK151" s="17">
        <v>424</v>
      </c>
      <c r="AL151" s="16">
        <v>0</v>
      </c>
      <c r="AM151" s="16">
        <v>807</v>
      </c>
      <c r="AN151" s="16">
        <v>35</v>
      </c>
      <c r="AO151" s="17">
        <v>0</v>
      </c>
      <c r="AP151" s="17">
        <v>0</v>
      </c>
      <c r="AQ151" s="17">
        <v>35</v>
      </c>
      <c r="AR151" s="16">
        <v>0</v>
      </c>
      <c r="AS151" s="17">
        <v>0</v>
      </c>
      <c r="AT151" s="16">
        <v>0</v>
      </c>
      <c r="AU151" s="16">
        <v>35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364</v>
      </c>
      <c r="B152" s="13" t="s">
        <v>32</v>
      </c>
      <c r="C152" s="14"/>
      <c r="D152" s="15">
        <v>46962</v>
      </c>
      <c r="E152" s="15">
        <v>2187</v>
      </c>
      <c r="F152" s="15">
        <v>49149</v>
      </c>
      <c r="G152" s="16">
        <v>0</v>
      </c>
      <c r="H152" s="15">
        <v>26285</v>
      </c>
      <c r="I152" s="18">
        <v>18911</v>
      </c>
      <c r="J152" s="17">
        <v>580</v>
      </c>
      <c r="K152" s="18">
        <v>6794</v>
      </c>
      <c r="L152" s="16">
        <v>0</v>
      </c>
      <c r="M152" s="18">
        <v>2014</v>
      </c>
      <c r="N152" s="15">
        <v>2020</v>
      </c>
      <c r="O152" s="15">
        <v>28305</v>
      </c>
      <c r="P152" s="15">
        <v>8016</v>
      </c>
      <c r="Q152" s="18">
        <v>5396</v>
      </c>
      <c r="R152" s="17">
        <v>184</v>
      </c>
      <c r="S152" s="18">
        <v>2436</v>
      </c>
      <c r="T152" s="16">
        <v>0</v>
      </c>
      <c r="U152" s="17">
        <v>323</v>
      </c>
      <c r="V152" s="16">
        <v>167</v>
      </c>
      <c r="W152" s="15">
        <v>8183</v>
      </c>
      <c r="X152" s="15">
        <v>12384</v>
      </c>
      <c r="Y152" s="18">
        <v>9889</v>
      </c>
      <c r="Z152" s="17">
        <v>230</v>
      </c>
      <c r="AA152" s="18">
        <v>2265</v>
      </c>
      <c r="AB152" s="16">
        <v>0</v>
      </c>
      <c r="AC152" s="17">
        <v>0</v>
      </c>
      <c r="AD152" s="16">
        <v>0</v>
      </c>
      <c r="AE152" s="15">
        <v>12384</v>
      </c>
      <c r="AF152" s="16">
        <v>277</v>
      </c>
      <c r="AG152" s="17">
        <v>219</v>
      </c>
      <c r="AH152" s="17">
        <v>0</v>
      </c>
      <c r="AI152" s="17">
        <v>58</v>
      </c>
      <c r="AJ152" s="16">
        <v>0</v>
      </c>
      <c r="AK152" s="17">
        <v>123</v>
      </c>
      <c r="AL152" s="16">
        <v>0</v>
      </c>
      <c r="AM152" s="16">
        <v>277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365</v>
      </c>
      <c r="B153" s="13" t="s">
        <v>34</v>
      </c>
      <c r="C153" s="14"/>
      <c r="D153" s="15">
        <v>6459</v>
      </c>
      <c r="E153" s="15">
        <v>1550</v>
      </c>
      <c r="F153" s="15">
        <v>8009</v>
      </c>
      <c r="G153" s="16">
        <v>0</v>
      </c>
      <c r="H153" s="15">
        <v>2806</v>
      </c>
      <c r="I153" s="18">
        <v>2094</v>
      </c>
      <c r="J153" s="17">
        <v>24</v>
      </c>
      <c r="K153" s="17">
        <v>688</v>
      </c>
      <c r="L153" s="16">
        <v>0</v>
      </c>
      <c r="M153" s="17">
        <v>468</v>
      </c>
      <c r="N153" s="15">
        <v>1424</v>
      </c>
      <c r="O153" s="15">
        <v>4230</v>
      </c>
      <c r="P153" s="15">
        <v>1278</v>
      </c>
      <c r="Q153" s="17">
        <v>788</v>
      </c>
      <c r="R153" s="17">
        <v>10</v>
      </c>
      <c r="S153" s="17">
        <v>480</v>
      </c>
      <c r="T153" s="16">
        <v>0</v>
      </c>
      <c r="U153" s="17">
        <v>327</v>
      </c>
      <c r="V153" s="16">
        <v>126</v>
      </c>
      <c r="W153" s="15">
        <v>1404</v>
      </c>
      <c r="X153" s="15">
        <v>2133</v>
      </c>
      <c r="Y153" s="18">
        <v>1812</v>
      </c>
      <c r="Z153" s="17">
        <v>14</v>
      </c>
      <c r="AA153" s="17">
        <v>307</v>
      </c>
      <c r="AB153" s="16">
        <v>0</v>
      </c>
      <c r="AC153" s="17">
        <v>0</v>
      </c>
      <c r="AD153" s="16">
        <v>0</v>
      </c>
      <c r="AE153" s="15">
        <v>2133</v>
      </c>
      <c r="AF153" s="16">
        <v>38</v>
      </c>
      <c r="AG153" s="17">
        <v>38</v>
      </c>
      <c r="AH153" s="17">
        <v>0</v>
      </c>
      <c r="AI153" s="17">
        <v>0</v>
      </c>
      <c r="AJ153" s="16">
        <v>0</v>
      </c>
      <c r="AK153" s="17">
        <v>0</v>
      </c>
      <c r="AL153" s="16">
        <v>0</v>
      </c>
      <c r="AM153" s="16">
        <v>38</v>
      </c>
      <c r="AN153" s="16">
        <v>204</v>
      </c>
      <c r="AO153" s="17">
        <v>0</v>
      </c>
      <c r="AP153" s="17">
        <v>0</v>
      </c>
      <c r="AQ153" s="17">
        <v>204</v>
      </c>
      <c r="AR153" s="16">
        <v>0</v>
      </c>
      <c r="AS153" s="17">
        <v>0</v>
      </c>
      <c r="AT153" s="16">
        <v>0</v>
      </c>
      <c r="AU153" s="16">
        <v>204</v>
      </c>
      <c r="AV153" s="16">
        <v>0</v>
      </c>
      <c r="AW153" s="17">
        <v>0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0</v>
      </c>
    </row>
    <row r="154" spans="1:55" ht="27">
      <c r="A154" s="13" t="s">
        <v>366</v>
      </c>
      <c r="B154" s="13" t="s">
        <v>36</v>
      </c>
      <c r="C154" s="14"/>
      <c r="D154" s="15">
        <v>13706</v>
      </c>
      <c r="E154" s="15">
        <v>1925</v>
      </c>
      <c r="F154" s="15">
        <v>15631</v>
      </c>
      <c r="G154" s="16">
        <v>0</v>
      </c>
      <c r="H154" s="15">
        <v>7876</v>
      </c>
      <c r="I154" s="18">
        <v>2351</v>
      </c>
      <c r="J154" s="18">
        <v>2928</v>
      </c>
      <c r="K154" s="18">
        <v>2597</v>
      </c>
      <c r="L154" s="16">
        <v>0</v>
      </c>
      <c r="M154" s="18">
        <v>5433</v>
      </c>
      <c r="N154" s="15">
        <v>1670</v>
      </c>
      <c r="O154" s="15">
        <v>9546</v>
      </c>
      <c r="P154" s="15">
        <v>2102</v>
      </c>
      <c r="Q154" s="17">
        <v>843</v>
      </c>
      <c r="R154" s="17">
        <v>80</v>
      </c>
      <c r="S154" s="18">
        <v>1179</v>
      </c>
      <c r="T154" s="16">
        <v>0</v>
      </c>
      <c r="U154" s="17">
        <v>611</v>
      </c>
      <c r="V154" s="16">
        <v>255</v>
      </c>
      <c r="W154" s="15">
        <v>2357</v>
      </c>
      <c r="X154" s="15">
        <v>3012</v>
      </c>
      <c r="Y154" s="18">
        <v>2174</v>
      </c>
      <c r="Z154" s="17">
        <v>44</v>
      </c>
      <c r="AA154" s="17">
        <v>794</v>
      </c>
      <c r="AB154" s="16">
        <v>0</v>
      </c>
      <c r="AC154" s="17">
        <v>0</v>
      </c>
      <c r="AD154" s="16">
        <v>0</v>
      </c>
      <c r="AE154" s="15">
        <v>3012</v>
      </c>
      <c r="AF154" s="16">
        <v>499</v>
      </c>
      <c r="AG154" s="17">
        <v>209</v>
      </c>
      <c r="AH154" s="17">
        <v>155</v>
      </c>
      <c r="AI154" s="17">
        <v>135</v>
      </c>
      <c r="AJ154" s="16">
        <v>0</v>
      </c>
      <c r="AK154" s="17">
        <v>407</v>
      </c>
      <c r="AL154" s="16">
        <v>0</v>
      </c>
      <c r="AM154" s="16">
        <v>499</v>
      </c>
      <c r="AN154" s="16">
        <v>217</v>
      </c>
      <c r="AO154" s="17">
        <v>0</v>
      </c>
      <c r="AP154" s="17">
        <v>0</v>
      </c>
      <c r="AQ154" s="17">
        <v>217</v>
      </c>
      <c r="AR154" s="16">
        <v>0</v>
      </c>
      <c r="AS154" s="17">
        <v>0</v>
      </c>
      <c r="AT154" s="16">
        <v>0</v>
      </c>
      <c r="AU154" s="16">
        <v>217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367</v>
      </c>
      <c r="B155" s="13" t="s">
        <v>38</v>
      </c>
      <c r="C155" s="14"/>
      <c r="D155" s="15">
        <v>53539</v>
      </c>
      <c r="E155" s="15">
        <v>2235</v>
      </c>
      <c r="F155" s="15">
        <v>55774</v>
      </c>
      <c r="G155" s="16">
        <v>0</v>
      </c>
      <c r="H155" s="15">
        <v>28112</v>
      </c>
      <c r="I155" s="18">
        <v>20879</v>
      </c>
      <c r="J155" s="17">
        <v>883</v>
      </c>
      <c r="K155" s="18">
        <v>6350</v>
      </c>
      <c r="L155" s="16">
        <v>0</v>
      </c>
      <c r="M155" s="17">
        <v>245</v>
      </c>
      <c r="N155" s="15">
        <v>2028</v>
      </c>
      <c r="O155" s="15">
        <v>30140</v>
      </c>
      <c r="P155" s="15">
        <v>9250</v>
      </c>
      <c r="Q155" s="18">
        <v>6451</v>
      </c>
      <c r="R155" s="17">
        <v>266</v>
      </c>
      <c r="S155" s="18">
        <v>2533</v>
      </c>
      <c r="T155" s="16">
        <v>0</v>
      </c>
      <c r="U155" s="17">
        <v>44</v>
      </c>
      <c r="V155" s="16">
        <v>207</v>
      </c>
      <c r="W155" s="15">
        <v>9457</v>
      </c>
      <c r="X155" s="15">
        <v>15235</v>
      </c>
      <c r="Y155" s="18">
        <v>12061</v>
      </c>
      <c r="Z155" s="17">
        <v>304</v>
      </c>
      <c r="AA155" s="18">
        <v>2870</v>
      </c>
      <c r="AB155" s="16">
        <v>0</v>
      </c>
      <c r="AC155" s="17">
        <v>46</v>
      </c>
      <c r="AD155" s="16">
        <v>0</v>
      </c>
      <c r="AE155" s="15">
        <v>15235</v>
      </c>
      <c r="AF155" s="16">
        <v>942</v>
      </c>
      <c r="AG155" s="17">
        <v>551</v>
      </c>
      <c r="AH155" s="17">
        <v>45</v>
      </c>
      <c r="AI155" s="17">
        <v>346</v>
      </c>
      <c r="AJ155" s="16">
        <v>0</v>
      </c>
      <c r="AK155" s="17">
        <v>290</v>
      </c>
      <c r="AL155" s="16">
        <v>0</v>
      </c>
      <c r="AM155" s="16">
        <v>942</v>
      </c>
      <c r="AN155" s="16">
        <v>0</v>
      </c>
      <c r="AO155" s="17">
        <v>0</v>
      </c>
      <c r="AP155" s="17">
        <v>0</v>
      </c>
      <c r="AQ155" s="17">
        <v>0</v>
      </c>
      <c r="AR155" s="16">
        <v>0</v>
      </c>
      <c r="AS155" s="17">
        <v>0</v>
      </c>
      <c r="AT155" s="16">
        <v>0</v>
      </c>
      <c r="AU155" s="16">
        <v>0</v>
      </c>
      <c r="AV155" s="16">
        <v>0</v>
      </c>
      <c r="AW155" s="17">
        <v>0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0</v>
      </c>
    </row>
    <row r="156" spans="1:55" ht="27">
      <c r="A156" s="13" t="s">
        <v>368</v>
      </c>
      <c r="B156" s="13" t="s">
        <v>26</v>
      </c>
      <c r="C156" s="14"/>
      <c r="D156" s="15">
        <v>7543</v>
      </c>
      <c r="E156" s="15">
        <v>1170</v>
      </c>
      <c r="F156" s="15">
        <v>8713</v>
      </c>
      <c r="G156" s="16">
        <v>0</v>
      </c>
      <c r="H156" s="15">
        <v>4195</v>
      </c>
      <c r="I156" s="18">
        <v>1646</v>
      </c>
      <c r="J156" s="18">
        <v>1402</v>
      </c>
      <c r="K156" s="18">
        <v>1147</v>
      </c>
      <c r="L156" s="16">
        <v>0</v>
      </c>
      <c r="M156" s="18">
        <v>2354</v>
      </c>
      <c r="N156" s="15">
        <v>1092</v>
      </c>
      <c r="O156" s="15">
        <v>5287</v>
      </c>
      <c r="P156" s="15">
        <v>1094</v>
      </c>
      <c r="Q156" s="17">
        <v>598</v>
      </c>
      <c r="R156" s="17">
        <v>73</v>
      </c>
      <c r="S156" s="17">
        <v>423</v>
      </c>
      <c r="T156" s="16">
        <v>0</v>
      </c>
      <c r="U156" s="17">
        <v>290</v>
      </c>
      <c r="V156" s="16">
        <v>78</v>
      </c>
      <c r="W156" s="15">
        <v>1172</v>
      </c>
      <c r="X156" s="15">
        <v>2038</v>
      </c>
      <c r="Y156" s="18">
        <v>1718</v>
      </c>
      <c r="Z156" s="17">
        <v>9</v>
      </c>
      <c r="AA156" s="17">
        <v>311</v>
      </c>
      <c r="AB156" s="16">
        <v>0</v>
      </c>
      <c r="AC156" s="17">
        <v>39</v>
      </c>
      <c r="AD156" s="16">
        <v>0</v>
      </c>
      <c r="AE156" s="15">
        <v>2038</v>
      </c>
      <c r="AF156" s="16">
        <v>178</v>
      </c>
      <c r="AG156" s="17">
        <v>162</v>
      </c>
      <c r="AH156" s="17">
        <v>8</v>
      </c>
      <c r="AI156" s="17">
        <v>8</v>
      </c>
      <c r="AJ156" s="16">
        <v>0</v>
      </c>
      <c r="AK156" s="17">
        <v>82</v>
      </c>
      <c r="AL156" s="16">
        <v>0</v>
      </c>
      <c r="AM156" s="16">
        <v>178</v>
      </c>
      <c r="AN156" s="16">
        <v>38</v>
      </c>
      <c r="AO156" s="17">
        <v>0</v>
      </c>
      <c r="AP156" s="17">
        <v>0</v>
      </c>
      <c r="AQ156" s="17">
        <v>38</v>
      </c>
      <c r="AR156" s="16">
        <v>0</v>
      </c>
      <c r="AS156" s="17">
        <v>0</v>
      </c>
      <c r="AT156" s="16">
        <v>0</v>
      </c>
      <c r="AU156" s="16">
        <v>38</v>
      </c>
      <c r="AV156" s="16">
        <v>0</v>
      </c>
      <c r="AW156" s="17">
        <v>0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0</v>
      </c>
    </row>
    <row r="157" spans="1:55" ht="27">
      <c r="A157" s="13" t="s">
        <v>369</v>
      </c>
      <c r="B157" s="13" t="s">
        <v>28</v>
      </c>
      <c r="C157" s="14"/>
      <c r="D157" s="15">
        <v>8088</v>
      </c>
      <c r="E157" s="15">
        <v>1409</v>
      </c>
      <c r="F157" s="15">
        <v>9497</v>
      </c>
      <c r="G157" s="16">
        <v>0</v>
      </c>
      <c r="H157" s="15">
        <v>3932</v>
      </c>
      <c r="I157" s="18">
        <v>1427</v>
      </c>
      <c r="J157" s="18">
        <v>1336</v>
      </c>
      <c r="K157" s="18">
        <v>1169</v>
      </c>
      <c r="L157" s="16">
        <v>0</v>
      </c>
      <c r="M157" s="18">
        <v>2318</v>
      </c>
      <c r="N157" s="15">
        <v>1016</v>
      </c>
      <c r="O157" s="15">
        <v>4948</v>
      </c>
      <c r="P157" s="15">
        <v>1298</v>
      </c>
      <c r="Q157" s="17">
        <v>559</v>
      </c>
      <c r="R157" s="17">
        <v>29</v>
      </c>
      <c r="S157" s="17">
        <v>710</v>
      </c>
      <c r="T157" s="16">
        <v>0</v>
      </c>
      <c r="U157" s="17">
        <v>304</v>
      </c>
      <c r="V157" s="16">
        <v>393</v>
      </c>
      <c r="W157" s="15">
        <v>1691</v>
      </c>
      <c r="X157" s="15">
        <v>2399</v>
      </c>
      <c r="Y157" s="18">
        <v>1615</v>
      </c>
      <c r="Z157" s="17">
        <v>14</v>
      </c>
      <c r="AA157" s="17">
        <v>770</v>
      </c>
      <c r="AB157" s="16">
        <v>0</v>
      </c>
      <c r="AC157" s="17">
        <v>0</v>
      </c>
      <c r="AD157" s="16">
        <v>0</v>
      </c>
      <c r="AE157" s="15">
        <v>2399</v>
      </c>
      <c r="AF157" s="16">
        <v>276</v>
      </c>
      <c r="AG157" s="17">
        <v>108</v>
      </c>
      <c r="AH157" s="17">
        <v>168</v>
      </c>
      <c r="AI157" s="17">
        <v>0</v>
      </c>
      <c r="AJ157" s="16">
        <v>0</v>
      </c>
      <c r="AK157" s="17">
        <v>116</v>
      </c>
      <c r="AL157" s="16">
        <v>0</v>
      </c>
      <c r="AM157" s="16">
        <v>276</v>
      </c>
      <c r="AN157" s="16">
        <v>183</v>
      </c>
      <c r="AO157" s="17">
        <v>0</v>
      </c>
      <c r="AP157" s="17">
        <v>0</v>
      </c>
      <c r="AQ157" s="17">
        <v>183</v>
      </c>
      <c r="AR157" s="16">
        <v>0</v>
      </c>
      <c r="AS157" s="17">
        <v>0</v>
      </c>
      <c r="AT157" s="16">
        <v>0</v>
      </c>
      <c r="AU157" s="16">
        <v>183</v>
      </c>
      <c r="AV157" s="16">
        <v>0</v>
      </c>
      <c r="AW157" s="17">
        <v>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0</v>
      </c>
    </row>
    <row r="158" spans="1:55" ht="27">
      <c r="A158" s="13" t="s">
        <v>370</v>
      </c>
      <c r="B158" s="13" t="s">
        <v>30</v>
      </c>
      <c r="C158" s="14"/>
      <c r="D158" s="15">
        <v>22881</v>
      </c>
      <c r="E158" s="15">
        <v>1439</v>
      </c>
      <c r="F158" s="15">
        <v>24320</v>
      </c>
      <c r="G158" s="16">
        <v>0</v>
      </c>
      <c r="H158" s="15">
        <v>10607</v>
      </c>
      <c r="I158" s="18">
        <v>8489</v>
      </c>
      <c r="J158" s="17">
        <v>414</v>
      </c>
      <c r="K158" s="18">
        <v>1704</v>
      </c>
      <c r="L158" s="16">
        <v>0</v>
      </c>
      <c r="M158" s="17">
        <v>480</v>
      </c>
      <c r="N158" s="15">
        <v>1315</v>
      </c>
      <c r="O158" s="15">
        <v>11922</v>
      </c>
      <c r="P158" s="15">
        <v>4217</v>
      </c>
      <c r="Q158" s="18">
        <v>3241</v>
      </c>
      <c r="R158" s="17">
        <v>51</v>
      </c>
      <c r="S158" s="17">
        <v>925</v>
      </c>
      <c r="T158" s="16">
        <v>0</v>
      </c>
      <c r="U158" s="17">
        <v>33</v>
      </c>
      <c r="V158" s="16">
        <v>124</v>
      </c>
      <c r="W158" s="15">
        <v>4341</v>
      </c>
      <c r="X158" s="15">
        <v>7085</v>
      </c>
      <c r="Y158" s="18">
        <v>5861</v>
      </c>
      <c r="Z158" s="17">
        <v>427</v>
      </c>
      <c r="AA158" s="17">
        <v>797</v>
      </c>
      <c r="AB158" s="16">
        <v>0</v>
      </c>
      <c r="AC158" s="17">
        <v>0</v>
      </c>
      <c r="AD158" s="16">
        <v>0</v>
      </c>
      <c r="AE158" s="15">
        <v>7085</v>
      </c>
      <c r="AF158" s="16">
        <v>972</v>
      </c>
      <c r="AG158" s="17">
        <v>396</v>
      </c>
      <c r="AH158" s="17">
        <v>368</v>
      </c>
      <c r="AI158" s="17">
        <v>208</v>
      </c>
      <c r="AJ158" s="16">
        <v>0</v>
      </c>
      <c r="AK158" s="17">
        <v>306</v>
      </c>
      <c r="AL158" s="16">
        <v>0</v>
      </c>
      <c r="AM158" s="16">
        <v>972</v>
      </c>
      <c r="AN158" s="16">
        <v>0</v>
      </c>
      <c r="AO158" s="17">
        <v>0</v>
      </c>
      <c r="AP158" s="17">
        <v>0</v>
      </c>
      <c r="AQ158" s="17">
        <v>0</v>
      </c>
      <c r="AR158" s="16">
        <v>0</v>
      </c>
      <c r="AS158" s="17">
        <v>0</v>
      </c>
      <c r="AT158" s="16">
        <v>0</v>
      </c>
      <c r="AU158" s="16">
        <v>0</v>
      </c>
      <c r="AV158" s="16">
        <v>0</v>
      </c>
      <c r="AW158" s="17">
        <v>0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0</v>
      </c>
    </row>
    <row r="159" spans="1:55" ht="27">
      <c r="A159" s="13" t="s">
        <v>371</v>
      </c>
      <c r="B159" s="13" t="s">
        <v>32</v>
      </c>
      <c r="C159" s="14"/>
      <c r="D159" s="15">
        <v>41715</v>
      </c>
      <c r="E159" s="15">
        <v>1899</v>
      </c>
      <c r="F159" s="15">
        <v>43614</v>
      </c>
      <c r="G159" s="16">
        <v>0</v>
      </c>
      <c r="H159" s="15">
        <v>21050</v>
      </c>
      <c r="I159" s="18">
        <v>15599</v>
      </c>
      <c r="J159" s="17">
        <v>469</v>
      </c>
      <c r="K159" s="18">
        <v>4982</v>
      </c>
      <c r="L159" s="16">
        <v>0</v>
      </c>
      <c r="M159" s="17">
        <v>222</v>
      </c>
      <c r="N159" s="15">
        <v>1751</v>
      </c>
      <c r="O159" s="15">
        <v>22801</v>
      </c>
      <c r="P159" s="15">
        <v>8023</v>
      </c>
      <c r="Q159" s="18">
        <v>5684</v>
      </c>
      <c r="R159" s="17">
        <v>150</v>
      </c>
      <c r="S159" s="18">
        <v>2189</v>
      </c>
      <c r="T159" s="16">
        <v>0</v>
      </c>
      <c r="U159" s="17">
        <v>58</v>
      </c>
      <c r="V159" s="16">
        <v>148</v>
      </c>
      <c r="W159" s="15">
        <v>8171</v>
      </c>
      <c r="X159" s="15">
        <v>11916</v>
      </c>
      <c r="Y159" s="18">
        <v>9575</v>
      </c>
      <c r="Z159" s="17">
        <v>215</v>
      </c>
      <c r="AA159" s="18">
        <v>2126</v>
      </c>
      <c r="AB159" s="16">
        <v>0</v>
      </c>
      <c r="AC159" s="17">
        <v>0</v>
      </c>
      <c r="AD159" s="16">
        <v>0</v>
      </c>
      <c r="AE159" s="15">
        <v>11916</v>
      </c>
      <c r="AF159" s="16">
        <v>723</v>
      </c>
      <c r="AG159" s="17">
        <v>508</v>
      </c>
      <c r="AH159" s="17">
        <v>42</v>
      </c>
      <c r="AI159" s="17">
        <v>173</v>
      </c>
      <c r="AJ159" s="16">
        <v>0</v>
      </c>
      <c r="AK159" s="17">
        <v>162</v>
      </c>
      <c r="AL159" s="16">
        <v>0</v>
      </c>
      <c r="AM159" s="16">
        <v>723</v>
      </c>
      <c r="AN159" s="16">
        <v>3</v>
      </c>
      <c r="AO159" s="17">
        <v>0</v>
      </c>
      <c r="AP159" s="17">
        <v>0</v>
      </c>
      <c r="AQ159" s="17">
        <v>3</v>
      </c>
      <c r="AR159" s="16">
        <v>0</v>
      </c>
      <c r="AS159" s="17">
        <v>0</v>
      </c>
      <c r="AT159" s="16">
        <v>0</v>
      </c>
      <c r="AU159" s="16">
        <v>3</v>
      </c>
      <c r="AV159" s="16">
        <v>0</v>
      </c>
      <c r="AW159" s="17">
        <v>0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0</v>
      </c>
    </row>
    <row r="160" spans="1:55" ht="27">
      <c r="A160" s="13" t="s">
        <v>372</v>
      </c>
      <c r="B160" s="13" t="s">
        <v>34</v>
      </c>
      <c r="C160" s="14"/>
      <c r="D160" s="15">
        <v>15450</v>
      </c>
      <c r="E160" s="15">
        <v>1179</v>
      </c>
      <c r="F160" s="15">
        <v>16629</v>
      </c>
      <c r="G160" s="16">
        <v>0</v>
      </c>
      <c r="H160" s="15">
        <v>7347</v>
      </c>
      <c r="I160" s="18">
        <v>3864</v>
      </c>
      <c r="J160" s="18">
        <v>1905</v>
      </c>
      <c r="K160" s="18">
        <v>1578</v>
      </c>
      <c r="L160" s="16">
        <v>0</v>
      </c>
      <c r="M160" s="18">
        <v>2509</v>
      </c>
      <c r="N160" s="15">
        <v>1109</v>
      </c>
      <c r="O160" s="15">
        <v>8456</v>
      </c>
      <c r="P160" s="15">
        <v>2480</v>
      </c>
      <c r="Q160" s="18">
        <v>1462</v>
      </c>
      <c r="R160" s="17">
        <v>84</v>
      </c>
      <c r="S160" s="17">
        <v>934</v>
      </c>
      <c r="T160" s="16">
        <v>0</v>
      </c>
      <c r="U160" s="17">
        <v>182</v>
      </c>
      <c r="V160" s="16">
        <v>70</v>
      </c>
      <c r="W160" s="15">
        <v>2550</v>
      </c>
      <c r="X160" s="15">
        <v>4392</v>
      </c>
      <c r="Y160" s="18">
        <v>3141</v>
      </c>
      <c r="Z160" s="17">
        <v>306</v>
      </c>
      <c r="AA160" s="17">
        <v>945</v>
      </c>
      <c r="AB160" s="16">
        <v>0</v>
      </c>
      <c r="AC160" s="17">
        <v>116</v>
      </c>
      <c r="AD160" s="16">
        <v>0</v>
      </c>
      <c r="AE160" s="15">
        <v>4392</v>
      </c>
      <c r="AF160" s="15">
        <v>1004</v>
      </c>
      <c r="AG160" s="17">
        <v>260</v>
      </c>
      <c r="AH160" s="17">
        <v>396</v>
      </c>
      <c r="AI160" s="17">
        <v>348</v>
      </c>
      <c r="AJ160" s="16">
        <v>0</v>
      </c>
      <c r="AK160" s="17">
        <v>642</v>
      </c>
      <c r="AL160" s="16">
        <v>0</v>
      </c>
      <c r="AM160" s="15">
        <v>1004</v>
      </c>
      <c r="AN160" s="16">
        <v>227</v>
      </c>
      <c r="AO160" s="17">
        <v>0</v>
      </c>
      <c r="AP160" s="17">
        <v>0</v>
      </c>
      <c r="AQ160" s="17">
        <v>227</v>
      </c>
      <c r="AR160" s="16">
        <v>0</v>
      </c>
      <c r="AS160" s="17">
        <v>0</v>
      </c>
      <c r="AT160" s="16">
        <v>0</v>
      </c>
      <c r="AU160" s="16">
        <v>227</v>
      </c>
      <c r="AV160" s="16">
        <v>0</v>
      </c>
      <c r="AW160" s="17">
        <v>0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0</v>
      </c>
    </row>
    <row r="161" spans="1:55" ht="27">
      <c r="A161" s="13" t="s">
        <v>373</v>
      </c>
      <c r="B161" s="13" t="s">
        <v>36</v>
      </c>
      <c r="C161" s="14"/>
      <c r="D161" s="15">
        <v>58266</v>
      </c>
      <c r="E161" s="15">
        <v>2305</v>
      </c>
      <c r="F161" s="15">
        <v>60571</v>
      </c>
      <c r="G161" s="16">
        <v>0</v>
      </c>
      <c r="H161" s="15">
        <v>30728</v>
      </c>
      <c r="I161" s="18">
        <v>22437</v>
      </c>
      <c r="J161" s="17">
        <v>868</v>
      </c>
      <c r="K161" s="18">
        <v>7423</v>
      </c>
      <c r="L161" s="16">
        <v>0</v>
      </c>
      <c r="M161" s="17">
        <v>269</v>
      </c>
      <c r="N161" s="15">
        <v>2098</v>
      </c>
      <c r="O161" s="15">
        <v>32826</v>
      </c>
      <c r="P161" s="15">
        <v>9845</v>
      </c>
      <c r="Q161" s="18">
        <v>6775</v>
      </c>
      <c r="R161" s="17">
        <v>295</v>
      </c>
      <c r="S161" s="18">
        <v>2775</v>
      </c>
      <c r="T161" s="16">
        <v>0</v>
      </c>
      <c r="U161" s="17">
        <v>0</v>
      </c>
      <c r="V161" s="16">
        <v>207</v>
      </c>
      <c r="W161" s="15">
        <v>10052</v>
      </c>
      <c r="X161" s="15">
        <v>16629</v>
      </c>
      <c r="Y161" s="18">
        <v>13198</v>
      </c>
      <c r="Z161" s="17">
        <v>345</v>
      </c>
      <c r="AA161" s="18">
        <v>3086</v>
      </c>
      <c r="AB161" s="16">
        <v>0</v>
      </c>
      <c r="AC161" s="17">
        <v>0</v>
      </c>
      <c r="AD161" s="16">
        <v>0</v>
      </c>
      <c r="AE161" s="15">
        <v>16629</v>
      </c>
      <c r="AF161" s="15">
        <v>1064</v>
      </c>
      <c r="AG161" s="17">
        <v>739</v>
      </c>
      <c r="AH161" s="17">
        <v>66</v>
      </c>
      <c r="AI161" s="17">
        <v>259</v>
      </c>
      <c r="AJ161" s="16">
        <v>0</v>
      </c>
      <c r="AK161" s="17">
        <v>191</v>
      </c>
      <c r="AL161" s="16">
        <v>0</v>
      </c>
      <c r="AM161" s="15">
        <v>1064</v>
      </c>
      <c r="AN161" s="16">
        <v>0</v>
      </c>
      <c r="AO161" s="17">
        <v>0</v>
      </c>
      <c r="AP161" s="17">
        <v>0</v>
      </c>
      <c r="AQ161" s="17">
        <v>0</v>
      </c>
      <c r="AR161" s="16">
        <v>0</v>
      </c>
      <c r="AS161" s="17">
        <v>0</v>
      </c>
      <c r="AT161" s="16">
        <v>0</v>
      </c>
      <c r="AU161" s="16">
        <v>0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374</v>
      </c>
      <c r="B162" s="13" t="s">
        <v>38</v>
      </c>
      <c r="C162" s="14"/>
      <c r="D162" s="15">
        <v>5884</v>
      </c>
      <c r="E162" s="15">
        <v>1269</v>
      </c>
      <c r="F162" s="15">
        <v>7153</v>
      </c>
      <c r="G162" s="16">
        <v>0</v>
      </c>
      <c r="H162" s="15">
        <v>2667</v>
      </c>
      <c r="I162" s="18">
        <v>1367</v>
      </c>
      <c r="J162" s="17">
        <v>899</v>
      </c>
      <c r="K162" s="17">
        <v>401</v>
      </c>
      <c r="L162" s="16">
        <v>0</v>
      </c>
      <c r="M162" s="18">
        <v>1128</v>
      </c>
      <c r="N162" s="15">
        <v>1127</v>
      </c>
      <c r="O162" s="15">
        <v>3794</v>
      </c>
      <c r="P162" s="16">
        <v>731</v>
      </c>
      <c r="Q162" s="17">
        <v>488</v>
      </c>
      <c r="R162" s="17">
        <v>35</v>
      </c>
      <c r="S162" s="17">
        <v>208</v>
      </c>
      <c r="T162" s="16">
        <v>0</v>
      </c>
      <c r="U162" s="17">
        <v>75</v>
      </c>
      <c r="V162" s="16">
        <v>142</v>
      </c>
      <c r="W162" s="16">
        <v>873</v>
      </c>
      <c r="X162" s="15">
        <v>2010</v>
      </c>
      <c r="Y162" s="18">
        <v>1747</v>
      </c>
      <c r="Z162" s="17">
        <v>26</v>
      </c>
      <c r="AA162" s="17">
        <v>237</v>
      </c>
      <c r="AB162" s="16">
        <v>0</v>
      </c>
      <c r="AC162" s="17">
        <v>0</v>
      </c>
      <c r="AD162" s="16">
        <v>0</v>
      </c>
      <c r="AE162" s="15">
        <v>2010</v>
      </c>
      <c r="AF162" s="16">
        <v>293</v>
      </c>
      <c r="AG162" s="17">
        <v>86</v>
      </c>
      <c r="AH162" s="17">
        <v>205</v>
      </c>
      <c r="AI162" s="17">
        <v>2</v>
      </c>
      <c r="AJ162" s="16">
        <v>0</v>
      </c>
      <c r="AK162" s="17">
        <v>194</v>
      </c>
      <c r="AL162" s="16">
        <v>0</v>
      </c>
      <c r="AM162" s="16">
        <v>293</v>
      </c>
      <c r="AN162" s="16">
        <v>183</v>
      </c>
      <c r="AO162" s="17">
        <v>0</v>
      </c>
      <c r="AP162" s="17">
        <v>0</v>
      </c>
      <c r="AQ162" s="17">
        <v>183</v>
      </c>
      <c r="AR162" s="16">
        <v>0</v>
      </c>
      <c r="AS162" s="17">
        <v>0</v>
      </c>
      <c r="AT162" s="16">
        <v>0</v>
      </c>
      <c r="AU162" s="16">
        <v>183</v>
      </c>
      <c r="AV162" s="16">
        <v>0</v>
      </c>
      <c r="AW162" s="17">
        <v>0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0</v>
      </c>
    </row>
    <row r="163" spans="1:55" ht="27">
      <c r="A163" s="13" t="s">
        <v>375</v>
      </c>
      <c r="B163" s="13" t="s">
        <v>26</v>
      </c>
      <c r="C163" s="14"/>
      <c r="D163" s="15">
        <v>6190</v>
      </c>
      <c r="E163" s="15">
        <v>1141</v>
      </c>
      <c r="F163" s="15">
        <v>7331</v>
      </c>
      <c r="G163" s="16">
        <v>0</v>
      </c>
      <c r="H163" s="15">
        <v>3666</v>
      </c>
      <c r="I163" s="17">
        <v>875</v>
      </c>
      <c r="J163" s="18">
        <v>2282</v>
      </c>
      <c r="K163" s="17">
        <v>509</v>
      </c>
      <c r="L163" s="16">
        <v>0</v>
      </c>
      <c r="M163" s="18">
        <v>2953</v>
      </c>
      <c r="N163" s="16">
        <v>959</v>
      </c>
      <c r="O163" s="15">
        <v>4625</v>
      </c>
      <c r="P163" s="16">
        <v>759</v>
      </c>
      <c r="Q163" s="17">
        <v>336</v>
      </c>
      <c r="R163" s="17">
        <v>168</v>
      </c>
      <c r="S163" s="17">
        <v>255</v>
      </c>
      <c r="T163" s="16">
        <v>0</v>
      </c>
      <c r="U163" s="17">
        <v>0</v>
      </c>
      <c r="V163" s="16">
        <v>182</v>
      </c>
      <c r="W163" s="16">
        <v>941</v>
      </c>
      <c r="X163" s="15">
        <v>1571</v>
      </c>
      <c r="Y163" s="17">
        <v>701</v>
      </c>
      <c r="Z163" s="17">
        <v>478</v>
      </c>
      <c r="AA163" s="17">
        <v>392</v>
      </c>
      <c r="AB163" s="16">
        <v>0</v>
      </c>
      <c r="AC163" s="17">
        <v>0</v>
      </c>
      <c r="AD163" s="16">
        <v>0</v>
      </c>
      <c r="AE163" s="15">
        <v>1571</v>
      </c>
      <c r="AF163" s="16">
        <v>85</v>
      </c>
      <c r="AG163" s="17">
        <v>84</v>
      </c>
      <c r="AH163" s="17">
        <v>0</v>
      </c>
      <c r="AI163" s="17">
        <v>1</v>
      </c>
      <c r="AJ163" s="16">
        <v>0</v>
      </c>
      <c r="AK163" s="17">
        <v>0</v>
      </c>
      <c r="AL163" s="16">
        <v>0</v>
      </c>
      <c r="AM163" s="16">
        <v>85</v>
      </c>
      <c r="AN163" s="16">
        <v>109</v>
      </c>
      <c r="AO163" s="17">
        <v>0</v>
      </c>
      <c r="AP163" s="17">
        <v>0</v>
      </c>
      <c r="AQ163" s="17">
        <v>109</v>
      </c>
      <c r="AR163" s="16">
        <v>0</v>
      </c>
      <c r="AS163" s="17">
        <v>0</v>
      </c>
      <c r="AT163" s="16">
        <v>0</v>
      </c>
      <c r="AU163" s="16">
        <v>109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376</v>
      </c>
      <c r="B164" s="13" t="s">
        <v>28</v>
      </c>
      <c r="C164" s="14"/>
      <c r="D164" s="15">
        <v>11081</v>
      </c>
      <c r="E164" s="15">
        <v>1043</v>
      </c>
      <c r="F164" s="15">
        <v>12124</v>
      </c>
      <c r="G164" s="16">
        <v>0</v>
      </c>
      <c r="H164" s="15">
        <v>5795</v>
      </c>
      <c r="I164" s="18">
        <v>1219</v>
      </c>
      <c r="J164" s="18">
        <v>2906</v>
      </c>
      <c r="K164" s="18">
        <v>1670</v>
      </c>
      <c r="L164" s="16">
        <v>0</v>
      </c>
      <c r="M164" s="18">
        <v>4415</v>
      </c>
      <c r="N164" s="16">
        <v>971</v>
      </c>
      <c r="O164" s="15">
        <v>6766</v>
      </c>
      <c r="P164" s="15">
        <v>1734</v>
      </c>
      <c r="Q164" s="17">
        <v>449</v>
      </c>
      <c r="R164" s="17">
        <v>315</v>
      </c>
      <c r="S164" s="17">
        <v>970</v>
      </c>
      <c r="T164" s="16">
        <v>0</v>
      </c>
      <c r="U164" s="17">
        <v>502</v>
      </c>
      <c r="V164" s="16">
        <v>72</v>
      </c>
      <c r="W164" s="15">
        <v>1806</v>
      </c>
      <c r="X164" s="15">
        <v>3083</v>
      </c>
      <c r="Y164" s="18">
        <v>1290</v>
      </c>
      <c r="Z164" s="17">
        <v>570</v>
      </c>
      <c r="AA164" s="18">
        <v>1223</v>
      </c>
      <c r="AB164" s="16">
        <v>0</v>
      </c>
      <c r="AC164" s="17">
        <v>203</v>
      </c>
      <c r="AD164" s="16">
        <v>0</v>
      </c>
      <c r="AE164" s="15">
        <v>3083</v>
      </c>
      <c r="AF164" s="16">
        <v>389</v>
      </c>
      <c r="AG164" s="17">
        <v>93</v>
      </c>
      <c r="AH164" s="17">
        <v>2</v>
      </c>
      <c r="AI164" s="17">
        <v>294</v>
      </c>
      <c r="AJ164" s="16">
        <v>0</v>
      </c>
      <c r="AK164" s="17">
        <v>348</v>
      </c>
      <c r="AL164" s="16">
        <v>0</v>
      </c>
      <c r="AM164" s="16">
        <v>389</v>
      </c>
      <c r="AN164" s="16">
        <v>80</v>
      </c>
      <c r="AO164" s="17">
        <v>0</v>
      </c>
      <c r="AP164" s="17">
        <v>0</v>
      </c>
      <c r="AQ164" s="17">
        <v>80</v>
      </c>
      <c r="AR164" s="16">
        <v>0</v>
      </c>
      <c r="AS164" s="17">
        <v>0</v>
      </c>
      <c r="AT164" s="16">
        <v>0</v>
      </c>
      <c r="AU164" s="16">
        <v>80</v>
      </c>
      <c r="AV164" s="16">
        <v>0</v>
      </c>
      <c r="AW164" s="17">
        <v>0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0</v>
      </c>
    </row>
    <row r="165" spans="1:55" ht="27">
      <c r="A165" s="13" t="s">
        <v>377</v>
      </c>
      <c r="B165" s="13" t="s">
        <v>30</v>
      </c>
      <c r="C165" s="14"/>
      <c r="D165" s="15">
        <v>4382</v>
      </c>
      <c r="E165" s="16">
        <v>637</v>
      </c>
      <c r="F165" s="15">
        <v>5019</v>
      </c>
      <c r="G165" s="16">
        <v>0</v>
      </c>
      <c r="H165" s="15">
        <v>2536</v>
      </c>
      <c r="I165" s="18">
        <v>1290</v>
      </c>
      <c r="J165" s="17">
        <v>105</v>
      </c>
      <c r="K165" s="18">
        <v>1141</v>
      </c>
      <c r="L165" s="16">
        <v>0</v>
      </c>
      <c r="M165" s="18">
        <v>1263</v>
      </c>
      <c r="N165" s="16">
        <v>591</v>
      </c>
      <c r="O165" s="15">
        <v>3127</v>
      </c>
      <c r="P165" s="16">
        <v>710</v>
      </c>
      <c r="Q165" s="17">
        <v>409</v>
      </c>
      <c r="R165" s="17">
        <v>22</v>
      </c>
      <c r="S165" s="17">
        <v>279</v>
      </c>
      <c r="T165" s="16">
        <v>0</v>
      </c>
      <c r="U165" s="17">
        <v>109</v>
      </c>
      <c r="V165" s="16">
        <v>46</v>
      </c>
      <c r="W165" s="16">
        <v>756</v>
      </c>
      <c r="X165" s="16">
        <v>451</v>
      </c>
      <c r="Y165" s="17">
        <v>379</v>
      </c>
      <c r="Z165" s="17">
        <v>7</v>
      </c>
      <c r="AA165" s="17">
        <v>65</v>
      </c>
      <c r="AB165" s="16">
        <v>0</v>
      </c>
      <c r="AC165" s="17">
        <v>0</v>
      </c>
      <c r="AD165" s="16">
        <v>0</v>
      </c>
      <c r="AE165" s="16">
        <v>451</v>
      </c>
      <c r="AF165" s="16">
        <v>660</v>
      </c>
      <c r="AG165" s="17">
        <v>385</v>
      </c>
      <c r="AH165" s="17">
        <v>103</v>
      </c>
      <c r="AI165" s="17">
        <v>172</v>
      </c>
      <c r="AJ165" s="16">
        <v>0</v>
      </c>
      <c r="AK165" s="17">
        <v>457</v>
      </c>
      <c r="AL165" s="16">
        <v>0</v>
      </c>
      <c r="AM165" s="16">
        <v>660</v>
      </c>
      <c r="AN165" s="16">
        <v>25</v>
      </c>
      <c r="AO165" s="17">
        <v>0</v>
      </c>
      <c r="AP165" s="17">
        <v>0</v>
      </c>
      <c r="AQ165" s="17">
        <v>25</v>
      </c>
      <c r="AR165" s="16">
        <v>0</v>
      </c>
      <c r="AS165" s="17">
        <v>0</v>
      </c>
      <c r="AT165" s="16">
        <v>0</v>
      </c>
      <c r="AU165" s="16">
        <v>25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378</v>
      </c>
      <c r="B166" s="13" t="s">
        <v>32</v>
      </c>
      <c r="C166" s="14"/>
      <c r="D166" s="15">
        <v>19298</v>
      </c>
      <c r="E166" s="15">
        <v>1375</v>
      </c>
      <c r="F166" s="15">
        <v>20673</v>
      </c>
      <c r="G166" s="16">
        <v>0</v>
      </c>
      <c r="H166" s="15">
        <v>7632</v>
      </c>
      <c r="I166" s="18">
        <v>5805</v>
      </c>
      <c r="J166" s="17">
        <v>177</v>
      </c>
      <c r="K166" s="18">
        <v>1650</v>
      </c>
      <c r="L166" s="16">
        <v>0</v>
      </c>
      <c r="M166" s="17">
        <v>121</v>
      </c>
      <c r="N166" s="15">
        <v>1276</v>
      </c>
      <c r="O166" s="15">
        <v>8908</v>
      </c>
      <c r="P166" s="15">
        <v>2949</v>
      </c>
      <c r="Q166" s="18">
        <v>2094</v>
      </c>
      <c r="R166" s="17">
        <v>69</v>
      </c>
      <c r="S166" s="17">
        <v>786</v>
      </c>
      <c r="T166" s="16">
        <v>0</v>
      </c>
      <c r="U166" s="17">
        <v>40</v>
      </c>
      <c r="V166" s="16">
        <v>99</v>
      </c>
      <c r="W166" s="15">
        <v>3048</v>
      </c>
      <c r="X166" s="15">
        <v>8304</v>
      </c>
      <c r="Y166" s="18">
        <v>3113</v>
      </c>
      <c r="Z166" s="18">
        <v>4055</v>
      </c>
      <c r="AA166" s="18">
        <v>1136</v>
      </c>
      <c r="AB166" s="16">
        <v>0</v>
      </c>
      <c r="AC166" s="17">
        <v>0</v>
      </c>
      <c r="AD166" s="16">
        <v>0</v>
      </c>
      <c r="AE166" s="15">
        <v>8304</v>
      </c>
      <c r="AF166" s="16">
        <v>413</v>
      </c>
      <c r="AG166" s="17">
        <v>284</v>
      </c>
      <c r="AH166" s="17">
        <v>35</v>
      </c>
      <c r="AI166" s="17">
        <v>94</v>
      </c>
      <c r="AJ166" s="16">
        <v>0</v>
      </c>
      <c r="AK166" s="17">
        <v>286</v>
      </c>
      <c r="AL166" s="16">
        <v>0</v>
      </c>
      <c r="AM166" s="16">
        <v>413</v>
      </c>
      <c r="AN166" s="16">
        <v>0</v>
      </c>
      <c r="AO166" s="17">
        <v>0</v>
      </c>
      <c r="AP166" s="17">
        <v>0</v>
      </c>
      <c r="AQ166" s="17">
        <v>0</v>
      </c>
      <c r="AR166" s="16">
        <v>0</v>
      </c>
      <c r="AS166" s="17">
        <v>0</v>
      </c>
      <c r="AT166" s="16">
        <v>0</v>
      </c>
      <c r="AU166" s="16">
        <v>0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379</v>
      </c>
      <c r="B167" s="13" t="s">
        <v>34</v>
      </c>
      <c r="C167" s="14"/>
      <c r="D167" s="15">
        <v>6856</v>
      </c>
      <c r="E167" s="15">
        <v>1172</v>
      </c>
      <c r="F167" s="15">
        <v>8028</v>
      </c>
      <c r="G167" s="16">
        <v>0</v>
      </c>
      <c r="H167" s="15">
        <v>2996</v>
      </c>
      <c r="I167" s="18">
        <v>1791</v>
      </c>
      <c r="J167" s="17">
        <v>881</v>
      </c>
      <c r="K167" s="17">
        <v>324</v>
      </c>
      <c r="L167" s="16">
        <v>0</v>
      </c>
      <c r="M167" s="18">
        <v>1011</v>
      </c>
      <c r="N167" s="15">
        <v>1111</v>
      </c>
      <c r="O167" s="15">
        <v>4107</v>
      </c>
      <c r="P167" s="16">
        <v>856</v>
      </c>
      <c r="Q167" s="17">
        <v>612</v>
      </c>
      <c r="R167" s="17">
        <v>10</v>
      </c>
      <c r="S167" s="17">
        <v>234</v>
      </c>
      <c r="T167" s="16">
        <v>0</v>
      </c>
      <c r="U167" s="17">
        <v>36</v>
      </c>
      <c r="V167" s="16">
        <v>61</v>
      </c>
      <c r="W167" s="16">
        <v>917</v>
      </c>
      <c r="X167" s="15">
        <v>2079</v>
      </c>
      <c r="Y167" s="18">
        <v>1810</v>
      </c>
      <c r="Z167" s="17">
        <v>10</v>
      </c>
      <c r="AA167" s="17">
        <v>259</v>
      </c>
      <c r="AB167" s="16">
        <v>0</v>
      </c>
      <c r="AC167" s="17">
        <v>0</v>
      </c>
      <c r="AD167" s="16">
        <v>0</v>
      </c>
      <c r="AE167" s="15">
        <v>2079</v>
      </c>
      <c r="AF167" s="16">
        <v>805</v>
      </c>
      <c r="AG167" s="17">
        <v>68</v>
      </c>
      <c r="AH167" s="17">
        <v>736</v>
      </c>
      <c r="AI167" s="17">
        <v>1</v>
      </c>
      <c r="AJ167" s="16">
        <v>0</v>
      </c>
      <c r="AK167" s="17">
        <v>767</v>
      </c>
      <c r="AL167" s="16">
        <v>0</v>
      </c>
      <c r="AM167" s="16">
        <v>805</v>
      </c>
      <c r="AN167" s="16">
        <v>120</v>
      </c>
      <c r="AO167" s="17">
        <v>0</v>
      </c>
      <c r="AP167" s="17">
        <v>0</v>
      </c>
      <c r="AQ167" s="17">
        <v>120</v>
      </c>
      <c r="AR167" s="16">
        <v>0</v>
      </c>
      <c r="AS167" s="17">
        <v>0</v>
      </c>
      <c r="AT167" s="16">
        <v>0</v>
      </c>
      <c r="AU167" s="16">
        <v>120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380</v>
      </c>
      <c r="B168" s="13" t="s">
        <v>36</v>
      </c>
      <c r="C168" s="14"/>
      <c r="D168" s="15">
        <v>6431</v>
      </c>
      <c r="E168" s="15">
        <v>1347</v>
      </c>
      <c r="F168" s="15">
        <v>7778</v>
      </c>
      <c r="G168" s="16">
        <v>0</v>
      </c>
      <c r="H168" s="15">
        <v>2626</v>
      </c>
      <c r="I168" s="18">
        <v>1375</v>
      </c>
      <c r="J168" s="17">
        <v>67</v>
      </c>
      <c r="K168" s="18">
        <v>1184</v>
      </c>
      <c r="L168" s="16">
        <v>0</v>
      </c>
      <c r="M168" s="18">
        <v>1186</v>
      </c>
      <c r="N168" s="15">
        <v>1264</v>
      </c>
      <c r="O168" s="15">
        <v>3890</v>
      </c>
      <c r="P168" s="15">
        <v>1424</v>
      </c>
      <c r="Q168" s="17">
        <v>470</v>
      </c>
      <c r="R168" s="17">
        <v>5</v>
      </c>
      <c r="S168" s="17">
        <v>949</v>
      </c>
      <c r="T168" s="16">
        <v>0</v>
      </c>
      <c r="U168" s="17">
        <v>590</v>
      </c>
      <c r="V168" s="16">
        <v>83</v>
      </c>
      <c r="W168" s="15">
        <v>1507</v>
      </c>
      <c r="X168" s="15">
        <v>2141</v>
      </c>
      <c r="Y168" s="18">
        <v>1182</v>
      </c>
      <c r="Z168" s="17">
        <v>3</v>
      </c>
      <c r="AA168" s="17">
        <v>956</v>
      </c>
      <c r="AB168" s="16">
        <v>0</v>
      </c>
      <c r="AC168" s="17">
        <v>0</v>
      </c>
      <c r="AD168" s="16">
        <v>0</v>
      </c>
      <c r="AE168" s="15">
        <v>2141</v>
      </c>
      <c r="AF168" s="16">
        <v>76</v>
      </c>
      <c r="AG168" s="17">
        <v>76</v>
      </c>
      <c r="AH168" s="17">
        <v>0</v>
      </c>
      <c r="AI168" s="17">
        <v>0</v>
      </c>
      <c r="AJ168" s="16">
        <v>0</v>
      </c>
      <c r="AK168" s="17">
        <v>0</v>
      </c>
      <c r="AL168" s="16">
        <v>0</v>
      </c>
      <c r="AM168" s="16">
        <v>76</v>
      </c>
      <c r="AN168" s="16">
        <v>164</v>
      </c>
      <c r="AO168" s="17">
        <v>0</v>
      </c>
      <c r="AP168" s="17">
        <v>0</v>
      </c>
      <c r="AQ168" s="17">
        <v>164</v>
      </c>
      <c r="AR168" s="16">
        <v>0</v>
      </c>
      <c r="AS168" s="17">
        <v>0</v>
      </c>
      <c r="AT168" s="16">
        <v>0</v>
      </c>
      <c r="AU168" s="16">
        <v>164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 ht="27">
      <c r="A169" s="13" t="s">
        <v>381</v>
      </c>
      <c r="B169" s="13" t="s">
        <v>38</v>
      </c>
      <c r="C169" s="14"/>
      <c r="D169" s="15">
        <v>2670</v>
      </c>
      <c r="E169" s="16">
        <v>696</v>
      </c>
      <c r="F169" s="15">
        <v>3366</v>
      </c>
      <c r="G169" s="16">
        <v>0</v>
      </c>
      <c r="H169" s="15">
        <v>1415</v>
      </c>
      <c r="I169" s="17">
        <v>600</v>
      </c>
      <c r="J169" s="17">
        <v>8</v>
      </c>
      <c r="K169" s="17">
        <v>807</v>
      </c>
      <c r="L169" s="16">
        <v>0</v>
      </c>
      <c r="M169" s="18">
        <v>1220</v>
      </c>
      <c r="N169" s="16">
        <v>667</v>
      </c>
      <c r="O169" s="15">
        <v>2082</v>
      </c>
      <c r="P169" s="16">
        <v>415</v>
      </c>
      <c r="Q169" s="17">
        <v>95</v>
      </c>
      <c r="R169" s="17">
        <v>3</v>
      </c>
      <c r="S169" s="17">
        <v>317</v>
      </c>
      <c r="T169" s="16">
        <v>0</v>
      </c>
      <c r="U169" s="17">
        <v>233</v>
      </c>
      <c r="V169" s="16">
        <v>29</v>
      </c>
      <c r="W169" s="16">
        <v>444</v>
      </c>
      <c r="X169" s="16">
        <v>256</v>
      </c>
      <c r="Y169" s="17">
        <v>139</v>
      </c>
      <c r="Z169" s="17">
        <v>16</v>
      </c>
      <c r="AA169" s="17">
        <v>101</v>
      </c>
      <c r="AB169" s="16">
        <v>0</v>
      </c>
      <c r="AC169" s="17">
        <v>0</v>
      </c>
      <c r="AD169" s="16">
        <v>0</v>
      </c>
      <c r="AE169" s="16">
        <v>256</v>
      </c>
      <c r="AF169" s="16">
        <v>584</v>
      </c>
      <c r="AG169" s="17">
        <v>2</v>
      </c>
      <c r="AH169" s="17">
        <v>582</v>
      </c>
      <c r="AI169" s="17">
        <v>0</v>
      </c>
      <c r="AJ169" s="16">
        <v>0</v>
      </c>
      <c r="AK169" s="17">
        <v>557</v>
      </c>
      <c r="AL169" s="16">
        <v>0</v>
      </c>
      <c r="AM169" s="16">
        <v>584</v>
      </c>
      <c r="AN169" s="16">
        <v>0</v>
      </c>
      <c r="AO169" s="17">
        <v>0</v>
      </c>
      <c r="AP169" s="17">
        <v>0</v>
      </c>
      <c r="AQ169" s="17">
        <v>0</v>
      </c>
      <c r="AR169" s="16">
        <v>0</v>
      </c>
      <c r="AS169" s="17">
        <v>0</v>
      </c>
      <c r="AT169" s="16">
        <v>0</v>
      </c>
      <c r="AU169" s="16">
        <v>0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382</v>
      </c>
      <c r="B170" s="13" t="s">
        <v>26</v>
      </c>
      <c r="C170" s="14"/>
      <c r="D170" s="15">
        <v>5383</v>
      </c>
      <c r="E170" s="16">
        <v>952</v>
      </c>
      <c r="F170" s="15">
        <v>6335</v>
      </c>
      <c r="G170" s="16">
        <v>0</v>
      </c>
      <c r="H170" s="15">
        <v>2143</v>
      </c>
      <c r="I170" s="18">
        <v>1165</v>
      </c>
      <c r="J170" s="17">
        <v>17</v>
      </c>
      <c r="K170" s="17">
        <v>961</v>
      </c>
      <c r="L170" s="16">
        <v>0</v>
      </c>
      <c r="M170" s="17">
        <v>666</v>
      </c>
      <c r="N170" s="16">
        <v>902</v>
      </c>
      <c r="O170" s="15">
        <v>3045</v>
      </c>
      <c r="P170" s="15">
        <v>1115</v>
      </c>
      <c r="Q170" s="17">
        <v>417</v>
      </c>
      <c r="R170" s="17">
        <v>4</v>
      </c>
      <c r="S170" s="17">
        <v>694</v>
      </c>
      <c r="T170" s="16">
        <v>0</v>
      </c>
      <c r="U170" s="17">
        <v>364</v>
      </c>
      <c r="V170" s="16">
        <v>50</v>
      </c>
      <c r="W170" s="15">
        <v>1165</v>
      </c>
      <c r="X170" s="15">
        <v>1478</v>
      </c>
      <c r="Y170" s="17">
        <v>953</v>
      </c>
      <c r="Z170" s="17">
        <v>4</v>
      </c>
      <c r="AA170" s="17">
        <v>521</v>
      </c>
      <c r="AB170" s="16">
        <v>0</v>
      </c>
      <c r="AC170" s="17">
        <v>0</v>
      </c>
      <c r="AD170" s="16">
        <v>0</v>
      </c>
      <c r="AE170" s="15">
        <v>1478</v>
      </c>
      <c r="AF170" s="16">
        <v>555</v>
      </c>
      <c r="AG170" s="17">
        <v>81</v>
      </c>
      <c r="AH170" s="17">
        <v>234</v>
      </c>
      <c r="AI170" s="17">
        <v>240</v>
      </c>
      <c r="AJ170" s="16">
        <v>0</v>
      </c>
      <c r="AK170" s="17">
        <v>501</v>
      </c>
      <c r="AL170" s="16">
        <v>0</v>
      </c>
      <c r="AM170" s="16">
        <v>555</v>
      </c>
      <c r="AN170" s="16">
        <v>92</v>
      </c>
      <c r="AO170" s="17">
        <v>0</v>
      </c>
      <c r="AP170" s="17">
        <v>0</v>
      </c>
      <c r="AQ170" s="17">
        <v>92</v>
      </c>
      <c r="AR170" s="16">
        <v>0</v>
      </c>
      <c r="AS170" s="17">
        <v>0</v>
      </c>
      <c r="AT170" s="16">
        <v>0</v>
      </c>
      <c r="AU170" s="16">
        <v>92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383</v>
      </c>
      <c r="B171" s="13" t="s">
        <v>28</v>
      </c>
      <c r="C171" s="14"/>
      <c r="D171" s="15">
        <v>9575</v>
      </c>
      <c r="E171" s="15">
        <v>1140</v>
      </c>
      <c r="F171" s="15">
        <v>10715</v>
      </c>
      <c r="G171" s="16">
        <v>0</v>
      </c>
      <c r="H171" s="15">
        <v>4812</v>
      </c>
      <c r="I171" s="18">
        <v>1734</v>
      </c>
      <c r="J171" s="17">
        <v>107</v>
      </c>
      <c r="K171" s="18">
        <v>2971</v>
      </c>
      <c r="L171" s="16">
        <v>0</v>
      </c>
      <c r="M171" s="18">
        <v>2674</v>
      </c>
      <c r="N171" s="15">
        <v>1051</v>
      </c>
      <c r="O171" s="15">
        <v>5863</v>
      </c>
      <c r="P171" s="15">
        <v>2070</v>
      </c>
      <c r="Q171" s="17">
        <v>577</v>
      </c>
      <c r="R171" s="17">
        <v>6</v>
      </c>
      <c r="S171" s="18">
        <v>1487</v>
      </c>
      <c r="T171" s="16">
        <v>0</v>
      </c>
      <c r="U171" s="17">
        <v>561</v>
      </c>
      <c r="V171" s="16">
        <v>89</v>
      </c>
      <c r="W171" s="15">
        <v>2159</v>
      </c>
      <c r="X171" s="15">
        <v>2344</v>
      </c>
      <c r="Y171" s="18">
        <v>1347</v>
      </c>
      <c r="Z171" s="17">
        <v>10</v>
      </c>
      <c r="AA171" s="17">
        <v>987</v>
      </c>
      <c r="AB171" s="16">
        <v>0</v>
      </c>
      <c r="AC171" s="17">
        <v>36</v>
      </c>
      <c r="AD171" s="16">
        <v>0</v>
      </c>
      <c r="AE171" s="15">
        <v>2344</v>
      </c>
      <c r="AF171" s="16">
        <v>180</v>
      </c>
      <c r="AG171" s="17">
        <v>162</v>
      </c>
      <c r="AH171" s="17">
        <v>0</v>
      </c>
      <c r="AI171" s="17">
        <v>18</v>
      </c>
      <c r="AJ171" s="16">
        <v>0</v>
      </c>
      <c r="AK171" s="17">
        <v>72</v>
      </c>
      <c r="AL171" s="16">
        <v>0</v>
      </c>
      <c r="AM171" s="16">
        <v>180</v>
      </c>
      <c r="AN171" s="16">
        <v>169</v>
      </c>
      <c r="AO171" s="17">
        <v>0</v>
      </c>
      <c r="AP171" s="17">
        <v>0</v>
      </c>
      <c r="AQ171" s="17">
        <v>169</v>
      </c>
      <c r="AR171" s="16">
        <v>0</v>
      </c>
      <c r="AS171" s="17">
        <v>0</v>
      </c>
      <c r="AT171" s="16">
        <v>0</v>
      </c>
      <c r="AU171" s="16">
        <v>169</v>
      </c>
      <c r="AV171" s="16">
        <v>0</v>
      </c>
      <c r="AW171" s="17">
        <v>0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0</v>
      </c>
    </row>
    <row r="172" spans="1:55" ht="27">
      <c r="A172" s="13" t="s">
        <v>384</v>
      </c>
      <c r="B172" s="13" t="s">
        <v>30</v>
      </c>
      <c r="C172" s="14"/>
      <c r="D172" s="15">
        <v>21150</v>
      </c>
      <c r="E172" s="15">
        <v>1728</v>
      </c>
      <c r="F172" s="15">
        <v>22878</v>
      </c>
      <c r="G172" s="16">
        <v>0</v>
      </c>
      <c r="H172" s="15">
        <v>10585</v>
      </c>
      <c r="I172" s="18">
        <v>7825</v>
      </c>
      <c r="J172" s="17">
        <v>969</v>
      </c>
      <c r="K172" s="18">
        <v>1791</v>
      </c>
      <c r="L172" s="16">
        <v>0</v>
      </c>
      <c r="M172" s="17">
        <v>842</v>
      </c>
      <c r="N172" s="15">
        <v>1591</v>
      </c>
      <c r="O172" s="15">
        <v>12176</v>
      </c>
      <c r="P172" s="15">
        <v>3632</v>
      </c>
      <c r="Q172" s="18">
        <v>2815</v>
      </c>
      <c r="R172" s="17">
        <v>44</v>
      </c>
      <c r="S172" s="17">
        <v>773</v>
      </c>
      <c r="T172" s="16">
        <v>0</v>
      </c>
      <c r="U172" s="17">
        <v>2</v>
      </c>
      <c r="V172" s="16">
        <v>137</v>
      </c>
      <c r="W172" s="15">
        <v>3769</v>
      </c>
      <c r="X172" s="15">
        <v>5941</v>
      </c>
      <c r="Y172" s="18">
        <v>4851</v>
      </c>
      <c r="Z172" s="17">
        <v>139</v>
      </c>
      <c r="AA172" s="17">
        <v>951</v>
      </c>
      <c r="AB172" s="16">
        <v>0</v>
      </c>
      <c r="AC172" s="17">
        <v>88</v>
      </c>
      <c r="AD172" s="16">
        <v>0</v>
      </c>
      <c r="AE172" s="15">
        <v>5941</v>
      </c>
      <c r="AF172" s="16">
        <v>992</v>
      </c>
      <c r="AG172" s="17">
        <v>372</v>
      </c>
      <c r="AH172" s="17">
        <v>252</v>
      </c>
      <c r="AI172" s="17">
        <v>368</v>
      </c>
      <c r="AJ172" s="16">
        <v>0</v>
      </c>
      <c r="AK172" s="17">
        <v>683</v>
      </c>
      <c r="AL172" s="16">
        <v>0</v>
      </c>
      <c r="AM172" s="16">
        <v>992</v>
      </c>
      <c r="AN172" s="16">
        <v>0</v>
      </c>
      <c r="AO172" s="17">
        <v>0</v>
      </c>
      <c r="AP172" s="17">
        <v>0</v>
      </c>
      <c r="AQ172" s="17">
        <v>0</v>
      </c>
      <c r="AR172" s="16">
        <v>0</v>
      </c>
      <c r="AS172" s="17">
        <v>0</v>
      </c>
      <c r="AT172" s="16">
        <v>0</v>
      </c>
      <c r="AU172" s="16">
        <v>0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>
      <c r="A173" s="13" t="s">
        <v>385</v>
      </c>
      <c r="B173" s="13" t="s">
        <v>32</v>
      </c>
      <c r="C173" s="14"/>
      <c r="D173" s="15">
        <v>30208</v>
      </c>
      <c r="E173" s="15">
        <v>1717</v>
      </c>
      <c r="F173" s="15">
        <v>31925</v>
      </c>
      <c r="G173" s="16">
        <v>0</v>
      </c>
      <c r="H173" s="15">
        <v>15710</v>
      </c>
      <c r="I173" s="18">
        <v>12134</v>
      </c>
      <c r="J173" s="17">
        <v>221</v>
      </c>
      <c r="K173" s="18">
        <v>3355</v>
      </c>
      <c r="L173" s="16">
        <v>0</v>
      </c>
      <c r="M173" s="17">
        <v>89</v>
      </c>
      <c r="N173" s="15">
        <v>1586</v>
      </c>
      <c r="O173" s="15">
        <v>17296</v>
      </c>
      <c r="P173" s="15">
        <v>6763</v>
      </c>
      <c r="Q173" s="18">
        <v>5016</v>
      </c>
      <c r="R173" s="17">
        <v>72</v>
      </c>
      <c r="S173" s="18">
        <v>1675</v>
      </c>
      <c r="T173" s="16">
        <v>0</v>
      </c>
      <c r="U173" s="17">
        <v>0</v>
      </c>
      <c r="V173" s="16">
        <v>131</v>
      </c>
      <c r="W173" s="15">
        <v>6894</v>
      </c>
      <c r="X173" s="15">
        <v>7365</v>
      </c>
      <c r="Y173" s="18">
        <v>6070</v>
      </c>
      <c r="Z173" s="17">
        <v>82</v>
      </c>
      <c r="AA173" s="18">
        <v>1213</v>
      </c>
      <c r="AB173" s="16">
        <v>0</v>
      </c>
      <c r="AC173" s="17">
        <v>0</v>
      </c>
      <c r="AD173" s="16">
        <v>0</v>
      </c>
      <c r="AE173" s="15">
        <v>7365</v>
      </c>
      <c r="AF173" s="16">
        <v>370</v>
      </c>
      <c r="AG173" s="17">
        <v>262</v>
      </c>
      <c r="AH173" s="17">
        <v>17</v>
      </c>
      <c r="AI173" s="17">
        <v>91</v>
      </c>
      <c r="AJ173" s="16">
        <v>0</v>
      </c>
      <c r="AK173" s="17">
        <v>28</v>
      </c>
      <c r="AL173" s="16">
        <v>0</v>
      </c>
      <c r="AM173" s="16">
        <v>370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386</v>
      </c>
      <c r="B174" s="13" t="s">
        <v>34</v>
      </c>
      <c r="C174" s="14"/>
      <c r="D174" s="15">
        <v>4248</v>
      </c>
      <c r="E174" s="16">
        <v>946</v>
      </c>
      <c r="F174" s="15">
        <v>5194</v>
      </c>
      <c r="G174" s="16">
        <v>0</v>
      </c>
      <c r="H174" s="15">
        <v>2125</v>
      </c>
      <c r="I174" s="18">
        <v>1143</v>
      </c>
      <c r="J174" s="17">
        <v>579</v>
      </c>
      <c r="K174" s="17">
        <v>403</v>
      </c>
      <c r="L174" s="16">
        <v>0</v>
      </c>
      <c r="M174" s="17">
        <v>852</v>
      </c>
      <c r="N174" s="16">
        <v>907</v>
      </c>
      <c r="O174" s="15">
        <v>3032</v>
      </c>
      <c r="P174" s="16">
        <v>701</v>
      </c>
      <c r="Q174" s="17">
        <v>463</v>
      </c>
      <c r="R174" s="17">
        <v>20</v>
      </c>
      <c r="S174" s="17">
        <v>218</v>
      </c>
      <c r="T174" s="16">
        <v>0</v>
      </c>
      <c r="U174" s="17">
        <v>146</v>
      </c>
      <c r="V174" s="16">
        <v>39</v>
      </c>
      <c r="W174" s="16">
        <v>740</v>
      </c>
      <c r="X174" s="15">
        <v>1282</v>
      </c>
      <c r="Y174" s="17">
        <v>896</v>
      </c>
      <c r="Z174" s="17">
        <v>293</v>
      </c>
      <c r="AA174" s="17">
        <v>93</v>
      </c>
      <c r="AB174" s="16">
        <v>0</v>
      </c>
      <c r="AC174" s="17">
        <v>0</v>
      </c>
      <c r="AD174" s="16">
        <v>0</v>
      </c>
      <c r="AE174" s="15">
        <v>1282</v>
      </c>
      <c r="AF174" s="16">
        <v>56</v>
      </c>
      <c r="AG174" s="17">
        <v>55</v>
      </c>
      <c r="AH174" s="17">
        <v>0</v>
      </c>
      <c r="AI174" s="17">
        <v>1</v>
      </c>
      <c r="AJ174" s="16">
        <v>0</v>
      </c>
      <c r="AK174" s="17">
        <v>0</v>
      </c>
      <c r="AL174" s="16">
        <v>0</v>
      </c>
      <c r="AM174" s="16">
        <v>56</v>
      </c>
      <c r="AN174" s="16">
        <v>84</v>
      </c>
      <c r="AO174" s="17">
        <v>0</v>
      </c>
      <c r="AP174" s="17">
        <v>0</v>
      </c>
      <c r="AQ174" s="17">
        <v>84</v>
      </c>
      <c r="AR174" s="16">
        <v>0</v>
      </c>
      <c r="AS174" s="17">
        <v>0</v>
      </c>
      <c r="AT174" s="16">
        <v>0</v>
      </c>
      <c r="AU174" s="16">
        <v>84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387</v>
      </c>
      <c r="B175" s="13" t="s">
        <v>36</v>
      </c>
      <c r="C175" s="14"/>
      <c r="D175" s="15">
        <v>6947</v>
      </c>
      <c r="E175" s="15">
        <v>1488</v>
      </c>
      <c r="F175" s="15">
        <v>8435</v>
      </c>
      <c r="G175" s="16">
        <v>0</v>
      </c>
      <c r="H175" s="15">
        <v>4144</v>
      </c>
      <c r="I175" s="18">
        <v>1585</v>
      </c>
      <c r="J175" s="18">
        <v>2018</v>
      </c>
      <c r="K175" s="17">
        <v>541</v>
      </c>
      <c r="L175" s="16">
        <v>0</v>
      </c>
      <c r="M175" s="18">
        <v>2328</v>
      </c>
      <c r="N175" s="15">
        <v>1386</v>
      </c>
      <c r="O175" s="15">
        <v>5530</v>
      </c>
      <c r="P175" s="15">
        <v>1021</v>
      </c>
      <c r="Q175" s="17">
        <v>690</v>
      </c>
      <c r="R175" s="17">
        <v>7</v>
      </c>
      <c r="S175" s="17">
        <v>324</v>
      </c>
      <c r="T175" s="16">
        <v>0</v>
      </c>
      <c r="U175" s="17">
        <v>119</v>
      </c>
      <c r="V175" s="16">
        <v>102</v>
      </c>
      <c r="W175" s="15">
        <v>1123</v>
      </c>
      <c r="X175" s="15">
        <v>1634</v>
      </c>
      <c r="Y175" s="18">
        <v>1181</v>
      </c>
      <c r="Z175" s="17">
        <v>10</v>
      </c>
      <c r="AA175" s="17">
        <v>443</v>
      </c>
      <c r="AB175" s="16">
        <v>0</v>
      </c>
      <c r="AC175" s="17">
        <v>57</v>
      </c>
      <c r="AD175" s="16">
        <v>0</v>
      </c>
      <c r="AE175" s="15">
        <v>1634</v>
      </c>
      <c r="AF175" s="16">
        <v>39</v>
      </c>
      <c r="AG175" s="17">
        <v>39</v>
      </c>
      <c r="AH175" s="17">
        <v>0</v>
      </c>
      <c r="AI175" s="17">
        <v>0</v>
      </c>
      <c r="AJ175" s="16">
        <v>0</v>
      </c>
      <c r="AK175" s="17">
        <v>0</v>
      </c>
      <c r="AL175" s="16">
        <v>0</v>
      </c>
      <c r="AM175" s="16">
        <v>39</v>
      </c>
      <c r="AN175" s="16">
        <v>109</v>
      </c>
      <c r="AO175" s="17">
        <v>0</v>
      </c>
      <c r="AP175" s="17">
        <v>0</v>
      </c>
      <c r="AQ175" s="17">
        <v>109</v>
      </c>
      <c r="AR175" s="16">
        <v>0</v>
      </c>
      <c r="AS175" s="17">
        <v>0</v>
      </c>
      <c r="AT175" s="16">
        <v>0</v>
      </c>
      <c r="AU175" s="16">
        <v>109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388</v>
      </c>
      <c r="B176" s="13" t="s">
        <v>38</v>
      </c>
      <c r="C176" s="14"/>
      <c r="D176" s="15">
        <v>1295</v>
      </c>
      <c r="E176" s="16">
        <v>475</v>
      </c>
      <c r="F176" s="15">
        <v>1770</v>
      </c>
      <c r="G176" s="16">
        <v>0</v>
      </c>
      <c r="H176" s="16">
        <v>701</v>
      </c>
      <c r="I176" s="17">
        <v>157</v>
      </c>
      <c r="J176" s="17">
        <v>9</v>
      </c>
      <c r="K176" s="17">
        <v>535</v>
      </c>
      <c r="L176" s="16">
        <v>0</v>
      </c>
      <c r="M176" s="17">
        <v>507</v>
      </c>
      <c r="N176" s="16">
        <v>418</v>
      </c>
      <c r="O176" s="15">
        <v>1119</v>
      </c>
      <c r="P176" s="16">
        <v>443</v>
      </c>
      <c r="Q176" s="17">
        <v>80</v>
      </c>
      <c r="R176" s="17">
        <v>9</v>
      </c>
      <c r="S176" s="17">
        <v>354</v>
      </c>
      <c r="T176" s="16">
        <v>0</v>
      </c>
      <c r="U176" s="17">
        <v>0</v>
      </c>
      <c r="V176" s="16">
        <v>57</v>
      </c>
      <c r="W176" s="16">
        <v>500</v>
      </c>
      <c r="X176" s="16">
        <v>112</v>
      </c>
      <c r="Y176" s="17">
        <v>109</v>
      </c>
      <c r="Z176" s="17">
        <v>0</v>
      </c>
      <c r="AA176" s="17">
        <v>3</v>
      </c>
      <c r="AB176" s="16">
        <v>0</v>
      </c>
      <c r="AC176" s="17">
        <v>0</v>
      </c>
      <c r="AD176" s="16">
        <v>0</v>
      </c>
      <c r="AE176" s="16">
        <v>112</v>
      </c>
      <c r="AF176" s="16">
        <v>39</v>
      </c>
      <c r="AG176" s="17">
        <v>39</v>
      </c>
      <c r="AH176" s="17">
        <v>0</v>
      </c>
      <c r="AI176" s="17">
        <v>0</v>
      </c>
      <c r="AJ176" s="16">
        <v>0</v>
      </c>
      <c r="AK176" s="17">
        <v>2</v>
      </c>
      <c r="AL176" s="16">
        <v>0</v>
      </c>
      <c r="AM176" s="16">
        <v>39</v>
      </c>
      <c r="AN176" s="16">
        <v>0</v>
      </c>
      <c r="AO176" s="17">
        <v>0</v>
      </c>
      <c r="AP176" s="17">
        <v>0</v>
      </c>
      <c r="AQ176" s="17">
        <v>0</v>
      </c>
      <c r="AR176" s="16">
        <v>0</v>
      </c>
      <c r="AS176" s="17">
        <v>0</v>
      </c>
      <c r="AT176" s="16">
        <v>0</v>
      </c>
      <c r="AU176" s="16">
        <v>0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389</v>
      </c>
      <c r="B177" s="13" t="s">
        <v>26</v>
      </c>
      <c r="C177" s="14"/>
      <c r="D177" s="15">
        <v>5171</v>
      </c>
      <c r="E177" s="15">
        <v>1102</v>
      </c>
      <c r="F177" s="15">
        <v>6273</v>
      </c>
      <c r="G177" s="16">
        <v>0</v>
      </c>
      <c r="H177" s="15">
        <v>2110</v>
      </c>
      <c r="I177" s="18">
        <v>1422</v>
      </c>
      <c r="J177" s="17">
        <v>6</v>
      </c>
      <c r="K177" s="17">
        <v>682</v>
      </c>
      <c r="L177" s="16">
        <v>0</v>
      </c>
      <c r="M177" s="17">
        <v>551</v>
      </c>
      <c r="N177" s="15">
        <v>1063</v>
      </c>
      <c r="O177" s="15">
        <v>3173</v>
      </c>
      <c r="P177" s="15">
        <v>1172</v>
      </c>
      <c r="Q177" s="17">
        <v>594</v>
      </c>
      <c r="R177" s="17">
        <v>28</v>
      </c>
      <c r="S177" s="17">
        <v>550</v>
      </c>
      <c r="T177" s="16">
        <v>0</v>
      </c>
      <c r="U177" s="17">
        <v>451</v>
      </c>
      <c r="V177" s="16">
        <v>39</v>
      </c>
      <c r="W177" s="15">
        <v>1211</v>
      </c>
      <c r="X177" s="15">
        <v>1596</v>
      </c>
      <c r="Y177" s="17">
        <v>925</v>
      </c>
      <c r="Z177" s="17">
        <v>4</v>
      </c>
      <c r="AA177" s="17">
        <v>667</v>
      </c>
      <c r="AB177" s="16">
        <v>0</v>
      </c>
      <c r="AC177" s="17">
        <v>26</v>
      </c>
      <c r="AD177" s="16">
        <v>0</v>
      </c>
      <c r="AE177" s="15">
        <v>1596</v>
      </c>
      <c r="AF177" s="16">
        <v>116</v>
      </c>
      <c r="AG177" s="17">
        <v>115</v>
      </c>
      <c r="AH177" s="17">
        <v>0</v>
      </c>
      <c r="AI177" s="17">
        <v>1</v>
      </c>
      <c r="AJ177" s="16">
        <v>0</v>
      </c>
      <c r="AK177" s="17">
        <v>38</v>
      </c>
      <c r="AL177" s="16">
        <v>0</v>
      </c>
      <c r="AM177" s="16">
        <v>116</v>
      </c>
      <c r="AN177" s="16">
        <v>177</v>
      </c>
      <c r="AO177" s="17">
        <v>0</v>
      </c>
      <c r="AP177" s="17">
        <v>0</v>
      </c>
      <c r="AQ177" s="17">
        <v>177</v>
      </c>
      <c r="AR177" s="16">
        <v>0</v>
      </c>
      <c r="AS177" s="17">
        <v>0</v>
      </c>
      <c r="AT177" s="16">
        <v>0</v>
      </c>
      <c r="AU177" s="16">
        <v>177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390</v>
      </c>
      <c r="B178" s="13" t="s">
        <v>28</v>
      </c>
      <c r="C178" s="14"/>
      <c r="D178" s="15">
        <v>7036</v>
      </c>
      <c r="E178" s="15">
        <v>1026</v>
      </c>
      <c r="F178" s="15">
        <v>8062</v>
      </c>
      <c r="G178" s="16">
        <v>0</v>
      </c>
      <c r="H178" s="15">
        <v>3603</v>
      </c>
      <c r="I178" s="18">
        <v>1431</v>
      </c>
      <c r="J178" s="17">
        <v>972</v>
      </c>
      <c r="K178" s="18">
        <v>1200</v>
      </c>
      <c r="L178" s="16">
        <v>0</v>
      </c>
      <c r="M178" s="18">
        <v>1947</v>
      </c>
      <c r="N178" s="16">
        <v>993</v>
      </c>
      <c r="O178" s="15">
        <v>4596</v>
      </c>
      <c r="P178" s="15">
        <v>1335</v>
      </c>
      <c r="Q178" s="17">
        <v>614</v>
      </c>
      <c r="R178" s="17">
        <v>55</v>
      </c>
      <c r="S178" s="17">
        <v>666</v>
      </c>
      <c r="T178" s="16">
        <v>0</v>
      </c>
      <c r="U178" s="17">
        <v>361</v>
      </c>
      <c r="V178" s="16">
        <v>33</v>
      </c>
      <c r="W178" s="15">
        <v>1368</v>
      </c>
      <c r="X178" s="15">
        <v>1558</v>
      </c>
      <c r="Y178" s="17">
        <v>967</v>
      </c>
      <c r="Z178" s="17">
        <v>5</v>
      </c>
      <c r="AA178" s="17">
        <v>586</v>
      </c>
      <c r="AB178" s="16">
        <v>0</v>
      </c>
      <c r="AC178" s="17">
        <v>0</v>
      </c>
      <c r="AD178" s="16">
        <v>0</v>
      </c>
      <c r="AE178" s="15">
        <v>1558</v>
      </c>
      <c r="AF178" s="16">
        <v>422</v>
      </c>
      <c r="AG178" s="17">
        <v>104</v>
      </c>
      <c r="AH178" s="17">
        <v>103</v>
      </c>
      <c r="AI178" s="17">
        <v>215</v>
      </c>
      <c r="AJ178" s="16">
        <v>0</v>
      </c>
      <c r="AK178" s="17">
        <v>300</v>
      </c>
      <c r="AL178" s="16">
        <v>0</v>
      </c>
      <c r="AM178" s="16">
        <v>422</v>
      </c>
      <c r="AN178" s="16">
        <v>118</v>
      </c>
      <c r="AO178" s="17">
        <v>0</v>
      </c>
      <c r="AP178" s="17">
        <v>0</v>
      </c>
      <c r="AQ178" s="17">
        <v>118</v>
      </c>
      <c r="AR178" s="16">
        <v>0</v>
      </c>
      <c r="AS178" s="17">
        <v>0</v>
      </c>
      <c r="AT178" s="16">
        <v>0</v>
      </c>
      <c r="AU178" s="16">
        <v>118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391</v>
      </c>
      <c r="B179" s="13" t="s">
        <v>30</v>
      </c>
      <c r="C179" s="14"/>
      <c r="D179" s="15">
        <v>17227</v>
      </c>
      <c r="E179" s="15">
        <v>1492</v>
      </c>
      <c r="F179" s="15">
        <v>18719</v>
      </c>
      <c r="G179" s="16">
        <v>0</v>
      </c>
      <c r="H179" s="15">
        <v>8813</v>
      </c>
      <c r="I179" s="18">
        <v>6215</v>
      </c>
      <c r="J179" s="17">
        <v>105</v>
      </c>
      <c r="K179" s="18">
        <v>2493</v>
      </c>
      <c r="L179" s="16">
        <v>0</v>
      </c>
      <c r="M179" s="17">
        <v>346</v>
      </c>
      <c r="N179" s="15">
        <v>1375</v>
      </c>
      <c r="O179" s="15">
        <v>10188</v>
      </c>
      <c r="P179" s="15">
        <v>4022</v>
      </c>
      <c r="Q179" s="18">
        <v>2611</v>
      </c>
      <c r="R179" s="17">
        <v>56</v>
      </c>
      <c r="S179" s="18">
        <v>1355</v>
      </c>
      <c r="T179" s="16">
        <v>0</v>
      </c>
      <c r="U179" s="17">
        <v>202</v>
      </c>
      <c r="V179" s="16">
        <v>117</v>
      </c>
      <c r="W179" s="15">
        <v>4139</v>
      </c>
      <c r="X179" s="15">
        <v>3726</v>
      </c>
      <c r="Y179" s="18">
        <v>2903</v>
      </c>
      <c r="Z179" s="17">
        <v>50</v>
      </c>
      <c r="AA179" s="17">
        <v>773</v>
      </c>
      <c r="AB179" s="16">
        <v>0</v>
      </c>
      <c r="AC179" s="17">
        <v>0</v>
      </c>
      <c r="AD179" s="16">
        <v>0</v>
      </c>
      <c r="AE179" s="15">
        <v>3726</v>
      </c>
      <c r="AF179" s="16">
        <v>602</v>
      </c>
      <c r="AG179" s="17">
        <v>472</v>
      </c>
      <c r="AH179" s="17">
        <v>4</v>
      </c>
      <c r="AI179" s="17">
        <v>126</v>
      </c>
      <c r="AJ179" s="16">
        <v>0</v>
      </c>
      <c r="AK179" s="17">
        <v>155</v>
      </c>
      <c r="AL179" s="16">
        <v>0</v>
      </c>
      <c r="AM179" s="16">
        <v>602</v>
      </c>
      <c r="AN179" s="16">
        <v>64</v>
      </c>
      <c r="AO179" s="17">
        <v>31</v>
      </c>
      <c r="AP179" s="17">
        <v>0</v>
      </c>
      <c r="AQ179" s="17">
        <v>33</v>
      </c>
      <c r="AR179" s="16">
        <v>0</v>
      </c>
      <c r="AS179" s="17">
        <v>0</v>
      </c>
      <c r="AT179" s="16">
        <v>0</v>
      </c>
      <c r="AU179" s="16">
        <v>64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392</v>
      </c>
      <c r="B180" s="13" t="s">
        <v>32</v>
      </c>
      <c r="C180" s="14"/>
      <c r="D180" s="15">
        <v>28235</v>
      </c>
      <c r="E180" s="15">
        <v>1685</v>
      </c>
      <c r="F180" s="15">
        <v>29920</v>
      </c>
      <c r="G180" s="16">
        <v>0</v>
      </c>
      <c r="H180" s="15">
        <v>14699</v>
      </c>
      <c r="I180" s="18">
        <v>11443</v>
      </c>
      <c r="J180" s="17">
        <v>146</v>
      </c>
      <c r="K180" s="18">
        <v>3110</v>
      </c>
      <c r="L180" s="16">
        <v>0</v>
      </c>
      <c r="M180" s="17">
        <v>96</v>
      </c>
      <c r="N180" s="15">
        <v>1544</v>
      </c>
      <c r="O180" s="15">
        <v>16243</v>
      </c>
      <c r="P180" s="15">
        <v>7069</v>
      </c>
      <c r="Q180" s="18">
        <v>5260</v>
      </c>
      <c r="R180" s="17">
        <v>59</v>
      </c>
      <c r="S180" s="18">
        <v>1750</v>
      </c>
      <c r="T180" s="16">
        <v>0</v>
      </c>
      <c r="U180" s="17">
        <v>36</v>
      </c>
      <c r="V180" s="16">
        <v>141</v>
      </c>
      <c r="W180" s="15">
        <v>7210</v>
      </c>
      <c r="X180" s="15">
        <v>5829</v>
      </c>
      <c r="Y180" s="18">
        <v>4837</v>
      </c>
      <c r="Z180" s="17">
        <v>38</v>
      </c>
      <c r="AA180" s="17">
        <v>954</v>
      </c>
      <c r="AB180" s="16">
        <v>0</v>
      </c>
      <c r="AC180" s="17">
        <v>0</v>
      </c>
      <c r="AD180" s="16">
        <v>0</v>
      </c>
      <c r="AE180" s="15">
        <v>5829</v>
      </c>
      <c r="AF180" s="16">
        <v>599</v>
      </c>
      <c r="AG180" s="17">
        <v>471</v>
      </c>
      <c r="AH180" s="17">
        <v>13</v>
      </c>
      <c r="AI180" s="17">
        <v>115</v>
      </c>
      <c r="AJ180" s="16">
        <v>0</v>
      </c>
      <c r="AK180" s="17">
        <v>118</v>
      </c>
      <c r="AL180" s="16">
        <v>0</v>
      </c>
      <c r="AM180" s="16">
        <v>599</v>
      </c>
      <c r="AN180" s="16">
        <v>39</v>
      </c>
      <c r="AO180" s="17">
        <v>25</v>
      </c>
      <c r="AP180" s="17">
        <v>0</v>
      </c>
      <c r="AQ180" s="17">
        <v>14</v>
      </c>
      <c r="AR180" s="16">
        <v>0</v>
      </c>
      <c r="AS180" s="17">
        <v>0</v>
      </c>
      <c r="AT180" s="16">
        <v>0</v>
      </c>
      <c r="AU180" s="16">
        <v>39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393</v>
      </c>
      <c r="B181" s="13" t="s">
        <v>34</v>
      </c>
      <c r="C181" s="14"/>
      <c r="D181" s="15">
        <v>1767</v>
      </c>
      <c r="E181" s="16">
        <v>622</v>
      </c>
      <c r="F181" s="15">
        <v>2389</v>
      </c>
      <c r="G181" s="16">
        <v>0</v>
      </c>
      <c r="H181" s="15">
        <v>1068</v>
      </c>
      <c r="I181" s="17">
        <v>664</v>
      </c>
      <c r="J181" s="17">
        <v>7</v>
      </c>
      <c r="K181" s="17">
        <v>397</v>
      </c>
      <c r="L181" s="16">
        <v>0</v>
      </c>
      <c r="M181" s="17">
        <v>305</v>
      </c>
      <c r="N181" s="16">
        <v>596</v>
      </c>
      <c r="O181" s="15">
        <v>1664</v>
      </c>
      <c r="P181" s="16">
        <v>395</v>
      </c>
      <c r="Q181" s="17">
        <v>227</v>
      </c>
      <c r="R181" s="17">
        <v>6</v>
      </c>
      <c r="S181" s="17">
        <v>162</v>
      </c>
      <c r="T181" s="16">
        <v>0</v>
      </c>
      <c r="U181" s="17">
        <v>138</v>
      </c>
      <c r="V181" s="16">
        <v>26</v>
      </c>
      <c r="W181" s="16">
        <v>421</v>
      </c>
      <c r="X181" s="16">
        <v>210</v>
      </c>
      <c r="Y181" s="17">
        <v>201</v>
      </c>
      <c r="Z181" s="17">
        <v>1</v>
      </c>
      <c r="AA181" s="17">
        <v>8</v>
      </c>
      <c r="AB181" s="16">
        <v>0</v>
      </c>
      <c r="AC181" s="17">
        <v>0</v>
      </c>
      <c r="AD181" s="16">
        <v>0</v>
      </c>
      <c r="AE181" s="16">
        <v>210</v>
      </c>
      <c r="AF181" s="16">
        <v>20</v>
      </c>
      <c r="AG181" s="17">
        <v>18</v>
      </c>
      <c r="AH181" s="17">
        <v>0</v>
      </c>
      <c r="AI181" s="17">
        <v>2</v>
      </c>
      <c r="AJ181" s="16">
        <v>0</v>
      </c>
      <c r="AK181" s="17">
        <v>2</v>
      </c>
      <c r="AL181" s="16">
        <v>0</v>
      </c>
      <c r="AM181" s="16">
        <v>20</v>
      </c>
      <c r="AN181" s="16">
        <v>74</v>
      </c>
      <c r="AO181" s="17">
        <v>0</v>
      </c>
      <c r="AP181" s="17">
        <v>0</v>
      </c>
      <c r="AQ181" s="17">
        <v>74</v>
      </c>
      <c r="AR181" s="16">
        <v>0</v>
      </c>
      <c r="AS181" s="17">
        <v>0</v>
      </c>
      <c r="AT181" s="16">
        <v>0</v>
      </c>
      <c r="AU181" s="16">
        <v>74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394</v>
      </c>
      <c r="B182" s="13" t="s">
        <v>36</v>
      </c>
      <c r="C182" s="14"/>
      <c r="D182" s="15">
        <v>2401</v>
      </c>
      <c r="E182" s="16">
        <v>986</v>
      </c>
      <c r="F182" s="15">
        <v>3387</v>
      </c>
      <c r="G182" s="16">
        <v>0</v>
      </c>
      <c r="H182" s="15">
        <v>1227</v>
      </c>
      <c r="I182" s="17">
        <v>947</v>
      </c>
      <c r="J182" s="17">
        <v>10</v>
      </c>
      <c r="K182" s="17">
        <v>270</v>
      </c>
      <c r="L182" s="16">
        <v>0</v>
      </c>
      <c r="M182" s="17">
        <v>132</v>
      </c>
      <c r="N182" s="16">
        <v>959</v>
      </c>
      <c r="O182" s="15">
        <v>2186</v>
      </c>
      <c r="P182" s="16">
        <v>526</v>
      </c>
      <c r="Q182" s="17">
        <v>384</v>
      </c>
      <c r="R182" s="17">
        <v>4</v>
      </c>
      <c r="S182" s="17">
        <v>138</v>
      </c>
      <c r="T182" s="16">
        <v>0</v>
      </c>
      <c r="U182" s="17">
        <v>0</v>
      </c>
      <c r="V182" s="16">
        <v>27</v>
      </c>
      <c r="W182" s="16">
        <v>553</v>
      </c>
      <c r="X182" s="16">
        <v>537</v>
      </c>
      <c r="Y182" s="17">
        <v>463</v>
      </c>
      <c r="Z182" s="17">
        <v>1</v>
      </c>
      <c r="AA182" s="17">
        <v>73</v>
      </c>
      <c r="AB182" s="16">
        <v>0</v>
      </c>
      <c r="AC182" s="17">
        <v>0</v>
      </c>
      <c r="AD182" s="16">
        <v>0</v>
      </c>
      <c r="AE182" s="16">
        <v>537</v>
      </c>
      <c r="AF182" s="16">
        <v>66</v>
      </c>
      <c r="AG182" s="17">
        <v>66</v>
      </c>
      <c r="AH182" s="17">
        <v>0</v>
      </c>
      <c r="AI182" s="17">
        <v>0</v>
      </c>
      <c r="AJ182" s="16">
        <v>0</v>
      </c>
      <c r="AK182" s="17">
        <v>2</v>
      </c>
      <c r="AL182" s="16">
        <v>0</v>
      </c>
      <c r="AM182" s="16">
        <v>66</v>
      </c>
      <c r="AN182" s="16">
        <v>45</v>
      </c>
      <c r="AO182" s="17">
        <v>0</v>
      </c>
      <c r="AP182" s="17">
        <v>0</v>
      </c>
      <c r="AQ182" s="17">
        <v>45</v>
      </c>
      <c r="AR182" s="16">
        <v>0</v>
      </c>
      <c r="AS182" s="17">
        <v>0</v>
      </c>
      <c r="AT182" s="16">
        <v>0</v>
      </c>
      <c r="AU182" s="16">
        <v>45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395</v>
      </c>
      <c r="B183" s="13" t="s">
        <v>38</v>
      </c>
      <c r="C183" s="14"/>
      <c r="D183" s="15">
        <v>4453</v>
      </c>
      <c r="E183" s="15">
        <v>1270</v>
      </c>
      <c r="F183" s="15">
        <v>5723</v>
      </c>
      <c r="G183" s="16">
        <v>0</v>
      </c>
      <c r="H183" s="15">
        <v>2260</v>
      </c>
      <c r="I183" s="18">
        <v>1663</v>
      </c>
      <c r="J183" s="17">
        <v>28</v>
      </c>
      <c r="K183" s="17">
        <v>569</v>
      </c>
      <c r="L183" s="16">
        <v>0</v>
      </c>
      <c r="M183" s="17">
        <v>431</v>
      </c>
      <c r="N183" s="15">
        <v>1181</v>
      </c>
      <c r="O183" s="15">
        <v>3441</v>
      </c>
      <c r="P183" s="16">
        <v>959</v>
      </c>
      <c r="Q183" s="17">
        <v>676</v>
      </c>
      <c r="R183" s="17">
        <v>10</v>
      </c>
      <c r="S183" s="17">
        <v>273</v>
      </c>
      <c r="T183" s="16">
        <v>0</v>
      </c>
      <c r="U183" s="17">
        <v>165</v>
      </c>
      <c r="V183" s="16">
        <v>89</v>
      </c>
      <c r="W183" s="15">
        <v>1048</v>
      </c>
      <c r="X183" s="16">
        <v>991</v>
      </c>
      <c r="Y183" s="17">
        <v>799</v>
      </c>
      <c r="Z183" s="17">
        <v>5</v>
      </c>
      <c r="AA183" s="17">
        <v>187</v>
      </c>
      <c r="AB183" s="16">
        <v>0</v>
      </c>
      <c r="AC183" s="17">
        <v>0</v>
      </c>
      <c r="AD183" s="16">
        <v>0</v>
      </c>
      <c r="AE183" s="16">
        <v>991</v>
      </c>
      <c r="AF183" s="16">
        <v>20</v>
      </c>
      <c r="AG183" s="17">
        <v>19</v>
      </c>
      <c r="AH183" s="17">
        <v>0</v>
      </c>
      <c r="AI183" s="17">
        <v>1</v>
      </c>
      <c r="AJ183" s="16">
        <v>0</v>
      </c>
      <c r="AK183" s="17">
        <v>2</v>
      </c>
      <c r="AL183" s="16">
        <v>0</v>
      </c>
      <c r="AM183" s="16">
        <v>20</v>
      </c>
      <c r="AN183" s="16">
        <v>223</v>
      </c>
      <c r="AO183" s="17">
        <v>0</v>
      </c>
      <c r="AP183" s="17">
        <v>0</v>
      </c>
      <c r="AQ183" s="17">
        <v>223</v>
      </c>
      <c r="AR183" s="16">
        <v>0</v>
      </c>
      <c r="AS183" s="17">
        <v>0</v>
      </c>
      <c r="AT183" s="16">
        <v>0</v>
      </c>
      <c r="AU183" s="16">
        <v>223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396</v>
      </c>
      <c r="B184" s="13" t="s">
        <v>26</v>
      </c>
      <c r="C184" s="14"/>
      <c r="D184" s="15">
        <v>3703</v>
      </c>
      <c r="E184" s="16">
        <v>925</v>
      </c>
      <c r="F184" s="15">
        <v>4628</v>
      </c>
      <c r="G184" s="16">
        <v>0</v>
      </c>
      <c r="H184" s="15">
        <v>1526</v>
      </c>
      <c r="I184" s="18">
        <v>1164</v>
      </c>
      <c r="J184" s="17">
        <v>11</v>
      </c>
      <c r="K184" s="17">
        <v>351</v>
      </c>
      <c r="L184" s="16">
        <v>0</v>
      </c>
      <c r="M184" s="17">
        <v>357</v>
      </c>
      <c r="N184" s="16">
        <v>891</v>
      </c>
      <c r="O184" s="15">
        <v>2417</v>
      </c>
      <c r="P184" s="15">
        <v>1112</v>
      </c>
      <c r="Q184" s="17">
        <v>522</v>
      </c>
      <c r="R184" s="17">
        <v>4</v>
      </c>
      <c r="S184" s="17">
        <v>586</v>
      </c>
      <c r="T184" s="16">
        <v>0</v>
      </c>
      <c r="U184" s="17">
        <v>260</v>
      </c>
      <c r="V184" s="16">
        <v>34</v>
      </c>
      <c r="W184" s="15">
        <v>1146</v>
      </c>
      <c r="X184" s="16">
        <v>825</v>
      </c>
      <c r="Y184" s="17">
        <v>589</v>
      </c>
      <c r="Z184" s="17">
        <v>6</v>
      </c>
      <c r="AA184" s="17">
        <v>230</v>
      </c>
      <c r="AB184" s="16">
        <v>0</v>
      </c>
      <c r="AC184" s="17">
        <v>0</v>
      </c>
      <c r="AD184" s="16">
        <v>0</v>
      </c>
      <c r="AE184" s="16">
        <v>825</v>
      </c>
      <c r="AF184" s="16">
        <v>168</v>
      </c>
      <c r="AG184" s="17">
        <v>167</v>
      </c>
      <c r="AH184" s="17">
        <v>0</v>
      </c>
      <c r="AI184" s="17">
        <v>1</v>
      </c>
      <c r="AJ184" s="16">
        <v>0</v>
      </c>
      <c r="AK184" s="17">
        <v>139</v>
      </c>
      <c r="AL184" s="16">
        <v>0</v>
      </c>
      <c r="AM184" s="16">
        <v>168</v>
      </c>
      <c r="AN184" s="16">
        <v>72</v>
      </c>
      <c r="AO184" s="17">
        <v>0</v>
      </c>
      <c r="AP184" s="17">
        <v>0</v>
      </c>
      <c r="AQ184" s="17">
        <v>72</v>
      </c>
      <c r="AR184" s="16">
        <v>0</v>
      </c>
      <c r="AS184" s="17">
        <v>0</v>
      </c>
      <c r="AT184" s="16">
        <v>0</v>
      </c>
      <c r="AU184" s="16">
        <v>72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397</v>
      </c>
      <c r="B185" s="13" t="s">
        <v>28</v>
      </c>
      <c r="C185" s="14"/>
      <c r="D185" s="15">
        <v>1057</v>
      </c>
      <c r="E185" s="16">
        <v>567</v>
      </c>
      <c r="F185" s="15">
        <v>1624</v>
      </c>
      <c r="G185" s="16">
        <v>0</v>
      </c>
      <c r="H185" s="16">
        <v>568</v>
      </c>
      <c r="I185" s="17">
        <v>468</v>
      </c>
      <c r="J185" s="17">
        <v>8</v>
      </c>
      <c r="K185" s="17">
        <v>92</v>
      </c>
      <c r="L185" s="16">
        <v>0</v>
      </c>
      <c r="M185" s="17">
        <v>59</v>
      </c>
      <c r="N185" s="16">
        <v>523</v>
      </c>
      <c r="O185" s="15">
        <v>1091</v>
      </c>
      <c r="P185" s="16">
        <v>204</v>
      </c>
      <c r="Q185" s="17">
        <v>164</v>
      </c>
      <c r="R185" s="17">
        <v>19</v>
      </c>
      <c r="S185" s="17">
        <v>21</v>
      </c>
      <c r="T185" s="16">
        <v>0</v>
      </c>
      <c r="U185" s="17">
        <v>0</v>
      </c>
      <c r="V185" s="16">
        <v>44</v>
      </c>
      <c r="W185" s="16">
        <v>248</v>
      </c>
      <c r="X185" s="16">
        <v>253</v>
      </c>
      <c r="Y185" s="17">
        <v>163</v>
      </c>
      <c r="Z185" s="17">
        <v>8</v>
      </c>
      <c r="AA185" s="17">
        <v>82</v>
      </c>
      <c r="AB185" s="16">
        <v>0</v>
      </c>
      <c r="AC185" s="17">
        <v>0</v>
      </c>
      <c r="AD185" s="16">
        <v>0</v>
      </c>
      <c r="AE185" s="16">
        <v>253</v>
      </c>
      <c r="AF185" s="16">
        <v>32</v>
      </c>
      <c r="AG185" s="17">
        <v>32</v>
      </c>
      <c r="AH185" s="17">
        <v>0</v>
      </c>
      <c r="AI185" s="17">
        <v>0</v>
      </c>
      <c r="AJ185" s="16">
        <v>0</v>
      </c>
      <c r="AK185" s="17">
        <v>0</v>
      </c>
      <c r="AL185" s="16">
        <v>0</v>
      </c>
      <c r="AM185" s="16">
        <v>32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25</v>
      </c>
      <c r="B186" s="13" t="s">
        <v>30</v>
      </c>
      <c r="C186" s="14"/>
      <c r="D186" s="15">
        <v>6569</v>
      </c>
      <c r="E186" s="15">
        <v>1052</v>
      </c>
      <c r="F186" s="15">
        <v>7621</v>
      </c>
      <c r="G186" s="16">
        <v>0</v>
      </c>
      <c r="H186" s="15">
        <v>3924</v>
      </c>
      <c r="I186" s="18">
        <v>3221</v>
      </c>
      <c r="J186" s="17">
        <v>46</v>
      </c>
      <c r="K186" s="17">
        <v>657</v>
      </c>
      <c r="L186" s="16">
        <v>0</v>
      </c>
      <c r="M186" s="17">
        <v>0</v>
      </c>
      <c r="N186" s="15">
        <v>1007</v>
      </c>
      <c r="O186" s="15">
        <v>4931</v>
      </c>
      <c r="P186" s="15">
        <v>1901</v>
      </c>
      <c r="Q186" s="18">
        <v>1505</v>
      </c>
      <c r="R186" s="17">
        <v>10</v>
      </c>
      <c r="S186" s="17">
        <v>386</v>
      </c>
      <c r="T186" s="16">
        <v>0</v>
      </c>
      <c r="U186" s="17">
        <v>0</v>
      </c>
      <c r="V186" s="16">
        <v>45</v>
      </c>
      <c r="W186" s="15">
        <v>1946</v>
      </c>
      <c r="X186" s="16">
        <v>449</v>
      </c>
      <c r="Y186" s="17">
        <v>375</v>
      </c>
      <c r="Z186" s="17">
        <v>1</v>
      </c>
      <c r="AA186" s="17">
        <v>73</v>
      </c>
      <c r="AB186" s="16">
        <v>0</v>
      </c>
      <c r="AC186" s="17">
        <v>0</v>
      </c>
      <c r="AD186" s="16">
        <v>0</v>
      </c>
      <c r="AE186" s="16">
        <v>449</v>
      </c>
      <c r="AF186" s="16">
        <v>295</v>
      </c>
      <c r="AG186" s="17">
        <v>234</v>
      </c>
      <c r="AH186" s="17">
        <v>1</v>
      </c>
      <c r="AI186" s="17">
        <v>60</v>
      </c>
      <c r="AJ186" s="16">
        <v>0</v>
      </c>
      <c r="AK186" s="17">
        <v>136</v>
      </c>
      <c r="AL186" s="16">
        <v>0</v>
      </c>
      <c r="AM186" s="16">
        <v>295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 ht="27">
      <c r="A187" s="13" t="s">
        <v>27</v>
      </c>
      <c r="B187" s="13" t="s">
        <v>32</v>
      </c>
      <c r="C187" s="14"/>
      <c r="D187" s="15">
        <v>20716</v>
      </c>
      <c r="E187" s="15">
        <v>1552</v>
      </c>
      <c r="F187" s="15">
        <v>22268</v>
      </c>
      <c r="G187" s="16">
        <v>0</v>
      </c>
      <c r="H187" s="15">
        <v>12956</v>
      </c>
      <c r="I187" s="18">
        <v>10182</v>
      </c>
      <c r="J187" s="17">
        <v>98</v>
      </c>
      <c r="K187" s="18">
        <v>2676</v>
      </c>
      <c r="L187" s="16">
        <v>0</v>
      </c>
      <c r="M187" s="17">
        <v>0</v>
      </c>
      <c r="N187" s="15">
        <v>1453</v>
      </c>
      <c r="O187" s="15">
        <v>14409</v>
      </c>
      <c r="P187" s="15">
        <v>5722</v>
      </c>
      <c r="Q187" s="18">
        <v>4307</v>
      </c>
      <c r="R187" s="17">
        <v>32</v>
      </c>
      <c r="S187" s="18">
        <v>1383</v>
      </c>
      <c r="T187" s="16">
        <v>0</v>
      </c>
      <c r="U187" s="17">
        <v>0</v>
      </c>
      <c r="V187" s="16">
        <v>99</v>
      </c>
      <c r="W187" s="15">
        <v>5821</v>
      </c>
      <c r="X187" s="15">
        <v>1766</v>
      </c>
      <c r="Y187" s="18">
        <v>1396</v>
      </c>
      <c r="Z187" s="17">
        <v>4</v>
      </c>
      <c r="AA187" s="17">
        <v>366</v>
      </c>
      <c r="AB187" s="16">
        <v>0</v>
      </c>
      <c r="AC187" s="17">
        <v>0</v>
      </c>
      <c r="AD187" s="16">
        <v>0</v>
      </c>
      <c r="AE187" s="15">
        <v>1766</v>
      </c>
      <c r="AF187" s="16">
        <v>272</v>
      </c>
      <c r="AG187" s="17">
        <v>197</v>
      </c>
      <c r="AH187" s="17">
        <v>3</v>
      </c>
      <c r="AI187" s="17">
        <v>72</v>
      </c>
      <c r="AJ187" s="16">
        <v>0</v>
      </c>
      <c r="AK187" s="17">
        <v>24</v>
      </c>
      <c r="AL187" s="16">
        <v>0</v>
      </c>
      <c r="AM187" s="16">
        <v>272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29</v>
      </c>
      <c r="B188" s="13" t="s">
        <v>34</v>
      </c>
      <c r="C188" s="14"/>
      <c r="D188" s="15">
        <v>3462</v>
      </c>
      <c r="E188" s="15">
        <v>1142</v>
      </c>
      <c r="F188" s="15">
        <v>4604</v>
      </c>
      <c r="G188" s="16">
        <v>0</v>
      </c>
      <c r="H188" s="15">
        <v>2098</v>
      </c>
      <c r="I188" s="18">
        <v>1540</v>
      </c>
      <c r="J188" s="17">
        <v>341</v>
      </c>
      <c r="K188" s="17">
        <v>217</v>
      </c>
      <c r="L188" s="16">
        <v>0</v>
      </c>
      <c r="M188" s="17">
        <v>410</v>
      </c>
      <c r="N188" s="15">
        <v>1016</v>
      </c>
      <c r="O188" s="15">
        <v>3114</v>
      </c>
      <c r="P188" s="15">
        <v>1128</v>
      </c>
      <c r="Q188" s="17">
        <v>698</v>
      </c>
      <c r="R188" s="17">
        <v>330</v>
      </c>
      <c r="S188" s="17">
        <v>100</v>
      </c>
      <c r="T188" s="16">
        <v>0</v>
      </c>
      <c r="U188" s="17">
        <v>365</v>
      </c>
      <c r="V188" s="16">
        <v>126</v>
      </c>
      <c r="W188" s="15">
        <v>1254</v>
      </c>
      <c r="X188" s="16">
        <v>187</v>
      </c>
      <c r="Y188" s="17">
        <v>170</v>
      </c>
      <c r="Z188" s="17">
        <v>0</v>
      </c>
      <c r="AA188" s="17">
        <v>17</v>
      </c>
      <c r="AB188" s="16">
        <v>0</v>
      </c>
      <c r="AC188" s="17">
        <v>0</v>
      </c>
      <c r="AD188" s="16">
        <v>0</v>
      </c>
      <c r="AE188" s="16">
        <v>187</v>
      </c>
      <c r="AF188" s="16">
        <v>49</v>
      </c>
      <c r="AG188" s="17">
        <v>45</v>
      </c>
      <c r="AH188" s="17">
        <v>0</v>
      </c>
      <c r="AI188" s="17">
        <v>4</v>
      </c>
      <c r="AJ188" s="16">
        <v>0</v>
      </c>
      <c r="AK188" s="17">
        <v>2</v>
      </c>
      <c r="AL188" s="16">
        <v>0</v>
      </c>
      <c r="AM188" s="16">
        <v>49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31</v>
      </c>
      <c r="B189" s="13" t="s">
        <v>36</v>
      </c>
      <c r="C189" s="14"/>
      <c r="D189" s="16">
        <v>503</v>
      </c>
      <c r="E189" s="16">
        <v>271</v>
      </c>
      <c r="F189" s="16">
        <v>774</v>
      </c>
      <c r="G189" s="16">
        <v>0</v>
      </c>
      <c r="H189" s="16">
        <v>356</v>
      </c>
      <c r="I189" s="17">
        <v>323</v>
      </c>
      <c r="J189" s="17">
        <v>12</v>
      </c>
      <c r="K189" s="17">
        <v>21</v>
      </c>
      <c r="L189" s="16">
        <v>0</v>
      </c>
      <c r="M189" s="17">
        <v>0</v>
      </c>
      <c r="N189" s="16">
        <v>264</v>
      </c>
      <c r="O189" s="16">
        <v>620</v>
      </c>
      <c r="P189" s="16">
        <v>90</v>
      </c>
      <c r="Q189" s="17">
        <v>70</v>
      </c>
      <c r="R189" s="17">
        <v>6</v>
      </c>
      <c r="S189" s="17">
        <v>14</v>
      </c>
      <c r="T189" s="16">
        <v>0</v>
      </c>
      <c r="U189" s="17">
        <v>0</v>
      </c>
      <c r="V189" s="16">
        <v>7</v>
      </c>
      <c r="W189" s="16">
        <v>97</v>
      </c>
      <c r="X189" s="16">
        <v>28</v>
      </c>
      <c r="Y189" s="17">
        <v>28</v>
      </c>
      <c r="Z189" s="17">
        <v>0</v>
      </c>
      <c r="AA189" s="17">
        <v>0</v>
      </c>
      <c r="AB189" s="16">
        <v>0</v>
      </c>
      <c r="AC189" s="17">
        <v>0</v>
      </c>
      <c r="AD189" s="16">
        <v>0</v>
      </c>
      <c r="AE189" s="16">
        <v>28</v>
      </c>
      <c r="AF189" s="16">
        <v>29</v>
      </c>
      <c r="AG189" s="17">
        <v>27</v>
      </c>
      <c r="AH189" s="17">
        <v>1</v>
      </c>
      <c r="AI189" s="17">
        <v>1</v>
      </c>
      <c r="AJ189" s="16">
        <v>0</v>
      </c>
      <c r="AK189" s="17">
        <v>2</v>
      </c>
      <c r="AL189" s="16">
        <v>0</v>
      </c>
      <c r="AM189" s="16">
        <v>29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33</v>
      </c>
      <c r="B190" s="13" t="s">
        <v>38</v>
      </c>
      <c r="C190" s="14"/>
      <c r="D190" s="15">
        <v>2299</v>
      </c>
      <c r="E190" s="16">
        <v>953</v>
      </c>
      <c r="F190" s="15">
        <v>3252</v>
      </c>
      <c r="G190" s="16">
        <v>0</v>
      </c>
      <c r="H190" s="15">
        <v>1365</v>
      </c>
      <c r="I190" s="18">
        <v>1149</v>
      </c>
      <c r="J190" s="17">
        <v>20</v>
      </c>
      <c r="K190" s="17">
        <v>196</v>
      </c>
      <c r="L190" s="16">
        <v>0</v>
      </c>
      <c r="M190" s="17">
        <v>48</v>
      </c>
      <c r="N190" s="16">
        <v>930</v>
      </c>
      <c r="O190" s="15">
        <v>2295</v>
      </c>
      <c r="P190" s="16">
        <v>733</v>
      </c>
      <c r="Q190" s="17">
        <v>583</v>
      </c>
      <c r="R190" s="17">
        <v>14</v>
      </c>
      <c r="S190" s="17">
        <v>136</v>
      </c>
      <c r="T190" s="16">
        <v>0</v>
      </c>
      <c r="U190" s="17">
        <v>0</v>
      </c>
      <c r="V190" s="16">
        <v>23</v>
      </c>
      <c r="W190" s="16">
        <v>756</v>
      </c>
      <c r="X190" s="16">
        <v>186</v>
      </c>
      <c r="Y190" s="17">
        <v>158</v>
      </c>
      <c r="Z190" s="17">
        <v>3</v>
      </c>
      <c r="AA190" s="17">
        <v>25</v>
      </c>
      <c r="AB190" s="16">
        <v>0</v>
      </c>
      <c r="AC190" s="17">
        <v>0</v>
      </c>
      <c r="AD190" s="16">
        <v>0</v>
      </c>
      <c r="AE190" s="16">
        <v>186</v>
      </c>
      <c r="AF190" s="16">
        <v>15</v>
      </c>
      <c r="AG190" s="17">
        <v>15</v>
      </c>
      <c r="AH190" s="17">
        <v>0</v>
      </c>
      <c r="AI190" s="17">
        <v>0</v>
      </c>
      <c r="AJ190" s="16">
        <v>0</v>
      </c>
      <c r="AK190" s="17">
        <v>0</v>
      </c>
      <c r="AL190" s="16">
        <v>0</v>
      </c>
      <c r="AM190" s="16">
        <v>15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35</v>
      </c>
      <c r="B191" s="13" t="s">
        <v>26</v>
      </c>
      <c r="C191" s="14"/>
      <c r="D191" s="15">
        <v>3060</v>
      </c>
      <c r="E191" s="15">
        <v>1063</v>
      </c>
      <c r="F191" s="15">
        <v>4123</v>
      </c>
      <c r="G191" s="16">
        <v>0</v>
      </c>
      <c r="H191" s="15">
        <v>1769</v>
      </c>
      <c r="I191" s="18">
        <v>1289</v>
      </c>
      <c r="J191" s="17">
        <v>339</v>
      </c>
      <c r="K191" s="17">
        <v>141</v>
      </c>
      <c r="L191" s="16">
        <v>0</v>
      </c>
      <c r="M191" s="17">
        <v>314</v>
      </c>
      <c r="N191" s="16">
        <v>993</v>
      </c>
      <c r="O191" s="15">
        <v>2762</v>
      </c>
      <c r="P191" s="15">
        <v>1049</v>
      </c>
      <c r="Q191" s="17">
        <v>636</v>
      </c>
      <c r="R191" s="17">
        <v>322</v>
      </c>
      <c r="S191" s="17">
        <v>91</v>
      </c>
      <c r="T191" s="16">
        <v>0</v>
      </c>
      <c r="U191" s="17">
        <v>314</v>
      </c>
      <c r="V191" s="16">
        <v>70</v>
      </c>
      <c r="W191" s="15">
        <v>1119</v>
      </c>
      <c r="X191" s="16">
        <v>186</v>
      </c>
      <c r="Y191" s="17">
        <v>156</v>
      </c>
      <c r="Z191" s="17">
        <v>5</v>
      </c>
      <c r="AA191" s="17">
        <v>25</v>
      </c>
      <c r="AB191" s="16">
        <v>0</v>
      </c>
      <c r="AC191" s="17">
        <v>0</v>
      </c>
      <c r="AD191" s="16">
        <v>0</v>
      </c>
      <c r="AE191" s="16">
        <v>186</v>
      </c>
      <c r="AF191" s="16">
        <v>56</v>
      </c>
      <c r="AG191" s="17">
        <v>44</v>
      </c>
      <c r="AH191" s="17">
        <v>0</v>
      </c>
      <c r="AI191" s="17">
        <v>12</v>
      </c>
      <c r="AJ191" s="16">
        <v>0</v>
      </c>
      <c r="AK191" s="17">
        <v>2</v>
      </c>
      <c r="AL191" s="16">
        <v>0</v>
      </c>
      <c r="AM191" s="16">
        <v>56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0</v>
      </c>
      <c r="AW191" s="17">
        <v>0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0</v>
      </c>
    </row>
    <row r="192" spans="1:55" ht="27">
      <c r="A192" s="13" t="s">
        <v>37</v>
      </c>
      <c r="B192" s="13" t="s">
        <v>28</v>
      </c>
      <c r="C192" s="14"/>
      <c r="D192" s="15">
        <v>3400</v>
      </c>
      <c r="E192" s="16">
        <v>922</v>
      </c>
      <c r="F192" s="15">
        <v>4322</v>
      </c>
      <c r="G192" s="16">
        <v>0</v>
      </c>
      <c r="H192" s="15">
        <v>1550</v>
      </c>
      <c r="I192" s="18">
        <v>1241</v>
      </c>
      <c r="J192" s="17">
        <v>47</v>
      </c>
      <c r="K192" s="17">
        <v>262</v>
      </c>
      <c r="L192" s="16">
        <v>0</v>
      </c>
      <c r="M192" s="17">
        <v>159</v>
      </c>
      <c r="N192" s="16">
        <v>870</v>
      </c>
      <c r="O192" s="15">
        <v>2420</v>
      </c>
      <c r="P192" s="16">
        <v>927</v>
      </c>
      <c r="Q192" s="17">
        <v>695</v>
      </c>
      <c r="R192" s="17">
        <v>19</v>
      </c>
      <c r="S192" s="17">
        <v>213</v>
      </c>
      <c r="T192" s="16">
        <v>0</v>
      </c>
      <c r="U192" s="17">
        <v>34</v>
      </c>
      <c r="V192" s="16">
        <v>52</v>
      </c>
      <c r="W192" s="16">
        <v>979</v>
      </c>
      <c r="X192" s="16">
        <v>252</v>
      </c>
      <c r="Y192" s="17">
        <v>212</v>
      </c>
      <c r="Z192" s="17">
        <v>3</v>
      </c>
      <c r="AA192" s="17">
        <v>37</v>
      </c>
      <c r="AB192" s="16">
        <v>0</v>
      </c>
      <c r="AC192" s="17">
        <v>0</v>
      </c>
      <c r="AD192" s="16">
        <v>0</v>
      </c>
      <c r="AE192" s="16">
        <v>252</v>
      </c>
      <c r="AF192" s="16">
        <v>671</v>
      </c>
      <c r="AG192" s="17">
        <v>230</v>
      </c>
      <c r="AH192" s="17">
        <v>311</v>
      </c>
      <c r="AI192" s="17">
        <v>130</v>
      </c>
      <c r="AJ192" s="16">
        <v>0</v>
      </c>
      <c r="AK192" s="17">
        <v>227</v>
      </c>
      <c r="AL192" s="16">
        <v>0</v>
      </c>
      <c r="AM192" s="16">
        <v>671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39</v>
      </c>
      <c r="B193" s="13" t="s">
        <v>30</v>
      </c>
      <c r="C193" s="14"/>
      <c r="D193" s="15">
        <v>22211</v>
      </c>
      <c r="E193" s="15">
        <v>1739</v>
      </c>
      <c r="F193" s="15">
        <v>23950</v>
      </c>
      <c r="G193" s="16">
        <v>0</v>
      </c>
      <c r="H193" s="15">
        <v>12833</v>
      </c>
      <c r="I193" s="18">
        <v>8964</v>
      </c>
      <c r="J193" s="17">
        <v>504</v>
      </c>
      <c r="K193" s="18">
        <v>3365</v>
      </c>
      <c r="L193" s="16">
        <v>0</v>
      </c>
      <c r="M193" s="17">
        <v>425</v>
      </c>
      <c r="N193" s="15">
        <v>1619</v>
      </c>
      <c r="O193" s="15">
        <v>14452</v>
      </c>
      <c r="P193" s="15">
        <v>6487</v>
      </c>
      <c r="Q193" s="18">
        <v>4223</v>
      </c>
      <c r="R193" s="17">
        <v>242</v>
      </c>
      <c r="S193" s="18">
        <v>2022</v>
      </c>
      <c r="T193" s="16">
        <v>0</v>
      </c>
      <c r="U193" s="17">
        <v>168</v>
      </c>
      <c r="V193" s="16">
        <v>120</v>
      </c>
      <c r="W193" s="15">
        <v>6607</v>
      </c>
      <c r="X193" s="15">
        <v>1804</v>
      </c>
      <c r="Y193" s="18">
        <v>1308</v>
      </c>
      <c r="Z193" s="17">
        <v>80</v>
      </c>
      <c r="AA193" s="17">
        <v>416</v>
      </c>
      <c r="AB193" s="16">
        <v>0</v>
      </c>
      <c r="AC193" s="17">
        <v>0</v>
      </c>
      <c r="AD193" s="16">
        <v>0</v>
      </c>
      <c r="AE193" s="15">
        <v>1804</v>
      </c>
      <c r="AF193" s="15">
        <v>1087</v>
      </c>
      <c r="AG193" s="17">
        <v>617</v>
      </c>
      <c r="AH193" s="17">
        <v>245</v>
      </c>
      <c r="AI193" s="17">
        <v>225</v>
      </c>
      <c r="AJ193" s="16">
        <v>0</v>
      </c>
      <c r="AK193" s="17">
        <v>273</v>
      </c>
      <c r="AL193" s="16">
        <v>0</v>
      </c>
      <c r="AM193" s="15">
        <v>1087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  <c r="AV193" s="16">
        <v>0</v>
      </c>
      <c r="AW193" s="17">
        <v>0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0</v>
      </c>
    </row>
    <row r="194" spans="1:55" ht="27">
      <c r="A194" s="13" t="s">
        <v>40</v>
      </c>
      <c r="B194" s="13" t="s">
        <v>32</v>
      </c>
      <c r="C194" s="14"/>
      <c r="D194" s="15">
        <v>18066</v>
      </c>
      <c r="E194" s="15">
        <v>1796</v>
      </c>
      <c r="F194" s="15">
        <v>19862</v>
      </c>
      <c r="G194" s="16">
        <v>0</v>
      </c>
      <c r="H194" s="15">
        <v>10726</v>
      </c>
      <c r="I194" s="18">
        <v>8045</v>
      </c>
      <c r="J194" s="17">
        <v>292</v>
      </c>
      <c r="K194" s="18">
        <v>2389</v>
      </c>
      <c r="L194" s="16">
        <v>0</v>
      </c>
      <c r="M194" s="17">
        <v>60</v>
      </c>
      <c r="N194" s="15">
        <v>1553</v>
      </c>
      <c r="O194" s="15">
        <v>12279</v>
      </c>
      <c r="P194" s="15">
        <v>5786</v>
      </c>
      <c r="Q194" s="18">
        <v>4163</v>
      </c>
      <c r="R194" s="17">
        <v>135</v>
      </c>
      <c r="S194" s="18">
        <v>1488</v>
      </c>
      <c r="T194" s="16">
        <v>0</v>
      </c>
      <c r="U194" s="17">
        <v>0</v>
      </c>
      <c r="V194" s="16">
        <v>243</v>
      </c>
      <c r="W194" s="15">
        <v>6029</v>
      </c>
      <c r="X194" s="15">
        <v>1131</v>
      </c>
      <c r="Y194" s="17">
        <v>886</v>
      </c>
      <c r="Z194" s="17">
        <v>20</v>
      </c>
      <c r="AA194" s="17">
        <v>225</v>
      </c>
      <c r="AB194" s="16">
        <v>0</v>
      </c>
      <c r="AC194" s="17">
        <v>0</v>
      </c>
      <c r="AD194" s="16">
        <v>0</v>
      </c>
      <c r="AE194" s="15">
        <v>1131</v>
      </c>
      <c r="AF194" s="16">
        <v>423</v>
      </c>
      <c r="AG194" s="17">
        <v>285</v>
      </c>
      <c r="AH194" s="17">
        <v>9</v>
      </c>
      <c r="AI194" s="17">
        <v>129</v>
      </c>
      <c r="AJ194" s="16">
        <v>0</v>
      </c>
      <c r="AK194" s="17">
        <v>12</v>
      </c>
      <c r="AL194" s="16">
        <v>0</v>
      </c>
      <c r="AM194" s="16">
        <v>423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41</v>
      </c>
      <c r="B195" s="13" t="s">
        <v>34</v>
      </c>
      <c r="C195" s="14"/>
      <c r="D195" s="16">
        <v>232</v>
      </c>
      <c r="E195" s="16">
        <v>438</v>
      </c>
      <c r="F195" s="16">
        <v>670</v>
      </c>
      <c r="G195" s="16">
        <v>0</v>
      </c>
      <c r="H195" s="16">
        <v>76</v>
      </c>
      <c r="I195" s="17">
        <v>67</v>
      </c>
      <c r="J195" s="17">
        <v>1</v>
      </c>
      <c r="K195" s="17">
        <v>8</v>
      </c>
      <c r="L195" s="16">
        <v>0</v>
      </c>
      <c r="M195" s="17">
        <v>0</v>
      </c>
      <c r="N195" s="16">
        <v>358</v>
      </c>
      <c r="O195" s="16">
        <v>434</v>
      </c>
      <c r="P195" s="16">
        <v>7</v>
      </c>
      <c r="Q195" s="17">
        <v>5</v>
      </c>
      <c r="R195" s="17">
        <v>1</v>
      </c>
      <c r="S195" s="17">
        <v>1</v>
      </c>
      <c r="T195" s="16">
        <v>0</v>
      </c>
      <c r="U195" s="17">
        <v>0</v>
      </c>
      <c r="V195" s="16">
        <v>80</v>
      </c>
      <c r="W195" s="16">
        <v>87</v>
      </c>
      <c r="X195" s="16">
        <v>23</v>
      </c>
      <c r="Y195" s="17">
        <v>23</v>
      </c>
      <c r="Z195" s="17">
        <v>0</v>
      </c>
      <c r="AA195" s="17">
        <v>0</v>
      </c>
      <c r="AB195" s="16">
        <v>0</v>
      </c>
      <c r="AC195" s="17">
        <v>0</v>
      </c>
      <c r="AD195" s="16">
        <v>0</v>
      </c>
      <c r="AE195" s="16">
        <v>23</v>
      </c>
      <c r="AF195" s="16">
        <v>126</v>
      </c>
      <c r="AG195" s="17">
        <v>86</v>
      </c>
      <c r="AH195" s="17">
        <v>9</v>
      </c>
      <c r="AI195" s="17">
        <v>31</v>
      </c>
      <c r="AJ195" s="16">
        <v>0</v>
      </c>
      <c r="AK195" s="17">
        <v>36</v>
      </c>
      <c r="AL195" s="16">
        <v>0</v>
      </c>
      <c r="AM195" s="16">
        <v>126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42</v>
      </c>
      <c r="B196" s="13" t="s">
        <v>36</v>
      </c>
      <c r="C196" s="14"/>
      <c r="D196" s="15">
        <v>2073</v>
      </c>
      <c r="E196" s="15">
        <v>1061</v>
      </c>
      <c r="F196" s="15">
        <v>3134</v>
      </c>
      <c r="G196" s="16">
        <v>0</v>
      </c>
      <c r="H196" s="15">
        <v>1265</v>
      </c>
      <c r="I196" s="18">
        <v>1083</v>
      </c>
      <c r="J196" s="17">
        <v>19</v>
      </c>
      <c r="K196" s="17">
        <v>163</v>
      </c>
      <c r="L196" s="16">
        <v>0</v>
      </c>
      <c r="M196" s="17">
        <v>0</v>
      </c>
      <c r="N196" s="16">
        <v>986</v>
      </c>
      <c r="O196" s="15">
        <v>2251</v>
      </c>
      <c r="P196" s="16">
        <v>616</v>
      </c>
      <c r="Q196" s="17">
        <v>513</v>
      </c>
      <c r="R196" s="17">
        <v>8</v>
      </c>
      <c r="S196" s="17">
        <v>95</v>
      </c>
      <c r="T196" s="16">
        <v>0</v>
      </c>
      <c r="U196" s="17">
        <v>0</v>
      </c>
      <c r="V196" s="16">
        <v>75</v>
      </c>
      <c r="W196" s="16">
        <v>691</v>
      </c>
      <c r="X196" s="16">
        <v>128</v>
      </c>
      <c r="Y196" s="17">
        <v>116</v>
      </c>
      <c r="Z196" s="17">
        <v>3</v>
      </c>
      <c r="AA196" s="17">
        <v>9</v>
      </c>
      <c r="AB196" s="16">
        <v>0</v>
      </c>
      <c r="AC196" s="17">
        <v>0</v>
      </c>
      <c r="AD196" s="16">
        <v>0</v>
      </c>
      <c r="AE196" s="16">
        <v>128</v>
      </c>
      <c r="AF196" s="16">
        <v>64</v>
      </c>
      <c r="AG196" s="17">
        <v>59</v>
      </c>
      <c r="AH196" s="17">
        <v>0</v>
      </c>
      <c r="AI196" s="17">
        <v>5</v>
      </c>
      <c r="AJ196" s="16">
        <v>0</v>
      </c>
      <c r="AK196" s="17">
        <v>8</v>
      </c>
      <c r="AL196" s="16">
        <v>0</v>
      </c>
      <c r="AM196" s="16">
        <v>64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43</v>
      </c>
      <c r="B197" s="13" t="s">
        <v>38</v>
      </c>
      <c r="C197" s="14"/>
      <c r="D197" s="16">
        <v>818</v>
      </c>
      <c r="E197" s="16">
        <v>169</v>
      </c>
      <c r="F197" s="16">
        <v>987</v>
      </c>
      <c r="G197" s="16">
        <v>0</v>
      </c>
      <c r="H197" s="16">
        <v>60</v>
      </c>
      <c r="I197" s="17">
        <v>59</v>
      </c>
      <c r="J197" s="17">
        <v>0</v>
      </c>
      <c r="K197" s="17">
        <v>1</v>
      </c>
      <c r="L197" s="16">
        <v>0</v>
      </c>
      <c r="M197" s="17">
        <v>0</v>
      </c>
      <c r="N197" s="16">
        <v>169</v>
      </c>
      <c r="O197" s="16">
        <v>229</v>
      </c>
      <c r="P197" s="16">
        <v>0</v>
      </c>
      <c r="Q197" s="17">
        <v>0</v>
      </c>
      <c r="R197" s="17">
        <v>0</v>
      </c>
      <c r="S197" s="17">
        <v>0</v>
      </c>
      <c r="T197" s="16">
        <v>0</v>
      </c>
      <c r="U197" s="17">
        <v>0</v>
      </c>
      <c r="V197" s="16">
        <v>0</v>
      </c>
      <c r="W197" s="16">
        <v>0</v>
      </c>
      <c r="X197" s="16">
        <v>0</v>
      </c>
      <c r="Y197" s="17">
        <v>0</v>
      </c>
      <c r="Z197" s="17">
        <v>0</v>
      </c>
      <c r="AA197" s="17">
        <v>0</v>
      </c>
      <c r="AB197" s="16">
        <v>0</v>
      </c>
      <c r="AC197" s="17">
        <v>0</v>
      </c>
      <c r="AD197" s="16">
        <v>0</v>
      </c>
      <c r="AE197" s="16">
        <v>0</v>
      </c>
      <c r="AF197" s="16">
        <v>758</v>
      </c>
      <c r="AG197" s="17">
        <v>62</v>
      </c>
      <c r="AH197" s="17">
        <v>696</v>
      </c>
      <c r="AI197" s="17">
        <v>0</v>
      </c>
      <c r="AJ197" s="16">
        <v>0</v>
      </c>
      <c r="AK197" s="17">
        <v>363</v>
      </c>
      <c r="AL197" s="16">
        <v>0</v>
      </c>
      <c r="AM197" s="16">
        <v>758</v>
      </c>
      <c r="AN197" s="16">
        <v>0</v>
      </c>
      <c r="AO197" s="17">
        <v>0</v>
      </c>
      <c r="AP197" s="17">
        <v>0</v>
      </c>
      <c r="AQ197" s="17">
        <v>0</v>
      </c>
      <c r="AR197" s="16">
        <v>0</v>
      </c>
      <c r="AS197" s="17">
        <v>0</v>
      </c>
      <c r="AT197" s="16">
        <v>0</v>
      </c>
      <c r="AU197" s="16">
        <v>0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44</v>
      </c>
      <c r="B198" s="13" t="s">
        <v>26</v>
      </c>
      <c r="C198" s="14"/>
      <c r="D198" s="15">
        <v>1324</v>
      </c>
      <c r="E198" s="16">
        <v>379</v>
      </c>
      <c r="F198" s="15">
        <v>1703</v>
      </c>
      <c r="G198" s="16">
        <v>0</v>
      </c>
      <c r="H198" s="15">
        <v>1154</v>
      </c>
      <c r="I198" s="17">
        <v>273</v>
      </c>
      <c r="J198" s="17">
        <v>849</v>
      </c>
      <c r="K198" s="17">
        <v>32</v>
      </c>
      <c r="L198" s="16">
        <v>0</v>
      </c>
      <c r="M198" s="17">
        <v>843</v>
      </c>
      <c r="N198" s="16">
        <v>367</v>
      </c>
      <c r="O198" s="15">
        <v>1521</v>
      </c>
      <c r="P198" s="16">
        <v>112</v>
      </c>
      <c r="Q198" s="17">
        <v>69</v>
      </c>
      <c r="R198" s="17">
        <v>31</v>
      </c>
      <c r="S198" s="17">
        <v>12</v>
      </c>
      <c r="T198" s="16">
        <v>0</v>
      </c>
      <c r="U198" s="17">
        <v>31</v>
      </c>
      <c r="V198" s="16">
        <v>12</v>
      </c>
      <c r="W198" s="16">
        <v>124</v>
      </c>
      <c r="X198" s="16">
        <v>28</v>
      </c>
      <c r="Y198" s="17">
        <v>25</v>
      </c>
      <c r="Z198" s="17">
        <v>0</v>
      </c>
      <c r="AA198" s="17">
        <v>3</v>
      </c>
      <c r="AB198" s="16">
        <v>0</v>
      </c>
      <c r="AC198" s="17">
        <v>0</v>
      </c>
      <c r="AD198" s="16">
        <v>0</v>
      </c>
      <c r="AE198" s="16">
        <v>28</v>
      </c>
      <c r="AF198" s="16">
        <v>30</v>
      </c>
      <c r="AG198" s="17">
        <v>30</v>
      </c>
      <c r="AH198" s="17">
        <v>0</v>
      </c>
      <c r="AI198" s="17">
        <v>0</v>
      </c>
      <c r="AJ198" s="16">
        <v>0</v>
      </c>
      <c r="AK198" s="17">
        <v>0</v>
      </c>
      <c r="AL198" s="16">
        <v>0</v>
      </c>
      <c r="AM198" s="16">
        <v>30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 ht="27">
      <c r="A199" s="13" t="s">
        <v>45</v>
      </c>
      <c r="B199" s="13" t="s">
        <v>28</v>
      </c>
      <c r="C199" s="14"/>
      <c r="D199" s="15">
        <v>1707</v>
      </c>
      <c r="E199" s="16">
        <v>632</v>
      </c>
      <c r="F199" s="15">
        <v>2339</v>
      </c>
      <c r="G199" s="16">
        <v>0</v>
      </c>
      <c r="H199" s="15">
        <v>1011</v>
      </c>
      <c r="I199" s="17">
        <v>701</v>
      </c>
      <c r="J199" s="17">
        <v>113</v>
      </c>
      <c r="K199" s="17">
        <v>197</v>
      </c>
      <c r="L199" s="16">
        <v>0</v>
      </c>
      <c r="M199" s="17">
        <v>170</v>
      </c>
      <c r="N199" s="16">
        <v>618</v>
      </c>
      <c r="O199" s="15">
        <v>1629</v>
      </c>
      <c r="P199" s="16">
        <v>474</v>
      </c>
      <c r="Q199" s="17">
        <v>316</v>
      </c>
      <c r="R199" s="17">
        <v>24</v>
      </c>
      <c r="S199" s="17">
        <v>134</v>
      </c>
      <c r="T199" s="16">
        <v>0</v>
      </c>
      <c r="U199" s="17">
        <v>73</v>
      </c>
      <c r="V199" s="16">
        <v>14</v>
      </c>
      <c r="W199" s="16">
        <v>488</v>
      </c>
      <c r="X199" s="16">
        <v>43</v>
      </c>
      <c r="Y199" s="17">
        <v>38</v>
      </c>
      <c r="Z199" s="17">
        <v>2</v>
      </c>
      <c r="AA199" s="17">
        <v>3</v>
      </c>
      <c r="AB199" s="16">
        <v>0</v>
      </c>
      <c r="AC199" s="17">
        <v>0</v>
      </c>
      <c r="AD199" s="16">
        <v>0</v>
      </c>
      <c r="AE199" s="16">
        <v>43</v>
      </c>
      <c r="AF199" s="16">
        <v>179</v>
      </c>
      <c r="AG199" s="17">
        <v>54</v>
      </c>
      <c r="AH199" s="17">
        <v>120</v>
      </c>
      <c r="AI199" s="17">
        <v>5</v>
      </c>
      <c r="AJ199" s="16">
        <v>0</v>
      </c>
      <c r="AK199" s="17">
        <v>40</v>
      </c>
      <c r="AL199" s="16">
        <v>0</v>
      </c>
      <c r="AM199" s="16">
        <v>179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  <c r="AV199" s="16">
        <v>0</v>
      </c>
      <c r="AW199" s="17">
        <v>0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0</v>
      </c>
    </row>
    <row r="200" spans="1:55" ht="27">
      <c r="A200" s="13" t="s">
        <v>46</v>
      </c>
      <c r="B200" s="13" t="s">
        <v>30</v>
      </c>
      <c r="C200" s="14"/>
      <c r="D200" s="15">
        <v>1967</v>
      </c>
      <c r="E200" s="16">
        <v>615</v>
      </c>
      <c r="F200" s="15">
        <v>2582</v>
      </c>
      <c r="G200" s="16">
        <v>0</v>
      </c>
      <c r="H200" s="15">
        <v>1241</v>
      </c>
      <c r="I200" s="17">
        <v>866</v>
      </c>
      <c r="J200" s="17">
        <v>225</v>
      </c>
      <c r="K200" s="17">
        <v>150</v>
      </c>
      <c r="L200" s="16">
        <v>0</v>
      </c>
      <c r="M200" s="17">
        <v>122</v>
      </c>
      <c r="N200" s="16">
        <v>588</v>
      </c>
      <c r="O200" s="15">
        <v>1829</v>
      </c>
      <c r="P200" s="16">
        <v>488</v>
      </c>
      <c r="Q200" s="17">
        <v>384</v>
      </c>
      <c r="R200" s="17">
        <v>8</v>
      </c>
      <c r="S200" s="17">
        <v>96</v>
      </c>
      <c r="T200" s="16">
        <v>0</v>
      </c>
      <c r="U200" s="17">
        <v>0</v>
      </c>
      <c r="V200" s="16">
        <v>27</v>
      </c>
      <c r="W200" s="16">
        <v>515</v>
      </c>
      <c r="X200" s="16">
        <v>64</v>
      </c>
      <c r="Y200" s="17">
        <v>57</v>
      </c>
      <c r="Z200" s="17">
        <v>0</v>
      </c>
      <c r="AA200" s="17">
        <v>7</v>
      </c>
      <c r="AB200" s="16">
        <v>0</v>
      </c>
      <c r="AC200" s="17">
        <v>0</v>
      </c>
      <c r="AD200" s="16">
        <v>0</v>
      </c>
      <c r="AE200" s="16">
        <v>64</v>
      </c>
      <c r="AF200" s="16">
        <v>156</v>
      </c>
      <c r="AG200" s="17">
        <v>110</v>
      </c>
      <c r="AH200" s="17">
        <v>36</v>
      </c>
      <c r="AI200" s="17">
        <v>10</v>
      </c>
      <c r="AJ200" s="16">
        <v>0</v>
      </c>
      <c r="AK200" s="17">
        <v>49</v>
      </c>
      <c r="AL200" s="16">
        <v>0</v>
      </c>
      <c r="AM200" s="16">
        <v>156</v>
      </c>
      <c r="AN200" s="16">
        <v>18</v>
      </c>
      <c r="AO200" s="17">
        <v>18</v>
      </c>
      <c r="AP200" s="17">
        <v>0</v>
      </c>
      <c r="AQ200" s="17">
        <v>0</v>
      </c>
      <c r="AR200" s="16">
        <v>0</v>
      </c>
      <c r="AS200" s="17">
        <v>0</v>
      </c>
      <c r="AT200" s="16">
        <v>0</v>
      </c>
      <c r="AU200" s="16">
        <v>18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47</v>
      </c>
      <c r="B201" s="13" t="s">
        <v>32</v>
      </c>
      <c r="C201" s="14"/>
      <c r="D201" s="16">
        <v>247</v>
      </c>
      <c r="E201" s="16">
        <v>134</v>
      </c>
      <c r="F201" s="16">
        <v>381</v>
      </c>
      <c r="G201" s="16">
        <v>0</v>
      </c>
      <c r="H201" s="16">
        <v>141</v>
      </c>
      <c r="I201" s="17">
        <v>114</v>
      </c>
      <c r="J201" s="17">
        <v>5</v>
      </c>
      <c r="K201" s="17">
        <v>22</v>
      </c>
      <c r="L201" s="16">
        <v>0</v>
      </c>
      <c r="M201" s="17">
        <v>0</v>
      </c>
      <c r="N201" s="16">
        <v>133</v>
      </c>
      <c r="O201" s="16">
        <v>274</v>
      </c>
      <c r="P201" s="16">
        <v>23</v>
      </c>
      <c r="Q201" s="17">
        <v>15</v>
      </c>
      <c r="R201" s="17">
        <v>0</v>
      </c>
      <c r="S201" s="17">
        <v>8</v>
      </c>
      <c r="T201" s="16">
        <v>0</v>
      </c>
      <c r="U201" s="17">
        <v>0</v>
      </c>
      <c r="V201" s="16">
        <v>1</v>
      </c>
      <c r="W201" s="16">
        <v>24</v>
      </c>
      <c r="X201" s="16">
        <v>0</v>
      </c>
      <c r="Y201" s="17">
        <v>0</v>
      </c>
      <c r="Z201" s="17">
        <v>0</v>
      </c>
      <c r="AA201" s="17">
        <v>0</v>
      </c>
      <c r="AB201" s="16">
        <v>0</v>
      </c>
      <c r="AC201" s="17">
        <v>0</v>
      </c>
      <c r="AD201" s="16">
        <v>0</v>
      </c>
      <c r="AE201" s="16">
        <v>0</v>
      </c>
      <c r="AF201" s="16">
        <v>83</v>
      </c>
      <c r="AG201" s="17">
        <v>61</v>
      </c>
      <c r="AH201" s="17">
        <v>4</v>
      </c>
      <c r="AI201" s="17">
        <v>18</v>
      </c>
      <c r="AJ201" s="16">
        <v>0</v>
      </c>
      <c r="AK201" s="17">
        <v>22</v>
      </c>
      <c r="AL201" s="16">
        <v>0</v>
      </c>
      <c r="AM201" s="16">
        <v>83</v>
      </c>
      <c r="AN201" s="16">
        <v>0</v>
      </c>
      <c r="AO201" s="17">
        <v>0</v>
      </c>
      <c r="AP201" s="17">
        <v>0</v>
      </c>
      <c r="AQ201" s="17">
        <v>0</v>
      </c>
      <c r="AR201" s="16">
        <v>0</v>
      </c>
      <c r="AS201" s="17">
        <v>0</v>
      </c>
      <c r="AT201" s="16">
        <v>0</v>
      </c>
      <c r="AU201" s="16">
        <v>0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48</v>
      </c>
      <c r="B202" s="13" t="s">
        <v>34</v>
      </c>
      <c r="C202" s="14"/>
      <c r="D202" s="15">
        <v>4281</v>
      </c>
      <c r="E202" s="16">
        <v>565</v>
      </c>
      <c r="F202" s="15">
        <v>4846</v>
      </c>
      <c r="G202" s="16">
        <v>0</v>
      </c>
      <c r="H202" s="15">
        <v>2766</v>
      </c>
      <c r="I202" s="18">
        <v>1950</v>
      </c>
      <c r="J202" s="17">
        <v>139</v>
      </c>
      <c r="K202" s="17">
        <v>677</v>
      </c>
      <c r="L202" s="16">
        <v>0</v>
      </c>
      <c r="M202" s="17">
        <v>289</v>
      </c>
      <c r="N202" s="16">
        <v>541</v>
      </c>
      <c r="O202" s="15">
        <v>3307</v>
      </c>
      <c r="P202" s="15">
        <v>1261</v>
      </c>
      <c r="Q202" s="17">
        <v>781</v>
      </c>
      <c r="R202" s="17">
        <v>39</v>
      </c>
      <c r="S202" s="17">
        <v>441</v>
      </c>
      <c r="T202" s="16">
        <v>0</v>
      </c>
      <c r="U202" s="17">
        <v>260</v>
      </c>
      <c r="V202" s="16">
        <v>24</v>
      </c>
      <c r="W202" s="15">
        <v>1285</v>
      </c>
      <c r="X202" s="16">
        <v>142</v>
      </c>
      <c r="Y202" s="17">
        <v>113</v>
      </c>
      <c r="Z202" s="17">
        <v>3</v>
      </c>
      <c r="AA202" s="17">
        <v>26</v>
      </c>
      <c r="AB202" s="16">
        <v>0</v>
      </c>
      <c r="AC202" s="17">
        <v>0</v>
      </c>
      <c r="AD202" s="16">
        <v>0</v>
      </c>
      <c r="AE202" s="16">
        <v>142</v>
      </c>
      <c r="AF202" s="16">
        <v>112</v>
      </c>
      <c r="AG202" s="17">
        <v>86</v>
      </c>
      <c r="AH202" s="17">
        <v>1</v>
      </c>
      <c r="AI202" s="17">
        <v>25</v>
      </c>
      <c r="AJ202" s="16">
        <v>0</v>
      </c>
      <c r="AK202" s="17">
        <v>21</v>
      </c>
      <c r="AL202" s="16">
        <v>0</v>
      </c>
      <c r="AM202" s="16">
        <v>112</v>
      </c>
      <c r="AN202" s="16">
        <v>0</v>
      </c>
      <c r="AO202" s="17">
        <v>0</v>
      </c>
      <c r="AP202" s="17">
        <v>0</v>
      </c>
      <c r="AQ202" s="17">
        <v>0</v>
      </c>
      <c r="AR202" s="16">
        <v>0</v>
      </c>
      <c r="AS202" s="17">
        <v>0</v>
      </c>
      <c r="AT202" s="16">
        <v>0</v>
      </c>
      <c r="AU202" s="16">
        <v>0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49</v>
      </c>
      <c r="B203" s="13" t="s">
        <v>36</v>
      </c>
      <c r="C203" s="14"/>
      <c r="D203" s="16">
        <v>242</v>
      </c>
      <c r="E203" s="16">
        <v>379</v>
      </c>
      <c r="F203" s="16">
        <v>621</v>
      </c>
      <c r="G203" s="16">
        <v>0</v>
      </c>
      <c r="H203" s="16">
        <v>226</v>
      </c>
      <c r="I203" s="17">
        <v>199</v>
      </c>
      <c r="J203" s="17">
        <v>8</v>
      </c>
      <c r="K203" s="17">
        <v>19</v>
      </c>
      <c r="L203" s="16">
        <v>0</v>
      </c>
      <c r="M203" s="17">
        <v>0</v>
      </c>
      <c r="N203" s="16">
        <v>379</v>
      </c>
      <c r="O203" s="16">
        <v>605</v>
      </c>
      <c r="P203" s="16">
        <v>0</v>
      </c>
      <c r="Q203" s="17">
        <v>0</v>
      </c>
      <c r="R203" s="17">
        <v>0</v>
      </c>
      <c r="S203" s="17">
        <v>0</v>
      </c>
      <c r="T203" s="16">
        <v>0</v>
      </c>
      <c r="U203" s="17">
        <v>0</v>
      </c>
      <c r="V203" s="16">
        <v>0</v>
      </c>
      <c r="W203" s="16">
        <v>0</v>
      </c>
      <c r="X203" s="16">
        <v>2</v>
      </c>
      <c r="Y203" s="17">
        <v>2</v>
      </c>
      <c r="Z203" s="17">
        <v>0</v>
      </c>
      <c r="AA203" s="17">
        <v>0</v>
      </c>
      <c r="AB203" s="16">
        <v>0</v>
      </c>
      <c r="AC203" s="17">
        <v>0</v>
      </c>
      <c r="AD203" s="16">
        <v>0</v>
      </c>
      <c r="AE203" s="16">
        <v>2</v>
      </c>
      <c r="AF203" s="16">
        <v>14</v>
      </c>
      <c r="AG203" s="17">
        <v>14</v>
      </c>
      <c r="AH203" s="17">
        <v>0</v>
      </c>
      <c r="AI203" s="17">
        <v>0</v>
      </c>
      <c r="AJ203" s="16">
        <v>0</v>
      </c>
      <c r="AK203" s="17">
        <v>0</v>
      </c>
      <c r="AL203" s="16">
        <v>0</v>
      </c>
      <c r="AM203" s="16">
        <v>14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50</v>
      </c>
      <c r="B204" s="13" t="s">
        <v>38</v>
      </c>
      <c r="C204" s="14"/>
      <c r="D204" s="15">
        <v>1846</v>
      </c>
      <c r="E204" s="16">
        <v>928</v>
      </c>
      <c r="F204" s="15">
        <v>2774</v>
      </c>
      <c r="G204" s="16">
        <v>0</v>
      </c>
      <c r="H204" s="16">
        <v>988</v>
      </c>
      <c r="I204" s="17">
        <v>804</v>
      </c>
      <c r="J204" s="17">
        <v>82</v>
      </c>
      <c r="K204" s="17">
        <v>102</v>
      </c>
      <c r="L204" s="16">
        <v>0</v>
      </c>
      <c r="M204" s="17">
        <v>52</v>
      </c>
      <c r="N204" s="16">
        <v>904</v>
      </c>
      <c r="O204" s="15">
        <v>1892</v>
      </c>
      <c r="P204" s="16">
        <v>465</v>
      </c>
      <c r="Q204" s="17">
        <v>349</v>
      </c>
      <c r="R204" s="17">
        <v>46</v>
      </c>
      <c r="S204" s="17">
        <v>70</v>
      </c>
      <c r="T204" s="16">
        <v>0</v>
      </c>
      <c r="U204" s="17">
        <v>0</v>
      </c>
      <c r="V204" s="16">
        <v>24</v>
      </c>
      <c r="W204" s="16">
        <v>489</v>
      </c>
      <c r="X204" s="16">
        <v>70</v>
      </c>
      <c r="Y204" s="17">
        <v>59</v>
      </c>
      <c r="Z204" s="17">
        <v>1</v>
      </c>
      <c r="AA204" s="17">
        <v>10</v>
      </c>
      <c r="AB204" s="16">
        <v>0</v>
      </c>
      <c r="AC204" s="17">
        <v>0</v>
      </c>
      <c r="AD204" s="16">
        <v>0</v>
      </c>
      <c r="AE204" s="16">
        <v>70</v>
      </c>
      <c r="AF204" s="16">
        <v>197</v>
      </c>
      <c r="AG204" s="17">
        <v>6</v>
      </c>
      <c r="AH204" s="17">
        <v>189</v>
      </c>
      <c r="AI204" s="17">
        <v>2</v>
      </c>
      <c r="AJ204" s="16">
        <v>0</v>
      </c>
      <c r="AK204" s="17">
        <v>184</v>
      </c>
      <c r="AL204" s="16">
        <v>0</v>
      </c>
      <c r="AM204" s="16">
        <v>197</v>
      </c>
      <c r="AN204" s="16">
        <v>126</v>
      </c>
      <c r="AO204" s="17">
        <v>47</v>
      </c>
      <c r="AP204" s="17">
        <v>1</v>
      </c>
      <c r="AQ204" s="17">
        <v>78</v>
      </c>
      <c r="AR204" s="16">
        <v>0</v>
      </c>
      <c r="AS204" s="17">
        <v>0</v>
      </c>
      <c r="AT204" s="16">
        <v>0</v>
      </c>
      <c r="AU204" s="16">
        <v>126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51</v>
      </c>
      <c r="B205" s="13" t="s">
        <v>26</v>
      </c>
      <c r="C205" s="14"/>
      <c r="D205" s="15">
        <v>2920</v>
      </c>
      <c r="E205" s="15">
        <v>1070</v>
      </c>
      <c r="F205" s="15">
        <v>3990</v>
      </c>
      <c r="G205" s="16">
        <v>0</v>
      </c>
      <c r="H205" s="15">
        <v>1662</v>
      </c>
      <c r="I205" s="18">
        <v>1338</v>
      </c>
      <c r="J205" s="17">
        <v>78</v>
      </c>
      <c r="K205" s="17">
        <v>246</v>
      </c>
      <c r="L205" s="16">
        <v>0</v>
      </c>
      <c r="M205" s="17">
        <v>90</v>
      </c>
      <c r="N205" s="16">
        <v>981</v>
      </c>
      <c r="O205" s="15">
        <v>2643</v>
      </c>
      <c r="P205" s="16">
        <v>907</v>
      </c>
      <c r="Q205" s="17">
        <v>667</v>
      </c>
      <c r="R205" s="17">
        <v>34</v>
      </c>
      <c r="S205" s="17">
        <v>206</v>
      </c>
      <c r="T205" s="16">
        <v>0</v>
      </c>
      <c r="U205" s="17">
        <v>0</v>
      </c>
      <c r="V205" s="16">
        <v>89</v>
      </c>
      <c r="W205" s="16">
        <v>996</v>
      </c>
      <c r="X205" s="16">
        <v>157</v>
      </c>
      <c r="Y205" s="17">
        <v>103</v>
      </c>
      <c r="Z205" s="17">
        <v>7</v>
      </c>
      <c r="AA205" s="17">
        <v>47</v>
      </c>
      <c r="AB205" s="16">
        <v>0</v>
      </c>
      <c r="AC205" s="17">
        <v>0</v>
      </c>
      <c r="AD205" s="16">
        <v>0</v>
      </c>
      <c r="AE205" s="16">
        <v>157</v>
      </c>
      <c r="AF205" s="16">
        <v>194</v>
      </c>
      <c r="AG205" s="17">
        <v>143</v>
      </c>
      <c r="AH205" s="17">
        <v>46</v>
      </c>
      <c r="AI205" s="17">
        <v>5</v>
      </c>
      <c r="AJ205" s="16">
        <v>0</v>
      </c>
      <c r="AK205" s="17">
        <v>87</v>
      </c>
      <c r="AL205" s="16">
        <v>0</v>
      </c>
      <c r="AM205" s="16">
        <v>194</v>
      </c>
      <c r="AN205" s="16">
        <v>0</v>
      </c>
      <c r="AO205" s="17">
        <v>0</v>
      </c>
      <c r="AP205" s="17">
        <v>0</v>
      </c>
      <c r="AQ205" s="17">
        <v>0</v>
      </c>
      <c r="AR205" s="16">
        <v>0</v>
      </c>
      <c r="AS205" s="17">
        <v>0</v>
      </c>
      <c r="AT205" s="16">
        <v>0</v>
      </c>
      <c r="AU205" s="16">
        <v>0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52</v>
      </c>
      <c r="B206" s="13" t="s">
        <v>28</v>
      </c>
      <c r="C206" s="14"/>
      <c r="D206" s="15">
        <v>4032</v>
      </c>
      <c r="E206" s="16">
        <v>934</v>
      </c>
      <c r="F206" s="15">
        <v>4966</v>
      </c>
      <c r="G206" s="16">
        <v>0</v>
      </c>
      <c r="H206" s="15">
        <v>2027</v>
      </c>
      <c r="I206" s="18">
        <v>1560</v>
      </c>
      <c r="J206" s="17">
        <v>142</v>
      </c>
      <c r="K206" s="17">
        <v>325</v>
      </c>
      <c r="L206" s="16">
        <v>0</v>
      </c>
      <c r="M206" s="17">
        <v>77</v>
      </c>
      <c r="N206" s="16">
        <v>892</v>
      </c>
      <c r="O206" s="15">
        <v>2919</v>
      </c>
      <c r="P206" s="15">
        <v>1030</v>
      </c>
      <c r="Q206" s="17">
        <v>757</v>
      </c>
      <c r="R206" s="17">
        <v>40</v>
      </c>
      <c r="S206" s="17">
        <v>233</v>
      </c>
      <c r="T206" s="16">
        <v>0</v>
      </c>
      <c r="U206" s="17">
        <v>0</v>
      </c>
      <c r="V206" s="16">
        <v>42</v>
      </c>
      <c r="W206" s="15">
        <v>1072</v>
      </c>
      <c r="X206" s="16">
        <v>214</v>
      </c>
      <c r="Y206" s="17">
        <v>145</v>
      </c>
      <c r="Z206" s="17">
        <v>2</v>
      </c>
      <c r="AA206" s="17">
        <v>67</v>
      </c>
      <c r="AB206" s="16">
        <v>0</v>
      </c>
      <c r="AC206" s="17">
        <v>0</v>
      </c>
      <c r="AD206" s="16">
        <v>0</v>
      </c>
      <c r="AE206" s="16">
        <v>214</v>
      </c>
      <c r="AF206" s="16">
        <v>564</v>
      </c>
      <c r="AG206" s="17">
        <v>145</v>
      </c>
      <c r="AH206" s="17">
        <v>152</v>
      </c>
      <c r="AI206" s="17">
        <v>267</v>
      </c>
      <c r="AJ206" s="16">
        <v>0</v>
      </c>
      <c r="AK206" s="17">
        <v>329</v>
      </c>
      <c r="AL206" s="16">
        <v>0</v>
      </c>
      <c r="AM206" s="16">
        <v>564</v>
      </c>
      <c r="AN206" s="16">
        <v>197</v>
      </c>
      <c r="AO206" s="17">
        <v>81</v>
      </c>
      <c r="AP206" s="17">
        <v>0</v>
      </c>
      <c r="AQ206" s="17">
        <v>116</v>
      </c>
      <c r="AR206" s="16">
        <v>0</v>
      </c>
      <c r="AS206" s="17">
        <v>0</v>
      </c>
      <c r="AT206" s="16">
        <v>0</v>
      </c>
      <c r="AU206" s="16">
        <v>197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53</v>
      </c>
      <c r="B207" s="13" t="s">
        <v>30</v>
      </c>
      <c r="C207" s="14"/>
      <c r="D207" s="15">
        <v>19771</v>
      </c>
      <c r="E207" s="15">
        <v>1836</v>
      </c>
      <c r="F207" s="15">
        <v>21607</v>
      </c>
      <c r="G207" s="16">
        <v>0</v>
      </c>
      <c r="H207" s="15">
        <v>12066</v>
      </c>
      <c r="I207" s="18">
        <v>9028</v>
      </c>
      <c r="J207" s="17">
        <v>432</v>
      </c>
      <c r="K207" s="18">
        <v>2606</v>
      </c>
      <c r="L207" s="16">
        <v>0</v>
      </c>
      <c r="M207" s="17">
        <v>169</v>
      </c>
      <c r="N207" s="15">
        <v>1688</v>
      </c>
      <c r="O207" s="15">
        <v>13754</v>
      </c>
      <c r="P207" s="15">
        <v>5640</v>
      </c>
      <c r="Q207" s="18">
        <v>4053</v>
      </c>
      <c r="R207" s="17">
        <v>200</v>
      </c>
      <c r="S207" s="18">
        <v>1387</v>
      </c>
      <c r="T207" s="16">
        <v>0</v>
      </c>
      <c r="U207" s="17">
        <v>54</v>
      </c>
      <c r="V207" s="16">
        <v>148</v>
      </c>
      <c r="W207" s="15">
        <v>5788</v>
      </c>
      <c r="X207" s="15">
        <v>1003</v>
      </c>
      <c r="Y207" s="17">
        <v>793</v>
      </c>
      <c r="Z207" s="17">
        <v>13</v>
      </c>
      <c r="AA207" s="17">
        <v>197</v>
      </c>
      <c r="AB207" s="16">
        <v>0</v>
      </c>
      <c r="AC207" s="17">
        <v>0</v>
      </c>
      <c r="AD207" s="16">
        <v>0</v>
      </c>
      <c r="AE207" s="15">
        <v>1003</v>
      </c>
      <c r="AF207" s="16">
        <v>775</v>
      </c>
      <c r="AG207" s="17">
        <v>561</v>
      </c>
      <c r="AH207" s="17">
        <v>38</v>
      </c>
      <c r="AI207" s="17">
        <v>176</v>
      </c>
      <c r="AJ207" s="16">
        <v>0</v>
      </c>
      <c r="AK207" s="17">
        <v>207</v>
      </c>
      <c r="AL207" s="16">
        <v>0</v>
      </c>
      <c r="AM207" s="16">
        <v>775</v>
      </c>
      <c r="AN207" s="16">
        <v>287</v>
      </c>
      <c r="AO207" s="17">
        <v>203</v>
      </c>
      <c r="AP207" s="17">
        <v>1</v>
      </c>
      <c r="AQ207" s="17">
        <v>83</v>
      </c>
      <c r="AR207" s="16">
        <v>0</v>
      </c>
      <c r="AS207" s="17">
        <v>0</v>
      </c>
      <c r="AT207" s="16">
        <v>0</v>
      </c>
      <c r="AU207" s="16">
        <v>287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54</v>
      </c>
      <c r="B208" s="13" t="s">
        <v>32</v>
      </c>
      <c r="C208" s="14"/>
      <c r="D208" s="15">
        <v>26450</v>
      </c>
      <c r="E208" s="15">
        <v>1862</v>
      </c>
      <c r="F208" s="15">
        <v>28312</v>
      </c>
      <c r="G208" s="16">
        <v>0</v>
      </c>
      <c r="H208" s="15">
        <v>16606</v>
      </c>
      <c r="I208" s="18">
        <v>12451</v>
      </c>
      <c r="J208" s="17">
        <v>502</v>
      </c>
      <c r="K208" s="18">
        <v>3653</v>
      </c>
      <c r="L208" s="16">
        <v>0</v>
      </c>
      <c r="M208" s="17">
        <v>173</v>
      </c>
      <c r="N208" s="15">
        <v>1426</v>
      </c>
      <c r="O208" s="15">
        <v>18032</v>
      </c>
      <c r="P208" s="15">
        <v>7023</v>
      </c>
      <c r="Q208" s="18">
        <v>5002</v>
      </c>
      <c r="R208" s="17">
        <v>200</v>
      </c>
      <c r="S208" s="18">
        <v>1821</v>
      </c>
      <c r="T208" s="16">
        <v>0</v>
      </c>
      <c r="U208" s="17">
        <v>173</v>
      </c>
      <c r="V208" s="16">
        <v>436</v>
      </c>
      <c r="W208" s="15">
        <v>7459</v>
      </c>
      <c r="X208" s="15">
        <v>1905</v>
      </c>
      <c r="Y208" s="18">
        <v>1492</v>
      </c>
      <c r="Z208" s="17">
        <v>41</v>
      </c>
      <c r="AA208" s="17">
        <v>372</v>
      </c>
      <c r="AB208" s="16">
        <v>0</v>
      </c>
      <c r="AC208" s="17">
        <v>0</v>
      </c>
      <c r="AD208" s="16">
        <v>0</v>
      </c>
      <c r="AE208" s="15">
        <v>1905</v>
      </c>
      <c r="AF208" s="16">
        <v>815</v>
      </c>
      <c r="AG208" s="17">
        <v>575</v>
      </c>
      <c r="AH208" s="17">
        <v>20</v>
      </c>
      <c r="AI208" s="17">
        <v>220</v>
      </c>
      <c r="AJ208" s="16">
        <v>0</v>
      </c>
      <c r="AK208" s="17">
        <v>166</v>
      </c>
      <c r="AL208" s="16">
        <v>0</v>
      </c>
      <c r="AM208" s="16">
        <v>815</v>
      </c>
      <c r="AN208" s="16">
        <v>101</v>
      </c>
      <c r="AO208" s="17">
        <v>93</v>
      </c>
      <c r="AP208" s="17">
        <v>1</v>
      </c>
      <c r="AQ208" s="17">
        <v>7</v>
      </c>
      <c r="AR208" s="16">
        <v>0</v>
      </c>
      <c r="AS208" s="17">
        <v>0</v>
      </c>
      <c r="AT208" s="16">
        <v>0</v>
      </c>
      <c r="AU208" s="16">
        <v>101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>
      <c r="A209" s="13" t="s">
        <v>55</v>
      </c>
      <c r="B209" s="13" t="s">
        <v>34</v>
      </c>
      <c r="C209" s="14"/>
      <c r="D209" s="15">
        <v>6667</v>
      </c>
      <c r="E209" s="15">
        <v>1240</v>
      </c>
      <c r="F209" s="15">
        <v>7907</v>
      </c>
      <c r="G209" s="16">
        <v>0</v>
      </c>
      <c r="H209" s="15">
        <v>3655</v>
      </c>
      <c r="I209" s="18">
        <v>2496</v>
      </c>
      <c r="J209" s="17">
        <v>195</v>
      </c>
      <c r="K209" s="17">
        <v>964</v>
      </c>
      <c r="L209" s="16">
        <v>0</v>
      </c>
      <c r="M209" s="17">
        <v>252</v>
      </c>
      <c r="N209" s="15">
        <v>1077</v>
      </c>
      <c r="O209" s="15">
        <v>4732</v>
      </c>
      <c r="P209" s="15">
        <v>2154</v>
      </c>
      <c r="Q209" s="18">
        <v>1383</v>
      </c>
      <c r="R209" s="17">
        <v>97</v>
      </c>
      <c r="S209" s="17">
        <v>674</v>
      </c>
      <c r="T209" s="16">
        <v>0</v>
      </c>
      <c r="U209" s="17">
        <v>61</v>
      </c>
      <c r="V209" s="16">
        <v>160</v>
      </c>
      <c r="W209" s="15">
        <v>2314</v>
      </c>
      <c r="X209" s="16">
        <v>310</v>
      </c>
      <c r="Y209" s="17">
        <v>232</v>
      </c>
      <c r="Z209" s="17">
        <v>12</v>
      </c>
      <c r="AA209" s="17">
        <v>66</v>
      </c>
      <c r="AB209" s="16">
        <v>0</v>
      </c>
      <c r="AC209" s="17">
        <v>0</v>
      </c>
      <c r="AD209" s="16">
        <v>0</v>
      </c>
      <c r="AE209" s="16">
        <v>310</v>
      </c>
      <c r="AF209" s="16">
        <v>501</v>
      </c>
      <c r="AG209" s="17">
        <v>194</v>
      </c>
      <c r="AH209" s="17">
        <v>225</v>
      </c>
      <c r="AI209" s="17">
        <v>82</v>
      </c>
      <c r="AJ209" s="16">
        <v>0</v>
      </c>
      <c r="AK209" s="17">
        <v>192</v>
      </c>
      <c r="AL209" s="16">
        <v>0</v>
      </c>
      <c r="AM209" s="16">
        <v>501</v>
      </c>
      <c r="AN209" s="16">
        <v>47</v>
      </c>
      <c r="AO209" s="17">
        <v>0</v>
      </c>
      <c r="AP209" s="17">
        <v>0</v>
      </c>
      <c r="AQ209" s="17">
        <v>47</v>
      </c>
      <c r="AR209" s="16">
        <v>0</v>
      </c>
      <c r="AS209" s="17">
        <v>0</v>
      </c>
      <c r="AT209" s="16">
        <v>3</v>
      </c>
      <c r="AU209" s="16">
        <v>50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56</v>
      </c>
      <c r="B210" s="13" t="s">
        <v>36</v>
      </c>
      <c r="C210" s="14"/>
      <c r="D210" s="15">
        <v>8642</v>
      </c>
      <c r="E210" s="15">
        <v>1374</v>
      </c>
      <c r="F210" s="15">
        <v>10016</v>
      </c>
      <c r="G210" s="16">
        <v>0</v>
      </c>
      <c r="H210" s="15">
        <v>4398</v>
      </c>
      <c r="I210" s="18">
        <v>2992</v>
      </c>
      <c r="J210" s="17">
        <v>274</v>
      </c>
      <c r="K210" s="18">
        <v>1132</v>
      </c>
      <c r="L210" s="16">
        <v>0</v>
      </c>
      <c r="M210" s="17">
        <v>277</v>
      </c>
      <c r="N210" s="15">
        <v>1274</v>
      </c>
      <c r="O210" s="15">
        <v>5672</v>
      </c>
      <c r="P210" s="15">
        <v>2502</v>
      </c>
      <c r="Q210" s="18">
        <v>1599</v>
      </c>
      <c r="R210" s="17">
        <v>138</v>
      </c>
      <c r="S210" s="17">
        <v>765</v>
      </c>
      <c r="T210" s="16">
        <v>0</v>
      </c>
      <c r="U210" s="17">
        <v>203</v>
      </c>
      <c r="V210" s="16">
        <v>100</v>
      </c>
      <c r="W210" s="15">
        <v>2602</v>
      </c>
      <c r="X210" s="16">
        <v>343</v>
      </c>
      <c r="Y210" s="17">
        <v>272</v>
      </c>
      <c r="Z210" s="17">
        <v>17</v>
      </c>
      <c r="AA210" s="17">
        <v>54</v>
      </c>
      <c r="AB210" s="16">
        <v>0</v>
      </c>
      <c r="AC210" s="17">
        <v>0</v>
      </c>
      <c r="AD210" s="16">
        <v>0</v>
      </c>
      <c r="AE210" s="16">
        <v>343</v>
      </c>
      <c r="AF210" s="15">
        <v>1358</v>
      </c>
      <c r="AG210" s="17">
        <v>287</v>
      </c>
      <c r="AH210" s="17">
        <v>848</v>
      </c>
      <c r="AI210" s="17">
        <v>223</v>
      </c>
      <c r="AJ210" s="16">
        <v>0</v>
      </c>
      <c r="AK210" s="18">
        <v>1119</v>
      </c>
      <c r="AL210" s="16">
        <v>0</v>
      </c>
      <c r="AM210" s="15">
        <v>1358</v>
      </c>
      <c r="AN210" s="16">
        <v>41</v>
      </c>
      <c r="AO210" s="17">
        <v>0</v>
      </c>
      <c r="AP210" s="17">
        <v>0</v>
      </c>
      <c r="AQ210" s="17">
        <v>41</v>
      </c>
      <c r="AR210" s="16">
        <v>0</v>
      </c>
      <c r="AS210" s="17">
        <v>0</v>
      </c>
      <c r="AT210" s="16">
        <v>0</v>
      </c>
      <c r="AU210" s="16">
        <v>41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57</v>
      </c>
      <c r="B211" s="13" t="s">
        <v>38</v>
      </c>
      <c r="C211" s="14"/>
      <c r="D211" s="15">
        <v>2220</v>
      </c>
      <c r="E211" s="16">
        <v>642</v>
      </c>
      <c r="F211" s="15">
        <v>2862</v>
      </c>
      <c r="G211" s="16">
        <v>0</v>
      </c>
      <c r="H211" s="15">
        <v>1354</v>
      </c>
      <c r="I211" s="17">
        <v>979</v>
      </c>
      <c r="J211" s="17">
        <v>82</v>
      </c>
      <c r="K211" s="17">
        <v>293</v>
      </c>
      <c r="L211" s="16">
        <v>0</v>
      </c>
      <c r="M211" s="17">
        <v>0</v>
      </c>
      <c r="N211" s="16">
        <v>630</v>
      </c>
      <c r="O211" s="15">
        <v>1984</v>
      </c>
      <c r="P211" s="16">
        <v>417</v>
      </c>
      <c r="Q211" s="17">
        <v>246</v>
      </c>
      <c r="R211" s="17">
        <v>19</v>
      </c>
      <c r="S211" s="17">
        <v>152</v>
      </c>
      <c r="T211" s="16">
        <v>0</v>
      </c>
      <c r="U211" s="17">
        <v>0</v>
      </c>
      <c r="V211" s="16">
        <v>12</v>
      </c>
      <c r="W211" s="16">
        <v>429</v>
      </c>
      <c r="X211" s="16">
        <v>23</v>
      </c>
      <c r="Y211" s="17">
        <v>18</v>
      </c>
      <c r="Z211" s="17">
        <v>0</v>
      </c>
      <c r="AA211" s="17">
        <v>5</v>
      </c>
      <c r="AB211" s="16">
        <v>0</v>
      </c>
      <c r="AC211" s="17">
        <v>0</v>
      </c>
      <c r="AD211" s="16">
        <v>0</v>
      </c>
      <c r="AE211" s="16">
        <v>23</v>
      </c>
      <c r="AF211" s="16">
        <v>348</v>
      </c>
      <c r="AG211" s="17">
        <v>115</v>
      </c>
      <c r="AH211" s="17">
        <v>228</v>
      </c>
      <c r="AI211" s="17">
        <v>5</v>
      </c>
      <c r="AJ211" s="16">
        <v>0</v>
      </c>
      <c r="AK211" s="17">
        <v>240</v>
      </c>
      <c r="AL211" s="16">
        <v>0</v>
      </c>
      <c r="AM211" s="16">
        <v>348</v>
      </c>
      <c r="AN211" s="16">
        <v>78</v>
      </c>
      <c r="AO211" s="17">
        <v>0</v>
      </c>
      <c r="AP211" s="17">
        <v>0</v>
      </c>
      <c r="AQ211" s="17">
        <v>78</v>
      </c>
      <c r="AR211" s="16">
        <v>0</v>
      </c>
      <c r="AS211" s="17">
        <v>0</v>
      </c>
      <c r="AT211" s="16">
        <v>0</v>
      </c>
      <c r="AU211" s="16">
        <v>78</v>
      </c>
      <c r="AV211" s="16">
        <v>0</v>
      </c>
      <c r="AW211" s="17">
        <v>0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0</v>
      </c>
    </row>
    <row r="212" spans="1:55" ht="27">
      <c r="A212" s="13" t="s">
        <v>58</v>
      </c>
      <c r="B212" s="13" t="s">
        <v>26</v>
      </c>
      <c r="C212" s="14"/>
      <c r="D212" s="16">
        <v>467</v>
      </c>
      <c r="E212" s="16">
        <v>106</v>
      </c>
      <c r="F212" s="16">
        <v>573</v>
      </c>
      <c r="G212" s="16">
        <v>0</v>
      </c>
      <c r="H212" s="16">
        <v>199</v>
      </c>
      <c r="I212" s="17">
        <v>173</v>
      </c>
      <c r="J212" s="17">
        <v>5</v>
      </c>
      <c r="K212" s="17">
        <v>21</v>
      </c>
      <c r="L212" s="16">
        <v>0</v>
      </c>
      <c r="M212" s="17">
        <v>54</v>
      </c>
      <c r="N212" s="16">
        <v>106</v>
      </c>
      <c r="O212" s="16">
        <v>305</v>
      </c>
      <c r="P212" s="16">
        <v>144</v>
      </c>
      <c r="Q212" s="17">
        <v>81</v>
      </c>
      <c r="R212" s="17">
        <v>4</v>
      </c>
      <c r="S212" s="17">
        <v>59</v>
      </c>
      <c r="T212" s="16">
        <v>0</v>
      </c>
      <c r="U212" s="17">
        <v>0</v>
      </c>
      <c r="V212" s="16">
        <v>0</v>
      </c>
      <c r="W212" s="16">
        <v>144</v>
      </c>
      <c r="X212" s="16">
        <v>6</v>
      </c>
      <c r="Y212" s="17">
        <v>3</v>
      </c>
      <c r="Z212" s="17">
        <v>0</v>
      </c>
      <c r="AA212" s="17">
        <v>3</v>
      </c>
      <c r="AB212" s="16">
        <v>0</v>
      </c>
      <c r="AC212" s="17">
        <v>0</v>
      </c>
      <c r="AD212" s="16">
        <v>0</v>
      </c>
      <c r="AE212" s="16">
        <v>6</v>
      </c>
      <c r="AF212" s="16">
        <v>49</v>
      </c>
      <c r="AG212" s="17">
        <v>37</v>
      </c>
      <c r="AH212" s="17">
        <v>4</v>
      </c>
      <c r="AI212" s="17">
        <v>8</v>
      </c>
      <c r="AJ212" s="16">
        <v>0</v>
      </c>
      <c r="AK212" s="17">
        <v>12</v>
      </c>
      <c r="AL212" s="16">
        <v>0</v>
      </c>
      <c r="AM212" s="16">
        <v>49</v>
      </c>
      <c r="AN212" s="16">
        <v>69</v>
      </c>
      <c r="AO212" s="17">
        <v>0</v>
      </c>
      <c r="AP212" s="17">
        <v>0</v>
      </c>
      <c r="AQ212" s="17">
        <v>69</v>
      </c>
      <c r="AR212" s="16">
        <v>0</v>
      </c>
      <c r="AS212" s="17">
        <v>0</v>
      </c>
      <c r="AT212" s="16">
        <v>0</v>
      </c>
      <c r="AU212" s="16">
        <v>69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59</v>
      </c>
      <c r="B213" s="13" t="s">
        <v>28</v>
      </c>
      <c r="C213" s="14"/>
      <c r="D213" s="16">
        <v>613</v>
      </c>
      <c r="E213" s="16">
        <v>191</v>
      </c>
      <c r="F213" s="16">
        <v>804</v>
      </c>
      <c r="G213" s="16">
        <v>0</v>
      </c>
      <c r="H213" s="16">
        <v>309</v>
      </c>
      <c r="I213" s="17">
        <v>229</v>
      </c>
      <c r="J213" s="17">
        <v>6</v>
      </c>
      <c r="K213" s="17">
        <v>74</v>
      </c>
      <c r="L213" s="16">
        <v>0</v>
      </c>
      <c r="M213" s="17">
        <v>0</v>
      </c>
      <c r="N213" s="16">
        <v>186</v>
      </c>
      <c r="O213" s="16">
        <v>495</v>
      </c>
      <c r="P213" s="16">
        <v>199</v>
      </c>
      <c r="Q213" s="17">
        <v>79</v>
      </c>
      <c r="R213" s="17">
        <v>1</v>
      </c>
      <c r="S213" s="17">
        <v>119</v>
      </c>
      <c r="T213" s="16">
        <v>0</v>
      </c>
      <c r="U213" s="17">
        <v>0</v>
      </c>
      <c r="V213" s="16">
        <v>5</v>
      </c>
      <c r="W213" s="16">
        <v>204</v>
      </c>
      <c r="X213" s="16">
        <v>9</v>
      </c>
      <c r="Y213" s="17">
        <v>6</v>
      </c>
      <c r="Z213" s="17">
        <v>0</v>
      </c>
      <c r="AA213" s="17">
        <v>3</v>
      </c>
      <c r="AB213" s="16">
        <v>0</v>
      </c>
      <c r="AC213" s="17">
        <v>0</v>
      </c>
      <c r="AD213" s="16">
        <v>0</v>
      </c>
      <c r="AE213" s="16">
        <v>9</v>
      </c>
      <c r="AF213" s="16">
        <v>8</v>
      </c>
      <c r="AG213" s="17">
        <v>7</v>
      </c>
      <c r="AH213" s="17">
        <v>0</v>
      </c>
      <c r="AI213" s="17">
        <v>1</v>
      </c>
      <c r="AJ213" s="16">
        <v>0</v>
      </c>
      <c r="AK213" s="17">
        <v>4</v>
      </c>
      <c r="AL213" s="16">
        <v>0</v>
      </c>
      <c r="AM213" s="16">
        <v>8</v>
      </c>
      <c r="AN213" s="16">
        <v>88</v>
      </c>
      <c r="AO213" s="17">
        <v>0</v>
      </c>
      <c r="AP213" s="17">
        <v>0</v>
      </c>
      <c r="AQ213" s="17">
        <v>88</v>
      </c>
      <c r="AR213" s="16">
        <v>0</v>
      </c>
      <c r="AS213" s="17">
        <v>0</v>
      </c>
      <c r="AT213" s="16">
        <v>0</v>
      </c>
      <c r="AU213" s="16">
        <v>88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60</v>
      </c>
      <c r="B214" s="13" t="s">
        <v>30</v>
      </c>
      <c r="C214" s="14"/>
      <c r="D214" s="15">
        <v>9556</v>
      </c>
      <c r="E214" s="15">
        <v>1065</v>
      </c>
      <c r="F214" s="15">
        <v>10621</v>
      </c>
      <c r="G214" s="16">
        <v>0</v>
      </c>
      <c r="H214" s="15">
        <v>5691</v>
      </c>
      <c r="I214" s="18">
        <v>4144</v>
      </c>
      <c r="J214" s="17">
        <v>185</v>
      </c>
      <c r="K214" s="18">
        <v>1362</v>
      </c>
      <c r="L214" s="16">
        <v>0</v>
      </c>
      <c r="M214" s="17">
        <v>76</v>
      </c>
      <c r="N214" s="15">
        <v>1017</v>
      </c>
      <c r="O214" s="15">
        <v>6708</v>
      </c>
      <c r="P214" s="15">
        <v>2762</v>
      </c>
      <c r="Q214" s="18">
        <v>1833</v>
      </c>
      <c r="R214" s="17">
        <v>87</v>
      </c>
      <c r="S214" s="17">
        <v>842</v>
      </c>
      <c r="T214" s="16">
        <v>0</v>
      </c>
      <c r="U214" s="17">
        <v>91</v>
      </c>
      <c r="V214" s="16">
        <v>48</v>
      </c>
      <c r="W214" s="15">
        <v>2810</v>
      </c>
      <c r="X214" s="16">
        <v>415</v>
      </c>
      <c r="Y214" s="17">
        <v>281</v>
      </c>
      <c r="Z214" s="17">
        <v>9</v>
      </c>
      <c r="AA214" s="17">
        <v>125</v>
      </c>
      <c r="AB214" s="16">
        <v>0</v>
      </c>
      <c r="AC214" s="17">
        <v>0</v>
      </c>
      <c r="AD214" s="16">
        <v>0</v>
      </c>
      <c r="AE214" s="16">
        <v>415</v>
      </c>
      <c r="AF214" s="16">
        <v>500</v>
      </c>
      <c r="AG214" s="17">
        <v>363</v>
      </c>
      <c r="AH214" s="17">
        <v>8</v>
      </c>
      <c r="AI214" s="17">
        <v>129</v>
      </c>
      <c r="AJ214" s="16">
        <v>0</v>
      </c>
      <c r="AK214" s="17">
        <v>130</v>
      </c>
      <c r="AL214" s="16">
        <v>0</v>
      </c>
      <c r="AM214" s="16">
        <v>500</v>
      </c>
      <c r="AN214" s="16">
        <v>188</v>
      </c>
      <c r="AO214" s="17">
        <v>120</v>
      </c>
      <c r="AP214" s="17">
        <v>0</v>
      </c>
      <c r="AQ214" s="17">
        <v>68</v>
      </c>
      <c r="AR214" s="16">
        <v>0</v>
      </c>
      <c r="AS214" s="17">
        <v>0</v>
      </c>
      <c r="AT214" s="16">
        <v>0</v>
      </c>
      <c r="AU214" s="16">
        <v>188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61</v>
      </c>
      <c r="B215" s="13" t="s">
        <v>32</v>
      </c>
      <c r="C215" s="14"/>
      <c r="D215" s="15">
        <v>27161</v>
      </c>
      <c r="E215" s="15">
        <v>1638</v>
      </c>
      <c r="F215" s="15">
        <v>28799</v>
      </c>
      <c r="G215" s="16">
        <v>0</v>
      </c>
      <c r="H215" s="15">
        <v>16945</v>
      </c>
      <c r="I215" s="18">
        <v>12344</v>
      </c>
      <c r="J215" s="17">
        <v>586</v>
      </c>
      <c r="K215" s="18">
        <v>4015</v>
      </c>
      <c r="L215" s="16">
        <v>0</v>
      </c>
      <c r="M215" s="17">
        <v>265</v>
      </c>
      <c r="N215" s="15">
        <v>1477</v>
      </c>
      <c r="O215" s="15">
        <v>18422</v>
      </c>
      <c r="P215" s="15">
        <v>7287</v>
      </c>
      <c r="Q215" s="18">
        <v>5041</v>
      </c>
      <c r="R215" s="17">
        <v>242</v>
      </c>
      <c r="S215" s="18">
        <v>2004</v>
      </c>
      <c r="T215" s="16">
        <v>0</v>
      </c>
      <c r="U215" s="17">
        <v>33</v>
      </c>
      <c r="V215" s="16">
        <v>161</v>
      </c>
      <c r="W215" s="15">
        <v>7448</v>
      </c>
      <c r="X215" s="15">
        <v>1696</v>
      </c>
      <c r="Y215" s="18">
        <v>1251</v>
      </c>
      <c r="Z215" s="17">
        <v>31</v>
      </c>
      <c r="AA215" s="17">
        <v>414</v>
      </c>
      <c r="AB215" s="16">
        <v>0</v>
      </c>
      <c r="AC215" s="17">
        <v>0</v>
      </c>
      <c r="AD215" s="16">
        <v>0</v>
      </c>
      <c r="AE215" s="15">
        <v>1696</v>
      </c>
      <c r="AF215" s="15">
        <v>1165</v>
      </c>
      <c r="AG215" s="17">
        <v>886</v>
      </c>
      <c r="AH215" s="17">
        <v>36</v>
      </c>
      <c r="AI215" s="17">
        <v>243</v>
      </c>
      <c r="AJ215" s="16">
        <v>0</v>
      </c>
      <c r="AK215" s="17">
        <v>150</v>
      </c>
      <c r="AL215" s="16">
        <v>0</v>
      </c>
      <c r="AM215" s="15">
        <v>1165</v>
      </c>
      <c r="AN215" s="16">
        <v>68</v>
      </c>
      <c r="AO215" s="17">
        <v>64</v>
      </c>
      <c r="AP215" s="17">
        <v>0</v>
      </c>
      <c r="AQ215" s="17">
        <v>4</v>
      </c>
      <c r="AR215" s="16">
        <v>0</v>
      </c>
      <c r="AS215" s="17">
        <v>0</v>
      </c>
      <c r="AT215" s="16">
        <v>0</v>
      </c>
      <c r="AU215" s="16">
        <v>68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62</v>
      </c>
      <c r="B216" s="13" t="s">
        <v>34</v>
      </c>
      <c r="C216" s="14"/>
      <c r="D216" s="15">
        <v>17064</v>
      </c>
      <c r="E216" s="15">
        <v>1482</v>
      </c>
      <c r="F216" s="15">
        <v>18546</v>
      </c>
      <c r="G216" s="16">
        <v>0</v>
      </c>
      <c r="H216" s="15">
        <v>9746</v>
      </c>
      <c r="I216" s="18">
        <v>6567</v>
      </c>
      <c r="J216" s="17">
        <v>370</v>
      </c>
      <c r="K216" s="18">
        <v>2809</v>
      </c>
      <c r="L216" s="16">
        <v>0</v>
      </c>
      <c r="M216" s="17">
        <v>124</v>
      </c>
      <c r="N216" s="15">
        <v>1210</v>
      </c>
      <c r="O216" s="15">
        <v>10956</v>
      </c>
      <c r="P216" s="15">
        <v>5780</v>
      </c>
      <c r="Q216" s="18">
        <v>3670</v>
      </c>
      <c r="R216" s="17">
        <v>193</v>
      </c>
      <c r="S216" s="18">
        <v>1917</v>
      </c>
      <c r="T216" s="16">
        <v>0</v>
      </c>
      <c r="U216" s="17">
        <v>38</v>
      </c>
      <c r="V216" s="16">
        <v>272</v>
      </c>
      <c r="W216" s="15">
        <v>6052</v>
      </c>
      <c r="X216" s="16">
        <v>679</v>
      </c>
      <c r="Y216" s="17">
        <v>441</v>
      </c>
      <c r="Z216" s="17">
        <v>26</v>
      </c>
      <c r="AA216" s="17">
        <v>212</v>
      </c>
      <c r="AB216" s="16">
        <v>0</v>
      </c>
      <c r="AC216" s="17">
        <v>0</v>
      </c>
      <c r="AD216" s="16">
        <v>0</v>
      </c>
      <c r="AE216" s="16">
        <v>679</v>
      </c>
      <c r="AF216" s="16">
        <v>706</v>
      </c>
      <c r="AG216" s="17">
        <v>467</v>
      </c>
      <c r="AH216" s="17">
        <v>32</v>
      </c>
      <c r="AI216" s="17">
        <v>207</v>
      </c>
      <c r="AJ216" s="16">
        <v>0</v>
      </c>
      <c r="AK216" s="17">
        <v>194</v>
      </c>
      <c r="AL216" s="16">
        <v>0</v>
      </c>
      <c r="AM216" s="16">
        <v>706</v>
      </c>
      <c r="AN216" s="16">
        <v>153</v>
      </c>
      <c r="AO216" s="17">
        <v>0</v>
      </c>
      <c r="AP216" s="17">
        <v>0</v>
      </c>
      <c r="AQ216" s="17">
        <v>153</v>
      </c>
      <c r="AR216" s="16">
        <v>0</v>
      </c>
      <c r="AS216" s="17">
        <v>0</v>
      </c>
      <c r="AT216" s="16">
        <v>0</v>
      </c>
      <c r="AU216" s="16">
        <v>153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64</v>
      </c>
      <c r="B217" s="13" t="s">
        <v>36</v>
      </c>
      <c r="C217" s="14"/>
      <c r="D217" s="15">
        <v>16040</v>
      </c>
      <c r="E217" s="15">
        <v>1435</v>
      </c>
      <c r="F217" s="15">
        <v>17475</v>
      </c>
      <c r="G217" s="16">
        <v>0</v>
      </c>
      <c r="H217" s="15">
        <v>9340</v>
      </c>
      <c r="I217" s="18">
        <v>6181</v>
      </c>
      <c r="J217" s="17">
        <v>408</v>
      </c>
      <c r="K217" s="18">
        <v>2751</v>
      </c>
      <c r="L217" s="16">
        <v>0</v>
      </c>
      <c r="M217" s="17">
        <v>0</v>
      </c>
      <c r="N217" s="15">
        <v>1253</v>
      </c>
      <c r="O217" s="15">
        <v>10593</v>
      </c>
      <c r="P217" s="15">
        <v>5140</v>
      </c>
      <c r="Q217" s="18">
        <v>3184</v>
      </c>
      <c r="R217" s="17">
        <v>234</v>
      </c>
      <c r="S217" s="18">
        <v>1722</v>
      </c>
      <c r="T217" s="16">
        <v>0</v>
      </c>
      <c r="U217" s="17">
        <v>0</v>
      </c>
      <c r="V217" s="16">
        <v>182</v>
      </c>
      <c r="W217" s="15">
        <v>5322</v>
      </c>
      <c r="X217" s="16">
        <v>584</v>
      </c>
      <c r="Y217" s="17">
        <v>410</v>
      </c>
      <c r="Z217" s="17">
        <v>24</v>
      </c>
      <c r="AA217" s="17">
        <v>150</v>
      </c>
      <c r="AB217" s="16">
        <v>0</v>
      </c>
      <c r="AC217" s="17">
        <v>0</v>
      </c>
      <c r="AD217" s="16">
        <v>0</v>
      </c>
      <c r="AE217" s="16">
        <v>584</v>
      </c>
      <c r="AF217" s="16">
        <v>824</v>
      </c>
      <c r="AG217" s="17">
        <v>555</v>
      </c>
      <c r="AH217" s="17">
        <v>14</v>
      </c>
      <c r="AI217" s="17">
        <v>255</v>
      </c>
      <c r="AJ217" s="16">
        <v>0</v>
      </c>
      <c r="AK217" s="17">
        <v>130</v>
      </c>
      <c r="AL217" s="16">
        <v>0</v>
      </c>
      <c r="AM217" s="16">
        <v>824</v>
      </c>
      <c r="AN217" s="16">
        <v>152</v>
      </c>
      <c r="AO217" s="17">
        <v>0</v>
      </c>
      <c r="AP217" s="17">
        <v>0</v>
      </c>
      <c r="AQ217" s="17">
        <v>152</v>
      </c>
      <c r="AR217" s="16">
        <v>0</v>
      </c>
      <c r="AS217" s="17">
        <v>0</v>
      </c>
      <c r="AT217" s="16">
        <v>0</v>
      </c>
      <c r="AU217" s="16">
        <v>152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65</v>
      </c>
      <c r="B218" s="13" t="s">
        <v>38</v>
      </c>
      <c r="C218" s="14"/>
      <c r="D218" s="15">
        <v>12650</v>
      </c>
      <c r="E218" s="15">
        <v>1064</v>
      </c>
      <c r="F218" s="15">
        <v>13714</v>
      </c>
      <c r="G218" s="16">
        <v>0</v>
      </c>
      <c r="H218" s="15">
        <v>6999</v>
      </c>
      <c r="I218" s="18">
        <v>4475</v>
      </c>
      <c r="J218" s="17">
        <v>558</v>
      </c>
      <c r="K218" s="18">
        <v>1966</v>
      </c>
      <c r="L218" s="16">
        <v>0</v>
      </c>
      <c r="M218" s="17">
        <v>393</v>
      </c>
      <c r="N218" s="16">
        <v>988</v>
      </c>
      <c r="O218" s="15">
        <v>7987</v>
      </c>
      <c r="P218" s="15">
        <v>3954</v>
      </c>
      <c r="Q218" s="18">
        <v>2416</v>
      </c>
      <c r="R218" s="17">
        <v>168</v>
      </c>
      <c r="S218" s="18">
        <v>1370</v>
      </c>
      <c r="T218" s="16">
        <v>0</v>
      </c>
      <c r="U218" s="17">
        <v>93</v>
      </c>
      <c r="V218" s="16">
        <v>76</v>
      </c>
      <c r="W218" s="15">
        <v>4030</v>
      </c>
      <c r="X218" s="16">
        <v>413</v>
      </c>
      <c r="Y218" s="17">
        <v>269</v>
      </c>
      <c r="Z218" s="17">
        <v>17</v>
      </c>
      <c r="AA218" s="17">
        <v>127</v>
      </c>
      <c r="AB218" s="16">
        <v>0</v>
      </c>
      <c r="AC218" s="17">
        <v>0</v>
      </c>
      <c r="AD218" s="16">
        <v>0</v>
      </c>
      <c r="AE218" s="16">
        <v>413</v>
      </c>
      <c r="AF218" s="16">
        <v>909</v>
      </c>
      <c r="AG218" s="17">
        <v>664</v>
      </c>
      <c r="AH218" s="17">
        <v>23</v>
      </c>
      <c r="AI218" s="17">
        <v>222</v>
      </c>
      <c r="AJ218" s="16">
        <v>0</v>
      </c>
      <c r="AK218" s="17">
        <v>68</v>
      </c>
      <c r="AL218" s="16">
        <v>0</v>
      </c>
      <c r="AM218" s="16">
        <v>909</v>
      </c>
      <c r="AN218" s="16">
        <v>375</v>
      </c>
      <c r="AO218" s="17">
        <v>97</v>
      </c>
      <c r="AP218" s="17">
        <v>0</v>
      </c>
      <c r="AQ218" s="17">
        <v>278</v>
      </c>
      <c r="AR218" s="16">
        <v>0</v>
      </c>
      <c r="AS218" s="17">
        <v>0</v>
      </c>
      <c r="AT218" s="16">
        <v>0</v>
      </c>
      <c r="AU218" s="16">
        <v>375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66</v>
      </c>
      <c r="B219" s="13" t="s">
        <v>26</v>
      </c>
      <c r="C219" s="14"/>
      <c r="D219" s="15">
        <v>9319</v>
      </c>
      <c r="E219" s="16">
        <v>956</v>
      </c>
      <c r="F219" s="15">
        <v>10275</v>
      </c>
      <c r="G219" s="16">
        <v>0</v>
      </c>
      <c r="H219" s="15">
        <v>5239</v>
      </c>
      <c r="I219" s="18">
        <v>3481</v>
      </c>
      <c r="J219" s="17">
        <v>223</v>
      </c>
      <c r="K219" s="18">
        <v>1535</v>
      </c>
      <c r="L219" s="16">
        <v>0</v>
      </c>
      <c r="M219" s="17">
        <v>31</v>
      </c>
      <c r="N219" s="16">
        <v>870</v>
      </c>
      <c r="O219" s="15">
        <v>6109</v>
      </c>
      <c r="P219" s="15">
        <v>2888</v>
      </c>
      <c r="Q219" s="18">
        <v>1756</v>
      </c>
      <c r="R219" s="17">
        <v>124</v>
      </c>
      <c r="S219" s="18">
        <v>1008</v>
      </c>
      <c r="T219" s="16">
        <v>0</v>
      </c>
      <c r="U219" s="17">
        <v>31</v>
      </c>
      <c r="V219" s="16">
        <v>86</v>
      </c>
      <c r="W219" s="15">
        <v>2974</v>
      </c>
      <c r="X219" s="16">
        <v>189</v>
      </c>
      <c r="Y219" s="17">
        <v>124</v>
      </c>
      <c r="Z219" s="17">
        <v>6</v>
      </c>
      <c r="AA219" s="17">
        <v>59</v>
      </c>
      <c r="AB219" s="16">
        <v>0</v>
      </c>
      <c r="AC219" s="17">
        <v>0</v>
      </c>
      <c r="AD219" s="16">
        <v>0</v>
      </c>
      <c r="AE219" s="16">
        <v>189</v>
      </c>
      <c r="AF219" s="16">
        <v>862</v>
      </c>
      <c r="AG219" s="17">
        <v>592</v>
      </c>
      <c r="AH219" s="17">
        <v>40</v>
      </c>
      <c r="AI219" s="17">
        <v>230</v>
      </c>
      <c r="AJ219" s="16">
        <v>0</v>
      </c>
      <c r="AK219" s="17">
        <v>148</v>
      </c>
      <c r="AL219" s="16">
        <v>0</v>
      </c>
      <c r="AM219" s="16">
        <v>862</v>
      </c>
      <c r="AN219" s="16">
        <v>141</v>
      </c>
      <c r="AO219" s="17">
        <v>0</v>
      </c>
      <c r="AP219" s="17">
        <v>0</v>
      </c>
      <c r="AQ219" s="17">
        <v>141</v>
      </c>
      <c r="AR219" s="16">
        <v>0</v>
      </c>
      <c r="AS219" s="17">
        <v>0</v>
      </c>
      <c r="AT219" s="16">
        <v>0</v>
      </c>
      <c r="AU219" s="16">
        <v>141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67</v>
      </c>
      <c r="B220" s="13" t="s">
        <v>28</v>
      </c>
      <c r="C220" s="14"/>
      <c r="D220" s="15">
        <v>8821</v>
      </c>
      <c r="E220" s="16">
        <v>861</v>
      </c>
      <c r="F220" s="15">
        <v>9682</v>
      </c>
      <c r="G220" s="16">
        <v>0</v>
      </c>
      <c r="H220" s="15">
        <v>4652</v>
      </c>
      <c r="I220" s="18">
        <v>3148</v>
      </c>
      <c r="J220" s="17">
        <v>224</v>
      </c>
      <c r="K220" s="18">
        <v>1280</v>
      </c>
      <c r="L220" s="16">
        <v>0</v>
      </c>
      <c r="M220" s="17">
        <v>46</v>
      </c>
      <c r="N220" s="16">
        <v>793</v>
      </c>
      <c r="O220" s="15">
        <v>5445</v>
      </c>
      <c r="P220" s="15">
        <v>2685</v>
      </c>
      <c r="Q220" s="18">
        <v>1684</v>
      </c>
      <c r="R220" s="17">
        <v>106</v>
      </c>
      <c r="S220" s="17">
        <v>895</v>
      </c>
      <c r="T220" s="16">
        <v>0</v>
      </c>
      <c r="U220" s="17">
        <v>0</v>
      </c>
      <c r="V220" s="16">
        <v>68</v>
      </c>
      <c r="W220" s="15">
        <v>2753</v>
      </c>
      <c r="X220" s="16">
        <v>167</v>
      </c>
      <c r="Y220" s="17">
        <v>120</v>
      </c>
      <c r="Z220" s="17">
        <v>6</v>
      </c>
      <c r="AA220" s="17">
        <v>41</v>
      </c>
      <c r="AB220" s="16">
        <v>0</v>
      </c>
      <c r="AC220" s="17">
        <v>0</v>
      </c>
      <c r="AD220" s="16">
        <v>0</v>
      </c>
      <c r="AE220" s="16">
        <v>167</v>
      </c>
      <c r="AF220" s="16">
        <v>921</v>
      </c>
      <c r="AG220" s="17">
        <v>620</v>
      </c>
      <c r="AH220" s="17">
        <v>29</v>
      </c>
      <c r="AI220" s="17">
        <v>272</v>
      </c>
      <c r="AJ220" s="16">
        <v>0</v>
      </c>
      <c r="AK220" s="17">
        <v>154</v>
      </c>
      <c r="AL220" s="16">
        <v>0</v>
      </c>
      <c r="AM220" s="16">
        <v>921</v>
      </c>
      <c r="AN220" s="16">
        <v>396</v>
      </c>
      <c r="AO220" s="17">
        <v>85</v>
      </c>
      <c r="AP220" s="17">
        <v>0</v>
      </c>
      <c r="AQ220" s="17">
        <v>311</v>
      </c>
      <c r="AR220" s="16">
        <v>0</v>
      </c>
      <c r="AS220" s="17">
        <v>0</v>
      </c>
      <c r="AT220" s="16">
        <v>0</v>
      </c>
      <c r="AU220" s="16">
        <v>396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68</v>
      </c>
      <c r="B221" s="13" t="s">
        <v>30</v>
      </c>
      <c r="C221" s="14"/>
      <c r="D221" s="15">
        <v>12003</v>
      </c>
      <c r="E221" s="15">
        <v>1224</v>
      </c>
      <c r="F221" s="15">
        <v>13227</v>
      </c>
      <c r="G221" s="16">
        <v>0</v>
      </c>
      <c r="H221" s="15">
        <v>6435</v>
      </c>
      <c r="I221" s="18">
        <v>4441</v>
      </c>
      <c r="J221" s="17">
        <v>324</v>
      </c>
      <c r="K221" s="18">
        <v>1670</v>
      </c>
      <c r="L221" s="16">
        <v>0</v>
      </c>
      <c r="M221" s="17">
        <v>0</v>
      </c>
      <c r="N221" s="15">
        <v>1121</v>
      </c>
      <c r="O221" s="15">
        <v>7556</v>
      </c>
      <c r="P221" s="15">
        <v>3322</v>
      </c>
      <c r="Q221" s="18">
        <v>2235</v>
      </c>
      <c r="R221" s="17">
        <v>149</v>
      </c>
      <c r="S221" s="17">
        <v>938</v>
      </c>
      <c r="T221" s="16">
        <v>0</v>
      </c>
      <c r="U221" s="17">
        <v>0</v>
      </c>
      <c r="V221" s="16">
        <v>91</v>
      </c>
      <c r="W221" s="15">
        <v>3413</v>
      </c>
      <c r="X221" s="16">
        <v>237</v>
      </c>
      <c r="Y221" s="17">
        <v>162</v>
      </c>
      <c r="Z221" s="17">
        <v>10</v>
      </c>
      <c r="AA221" s="17">
        <v>65</v>
      </c>
      <c r="AB221" s="16">
        <v>0</v>
      </c>
      <c r="AC221" s="17">
        <v>0</v>
      </c>
      <c r="AD221" s="16">
        <v>12</v>
      </c>
      <c r="AE221" s="16">
        <v>249</v>
      </c>
      <c r="AF221" s="15">
        <v>1751</v>
      </c>
      <c r="AG221" s="18">
        <v>1196</v>
      </c>
      <c r="AH221" s="17">
        <v>68</v>
      </c>
      <c r="AI221" s="17">
        <v>487</v>
      </c>
      <c r="AJ221" s="16">
        <v>0</v>
      </c>
      <c r="AK221" s="17">
        <v>316</v>
      </c>
      <c r="AL221" s="16">
        <v>0</v>
      </c>
      <c r="AM221" s="15">
        <v>1751</v>
      </c>
      <c r="AN221" s="16">
        <v>258</v>
      </c>
      <c r="AO221" s="17">
        <v>161</v>
      </c>
      <c r="AP221" s="17">
        <v>3</v>
      </c>
      <c r="AQ221" s="17">
        <v>94</v>
      </c>
      <c r="AR221" s="16">
        <v>0</v>
      </c>
      <c r="AS221" s="17">
        <v>0</v>
      </c>
      <c r="AT221" s="16">
        <v>0</v>
      </c>
      <c r="AU221" s="16">
        <v>258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69</v>
      </c>
      <c r="B222" s="13" t="s">
        <v>32</v>
      </c>
      <c r="C222" s="14"/>
      <c r="D222" s="15">
        <v>13163</v>
      </c>
      <c r="E222" s="15">
        <v>1279</v>
      </c>
      <c r="F222" s="15">
        <v>14442</v>
      </c>
      <c r="G222" s="16">
        <v>0</v>
      </c>
      <c r="H222" s="15">
        <v>7551</v>
      </c>
      <c r="I222" s="18">
        <v>5595</v>
      </c>
      <c r="J222" s="17">
        <v>341</v>
      </c>
      <c r="K222" s="18">
        <v>1615</v>
      </c>
      <c r="L222" s="16">
        <v>0</v>
      </c>
      <c r="M222" s="17">
        <v>345</v>
      </c>
      <c r="N222" s="15">
        <v>1184</v>
      </c>
      <c r="O222" s="15">
        <v>8735</v>
      </c>
      <c r="P222" s="15">
        <v>3500</v>
      </c>
      <c r="Q222" s="18">
        <v>2466</v>
      </c>
      <c r="R222" s="17">
        <v>148</v>
      </c>
      <c r="S222" s="17">
        <v>886</v>
      </c>
      <c r="T222" s="16">
        <v>0</v>
      </c>
      <c r="U222" s="17">
        <v>0</v>
      </c>
      <c r="V222" s="16">
        <v>90</v>
      </c>
      <c r="W222" s="15">
        <v>3590</v>
      </c>
      <c r="X222" s="16">
        <v>302</v>
      </c>
      <c r="Y222" s="17">
        <v>226</v>
      </c>
      <c r="Z222" s="17">
        <v>8</v>
      </c>
      <c r="AA222" s="17">
        <v>68</v>
      </c>
      <c r="AB222" s="16">
        <v>0</v>
      </c>
      <c r="AC222" s="17">
        <v>0</v>
      </c>
      <c r="AD222" s="16">
        <v>5</v>
      </c>
      <c r="AE222" s="16">
        <v>307</v>
      </c>
      <c r="AF222" s="15">
        <v>1735</v>
      </c>
      <c r="AG222" s="18">
        <v>1191</v>
      </c>
      <c r="AH222" s="17">
        <v>85</v>
      </c>
      <c r="AI222" s="17">
        <v>459</v>
      </c>
      <c r="AJ222" s="16">
        <v>0</v>
      </c>
      <c r="AK222" s="17">
        <v>232</v>
      </c>
      <c r="AL222" s="16">
        <v>0</v>
      </c>
      <c r="AM222" s="15">
        <v>1735</v>
      </c>
      <c r="AN222" s="16">
        <v>75</v>
      </c>
      <c r="AO222" s="17">
        <v>63</v>
      </c>
      <c r="AP222" s="17">
        <v>0</v>
      </c>
      <c r="AQ222" s="17">
        <v>12</v>
      </c>
      <c r="AR222" s="16">
        <v>0</v>
      </c>
      <c r="AS222" s="17">
        <v>0</v>
      </c>
      <c r="AT222" s="16">
        <v>0</v>
      </c>
      <c r="AU222" s="16">
        <v>75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70</v>
      </c>
      <c r="B223" s="13" t="s">
        <v>34</v>
      </c>
      <c r="C223" s="14"/>
      <c r="D223" s="15">
        <v>4202</v>
      </c>
      <c r="E223" s="16">
        <v>726</v>
      </c>
      <c r="F223" s="15">
        <v>4928</v>
      </c>
      <c r="G223" s="16">
        <v>0</v>
      </c>
      <c r="H223" s="15">
        <v>2317</v>
      </c>
      <c r="I223" s="18">
        <v>1597</v>
      </c>
      <c r="J223" s="17">
        <v>181</v>
      </c>
      <c r="K223" s="17">
        <v>539</v>
      </c>
      <c r="L223" s="16">
        <v>0</v>
      </c>
      <c r="M223" s="17">
        <v>35</v>
      </c>
      <c r="N223" s="16">
        <v>674</v>
      </c>
      <c r="O223" s="15">
        <v>2991</v>
      </c>
      <c r="P223" s="15">
        <v>1158</v>
      </c>
      <c r="Q223" s="17">
        <v>658</v>
      </c>
      <c r="R223" s="17">
        <v>110</v>
      </c>
      <c r="S223" s="17">
        <v>390</v>
      </c>
      <c r="T223" s="16">
        <v>0</v>
      </c>
      <c r="U223" s="17">
        <v>35</v>
      </c>
      <c r="V223" s="16">
        <v>45</v>
      </c>
      <c r="W223" s="15">
        <v>1203</v>
      </c>
      <c r="X223" s="16">
        <v>97</v>
      </c>
      <c r="Y223" s="17">
        <v>72</v>
      </c>
      <c r="Z223" s="17">
        <v>4</v>
      </c>
      <c r="AA223" s="17">
        <v>21</v>
      </c>
      <c r="AB223" s="16">
        <v>0</v>
      </c>
      <c r="AC223" s="17">
        <v>0</v>
      </c>
      <c r="AD223" s="16">
        <v>7</v>
      </c>
      <c r="AE223" s="16">
        <v>104</v>
      </c>
      <c r="AF223" s="16">
        <v>514</v>
      </c>
      <c r="AG223" s="17">
        <v>322</v>
      </c>
      <c r="AH223" s="17">
        <v>83</v>
      </c>
      <c r="AI223" s="17">
        <v>109</v>
      </c>
      <c r="AJ223" s="16">
        <v>0</v>
      </c>
      <c r="AK223" s="17">
        <v>94</v>
      </c>
      <c r="AL223" s="16">
        <v>0</v>
      </c>
      <c r="AM223" s="16">
        <v>514</v>
      </c>
      <c r="AN223" s="16">
        <v>116</v>
      </c>
      <c r="AO223" s="17">
        <v>0</v>
      </c>
      <c r="AP223" s="17">
        <v>0</v>
      </c>
      <c r="AQ223" s="17">
        <v>116</v>
      </c>
      <c r="AR223" s="16">
        <v>0</v>
      </c>
      <c r="AS223" s="17">
        <v>0</v>
      </c>
      <c r="AT223" s="16">
        <v>0</v>
      </c>
      <c r="AU223" s="16">
        <v>116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71</v>
      </c>
      <c r="B224" s="13" t="s">
        <v>36</v>
      </c>
      <c r="C224" s="14"/>
      <c r="D224" s="15">
        <v>4184</v>
      </c>
      <c r="E224" s="16">
        <v>731</v>
      </c>
      <c r="F224" s="15">
        <v>4915</v>
      </c>
      <c r="G224" s="16">
        <v>0</v>
      </c>
      <c r="H224" s="15">
        <v>2261</v>
      </c>
      <c r="I224" s="18">
        <v>1550</v>
      </c>
      <c r="J224" s="17">
        <v>164</v>
      </c>
      <c r="K224" s="17">
        <v>547</v>
      </c>
      <c r="L224" s="16">
        <v>0</v>
      </c>
      <c r="M224" s="17">
        <v>0</v>
      </c>
      <c r="N224" s="16">
        <v>692</v>
      </c>
      <c r="O224" s="15">
        <v>2953</v>
      </c>
      <c r="P224" s="15">
        <v>1041</v>
      </c>
      <c r="Q224" s="17">
        <v>607</v>
      </c>
      <c r="R224" s="17">
        <v>98</v>
      </c>
      <c r="S224" s="17">
        <v>336</v>
      </c>
      <c r="T224" s="16">
        <v>0</v>
      </c>
      <c r="U224" s="17">
        <v>0</v>
      </c>
      <c r="V224" s="16">
        <v>32</v>
      </c>
      <c r="W224" s="15">
        <v>1073</v>
      </c>
      <c r="X224" s="16">
        <v>131</v>
      </c>
      <c r="Y224" s="17">
        <v>80</v>
      </c>
      <c r="Z224" s="17">
        <v>15</v>
      </c>
      <c r="AA224" s="17">
        <v>36</v>
      </c>
      <c r="AB224" s="16">
        <v>0</v>
      </c>
      <c r="AC224" s="17">
        <v>0</v>
      </c>
      <c r="AD224" s="16">
        <v>7</v>
      </c>
      <c r="AE224" s="16">
        <v>138</v>
      </c>
      <c r="AF224" s="16">
        <v>624</v>
      </c>
      <c r="AG224" s="17">
        <v>434</v>
      </c>
      <c r="AH224" s="17">
        <v>34</v>
      </c>
      <c r="AI224" s="17">
        <v>156</v>
      </c>
      <c r="AJ224" s="16">
        <v>0</v>
      </c>
      <c r="AK224" s="17">
        <v>89</v>
      </c>
      <c r="AL224" s="16">
        <v>0</v>
      </c>
      <c r="AM224" s="16">
        <v>624</v>
      </c>
      <c r="AN224" s="16">
        <v>127</v>
      </c>
      <c r="AO224" s="17">
        <v>0</v>
      </c>
      <c r="AP224" s="17">
        <v>0</v>
      </c>
      <c r="AQ224" s="17">
        <v>127</v>
      </c>
      <c r="AR224" s="16">
        <v>0</v>
      </c>
      <c r="AS224" s="17">
        <v>0</v>
      </c>
      <c r="AT224" s="16">
        <v>0</v>
      </c>
      <c r="AU224" s="16">
        <v>127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72</v>
      </c>
      <c r="B225" s="13" t="s">
        <v>38</v>
      </c>
      <c r="C225" s="14"/>
      <c r="D225" s="15">
        <v>3875</v>
      </c>
      <c r="E225" s="16">
        <v>712</v>
      </c>
      <c r="F225" s="15">
        <v>4587</v>
      </c>
      <c r="G225" s="16">
        <v>0</v>
      </c>
      <c r="H225" s="15">
        <v>1811</v>
      </c>
      <c r="I225" s="18">
        <v>1227</v>
      </c>
      <c r="J225" s="17">
        <v>148</v>
      </c>
      <c r="K225" s="17">
        <v>436</v>
      </c>
      <c r="L225" s="16">
        <v>0</v>
      </c>
      <c r="M225" s="17">
        <v>31</v>
      </c>
      <c r="N225" s="16">
        <v>660</v>
      </c>
      <c r="O225" s="15">
        <v>2471</v>
      </c>
      <c r="P225" s="15">
        <v>1030</v>
      </c>
      <c r="Q225" s="17">
        <v>587</v>
      </c>
      <c r="R225" s="17">
        <v>84</v>
      </c>
      <c r="S225" s="17">
        <v>359</v>
      </c>
      <c r="T225" s="16">
        <v>0</v>
      </c>
      <c r="U225" s="17">
        <v>0</v>
      </c>
      <c r="V225" s="16">
        <v>44</v>
      </c>
      <c r="W225" s="15">
        <v>1074</v>
      </c>
      <c r="X225" s="16">
        <v>60</v>
      </c>
      <c r="Y225" s="17">
        <v>44</v>
      </c>
      <c r="Z225" s="17">
        <v>4</v>
      </c>
      <c r="AA225" s="17">
        <v>12</v>
      </c>
      <c r="AB225" s="16">
        <v>0</v>
      </c>
      <c r="AC225" s="17">
        <v>0</v>
      </c>
      <c r="AD225" s="16">
        <v>8</v>
      </c>
      <c r="AE225" s="16">
        <v>68</v>
      </c>
      <c r="AF225" s="16">
        <v>553</v>
      </c>
      <c r="AG225" s="17">
        <v>384</v>
      </c>
      <c r="AH225" s="17">
        <v>19</v>
      </c>
      <c r="AI225" s="17">
        <v>150</v>
      </c>
      <c r="AJ225" s="16">
        <v>0</v>
      </c>
      <c r="AK225" s="17">
        <v>111</v>
      </c>
      <c r="AL225" s="16">
        <v>0</v>
      </c>
      <c r="AM225" s="16">
        <v>553</v>
      </c>
      <c r="AN225" s="16">
        <v>421</v>
      </c>
      <c r="AO225" s="17">
        <v>111</v>
      </c>
      <c r="AP225" s="17">
        <v>0</v>
      </c>
      <c r="AQ225" s="17">
        <v>310</v>
      </c>
      <c r="AR225" s="16">
        <v>0</v>
      </c>
      <c r="AS225" s="17">
        <v>0</v>
      </c>
      <c r="AT225" s="16">
        <v>0</v>
      </c>
      <c r="AU225" s="16">
        <v>421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73</v>
      </c>
      <c r="B226" s="13" t="s">
        <v>26</v>
      </c>
      <c r="C226" s="14"/>
      <c r="D226" s="15">
        <v>3936</v>
      </c>
      <c r="E226" s="16">
        <v>718</v>
      </c>
      <c r="F226" s="15">
        <v>4654</v>
      </c>
      <c r="G226" s="16">
        <v>0</v>
      </c>
      <c r="H226" s="15">
        <v>2084</v>
      </c>
      <c r="I226" s="18">
        <v>1358</v>
      </c>
      <c r="J226" s="17">
        <v>208</v>
      </c>
      <c r="K226" s="17">
        <v>518</v>
      </c>
      <c r="L226" s="16">
        <v>0</v>
      </c>
      <c r="M226" s="17">
        <v>77</v>
      </c>
      <c r="N226" s="16">
        <v>682</v>
      </c>
      <c r="O226" s="15">
        <v>2766</v>
      </c>
      <c r="P226" s="15">
        <v>1001</v>
      </c>
      <c r="Q226" s="17">
        <v>555</v>
      </c>
      <c r="R226" s="17">
        <v>94</v>
      </c>
      <c r="S226" s="17">
        <v>352</v>
      </c>
      <c r="T226" s="16">
        <v>0</v>
      </c>
      <c r="U226" s="17">
        <v>35</v>
      </c>
      <c r="V226" s="16">
        <v>35</v>
      </c>
      <c r="W226" s="15">
        <v>1036</v>
      </c>
      <c r="X226" s="16">
        <v>71</v>
      </c>
      <c r="Y226" s="17">
        <v>52</v>
      </c>
      <c r="Z226" s="17">
        <v>5</v>
      </c>
      <c r="AA226" s="17">
        <v>14</v>
      </c>
      <c r="AB226" s="16">
        <v>0</v>
      </c>
      <c r="AC226" s="17">
        <v>0</v>
      </c>
      <c r="AD226" s="16">
        <v>1</v>
      </c>
      <c r="AE226" s="16">
        <v>72</v>
      </c>
      <c r="AF226" s="16">
        <v>657</v>
      </c>
      <c r="AG226" s="17">
        <v>443</v>
      </c>
      <c r="AH226" s="17">
        <v>11</v>
      </c>
      <c r="AI226" s="17">
        <v>203</v>
      </c>
      <c r="AJ226" s="16">
        <v>0</v>
      </c>
      <c r="AK226" s="17">
        <v>144</v>
      </c>
      <c r="AL226" s="16">
        <v>0</v>
      </c>
      <c r="AM226" s="16">
        <v>657</v>
      </c>
      <c r="AN226" s="16">
        <v>123</v>
      </c>
      <c r="AO226" s="17">
        <v>0</v>
      </c>
      <c r="AP226" s="17">
        <v>0</v>
      </c>
      <c r="AQ226" s="17">
        <v>123</v>
      </c>
      <c r="AR226" s="16">
        <v>0</v>
      </c>
      <c r="AS226" s="17">
        <v>0</v>
      </c>
      <c r="AT226" s="16">
        <v>0</v>
      </c>
      <c r="AU226" s="16">
        <v>123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74</v>
      </c>
      <c r="B227" s="13" t="s">
        <v>28</v>
      </c>
      <c r="C227" s="14"/>
      <c r="D227" s="15">
        <v>6255</v>
      </c>
      <c r="E227" s="16">
        <v>632</v>
      </c>
      <c r="F227" s="15">
        <v>6887</v>
      </c>
      <c r="G227" s="16">
        <v>0</v>
      </c>
      <c r="H227" s="15">
        <v>3144</v>
      </c>
      <c r="I227" s="18">
        <v>1877</v>
      </c>
      <c r="J227" s="17">
        <v>221</v>
      </c>
      <c r="K227" s="18">
        <v>1046</v>
      </c>
      <c r="L227" s="16">
        <v>0</v>
      </c>
      <c r="M227" s="17">
        <v>260</v>
      </c>
      <c r="N227" s="16">
        <v>590</v>
      </c>
      <c r="O227" s="15">
        <v>3734</v>
      </c>
      <c r="P227" s="15">
        <v>2051</v>
      </c>
      <c r="Q227" s="18">
        <v>1052</v>
      </c>
      <c r="R227" s="17">
        <v>139</v>
      </c>
      <c r="S227" s="17">
        <v>860</v>
      </c>
      <c r="T227" s="16">
        <v>0</v>
      </c>
      <c r="U227" s="17">
        <v>380</v>
      </c>
      <c r="V227" s="16">
        <v>38</v>
      </c>
      <c r="W227" s="15">
        <v>2089</v>
      </c>
      <c r="X227" s="16">
        <v>130</v>
      </c>
      <c r="Y227" s="17">
        <v>98</v>
      </c>
      <c r="Z227" s="17">
        <v>4</v>
      </c>
      <c r="AA227" s="17">
        <v>28</v>
      </c>
      <c r="AB227" s="16">
        <v>0</v>
      </c>
      <c r="AC227" s="17">
        <v>0</v>
      </c>
      <c r="AD227" s="16">
        <v>4</v>
      </c>
      <c r="AE227" s="16">
        <v>134</v>
      </c>
      <c r="AF227" s="16">
        <v>571</v>
      </c>
      <c r="AG227" s="17">
        <v>412</v>
      </c>
      <c r="AH227" s="17">
        <v>20</v>
      </c>
      <c r="AI227" s="17">
        <v>139</v>
      </c>
      <c r="AJ227" s="16">
        <v>0</v>
      </c>
      <c r="AK227" s="17">
        <v>114</v>
      </c>
      <c r="AL227" s="16">
        <v>0</v>
      </c>
      <c r="AM227" s="16">
        <v>571</v>
      </c>
      <c r="AN227" s="16">
        <v>359</v>
      </c>
      <c r="AO227" s="17">
        <v>85</v>
      </c>
      <c r="AP227" s="17">
        <v>0</v>
      </c>
      <c r="AQ227" s="17">
        <v>274</v>
      </c>
      <c r="AR227" s="16">
        <v>0</v>
      </c>
      <c r="AS227" s="17">
        <v>0</v>
      </c>
      <c r="AT227" s="16">
        <v>0</v>
      </c>
      <c r="AU227" s="16">
        <v>359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75</v>
      </c>
      <c r="B228" s="13" t="s">
        <v>30</v>
      </c>
      <c r="C228" s="14"/>
      <c r="D228" s="15">
        <v>16251</v>
      </c>
      <c r="E228" s="15">
        <v>1299</v>
      </c>
      <c r="F228" s="15">
        <v>17550</v>
      </c>
      <c r="G228" s="16">
        <v>0</v>
      </c>
      <c r="H228" s="15">
        <v>10048</v>
      </c>
      <c r="I228" s="18">
        <v>7285</v>
      </c>
      <c r="J228" s="17">
        <v>579</v>
      </c>
      <c r="K228" s="18">
        <v>2184</v>
      </c>
      <c r="L228" s="16">
        <v>0</v>
      </c>
      <c r="M228" s="18">
        <v>1536</v>
      </c>
      <c r="N228" s="15">
        <v>1211</v>
      </c>
      <c r="O228" s="15">
        <v>11259</v>
      </c>
      <c r="P228" s="15">
        <v>4259</v>
      </c>
      <c r="Q228" s="18">
        <v>2771</v>
      </c>
      <c r="R228" s="17">
        <v>249</v>
      </c>
      <c r="S228" s="18">
        <v>1239</v>
      </c>
      <c r="T228" s="16">
        <v>0</v>
      </c>
      <c r="U228" s="17">
        <v>0</v>
      </c>
      <c r="V228" s="16">
        <v>83</v>
      </c>
      <c r="W228" s="15">
        <v>4342</v>
      </c>
      <c r="X228" s="16">
        <v>467</v>
      </c>
      <c r="Y228" s="17">
        <v>276</v>
      </c>
      <c r="Z228" s="17">
        <v>36</v>
      </c>
      <c r="AA228" s="17">
        <v>155</v>
      </c>
      <c r="AB228" s="16">
        <v>0</v>
      </c>
      <c r="AC228" s="17">
        <v>0</v>
      </c>
      <c r="AD228" s="16">
        <v>5</v>
      </c>
      <c r="AE228" s="16">
        <v>472</v>
      </c>
      <c r="AF228" s="15">
        <v>1173</v>
      </c>
      <c r="AG228" s="17">
        <v>839</v>
      </c>
      <c r="AH228" s="17">
        <v>23</v>
      </c>
      <c r="AI228" s="17">
        <v>311</v>
      </c>
      <c r="AJ228" s="16">
        <v>0</v>
      </c>
      <c r="AK228" s="17">
        <v>172</v>
      </c>
      <c r="AL228" s="16">
        <v>0</v>
      </c>
      <c r="AM228" s="15">
        <v>1173</v>
      </c>
      <c r="AN228" s="16">
        <v>304</v>
      </c>
      <c r="AO228" s="17">
        <v>168</v>
      </c>
      <c r="AP228" s="17">
        <v>22</v>
      </c>
      <c r="AQ228" s="17">
        <v>114</v>
      </c>
      <c r="AR228" s="16">
        <v>0</v>
      </c>
      <c r="AS228" s="17">
        <v>0</v>
      </c>
      <c r="AT228" s="16">
        <v>0</v>
      </c>
      <c r="AU228" s="16">
        <v>304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 ht="27">
      <c r="A229" s="13" t="s">
        <v>76</v>
      </c>
      <c r="B229" s="13" t="s">
        <v>32</v>
      </c>
      <c r="C229" s="14"/>
      <c r="D229" s="15">
        <v>15561</v>
      </c>
      <c r="E229" s="15">
        <v>1152</v>
      </c>
      <c r="F229" s="15">
        <v>16713</v>
      </c>
      <c r="G229" s="16">
        <v>0</v>
      </c>
      <c r="H229" s="15">
        <v>9042</v>
      </c>
      <c r="I229" s="18">
        <v>6491</v>
      </c>
      <c r="J229" s="17">
        <v>451</v>
      </c>
      <c r="K229" s="18">
        <v>2100</v>
      </c>
      <c r="L229" s="16">
        <v>0</v>
      </c>
      <c r="M229" s="17">
        <v>0</v>
      </c>
      <c r="N229" s="15">
        <v>1043</v>
      </c>
      <c r="O229" s="15">
        <v>10085</v>
      </c>
      <c r="P229" s="15">
        <v>4742</v>
      </c>
      <c r="Q229" s="18">
        <v>3296</v>
      </c>
      <c r="R229" s="17">
        <v>207</v>
      </c>
      <c r="S229" s="18">
        <v>1239</v>
      </c>
      <c r="T229" s="16">
        <v>0</v>
      </c>
      <c r="U229" s="17">
        <v>0</v>
      </c>
      <c r="V229" s="16">
        <v>105</v>
      </c>
      <c r="W229" s="15">
        <v>4847</v>
      </c>
      <c r="X229" s="16">
        <v>314</v>
      </c>
      <c r="Y229" s="17">
        <v>230</v>
      </c>
      <c r="Z229" s="17">
        <v>3</v>
      </c>
      <c r="AA229" s="17">
        <v>81</v>
      </c>
      <c r="AB229" s="16">
        <v>0</v>
      </c>
      <c r="AC229" s="17">
        <v>0</v>
      </c>
      <c r="AD229" s="16">
        <v>4</v>
      </c>
      <c r="AE229" s="16">
        <v>318</v>
      </c>
      <c r="AF229" s="15">
        <v>1368</v>
      </c>
      <c r="AG229" s="17">
        <v>969</v>
      </c>
      <c r="AH229" s="17">
        <v>64</v>
      </c>
      <c r="AI229" s="17">
        <v>335</v>
      </c>
      <c r="AJ229" s="16">
        <v>0</v>
      </c>
      <c r="AK229" s="17">
        <v>140</v>
      </c>
      <c r="AL229" s="16">
        <v>0</v>
      </c>
      <c r="AM229" s="15">
        <v>1368</v>
      </c>
      <c r="AN229" s="16">
        <v>95</v>
      </c>
      <c r="AO229" s="17">
        <v>92</v>
      </c>
      <c r="AP229" s="17">
        <v>1</v>
      </c>
      <c r="AQ229" s="17">
        <v>2</v>
      </c>
      <c r="AR229" s="16">
        <v>0</v>
      </c>
      <c r="AS229" s="17">
        <v>0</v>
      </c>
      <c r="AT229" s="16">
        <v>0</v>
      </c>
      <c r="AU229" s="16">
        <v>95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77</v>
      </c>
      <c r="B230" s="13" t="s">
        <v>34</v>
      </c>
      <c r="C230" s="14"/>
      <c r="D230" s="15">
        <v>6760</v>
      </c>
      <c r="E230" s="16">
        <v>845</v>
      </c>
      <c r="F230" s="15">
        <v>7605</v>
      </c>
      <c r="G230" s="16">
        <v>0</v>
      </c>
      <c r="H230" s="15">
        <v>3889</v>
      </c>
      <c r="I230" s="18">
        <v>2624</v>
      </c>
      <c r="J230" s="17">
        <v>346</v>
      </c>
      <c r="K230" s="17">
        <v>919</v>
      </c>
      <c r="L230" s="16">
        <v>0</v>
      </c>
      <c r="M230" s="17">
        <v>77</v>
      </c>
      <c r="N230" s="16">
        <v>771</v>
      </c>
      <c r="O230" s="15">
        <v>4660</v>
      </c>
      <c r="P230" s="15">
        <v>1870</v>
      </c>
      <c r="Q230" s="18">
        <v>1132</v>
      </c>
      <c r="R230" s="17">
        <v>153</v>
      </c>
      <c r="S230" s="17">
        <v>585</v>
      </c>
      <c r="T230" s="16">
        <v>0</v>
      </c>
      <c r="U230" s="17">
        <v>0</v>
      </c>
      <c r="V230" s="16">
        <v>61</v>
      </c>
      <c r="W230" s="15">
        <v>1931</v>
      </c>
      <c r="X230" s="16">
        <v>128</v>
      </c>
      <c r="Y230" s="17">
        <v>91</v>
      </c>
      <c r="Z230" s="17">
        <v>7</v>
      </c>
      <c r="AA230" s="17">
        <v>30</v>
      </c>
      <c r="AB230" s="16">
        <v>0</v>
      </c>
      <c r="AC230" s="17">
        <v>0</v>
      </c>
      <c r="AD230" s="16">
        <v>13</v>
      </c>
      <c r="AE230" s="16">
        <v>141</v>
      </c>
      <c r="AF230" s="16">
        <v>737</v>
      </c>
      <c r="AG230" s="17">
        <v>559</v>
      </c>
      <c r="AH230" s="17">
        <v>63</v>
      </c>
      <c r="AI230" s="17">
        <v>115</v>
      </c>
      <c r="AJ230" s="16">
        <v>0</v>
      </c>
      <c r="AK230" s="17">
        <v>151</v>
      </c>
      <c r="AL230" s="16">
        <v>0</v>
      </c>
      <c r="AM230" s="16">
        <v>737</v>
      </c>
      <c r="AN230" s="16">
        <v>136</v>
      </c>
      <c r="AO230" s="17">
        <v>0</v>
      </c>
      <c r="AP230" s="17">
        <v>0</v>
      </c>
      <c r="AQ230" s="17">
        <v>136</v>
      </c>
      <c r="AR230" s="16">
        <v>0</v>
      </c>
      <c r="AS230" s="17">
        <v>0</v>
      </c>
      <c r="AT230" s="16">
        <v>0</v>
      </c>
      <c r="AU230" s="16">
        <v>136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78</v>
      </c>
      <c r="B231" s="13" t="s">
        <v>36</v>
      </c>
      <c r="C231" s="14"/>
      <c r="D231" s="15">
        <v>17780</v>
      </c>
      <c r="E231" s="15">
        <v>1257</v>
      </c>
      <c r="F231" s="15">
        <v>19037</v>
      </c>
      <c r="G231" s="16">
        <v>0</v>
      </c>
      <c r="H231" s="15">
        <v>10000</v>
      </c>
      <c r="I231" s="18">
        <v>6970</v>
      </c>
      <c r="J231" s="17">
        <v>531</v>
      </c>
      <c r="K231" s="18">
        <v>2499</v>
      </c>
      <c r="L231" s="16">
        <v>0</v>
      </c>
      <c r="M231" s="17">
        <v>108</v>
      </c>
      <c r="N231" s="15">
        <v>1096</v>
      </c>
      <c r="O231" s="15">
        <v>11096</v>
      </c>
      <c r="P231" s="15">
        <v>5406</v>
      </c>
      <c r="Q231" s="18">
        <v>3652</v>
      </c>
      <c r="R231" s="17">
        <v>254</v>
      </c>
      <c r="S231" s="18">
        <v>1500</v>
      </c>
      <c r="T231" s="16">
        <v>0</v>
      </c>
      <c r="U231" s="17">
        <v>110</v>
      </c>
      <c r="V231" s="16">
        <v>145</v>
      </c>
      <c r="W231" s="15">
        <v>5551</v>
      </c>
      <c r="X231" s="16">
        <v>603</v>
      </c>
      <c r="Y231" s="17">
        <v>420</v>
      </c>
      <c r="Z231" s="17">
        <v>11</v>
      </c>
      <c r="AA231" s="17">
        <v>172</v>
      </c>
      <c r="AB231" s="16">
        <v>0</v>
      </c>
      <c r="AC231" s="17">
        <v>0</v>
      </c>
      <c r="AD231" s="16">
        <v>16</v>
      </c>
      <c r="AE231" s="16">
        <v>619</v>
      </c>
      <c r="AF231" s="15">
        <v>1771</v>
      </c>
      <c r="AG231" s="18">
        <v>1211</v>
      </c>
      <c r="AH231" s="17">
        <v>72</v>
      </c>
      <c r="AI231" s="17">
        <v>488</v>
      </c>
      <c r="AJ231" s="16">
        <v>0</v>
      </c>
      <c r="AK231" s="17">
        <v>195</v>
      </c>
      <c r="AL231" s="16">
        <v>0</v>
      </c>
      <c r="AM231" s="15">
        <v>1771</v>
      </c>
      <c r="AN231" s="16">
        <v>0</v>
      </c>
      <c r="AO231" s="17">
        <v>0</v>
      </c>
      <c r="AP231" s="17">
        <v>0</v>
      </c>
      <c r="AQ231" s="17">
        <v>0</v>
      </c>
      <c r="AR231" s="16">
        <v>0</v>
      </c>
      <c r="AS231" s="17">
        <v>0</v>
      </c>
      <c r="AT231" s="16">
        <v>0</v>
      </c>
      <c r="AU231" s="16">
        <v>0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79</v>
      </c>
      <c r="B232" s="13" t="s">
        <v>38</v>
      </c>
      <c r="C232" s="14"/>
      <c r="D232" s="15">
        <v>3166</v>
      </c>
      <c r="E232" s="16">
        <v>468</v>
      </c>
      <c r="F232" s="15">
        <v>3634</v>
      </c>
      <c r="G232" s="16">
        <v>0</v>
      </c>
      <c r="H232" s="15">
        <v>1487</v>
      </c>
      <c r="I232" s="17">
        <v>967</v>
      </c>
      <c r="J232" s="17">
        <v>151</v>
      </c>
      <c r="K232" s="17">
        <v>369</v>
      </c>
      <c r="L232" s="16">
        <v>0</v>
      </c>
      <c r="M232" s="17">
        <v>0</v>
      </c>
      <c r="N232" s="16">
        <v>451</v>
      </c>
      <c r="O232" s="15">
        <v>1938</v>
      </c>
      <c r="P232" s="16">
        <v>927</v>
      </c>
      <c r="Q232" s="17">
        <v>528</v>
      </c>
      <c r="R232" s="17">
        <v>82</v>
      </c>
      <c r="S232" s="17">
        <v>317</v>
      </c>
      <c r="T232" s="16">
        <v>0</v>
      </c>
      <c r="U232" s="17">
        <v>0</v>
      </c>
      <c r="V232" s="16">
        <v>17</v>
      </c>
      <c r="W232" s="16">
        <v>944</v>
      </c>
      <c r="X232" s="16">
        <v>155</v>
      </c>
      <c r="Y232" s="17">
        <v>90</v>
      </c>
      <c r="Z232" s="17">
        <v>16</v>
      </c>
      <c r="AA232" s="17">
        <v>49</v>
      </c>
      <c r="AB232" s="16">
        <v>0</v>
      </c>
      <c r="AC232" s="17">
        <v>0</v>
      </c>
      <c r="AD232" s="16">
        <v>0</v>
      </c>
      <c r="AE232" s="16">
        <v>155</v>
      </c>
      <c r="AF232" s="16">
        <v>291</v>
      </c>
      <c r="AG232" s="17">
        <v>175</v>
      </c>
      <c r="AH232" s="17">
        <v>50</v>
      </c>
      <c r="AI232" s="17">
        <v>66</v>
      </c>
      <c r="AJ232" s="16">
        <v>0</v>
      </c>
      <c r="AK232" s="17">
        <v>62</v>
      </c>
      <c r="AL232" s="16">
        <v>0</v>
      </c>
      <c r="AM232" s="16">
        <v>291</v>
      </c>
      <c r="AN232" s="16">
        <v>306</v>
      </c>
      <c r="AO232" s="17">
        <v>86</v>
      </c>
      <c r="AP232" s="17">
        <v>1</v>
      </c>
      <c r="AQ232" s="17">
        <v>219</v>
      </c>
      <c r="AR232" s="16">
        <v>0</v>
      </c>
      <c r="AS232" s="17">
        <v>0</v>
      </c>
      <c r="AT232" s="16">
        <v>0</v>
      </c>
      <c r="AU232" s="16">
        <v>306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80</v>
      </c>
      <c r="B233" s="13" t="s">
        <v>26</v>
      </c>
      <c r="C233" s="14"/>
      <c r="D233" s="15">
        <v>5534</v>
      </c>
      <c r="E233" s="16">
        <v>865</v>
      </c>
      <c r="F233" s="15">
        <v>6399</v>
      </c>
      <c r="G233" s="16">
        <v>0</v>
      </c>
      <c r="H233" s="15">
        <v>3045</v>
      </c>
      <c r="I233" s="18">
        <v>1973</v>
      </c>
      <c r="J233" s="17">
        <v>226</v>
      </c>
      <c r="K233" s="17">
        <v>846</v>
      </c>
      <c r="L233" s="16">
        <v>0</v>
      </c>
      <c r="M233" s="17">
        <v>137</v>
      </c>
      <c r="N233" s="16">
        <v>785</v>
      </c>
      <c r="O233" s="15">
        <v>3830</v>
      </c>
      <c r="P233" s="15">
        <v>1689</v>
      </c>
      <c r="Q233" s="17">
        <v>917</v>
      </c>
      <c r="R233" s="17">
        <v>113</v>
      </c>
      <c r="S233" s="17">
        <v>659</v>
      </c>
      <c r="T233" s="16">
        <v>0</v>
      </c>
      <c r="U233" s="17">
        <v>46</v>
      </c>
      <c r="V233" s="16">
        <v>75</v>
      </c>
      <c r="W233" s="15">
        <v>1764</v>
      </c>
      <c r="X233" s="16">
        <v>253</v>
      </c>
      <c r="Y233" s="17">
        <v>120</v>
      </c>
      <c r="Z233" s="17">
        <v>12</v>
      </c>
      <c r="AA233" s="17">
        <v>121</v>
      </c>
      <c r="AB233" s="16">
        <v>0</v>
      </c>
      <c r="AC233" s="17">
        <v>0</v>
      </c>
      <c r="AD233" s="16">
        <v>5</v>
      </c>
      <c r="AE233" s="16">
        <v>258</v>
      </c>
      <c r="AF233" s="16">
        <v>417</v>
      </c>
      <c r="AG233" s="17">
        <v>245</v>
      </c>
      <c r="AH233" s="17">
        <v>46</v>
      </c>
      <c r="AI233" s="17">
        <v>126</v>
      </c>
      <c r="AJ233" s="16">
        <v>0</v>
      </c>
      <c r="AK233" s="17">
        <v>138</v>
      </c>
      <c r="AL233" s="16">
        <v>0</v>
      </c>
      <c r="AM233" s="16">
        <v>417</v>
      </c>
      <c r="AN233" s="16">
        <v>130</v>
      </c>
      <c r="AO233" s="17">
        <v>0</v>
      </c>
      <c r="AP233" s="17">
        <v>0</v>
      </c>
      <c r="AQ233" s="17">
        <v>130</v>
      </c>
      <c r="AR233" s="16">
        <v>0</v>
      </c>
      <c r="AS233" s="17">
        <v>0</v>
      </c>
      <c r="AT233" s="16">
        <v>0</v>
      </c>
      <c r="AU233" s="16">
        <v>130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81</v>
      </c>
      <c r="B234" s="13" t="s">
        <v>28</v>
      </c>
      <c r="C234" s="14"/>
      <c r="D234" s="15">
        <v>6462</v>
      </c>
      <c r="E234" s="16">
        <v>814</v>
      </c>
      <c r="F234" s="15">
        <v>7276</v>
      </c>
      <c r="G234" s="16">
        <v>0</v>
      </c>
      <c r="H234" s="15">
        <v>3310</v>
      </c>
      <c r="I234" s="18">
        <v>2255</v>
      </c>
      <c r="J234" s="17">
        <v>260</v>
      </c>
      <c r="K234" s="17">
        <v>795</v>
      </c>
      <c r="L234" s="16">
        <v>0</v>
      </c>
      <c r="M234" s="17">
        <v>70</v>
      </c>
      <c r="N234" s="16">
        <v>742</v>
      </c>
      <c r="O234" s="15">
        <v>4052</v>
      </c>
      <c r="P234" s="15">
        <v>1939</v>
      </c>
      <c r="Q234" s="18">
        <v>1241</v>
      </c>
      <c r="R234" s="17">
        <v>128</v>
      </c>
      <c r="S234" s="17">
        <v>570</v>
      </c>
      <c r="T234" s="16">
        <v>0</v>
      </c>
      <c r="U234" s="17">
        <v>31</v>
      </c>
      <c r="V234" s="16">
        <v>66</v>
      </c>
      <c r="W234" s="15">
        <v>2005</v>
      </c>
      <c r="X234" s="16">
        <v>304</v>
      </c>
      <c r="Y234" s="17">
        <v>192</v>
      </c>
      <c r="Z234" s="17">
        <v>7</v>
      </c>
      <c r="AA234" s="17">
        <v>105</v>
      </c>
      <c r="AB234" s="16">
        <v>0</v>
      </c>
      <c r="AC234" s="17">
        <v>0</v>
      </c>
      <c r="AD234" s="16">
        <v>6</v>
      </c>
      <c r="AE234" s="16">
        <v>310</v>
      </c>
      <c r="AF234" s="16">
        <v>571</v>
      </c>
      <c r="AG234" s="17">
        <v>410</v>
      </c>
      <c r="AH234" s="17">
        <v>24</v>
      </c>
      <c r="AI234" s="17">
        <v>137</v>
      </c>
      <c r="AJ234" s="16">
        <v>0</v>
      </c>
      <c r="AK234" s="17">
        <v>108</v>
      </c>
      <c r="AL234" s="16">
        <v>0</v>
      </c>
      <c r="AM234" s="16">
        <v>571</v>
      </c>
      <c r="AN234" s="16">
        <v>338</v>
      </c>
      <c r="AO234" s="17">
        <v>86</v>
      </c>
      <c r="AP234" s="17">
        <v>0</v>
      </c>
      <c r="AQ234" s="17">
        <v>252</v>
      </c>
      <c r="AR234" s="16">
        <v>0</v>
      </c>
      <c r="AS234" s="17">
        <v>0</v>
      </c>
      <c r="AT234" s="16">
        <v>0</v>
      </c>
      <c r="AU234" s="16">
        <v>338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82</v>
      </c>
      <c r="B235" s="13" t="s">
        <v>30</v>
      </c>
      <c r="C235" s="14"/>
      <c r="D235" s="15">
        <v>21394</v>
      </c>
      <c r="E235" s="15">
        <v>1586</v>
      </c>
      <c r="F235" s="15">
        <v>22980</v>
      </c>
      <c r="G235" s="16">
        <v>0</v>
      </c>
      <c r="H235" s="15">
        <v>12635</v>
      </c>
      <c r="I235" s="18">
        <v>8882</v>
      </c>
      <c r="J235" s="17">
        <v>585</v>
      </c>
      <c r="K235" s="18">
        <v>3168</v>
      </c>
      <c r="L235" s="16">
        <v>0</v>
      </c>
      <c r="M235" s="17">
        <v>32</v>
      </c>
      <c r="N235" s="15">
        <v>1433</v>
      </c>
      <c r="O235" s="15">
        <v>14068</v>
      </c>
      <c r="P235" s="15">
        <v>6299</v>
      </c>
      <c r="Q235" s="18">
        <v>4241</v>
      </c>
      <c r="R235" s="17">
        <v>243</v>
      </c>
      <c r="S235" s="18">
        <v>1815</v>
      </c>
      <c r="T235" s="16">
        <v>0</v>
      </c>
      <c r="U235" s="17">
        <v>32</v>
      </c>
      <c r="V235" s="16">
        <v>125</v>
      </c>
      <c r="W235" s="15">
        <v>6424</v>
      </c>
      <c r="X235" s="15">
        <v>1064</v>
      </c>
      <c r="Y235" s="17">
        <v>757</v>
      </c>
      <c r="Z235" s="17">
        <v>46</v>
      </c>
      <c r="AA235" s="17">
        <v>261</v>
      </c>
      <c r="AB235" s="16">
        <v>0</v>
      </c>
      <c r="AC235" s="17">
        <v>0</v>
      </c>
      <c r="AD235" s="16">
        <v>28</v>
      </c>
      <c r="AE235" s="15">
        <v>1092</v>
      </c>
      <c r="AF235" s="15">
        <v>1003</v>
      </c>
      <c r="AG235" s="17">
        <v>561</v>
      </c>
      <c r="AH235" s="17">
        <v>218</v>
      </c>
      <c r="AI235" s="17">
        <v>224</v>
      </c>
      <c r="AJ235" s="16">
        <v>0</v>
      </c>
      <c r="AK235" s="17">
        <v>300</v>
      </c>
      <c r="AL235" s="16">
        <v>0</v>
      </c>
      <c r="AM235" s="15">
        <v>1003</v>
      </c>
      <c r="AN235" s="16">
        <v>393</v>
      </c>
      <c r="AO235" s="17">
        <v>250</v>
      </c>
      <c r="AP235" s="17">
        <v>0</v>
      </c>
      <c r="AQ235" s="17">
        <v>143</v>
      </c>
      <c r="AR235" s="16">
        <v>0</v>
      </c>
      <c r="AS235" s="17">
        <v>0</v>
      </c>
      <c r="AT235" s="16">
        <v>0</v>
      </c>
      <c r="AU235" s="16">
        <v>393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>
      <c r="A236" s="13" t="s">
        <v>83</v>
      </c>
      <c r="B236" s="13" t="s">
        <v>32</v>
      </c>
      <c r="C236" s="14"/>
      <c r="D236" s="15">
        <v>29803</v>
      </c>
      <c r="E236" s="15">
        <v>2070</v>
      </c>
      <c r="F236" s="15">
        <v>31873</v>
      </c>
      <c r="G236" s="16">
        <v>0</v>
      </c>
      <c r="H236" s="15">
        <v>19047</v>
      </c>
      <c r="I236" s="18">
        <v>13844</v>
      </c>
      <c r="J236" s="17">
        <v>625</v>
      </c>
      <c r="K236" s="18">
        <v>4578</v>
      </c>
      <c r="L236" s="16">
        <v>0</v>
      </c>
      <c r="M236" s="17">
        <v>64</v>
      </c>
      <c r="N236" s="15">
        <v>1800</v>
      </c>
      <c r="O236" s="15">
        <v>20847</v>
      </c>
      <c r="P236" s="15">
        <v>7784</v>
      </c>
      <c r="Q236" s="18">
        <v>5477</v>
      </c>
      <c r="R236" s="17">
        <v>181</v>
      </c>
      <c r="S236" s="18">
        <v>2126</v>
      </c>
      <c r="T236" s="16">
        <v>0</v>
      </c>
      <c r="U236" s="17">
        <v>34</v>
      </c>
      <c r="V236" s="16">
        <v>226</v>
      </c>
      <c r="W236" s="15">
        <v>8010</v>
      </c>
      <c r="X236" s="15">
        <v>2095</v>
      </c>
      <c r="Y236" s="18">
        <v>1540</v>
      </c>
      <c r="Z236" s="17">
        <v>50</v>
      </c>
      <c r="AA236" s="17">
        <v>505</v>
      </c>
      <c r="AB236" s="16">
        <v>0</v>
      </c>
      <c r="AC236" s="17">
        <v>0</v>
      </c>
      <c r="AD236" s="16">
        <v>44</v>
      </c>
      <c r="AE236" s="15">
        <v>2139</v>
      </c>
      <c r="AF236" s="16">
        <v>821</v>
      </c>
      <c r="AG236" s="17">
        <v>598</v>
      </c>
      <c r="AH236" s="17">
        <v>25</v>
      </c>
      <c r="AI236" s="17">
        <v>198</v>
      </c>
      <c r="AJ236" s="16">
        <v>0</v>
      </c>
      <c r="AK236" s="17">
        <v>121</v>
      </c>
      <c r="AL236" s="16">
        <v>0</v>
      </c>
      <c r="AM236" s="16">
        <v>821</v>
      </c>
      <c r="AN236" s="16">
        <v>56</v>
      </c>
      <c r="AO236" s="17">
        <v>39</v>
      </c>
      <c r="AP236" s="17">
        <v>2</v>
      </c>
      <c r="AQ236" s="17">
        <v>15</v>
      </c>
      <c r="AR236" s="16">
        <v>0</v>
      </c>
      <c r="AS236" s="17">
        <v>0</v>
      </c>
      <c r="AT236" s="16">
        <v>0</v>
      </c>
      <c r="AU236" s="16">
        <v>56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84</v>
      </c>
      <c r="B237" s="13" t="s">
        <v>34</v>
      </c>
      <c r="C237" s="14"/>
      <c r="D237" s="15">
        <v>5646</v>
      </c>
      <c r="E237" s="16">
        <v>892</v>
      </c>
      <c r="F237" s="15">
        <v>6538</v>
      </c>
      <c r="G237" s="16">
        <v>0</v>
      </c>
      <c r="H237" s="15">
        <v>3191</v>
      </c>
      <c r="I237" s="18">
        <v>2310</v>
      </c>
      <c r="J237" s="17">
        <v>167</v>
      </c>
      <c r="K237" s="17">
        <v>714</v>
      </c>
      <c r="L237" s="16">
        <v>0</v>
      </c>
      <c r="M237" s="17">
        <v>0</v>
      </c>
      <c r="N237" s="16">
        <v>831</v>
      </c>
      <c r="O237" s="15">
        <v>4022</v>
      </c>
      <c r="P237" s="15">
        <v>1782</v>
      </c>
      <c r="Q237" s="18">
        <v>1167</v>
      </c>
      <c r="R237" s="17">
        <v>78</v>
      </c>
      <c r="S237" s="17">
        <v>537</v>
      </c>
      <c r="T237" s="16">
        <v>0</v>
      </c>
      <c r="U237" s="17">
        <v>0</v>
      </c>
      <c r="V237" s="16">
        <v>49</v>
      </c>
      <c r="W237" s="15">
        <v>1831</v>
      </c>
      <c r="X237" s="16">
        <v>186</v>
      </c>
      <c r="Y237" s="17">
        <v>123</v>
      </c>
      <c r="Z237" s="17">
        <v>3</v>
      </c>
      <c r="AA237" s="17">
        <v>60</v>
      </c>
      <c r="AB237" s="16">
        <v>0</v>
      </c>
      <c r="AC237" s="17">
        <v>0</v>
      </c>
      <c r="AD237" s="16">
        <v>12</v>
      </c>
      <c r="AE237" s="16">
        <v>198</v>
      </c>
      <c r="AF237" s="16">
        <v>365</v>
      </c>
      <c r="AG237" s="17">
        <v>233</v>
      </c>
      <c r="AH237" s="17">
        <v>26</v>
      </c>
      <c r="AI237" s="17">
        <v>106</v>
      </c>
      <c r="AJ237" s="16">
        <v>0</v>
      </c>
      <c r="AK237" s="17">
        <v>48</v>
      </c>
      <c r="AL237" s="16">
        <v>0</v>
      </c>
      <c r="AM237" s="16">
        <v>365</v>
      </c>
      <c r="AN237" s="16">
        <v>122</v>
      </c>
      <c r="AO237" s="17">
        <v>0</v>
      </c>
      <c r="AP237" s="17">
        <v>0</v>
      </c>
      <c r="AQ237" s="17">
        <v>122</v>
      </c>
      <c r="AR237" s="16">
        <v>0</v>
      </c>
      <c r="AS237" s="17">
        <v>0</v>
      </c>
      <c r="AT237" s="16">
        <v>0</v>
      </c>
      <c r="AU237" s="16">
        <v>122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85</v>
      </c>
      <c r="B238" s="13" t="s">
        <v>36</v>
      </c>
      <c r="C238" s="14"/>
      <c r="D238" s="15">
        <v>5110</v>
      </c>
      <c r="E238" s="16">
        <v>956</v>
      </c>
      <c r="F238" s="15">
        <v>6066</v>
      </c>
      <c r="G238" s="16">
        <v>0</v>
      </c>
      <c r="H238" s="15">
        <v>2941</v>
      </c>
      <c r="I238" s="18">
        <v>2055</v>
      </c>
      <c r="J238" s="17">
        <v>198</v>
      </c>
      <c r="K238" s="17">
        <v>688</v>
      </c>
      <c r="L238" s="16">
        <v>0</v>
      </c>
      <c r="M238" s="17">
        <v>36</v>
      </c>
      <c r="N238" s="16">
        <v>845</v>
      </c>
      <c r="O238" s="15">
        <v>3786</v>
      </c>
      <c r="P238" s="15">
        <v>1616</v>
      </c>
      <c r="Q238" s="18">
        <v>1029</v>
      </c>
      <c r="R238" s="17">
        <v>61</v>
      </c>
      <c r="S238" s="17">
        <v>526</v>
      </c>
      <c r="T238" s="16">
        <v>0</v>
      </c>
      <c r="U238" s="17">
        <v>0</v>
      </c>
      <c r="V238" s="16">
        <v>97</v>
      </c>
      <c r="W238" s="15">
        <v>1713</v>
      </c>
      <c r="X238" s="16">
        <v>166</v>
      </c>
      <c r="Y238" s="17">
        <v>103</v>
      </c>
      <c r="Z238" s="17">
        <v>4</v>
      </c>
      <c r="AA238" s="17">
        <v>59</v>
      </c>
      <c r="AB238" s="16">
        <v>0</v>
      </c>
      <c r="AC238" s="17">
        <v>0</v>
      </c>
      <c r="AD238" s="16">
        <v>14</v>
      </c>
      <c r="AE238" s="16">
        <v>180</v>
      </c>
      <c r="AF238" s="16">
        <v>257</v>
      </c>
      <c r="AG238" s="17">
        <v>178</v>
      </c>
      <c r="AH238" s="17">
        <v>1</v>
      </c>
      <c r="AI238" s="17">
        <v>78</v>
      </c>
      <c r="AJ238" s="16">
        <v>0</v>
      </c>
      <c r="AK238" s="17">
        <v>12</v>
      </c>
      <c r="AL238" s="16">
        <v>0</v>
      </c>
      <c r="AM238" s="16">
        <v>257</v>
      </c>
      <c r="AN238" s="16">
        <v>130</v>
      </c>
      <c r="AO238" s="17">
        <v>0</v>
      </c>
      <c r="AP238" s="17">
        <v>0</v>
      </c>
      <c r="AQ238" s="17">
        <v>130</v>
      </c>
      <c r="AR238" s="16">
        <v>0</v>
      </c>
      <c r="AS238" s="17">
        <v>0</v>
      </c>
      <c r="AT238" s="16">
        <v>0</v>
      </c>
      <c r="AU238" s="16">
        <v>130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86</v>
      </c>
      <c r="B239" s="13" t="s">
        <v>38</v>
      </c>
      <c r="C239" s="14"/>
      <c r="D239" s="15">
        <v>4589</v>
      </c>
      <c r="E239" s="16">
        <v>812</v>
      </c>
      <c r="F239" s="15">
        <v>5401</v>
      </c>
      <c r="G239" s="16">
        <v>0</v>
      </c>
      <c r="H239" s="15">
        <v>2438</v>
      </c>
      <c r="I239" s="18">
        <v>1693</v>
      </c>
      <c r="J239" s="17">
        <v>108</v>
      </c>
      <c r="K239" s="17">
        <v>637</v>
      </c>
      <c r="L239" s="16">
        <v>0</v>
      </c>
      <c r="M239" s="17">
        <v>120</v>
      </c>
      <c r="N239" s="16">
        <v>761</v>
      </c>
      <c r="O239" s="15">
        <v>3199</v>
      </c>
      <c r="P239" s="15">
        <v>1576</v>
      </c>
      <c r="Q239" s="17">
        <v>977</v>
      </c>
      <c r="R239" s="17">
        <v>44</v>
      </c>
      <c r="S239" s="17">
        <v>555</v>
      </c>
      <c r="T239" s="16">
        <v>0</v>
      </c>
      <c r="U239" s="17">
        <v>0</v>
      </c>
      <c r="V239" s="16">
        <v>46</v>
      </c>
      <c r="W239" s="15">
        <v>1622</v>
      </c>
      <c r="X239" s="16">
        <v>176</v>
      </c>
      <c r="Y239" s="17">
        <v>106</v>
      </c>
      <c r="Z239" s="17">
        <v>7</v>
      </c>
      <c r="AA239" s="17">
        <v>63</v>
      </c>
      <c r="AB239" s="16">
        <v>0</v>
      </c>
      <c r="AC239" s="17">
        <v>0</v>
      </c>
      <c r="AD239" s="16">
        <v>5</v>
      </c>
      <c r="AE239" s="16">
        <v>181</v>
      </c>
      <c r="AF239" s="16">
        <v>287</v>
      </c>
      <c r="AG239" s="17">
        <v>206</v>
      </c>
      <c r="AH239" s="17">
        <v>4</v>
      </c>
      <c r="AI239" s="17">
        <v>77</v>
      </c>
      <c r="AJ239" s="16">
        <v>0</v>
      </c>
      <c r="AK239" s="17">
        <v>40</v>
      </c>
      <c r="AL239" s="16">
        <v>0</v>
      </c>
      <c r="AM239" s="16">
        <v>287</v>
      </c>
      <c r="AN239" s="16">
        <v>112</v>
      </c>
      <c r="AO239" s="17">
        <v>0</v>
      </c>
      <c r="AP239" s="17">
        <v>0</v>
      </c>
      <c r="AQ239" s="17">
        <v>112</v>
      </c>
      <c r="AR239" s="16">
        <v>0</v>
      </c>
      <c r="AS239" s="17">
        <v>0</v>
      </c>
      <c r="AT239" s="16">
        <v>0</v>
      </c>
      <c r="AU239" s="16">
        <v>112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87</v>
      </c>
      <c r="B240" s="13" t="s">
        <v>26</v>
      </c>
      <c r="C240" s="14"/>
      <c r="D240" s="15">
        <v>4901</v>
      </c>
      <c r="E240" s="16">
        <v>888</v>
      </c>
      <c r="F240" s="15">
        <v>5789</v>
      </c>
      <c r="G240" s="16">
        <v>0</v>
      </c>
      <c r="H240" s="15">
        <v>2701</v>
      </c>
      <c r="I240" s="18">
        <v>1931</v>
      </c>
      <c r="J240" s="17">
        <v>52</v>
      </c>
      <c r="K240" s="17">
        <v>718</v>
      </c>
      <c r="L240" s="16">
        <v>0</v>
      </c>
      <c r="M240" s="17">
        <v>90</v>
      </c>
      <c r="N240" s="16">
        <v>831</v>
      </c>
      <c r="O240" s="15">
        <v>3532</v>
      </c>
      <c r="P240" s="15">
        <v>1575</v>
      </c>
      <c r="Q240" s="18">
        <v>1042</v>
      </c>
      <c r="R240" s="17">
        <v>15</v>
      </c>
      <c r="S240" s="17">
        <v>518</v>
      </c>
      <c r="T240" s="16">
        <v>0</v>
      </c>
      <c r="U240" s="17">
        <v>51</v>
      </c>
      <c r="V240" s="16">
        <v>51</v>
      </c>
      <c r="W240" s="15">
        <v>1626</v>
      </c>
      <c r="X240" s="16">
        <v>246</v>
      </c>
      <c r="Y240" s="17">
        <v>140</v>
      </c>
      <c r="Z240" s="17">
        <v>4</v>
      </c>
      <c r="AA240" s="17">
        <v>102</v>
      </c>
      <c r="AB240" s="16">
        <v>0</v>
      </c>
      <c r="AC240" s="17">
        <v>0</v>
      </c>
      <c r="AD240" s="16">
        <v>6</v>
      </c>
      <c r="AE240" s="16">
        <v>252</v>
      </c>
      <c r="AF240" s="16">
        <v>357</v>
      </c>
      <c r="AG240" s="17">
        <v>225</v>
      </c>
      <c r="AH240" s="17">
        <v>45</v>
      </c>
      <c r="AI240" s="17">
        <v>87</v>
      </c>
      <c r="AJ240" s="16">
        <v>0</v>
      </c>
      <c r="AK240" s="17">
        <v>93</v>
      </c>
      <c r="AL240" s="16">
        <v>0</v>
      </c>
      <c r="AM240" s="16">
        <v>357</v>
      </c>
      <c r="AN240" s="16">
        <v>22</v>
      </c>
      <c r="AO240" s="17">
        <v>0</v>
      </c>
      <c r="AP240" s="17">
        <v>0</v>
      </c>
      <c r="AQ240" s="17">
        <v>22</v>
      </c>
      <c r="AR240" s="16">
        <v>0</v>
      </c>
      <c r="AS240" s="17">
        <v>0</v>
      </c>
      <c r="AT240" s="16">
        <v>0</v>
      </c>
      <c r="AU240" s="16">
        <v>22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88</v>
      </c>
      <c r="B241" s="13" t="s">
        <v>28</v>
      </c>
      <c r="C241" s="14"/>
      <c r="D241" s="15">
        <v>4218</v>
      </c>
      <c r="E241" s="16">
        <v>761</v>
      </c>
      <c r="F241" s="15">
        <v>4979</v>
      </c>
      <c r="G241" s="16">
        <v>0</v>
      </c>
      <c r="H241" s="15">
        <v>2235</v>
      </c>
      <c r="I241" s="18">
        <v>1405</v>
      </c>
      <c r="J241" s="17">
        <v>51</v>
      </c>
      <c r="K241" s="17">
        <v>779</v>
      </c>
      <c r="L241" s="16">
        <v>0</v>
      </c>
      <c r="M241" s="17">
        <v>345</v>
      </c>
      <c r="N241" s="16">
        <v>716</v>
      </c>
      <c r="O241" s="15">
        <v>2951</v>
      </c>
      <c r="P241" s="15">
        <v>1404</v>
      </c>
      <c r="Q241" s="17">
        <v>832</v>
      </c>
      <c r="R241" s="17">
        <v>29</v>
      </c>
      <c r="S241" s="17">
        <v>543</v>
      </c>
      <c r="T241" s="16">
        <v>0</v>
      </c>
      <c r="U241" s="17">
        <v>154</v>
      </c>
      <c r="V241" s="16">
        <v>37</v>
      </c>
      <c r="W241" s="15">
        <v>1441</v>
      </c>
      <c r="X241" s="16">
        <v>114</v>
      </c>
      <c r="Y241" s="17">
        <v>94</v>
      </c>
      <c r="Z241" s="17">
        <v>0</v>
      </c>
      <c r="AA241" s="17">
        <v>20</v>
      </c>
      <c r="AB241" s="16">
        <v>0</v>
      </c>
      <c r="AC241" s="17">
        <v>0</v>
      </c>
      <c r="AD241" s="16">
        <v>8</v>
      </c>
      <c r="AE241" s="16">
        <v>122</v>
      </c>
      <c r="AF241" s="16">
        <v>438</v>
      </c>
      <c r="AG241" s="17">
        <v>267</v>
      </c>
      <c r="AH241" s="17">
        <v>69</v>
      </c>
      <c r="AI241" s="17">
        <v>102</v>
      </c>
      <c r="AJ241" s="16">
        <v>0</v>
      </c>
      <c r="AK241" s="17">
        <v>189</v>
      </c>
      <c r="AL241" s="16">
        <v>0</v>
      </c>
      <c r="AM241" s="16">
        <v>438</v>
      </c>
      <c r="AN241" s="16">
        <v>27</v>
      </c>
      <c r="AO241" s="17">
        <v>0</v>
      </c>
      <c r="AP241" s="17">
        <v>0</v>
      </c>
      <c r="AQ241" s="17">
        <v>27</v>
      </c>
      <c r="AR241" s="16">
        <v>0</v>
      </c>
      <c r="AS241" s="17">
        <v>0</v>
      </c>
      <c r="AT241" s="16">
        <v>0</v>
      </c>
      <c r="AU241" s="16">
        <v>27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89</v>
      </c>
      <c r="B242" s="13" t="s">
        <v>30</v>
      </c>
      <c r="C242" s="14"/>
      <c r="D242" s="15">
        <v>15805</v>
      </c>
      <c r="E242" s="15">
        <v>1378</v>
      </c>
      <c r="F242" s="15">
        <v>17183</v>
      </c>
      <c r="G242" s="16">
        <v>0</v>
      </c>
      <c r="H242" s="15">
        <v>9322</v>
      </c>
      <c r="I242" s="18">
        <v>6486</v>
      </c>
      <c r="J242" s="17">
        <v>344</v>
      </c>
      <c r="K242" s="18">
        <v>2492</v>
      </c>
      <c r="L242" s="16">
        <v>0</v>
      </c>
      <c r="M242" s="17">
        <v>0</v>
      </c>
      <c r="N242" s="15">
        <v>1222</v>
      </c>
      <c r="O242" s="15">
        <v>10544</v>
      </c>
      <c r="P242" s="15">
        <v>4972</v>
      </c>
      <c r="Q242" s="18">
        <v>3303</v>
      </c>
      <c r="R242" s="17">
        <v>174</v>
      </c>
      <c r="S242" s="18">
        <v>1495</v>
      </c>
      <c r="T242" s="16">
        <v>0</v>
      </c>
      <c r="U242" s="17">
        <v>0</v>
      </c>
      <c r="V242" s="16">
        <v>135</v>
      </c>
      <c r="W242" s="15">
        <v>5107</v>
      </c>
      <c r="X242" s="16">
        <v>657</v>
      </c>
      <c r="Y242" s="17">
        <v>441</v>
      </c>
      <c r="Z242" s="17">
        <v>8</v>
      </c>
      <c r="AA242" s="17">
        <v>208</v>
      </c>
      <c r="AB242" s="16">
        <v>0</v>
      </c>
      <c r="AC242" s="17">
        <v>0</v>
      </c>
      <c r="AD242" s="16">
        <v>21</v>
      </c>
      <c r="AE242" s="16">
        <v>678</v>
      </c>
      <c r="AF242" s="16">
        <v>854</v>
      </c>
      <c r="AG242" s="17">
        <v>498</v>
      </c>
      <c r="AH242" s="17">
        <v>152</v>
      </c>
      <c r="AI242" s="17">
        <v>204</v>
      </c>
      <c r="AJ242" s="16">
        <v>0</v>
      </c>
      <c r="AK242" s="17">
        <v>238</v>
      </c>
      <c r="AL242" s="16">
        <v>0</v>
      </c>
      <c r="AM242" s="16">
        <v>854</v>
      </c>
      <c r="AN242" s="16">
        <v>0</v>
      </c>
      <c r="AO242" s="17">
        <v>0</v>
      </c>
      <c r="AP242" s="17">
        <v>0</v>
      </c>
      <c r="AQ242" s="17">
        <v>0</v>
      </c>
      <c r="AR242" s="16">
        <v>0</v>
      </c>
      <c r="AS242" s="17">
        <v>0</v>
      </c>
      <c r="AT242" s="16">
        <v>0</v>
      </c>
      <c r="AU242" s="16">
        <v>0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90</v>
      </c>
      <c r="B243" s="13" t="s">
        <v>32</v>
      </c>
      <c r="C243" s="14"/>
      <c r="D243" s="15">
        <v>9292</v>
      </c>
      <c r="E243" s="16">
        <v>818</v>
      </c>
      <c r="F243" s="15">
        <v>10110</v>
      </c>
      <c r="G243" s="16">
        <v>0</v>
      </c>
      <c r="H243" s="15">
        <v>5841</v>
      </c>
      <c r="I243" s="18">
        <v>4402</v>
      </c>
      <c r="J243" s="17">
        <v>143</v>
      </c>
      <c r="K243" s="18">
        <v>1296</v>
      </c>
      <c r="L243" s="16">
        <v>0</v>
      </c>
      <c r="M243" s="17">
        <v>0</v>
      </c>
      <c r="N243" s="16">
        <v>729</v>
      </c>
      <c r="O243" s="15">
        <v>6570</v>
      </c>
      <c r="P243" s="15">
        <v>3015</v>
      </c>
      <c r="Q243" s="18">
        <v>2183</v>
      </c>
      <c r="R243" s="17">
        <v>54</v>
      </c>
      <c r="S243" s="17">
        <v>778</v>
      </c>
      <c r="T243" s="16">
        <v>0</v>
      </c>
      <c r="U243" s="17">
        <v>0</v>
      </c>
      <c r="V243" s="16">
        <v>83</v>
      </c>
      <c r="W243" s="15">
        <v>3098</v>
      </c>
      <c r="X243" s="16">
        <v>315</v>
      </c>
      <c r="Y243" s="17">
        <v>236</v>
      </c>
      <c r="Z243" s="17">
        <v>5</v>
      </c>
      <c r="AA243" s="17">
        <v>74</v>
      </c>
      <c r="AB243" s="16">
        <v>0</v>
      </c>
      <c r="AC243" s="17">
        <v>0</v>
      </c>
      <c r="AD243" s="16">
        <v>6</v>
      </c>
      <c r="AE243" s="16">
        <v>321</v>
      </c>
      <c r="AF243" s="16">
        <v>121</v>
      </c>
      <c r="AG243" s="17">
        <v>109</v>
      </c>
      <c r="AH243" s="17">
        <v>2</v>
      </c>
      <c r="AI243" s="17">
        <v>10</v>
      </c>
      <c r="AJ243" s="16">
        <v>0</v>
      </c>
      <c r="AK243" s="17">
        <v>8</v>
      </c>
      <c r="AL243" s="16">
        <v>0</v>
      </c>
      <c r="AM243" s="16">
        <v>121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91</v>
      </c>
      <c r="B244" s="13" t="s">
        <v>34</v>
      </c>
      <c r="C244" s="14"/>
      <c r="D244" s="15">
        <v>3336</v>
      </c>
      <c r="E244" s="16">
        <v>859</v>
      </c>
      <c r="F244" s="15">
        <v>4195</v>
      </c>
      <c r="G244" s="16">
        <v>0</v>
      </c>
      <c r="H244" s="15">
        <v>2123</v>
      </c>
      <c r="I244" s="18">
        <v>1798</v>
      </c>
      <c r="J244" s="17">
        <v>26</v>
      </c>
      <c r="K244" s="17">
        <v>299</v>
      </c>
      <c r="L244" s="16">
        <v>0</v>
      </c>
      <c r="M244" s="17">
        <v>0</v>
      </c>
      <c r="N244" s="16">
        <v>803</v>
      </c>
      <c r="O244" s="15">
        <v>2926</v>
      </c>
      <c r="P244" s="16">
        <v>984</v>
      </c>
      <c r="Q244" s="17">
        <v>788</v>
      </c>
      <c r="R244" s="17">
        <v>24</v>
      </c>
      <c r="S244" s="17">
        <v>172</v>
      </c>
      <c r="T244" s="16">
        <v>0</v>
      </c>
      <c r="U244" s="17">
        <v>0</v>
      </c>
      <c r="V244" s="16">
        <v>44</v>
      </c>
      <c r="W244" s="15">
        <v>1028</v>
      </c>
      <c r="X244" s="16">
        <v>158</v>
      </c>
      <c r="Y244" s="17">
        <v>140</v>
      </c>
      <c r="Z244" s="17">
        <v>0</v>
      </c>
      <c r="AA244" s="17">
        <v>18</v>
      </c>
      <c r="AB244" s="16">
        <v>0</v>
      </c>
      <c r="AC244" s="17">
        <v>0</v>
      </c>
      <c r="AD244" s="16">
        <v>12</v>
      </c>
      <c r="AE244" s="16">
        <v>170</v>
      </c>
      <c r="AF244" s="16">
        <v>65</v>
      </c>
      <c r="AG244" s="17">
        <v>42</v>
      </c>
      <c r="AH244" s="17">
        <v>15</v>
      </c>
      <c r="AI244" s="17">
        <v>8</v>
      </c>
      <c r="AJ244" s="16">
        <v>0</v>
      </c>
      <c r="AK244" s="17">
        <v>28</v>
      </c>
      <c r="AL244" s="16">
        <v>0</v>
      </c>
      <c r="AM244" s="16">
        <v>65</v>
      </c>
      <c r="AN244" s="16">
        <v>6</v>
      </c>
      <c r="AO244" s="17">
        <v>0</v>
      </c>
      <c r="AP244" s="17">
        <v>0</v>
      </c>
      <c r="AQ244" s="17">
        <v>6</v>
      </c>
      <c r="AR244" s="16">
        <v>0</v>
      </c>
      <c r="AS244" s="17">
        <v>0</v>
      </c>
      <c r="AT244" s="16">
        <v>0</v>
      </c>
      <c r="AU244" s="16">
        <v>6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92</v>
      </c>
      <c r="B245" s="13" t="s">
        <v>36</v>
      </c>
      <c r="C245" s="14"/>
      <c r="D245" s="15">
        <v>3292</v>
      </c>
      <c r="E245" s="16">
        <v>963</v>
      </c>
      <c r="F245" s="15">
        <v>4255</v>
      </c>
      <c r="G245" s="16">
        <v>0</v>
      </c>
      <c r="H245" s="15">
        <v>1866</v>
      </c>
      <c r="I245" s="18">
        <v>1532</v>
      </c>
      <c r="J245" s="17">
        <v>9</v>
      </c>
      <c r="K245" s="17">
        <v>325</v>
      </c>
      <c r="L245" s="16">
        <v>0</v>
      </c>
      <c r="M245" s="17">
        <v>0</v>
      </c>
      <c r="N245" s="16">
        <v>904</v>
      </c>
      <c r="O245" s="15">
        <v>2770</v>
      </c>
      <c r="P245" s="15">
        <v>1083</v>
      </c>
      <c r="Q245" s="17">
        <v>824</v>
      </c>
      <c r="R245" s="17">
        <v>6</v>
      </c>
      <c r="S245" s="17">
        <v>253</v>
      </c>
      <c r="T245" s="16">
        <v>0</v>
      </c>
      <c r="U245" s="17">
        <v>0</v>
      </c>
      <c r="V245" s="16">
        <v>54</v>
      </c>
      <c r="W245" s="15">
        <v>1137</v>
      </c>
      <c r="X245" s="16">
        <v>116</v>
      </c>
      <c r="Y245" s="17">
        <v>87</v>
      </c>
      <c r="Z245" s="17">
        <v>0</v>
      </c>
      <c r="AA245" s="17">
        <v>29</v>
      </c>
      <c r="AB245" s="16">
        <v>0</v>
      </c>
      <c r="AC245" s="17">
        <v>0</v>
      </c>
      <c r="AD245" s="16">
        <v>5</v>
      </c>
      <c r="AE245" s="16">
        <v>121</v>
      </c>
      <c r="AF245" s="16">
        <v>227</v>
      </c>
      <c r="AG245" s="17">
        <v>87</v>
      </c>
      <c r="AH245" s="17">
        <v>136</v>
      </c>
      <c r="AI245" s="17">
        <v>4</v>
      </c>
      <c r="AJ245" s="16">
        <v>0</v>
      </c>
      <c r="AK245" s="17">
        <v>174</v>
      </c>
      <c r="AL245" s="16">
        <v>0</v>
      </c>
      <c r="AM245" s="16">
        <v>227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93</v>
      </c>
      <c r="B246" s="13" t="s">
        <v>38</v>
      </c>
      <c r="C246" s="14"/>
      <c r="D246" s="15">
        <v>4543</v>
      </c>
      <c r="E246" s="16">
        <v>961</v>
      </c>
      <c r="F246" s="15">
        <v>5504</v>
      </c>
      <c r="G246" s="16">
        <v>0</v>
      </c>
      <c r="H246" s="15">
        <v>2622</v>
      </c>
      <c r="I246" s="18">
        <v>1923</v>
      </c>
      <c r="J246" s="17">
        <v>14</v>
      </c>
      <c r="K246" s="17">
        <v>685</v>
      </c>
      <c r="L246" s="16">
        <v>0</v>
      </c>
      <c r="M246" s="17">
        <v>394</v>
      </c>
      <c r="N246" s="16">
        <v>874</v>
      </c>
      <c r="O246" s="15">
        <v>3496</v>
      </c>
      <c r="P246" s="15">
        <v>1493</v>
      </c>
      <c r="Q246" s="18">
        <v>1062</v>
      </c>
      <c r="R246" s="17">
        <v>9</v>
      </c>
      <c r="S246" s="17">
        <v>422</v>
      </c>
      <c r="T246" s="16">
        <v>0</v>
      </c>
      <c r="U246" s="17">
        <v>177</v>
      </c>
      <c r="V246" s="16">
        <v>69</v>
      </c>
      <c r="W246" s="15">
        <v>1562</v>
      </c>
      <c r="X246" s="16">
        <v>168</v>
      </c>
      <c r="Y246" s="17">
        <v>147</v>
      </c>
      <c r="Z246" s="17">
        <v>2</v>
      </c>
      <c r="AA246" s="17">
        <v>19</v>
      </c>
      <c r="AB246" s="16">
        <v>0</v>
      </c>
      <c r="AC246" s="17">
        <v>0</v>
      </c>
      <c r="AD246" s="16">
        <v>18</v>
      </c>
      <c r="AE246" s="16">
        <v>186</v>
      </c>
      <c r="AF246" s="16">
        <v>260</v>
      </c>
      <c r="AG246" s="17">
        <v>60</v>
      </c>
      <c r="AH246" s="17">
        <v>0</v>
      </c>
      <c r="AI246" s="17">
        <v>200</v>
      </c>
      <c r="AJ246" s="16">
        <v>0</v>
      </c>
      <c r="AK246" s="17">
        <v>198</v>
      </c>
      <c r="AL246" s="16">
        <v>0</v>
      </c>
      <c r="AM246" s="16">
        <v>260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94</v>
      </c>
      <c r="B247" s="13" t="s">
        <v>26</v>
      </c>
      <c r="C247" s="14"/>
      <c r="D247" s="15">
        <v>3524</v>
      </c>
      <c r="E247" s="15">
        <v>1111</v>
      </c>
      <c r="F247" s="15">
        <v>4635</v>
      </c>
      <c r="G247" s="16">
        <v>0</v>
      </c>
      <c r="H247" s="15">
        <v>2106</v>
      </c>
      <c r="I247" s="18">
        <v>1751</v>
      </c>
      <c r="J247" s="17">
        <v>22</v>
      </c>
      <c r="K247" s="17">
        <v>333</v>
      </c>
      <c r="L247" s="16">
        <v>0</v>
      </c>
      <c r="M247" s="17">
        <v>94</v>
      </c>
      <c r="N247" s="16">
        <v>999</v>
      </c>
      <c r="O247" s="15">
        <v>3105</v>
      </c>
      <c r="P247" s="15">
        <v>1150</v>
      </c>
      <c r="Q247" s="17">
        <v>900</v>
      </c>
      <c r="R247" s="17">
        <v>14</v>
      </c>
      <c r="S247" s="17">
        <v>236</v>
      </c>
      <c r="T247" s="16">
        <v>0</v>
      </c>
      <c r="U247" s="17">
        <v>0</v>
      </c>
      <c r="V247" s="16">
        <v>92</v>
      </c>
      <c r="W247" s="15">
        <v>1242</v>
      </c>
      <c r="X247" s="16">
        <v>198</v>
      </c>
      <c r="Y247" s="17">
        <v>174</v>
      </c>
      <c r="Z247" s="17">
        <v>0</v>
      </c>
      <c r="AA247" s="17">
        <v>24</v>
      </c>
      <c r="AB247" s="16">
        <v>0</v>
      </c>
      <c r="AC247" s="17">
        <v>0</v>
      </c>
      <c r="AD247" s="16">
        <v>20</v>
      </c>
      <c r="AE247" s="16">
        <v>218</v>
      </c>
      <c r="AF247" s="16">
        <v>70</v>
      </c>
      <c r="AG247" s="17">
        <v>67</v>
      </c>
      <c r="AH247" s="17">
        <v>0</v>
      </c>
      <c r="AI247" s="17">
        <v>3</v>
      </c>
      <c r="AJ247" s="16">
        <v>0</v>
      </c>
      <c r="AK247" s="17">
        <v>0</v>
      </c>
      <c r="AL247" s="16">
        <v>0</v>
      </c>
      <c r="AM247" s="16">
        <v>70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95</v>
      </c>
      <c r="B248" s="13" t="s">
        <v>28</v>
      </c>
      <c r="C248" s="14"/>
      <c r="D248" s="15">
        <v>4211</v>
      </c>
      <c r="E248" s="16">
        <v>940</v>
      </c>
      <c r="F248" s="15">
        <v>5151</v>
      </c>
      <c r="G248" s="16">
        <v>0</v>
      </c>
      <c r="H248" s="15">
        <v>2907</v>
      </c>
      <c r="I248" s="18">
        <v>2263</v>
      </c>
      <c r="J248" s="17">
        <v>15</v>
      </c>
      <c r="K248" s="17">
        <v>629</v>
      </c>
      <c r="L248" s="16">
        <v>0</v>
      </c>
      <c r="M248" s="18">
        <v>1020</v>
      </c>
      <c r="N248" s="16">
        <v>879</v>
      </c>
      <c r="O248" s="15">
        <v>3786</v>
      </c>
      <c r="P248" s="16">
        <v>923</v>
      </c>
      <c r="Q248" s="17">
        <v>788</v>
      </c>
      <c r="R248" s="17">
        <v>3</v>
      </c>
      <c r="S248" s="17">
        <v>132</v>
      </c>
      <c r="T248" s="16">
        <v>0</v>
      </c>
      <c r="U248" s="17">
        <v>0</v>
      </c>
      <c r="V248" s="16">
        <v>51</v>
      </c>
      <c r="W248" s="16">
        <v>974</v>
      </c>
      <c r="X248" s="16">
        <v>192</v>
      </c>
      <c r="Y248" s="17">
        <v>167</v>
      </c>
      <c r="Z248" s="17">
        <v>1</v>
      </c>
      <c r="AA248" s="17">
        <v>24</v>
      </c>
      <c r="AB248" s="16">
        <v>0</v>
      </c>
      <c r="AC248" s="17">
        <v>0</v>
      </c>
      <c r="AD248" s="16">
        <v>10</v>
      </c>
      <c r="AE248" s="16">
        <v>202</v>
      </c>
      <c r="AF248" s="16">
        <v>189</v>
      </c>
      <c r="AG248" s="17">
        <v>181</v>
      </c>
      <c r="AH248" s="17">
        <v>0</v>
      </c>
      <c r="AI248" s="17">
        <v>8</v>
      </c>
      <c r="AJ248" s="16">
        <v>0</v>
      </c>
      <c r="AK248" s="17">
        <v>68</v>
      </c>
      <c r="AL248" s="16">
        <v>0</v>
      </c>
      <c r="AM248" s="16">
        <v>189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96</v>
      </c>
      <c r="B249" s="13" t="s">
        <v>30</v>
      </c>
      <c r="C249" s="14"/>
      <c r="D249" s="15">
        <v>20788</v>
      </c>
      <c r="E249" s="15">
        <v>1752</v>
      </c>
      <c r="F249" s="15">
        <v>22540</v>
      </c>
      <c r="G249" s="16">
        <v>0</v>
      </c>
      <c r="H249" s="15">
        <v>12104</v>
      </c>
      <c r="I249" s="18">
        <v>9470</v>
      </c>
      <c r="J249" s="17">
        <v>449</v>
      </c>
      <c r="K249" s="18">
        <v>2185</v>
      </c>
      <c r="L249" s="16">
        <v>0</v>
      </c>
      <c r="M249" s="17">
        <v>258</v>
      </c>
      <c r="N249" s="15">
        <v>1553</v>
      </c>
      <c r="O249" s="15">
        <v>13657</v>
      </c>
      <c r="P249" s="15">
        <v>6234</v>
      </c>
      <c r="Q249" s="18">
        <v>4844</v>
      </c>
      <c r="R249" s="17">
        <v>96</v>
      </c>
      <c r="S249" s="18">
        <v>1294</v>
      </c>
      <c r="T249" s="16">
        <v>0</v>
      </c>
      <c r="U249" s="17">
        <v>0</v>
      </c>
      <c r="V249" s="16">
        <v>175</v>
      </c>
      <c r="W249" s="15">
        <v>6409</v>
      </c>
      <c r="X249" s="15">
        <v>1389</v>
      </c>
      <c r="Y249" s="18">
        <v>1131</v>
      </c>
      <c r="Z249" s="17">
        <v>15</v>
      </c>
      <c r="AA249" s="17">
        <v>243</v>
      </c>
      <c r="AB249" s="16">
        <v>0</v>
      </c>
      <c r="AC249" s="17">
        <v>0</v>
      </c>
      <c r="AD249" s="16">
        <v>24</v>
      </c>
      <c r="AE249" s="15">
        <v>1413</v>
      </c>
      <c r="AF249" s="15">
        <v>1061</v>
      </c>
      <c r="AG249" s="17">
        <v>407</v>
      </c>
      <c r="AH249" s="17">
        <v>414</v>
      </c>
      <c r="AI249" s="17">
        <v>240</v>
      </c>
      <c r="AJ249" s="16">
        <v>0</v>
      </c>
      <c r="AK249" s="17">
        <v>638</v>
      </c>
      <c r="AL249" s="16">
        <v>0</v>
      </c>
      <c r="AM249" s="15">
        <v>1061</v>
      </c>
      <c r="AN249" s="16">
        <v>0</v>
      </c>
      <c r="AO249" s="17">
        <v>0</v>
      </c>
      <c r="AP249" s="17">
        <v>0</v>
      </c>
      <c r="AQ249" s="17">
        <v>0</v>
      </c>
      <c r="AR249" s="16">
        <v>0</v>
      </c>
      <c r="AS249" s="17">
        <v>0</v>
      </c>
      <c r="AT249" s="16">
        <v>0</v>
      </c>
      <c r="AU249" s="16">
        <v>0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97</v>
      </c>
      <c r="B250" s="13" t="s">
        <v>32</v>
      </c>
      <c r="C250" s="14"/>
      <c r="D250" s="15">
        <v>32292</v>
      </c>
      <c r="E250" s="15">
        <v>1839</v>
      </c>
      <c r="F250" s="15">
        <v>34131</v>
      </c>
      <c r="G250" s="16">
        <v>0</v>
      </c>
      <c r="H250" s="15">
        <v>20208</v>
      </c>
      <c r="I250" s="18">
        <v>15219</v>
      </c>
      <c r="J250" s="17">
        <v>375</v>
      </c>
      <c r="K250" s="18">
        <v>4614</v>
      </c>
      <c r="L250" s="16">
        <v>0</v>
      </c>
      <c r="M250" s="17">
        <v>45</v>
      </c>
      <c r="N250" s="15">
        <v>1615</v>
      </c>
      <c r="O250" s="15">
        <v>21823</v>
      </c>
      <c r="P250" s="15">
        <v>8888</v>
      </c>
      <c r="Q250" s="18">
        <v>6443</v>
      </c>
      <c r="R250" s="17">
        <v>142</v>
      </c>
      <c r="S250" s="18">
        <v>2303</v>
      </c>
      <c r="T250" s="16">
        <v>0</v>
      </c>
      <c r="U250" s="17">
        <v>0</v>
      </c>
      <c r="V250" s="16">
        <v>163</v>
      </c>
      <c r="W250" s="15">
        <v>9051</v>
      </c>
      <c r="X250" s="15">
        <v>2733</v>
      </c>
      <c r="Y250" s="18">
        <v>2105</v>
      </c>
      <c r="Z250" s="17">
        <v>35</v>
      </c>
      <c r="AA250" s="17">
        <v>593</v>
      </c>
      <c r="AB250" s="16">
        <v>0</v>
      </c>
      <c r="AC250" s="17">
        <v>0</v>
      </c>
      <c r="AD250" s="16">
        <v>61</v>
      </c>
      <c r="AE250" s="15">
        <v>2794</v>
      </c>
      <c r="AF250" s="16">
        <v>463</v>
      </c>
      <c r="AG250" s="17">
        <v>322</v>
      </c>
      <c r="AH250" s="17">
        <v>10</v>
      </c>
      <c r="AI250" s="17">
        <v>131</v>
      </c>
      <c r="AJ250" s="16">
        <v>0</v>
      </c>
      <c r="AK250" s="17">
        <v>34</v>
      </c>
      <c r="AL250" s="16">
        <v>0</v>
      </c>
      <c r="AM250" s="16">
        <v>463</v>
      </c>
      <c r="AN250" s="16">
        <v>0</v>
      </c>
      <c r="AO250" s="17">
        <v>0</v>
      </c>
      <c r="AP250" s="17">
        <v>0</v>
      </c>
      <c r="AQ250" s="17">
        <v>0</v>
      </c>
      <c r="AR250" s="16">
        <v>0</v>
      </c>
      <c r="AS250" s="17">
        <v>0</v>
      </c>
      <c r="AT250" s="16">
        <v>0</v>
      </c>
      <c r="AU250" s="16">
        <v>0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98</v>
      </c>
      <c r="B251" s="13" t="s">
        <v>34</v>
      </c>
      <c r="C251" s="14"/>
      <c r="D251" s="15">
        <v>2756</v>
      </c>
      <c r="E251" s="16">
        <v>923</v>
      </c>
      <c r="F251" s="15">
        <v>3679</v>
      </c>
      <c r="G251" s="16">
        <v>0</v>
      </c>
      <c r="H251" s="15">
        <v>1571</v>
      </c>
      <c r="I251" s="18">
        <v>1374</v>
      </c>
      <c r="J251" s="17">
        <v>20</v>
      </c>
      <c r="K251" s="17">
        <v>177</v>
      </c>
      <c r="L251" s="16">
        <v>0</v>
      </c>
      <c r="M251" s="17">
        <v>0</v>
      </c>
      <c r="N251" s="16">
        <v>850</v>
      </c>
      <c r="O251" s="15">
        <v>2421</v>
      </c>
      <c r="P251" s="16">
        <v>826</v>
      </c>
      <c r="Q251" s="17">
        <v>705</v>
      </c>
      <c r="R251" s="17">
        <v>4</v>
      </c>
      <c r="S251" s="17">
        <v>117</v>
      </c>
      <c r="T251" s="16">
        <v>0</v>
      </c>
      <c r="U251" s="17">
        <v>0</v>
      </c>
      <c r="V251" s="16">
        <v>59</v>
      </c>
      <c r="W251" s="16">
        <v>885</v>
      </c>
      <c r="X251" s="16">
        <v>139</v>
      </c>
      <c r="Y251" s="17">
        <v>119</v>
      </c>
      <c r="Z251" s="17">
        <v>0</v>
      </c>
      <c r="AA251" s="17">
        <v>20</v>
      </c>
      <c r="AB251" s="16">
        <v>0</v>
      </c>
      <c r="AC251" s="17">
        <v>0</v>
      </c>
      <c r="AD251" s="16">
        <v>14</v>
      </c>
      <c r="AE251" s="16">
        <v>153</v>
      </c>
      <c r="AF251" s="16">
        <v>111</v>
      </c>
      <c r="AG251" s="17">
        <v>110</v>
      </c>
      <c r="AH251" s="17">
        <v>0</v>
      </c>
      <c r="AI251" s="17">
        <v>1</v>
      </c>
      <c r="AJ251" s="16">
        <v>0</v>
      </c>
      <c r="AK251" s="17">
        <v>70</v>
      </c>
      <c r="AL251" s="16">
        <v>0</v>
      </c>
      <c r="AM251" s="16">
        <v>111</v>
      </c>
      <c r="AN251" s="16">
        <v>109</v>
      </c>
      <c r="AO251" s="17">
        <v>0</v>
      </c>
      <c r="AP251" s="17">
        <v>0</v>
      </c>
      <c r="AQ251" s="17">
        <v>109</v>
      </c>
      <c r="AR251" s="16">
        <v>0</v>
      </c>
      <c r="AS251" s="17">
        <v>0</v>
      </c>
      <c r="AT251" s="16">
        <v>0</v>
      </c>
      <c r="AU251" s="16">
        <v>109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99</v>
      </c>
      <c r="B252" s="13" t="s">
        <v>36</v>
      </c>
      <c r="C252" s="14"/>
      <c r="D252" s="15">
        <v>4666</v>
      </c>
      <c r="E252" s="15">
        <v>1433</v>
      </c>
      <c r="F252" s="15">
        <v>6099</v>
      </c>
      <c r="G252" s="16">
        <v>0</v>
      </c>
      <c r="H252" s="15">
        <v>2535</v>
      </c>
      <c r="I252" s="18">
        <v>1854</v>
      </c>
      <c r="J252" s="17">
        <v>141</v>
      </c>
      <c r="K252" s="17">
        <v>540</v>
      </c>
      <c r="L252" s="16">
        <v>0</v>
      </c>
      <c r="M252" s="17">
        <v>401</v>
      </c>
      <c r="N252" s="15">
        <v>1282</v>
      </c>
      <c r="O252" s="15">
        <v>3817</v>
      </c>
      <c r="P252" s="15">
        <v>1552</v>
      </c>
      <c r="Q252" s="17">
        <v>959</v>
      </c>
      <c r="R252" s="17">
        <v>162</v>
      </c>
      <c r="S252" s="17">
        <v>431</v>
      </c>
      <c r="T252" s="16">
        <v>0</v>
      </c>
      <c r="U252" s="17">
        <v>287</v>
      </c>
      <c r="V252" s="16">
        <v>104</v>
      </c>
      <c r="W252" s="15">
        <v>1656</v>
      </c>
      <c r="X252" s="16">
        <v>242</v>
      </c>
      <c r="Y252" s="17">
        <v>183</v>
      </c>
      <c r="Z252" s="17">
        <v>0</v>
      </c>
      <c r="AA252" s="17">
        <v>59</v>
      </c>
      <c r="AB252" s="16">
        <v>0</v>
      </c>
      <c r="AC252" s="17">
        <v>0</v>
      </c>
      <c r="AD252" s="16">
        <v>47</v>
      </c>
      <c r="AE252" s="16">
        <v>289</v>
      </c>
      <c r="AF252" s="16">
        <v>269</v>
      </c>
      <c r="AG252" s="17">
        <v>53</v>
      </c>
      <c r="AH252" s="17">
        <v>216</v>
      </c>
      <c r="AI252" s="17">
        <v>0</v>
      </c>
      <c r="AJ252" s="16">
        <v>0</v>
      </c>
      <c r="AK252" s="17">
        <v>72</v>
      </c>
      <c r="AL252" s="16">
        <v>0</v>
      </c>
      <c r="AM252" s="16">
        <v>269</v>
      </c>
      <c r="AN252" s="16">
        <v>68</v>
      </c>
      <c r="AO252" s="17">
        <v>0</v>
      </c>
      <c r="AP252" s="17">
        <v>0</v>
      </c>
      <c r="AQ252" s="17">
        <v>68</v>
      </c>
      <c r="AR252" s="16">
        <v>0</v>
      </c>
      <c r="AS252" s="17">
        <v>0</v>
      </c>
      <c r="AT252" s="16">
        <v>0</v>
      </c>
      <c r="AU252" s="16">
        <v>68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100</v>
      </c>
      <c r="B253" s="13" t="s">
        <v>38</v>
      </c>
      <c r="C253" s="14"/>
      <c r="D253" s="15">
        <v>5872</v>
      </c>
      <c r="E253" s="15">
        <v>1056</v>
      </c>
      <c r="F253" s="15">
        <v>6928</v>
      </c>
      <c r="G253" s="16">
        <v>0</v>
      </c>
      <c r="H253" s="15">
        <v>3474</v>
      </c>
      <c r="I253" s="18">
        <v>1278</v>
      </c>
      <c r="J253" s="18">
        <v>1906</v>
      </c>
      <c r="K253" s="17">
        <v>290</v>
      </c>
      <c r="L253" s="16">
        <v>0</v>
      </c>
      <c r="M253" s="18">
        <v>1992</v>
      </c>
      <c r="N253" s="16">
        <v>988</v>
      </c>
      <c r="O253" s="15">
        <v>4462</v>
      </c>
      <c r="P253" s="16">
        <v>899</v>
      </c>
      <c r="Q253" s="17">
        <v>613</v>
      </c>
      <c r="R253" s="17">
        <v>36</v>
      </c>
      <c r="S253" s="17">
        <v>250</v>
      </c>
      <c r="T253" s="16">
        <v>0</v>
      </c>
      <c r="U253" s="17">
        <v>109</v>
      </c>
      <c r="V253" s="16">
        <v>57</v>
      </c>
      <c r="W253" s="16">
        <v>956</v>
      </c>
      <c r="X253" s="15">
        <v>1382</v>
      </c>
      <c r="Y253" s="17">
        <v>422</v>
      </c>
      <c r="Z253" s="17">
        <v>2</v>
      </c>
      <c r="AA253" s="17">
        <v>958</v>
      </c>
      <c r="AB253" s="16">
        <v>0</v>
      </c>
      <c r="AC253" s="17">
        <v>0</v>
      </c>
      <c r="AD253" s="16">
        <v>11</v>
      </c>
      <c r="AE253" s="15">
        <v>1393</v>
      </c>
      <c r="AF253" s="16">
        <v>26</v>
      </c>
      <c r="AG253" s="17">
        <v>24</v>
      </c>
      <c r="AH253" s="17">
        <v>0</v>
      </c>
      <c r="AI253" s="17">
        <v>2</v>
      </c>
      <c r="AJ253" s="16">
        <v>0</v>
      </c>
      <c r="AK253" s="17">
        <v>0</v>
      </c>
      <c r="AL253" s="16">
        <v>0</v>
      </c>
      <c r="AM253" s="16">
        <v>26</v>
      </c>
      <c r="AN253" s="16">
        <v>91</v>
      </c>
      <c r="AO253" s="17">
        <v>0</v>
      </c>
      <c r="AP253" s="17">
        <v>0</v>
      </c>
      <c r="AQ253" s="17">
        <v>91</v>
      </c>
      <c r="AR253" s="16">
        <v>0</v>
      </c>
      <c r="AS253" s="17">
        <v>0</v>
      </c>
      <c r="AT253" s="16">
        <v>0</v>
      </c>
      <c r="AU253" s="16">
        <v>91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101</v>
      </c>
      <c r="B254" s="13" t="s">
        <v>26</v>
      </c>
      <c r="C254" s="14"/>
      <c r="D254" s="15">
        <v>4835</v>
      </c>
      <c r="E254" s="15">
        <v>1172</v>
      </c>
      <c r="F254" s="15">
        <v>6007</v>
      </c>
      <c r="G254" s="16">
        <v>0</v>
      </c>
      <c r="H254" s="15">
        <v>2449</v>
      </c>
      <c r="I254" s="18">
        <v>1796</v>
      </c>
      <c r="J254" s="17">
        <v>16</v>
      </c>
      <c r="K254" s="17">
        <v>637</v>
      </c>
      <c r="L254" s="16">
        <v>0</v>
      </c>
      <c r="M254" s="17">
        <v>422</v>
      </c>
      <c r="N254" s="15">
        <v>1096</v>
      </c>
      <c r="O254" s="15">
        <v>3545</v>
      </c>
      <c r="P254" s="15">
        <v>1354</v>
      </c>
      <c r="Q254" s="17">
        <v>897</v>
      </c>
      <c r="R254" s="17">
        <v>9</v>
      </c>
      <c r="S254" s="17">
        <v>448</v>
      </c>
      <c r="T254" s="16">
        <v>0</v>
      </c>
      <c r="U254" s="17">
        <v>318</v>
      </c>
      <c r="V254" s="16">
        <v>62</v>
      </c>
      <c r="W254" s="15">
        <v>1416</v>
      </c>
      <c r="X254" s="16">
        <v>626</v>
      </c>
      <c r="Y254" s="17">
        <v>221</v>
      </c>
      <c r="Z254" s="17">
        <v>2</v>
      </c>
      <c r="AA254" s="17">
        <v>403</v>
      </c>
      <c r="AB254" s="16">
        <v>0</v>
      </c>
      <c r="AC254" s="17">
        <v>140</v>
      </c>
      <c r="AD254" s="16">
        <v>14</v>
      </c>
      <c r="AE254" s="16">
        <v>640</v>
      </c>
      <c r="AF254" s="16">
        <v>192</v>
      </c>
      <c r="AG254" s="17">
        <v>154</v>
      </c>
      <c r="AH254" s="17">
        <v>16</v>
      </c>
      <c r="AI254" s="17">
        <v>22</v>
      </c>
      <c r="AJ254" s="16">
        <v>0</v>
      </c>
      <c r="AK254" s="17">
        <v>30</v>
      </c>
      <c r="AL254" s="16">
        <v>0</v>
      </c>
      <c r="AM254" s="16">
        <v>192</v>
      </c>
      <c r="AN254" s="16">
        <v>214</v>
      </c>
      <c r="AO254" s="17">
        <v>0</v>
      </c>
      <c r="AP254" s="17">
        <v>0</v>
      </c>
      <c r="AQ254" s="17">
        <v>214</v>
      </c>
      <c r="AR254" s="16">
        <v>0</v>
      </c>
      <c r="AS254" s="17">
        <v>0</v>
      </c>
      <c r="AT254" s="16">
        <v>0</v>
      </c>
      <c r="AU254" s="16">
        <v>214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0</v>
      </c>
    </row>
    <row r="255" spans="1:55" ht="27">
      <c r="A255" s="13" t="s">
        <v>102</v>
      </c>
      <c r="B255" s="13" t="s">
        <v>28</v>
      </c>
      <c r="C255" s="14"/>
      <c r="D255" s="15">
        <v>5114</v>
      </c>
      <c r="E255" s="15">
        <v>1215</v>
      </c>
      <c r="F255" s="15">
        <v>6329</v>
      </c>
      <c r="G255" s="16">
        <v>0</v>
      </c>
      <c r="H255" s="15">
        <v>2726</v>
      </c>
      <c r="I255" s="18">
        <v>1588</v>
      </c>
      <c r="J255" s="17">
        <v>430</v>
      </c>
      <c r="K255" s="17">
        <v>708</v>
      </c>
      <c r="L255" s="16">
        <v>0</v>
      </c>
      <c r="M255" s="17">
        <v>935</v>
      </c>
      <c r="N255" s="15">
        <v>1111</v>
      </c>
      <c r="O255" s="15">
        <v>3837</v>
      </c>
      <c r="P255" s="15">
        <v>1134</v>
      </c>
      <c r="Q255" s="17">
        <v>780</v>
      </c>
      <c r="R255" s="17">
        <v>46</v>
      </c>
      <c r="S255" s="17">
        <v>308</v>
      </c>
      <c r="T255" s="16">
        <v>0</v>
      </c>
      <c r="U255" s="17">
        <v>50</v>
      </c>
      <c r="V255" s="16">
        <v>91</v>
      </c>
      <c r="W255" s="15">
        <v>1225</v>
      </c>
      <c r="X255" s="16">
        <v>576</v>
      </c>
      <c r="Y255" s="17">
        <v>222</v>
      </c>
      <c r="Z255" s="17">
        <v>3</v>
      </c>
      <c r="AA255" s="17">
        <v>351</v>
      </c>
      <c r="AB255" s="16">
        <v>0</v>
      </c>
      <c r="AC255" s="17">
        <v>0</v>
      </c>
      <c r="AD255" s="16">
        <v>13</v>
      </c>
      <c r="AE255" s="16">
        <v>589</v>
      </c>
      <c r="AF255" s="16">
        <v>569</v>
      </c>
      <c r="AG255" s="17">
        <v>217</v>
      </c>
      <c r="AH255" s="17">
        <v>312</v>
      </c>
      <c r="AI255" s="17">
        <v>40</v>
      </c>
      <c r="AJ255" s="16">
        <v>0</v>
      </c>
      <c r="AK255" s="17">
        <v>114</v>
      </c>
      <c r="AL255" s="16">
        <v>0</v>
      </c>
      <c r="AM255" s="16">
        <v>569</v>
      </c>
      <c r="AN255" s="16">
        <v>109</v>
      </c>
      <c r="AO255" s="17">
        <v>0</v>
      </c>
      <c r="AP255" s="17">
        <v>0</v>
      </c>
      <c r="AQ255" s="17">
        <v>109</v>
      </c>
      <c r="AR255" s="16">
        <v>0</v>
      </c>
      <c r="AS255" s="17">
        <v>0</v>
      </c>
      <c r="AT255" s="16">
        <v>0</v>
      </c>
      <c r="AU255" s="16">
        <v>109</v>
      </c>
      <c r="AV255" s="16">
        <v>0</v>
      </c>
      <c r="AW255" s="17">
        <v>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0</v>
      </c>
    </row>
    <row r="256" spans="1:55" ht="27">
      <c r="A256" s="13" t="s">
        <v>103</v>
      </c>
      <c r="B256" s="13" t="s">
        <v>30</v>
      </c>
      <c r="C256" s="14"/>
      <c r="D256" s="15">
        <v>6699</v>
      </c>
      <c r="E256" s="16">
        <v>949</v>
      </c>
      <c r="F256" s="15">
        <v>7648</v>
      </c>
      <c r="G256" s="16">
        <v>0</v>
      </c>
      <c r="H256" s="15">
        <v>3507</v>
      </c>
      <c r="I256" s="18">
        <v>2334</v>
      </c>
      <c r="J256" s="17">
        <v>190</v>
      </c>
      <c r="K256" s="17">
        <v>983</v>
      </c>
      <c r="L256" s="16">
        <v>0</v>
      </c>
      <c r="M256" s="17">
        <v>395</v>
      </c>
      <c r="N256" s="16">
        <v>899</v>
      </c>
      <c r="O256" s="15">
        <v>4406</v>
      </c>
      <c r="P256" s="15">
        <v>1885</v>
      </c>
      <c r="Q256" s="18">
        <v>1158</v>
      </c>
      <c r="R256" s="17">
        <v>117</v>
      </c>
      <c r="S256" s="17">
        <v>610</v>
      </c>
      <c r="T256" s="16">
        <v>0</v>
      </c>
      <c r="U256" s="17">
        <v>75</v>
      </c>
      <c r="V256" s="16">
        <v>44</v>
      </c>
      <c r="W256" s="15">
        <v>1929</v>
      </c>
      <c r="X256" s="16">
        <v>606</v>
      </c>
      <c r="Y256" s="17">
        <v>279</v>
      </c>
      <c r="Z256" s="17">
        <v>7</v>
      </c>
      <c r="AA256" s="17">
        <v>320</v>
      </c>
      <c r="AB256" s="16">
        <v>0</v>
      </c>
      <c r="AC256" s="17">
        <v>0</v>
      </c>
      <c r="AD256" s="16">
        <v>6</v>
      </c>
      <c r="AE256" s="16">
        <v>612</v>
      </c>
      <c r="AF256" s="16">
        <v>666</v>
      </c>
      <c r="AG256" s="17">
        <v>522</v>
      </c>
      <c r="AH256" s="17">
        <v>1</v>
      </c>
      <c r="AI256" s="17">
        <v>143</v>
      </c>
      <c r="AJ256" s="16">
        <v>0</v>
      </c>
      <c r="AK256" s="17">
        <v>282</v>
      </c>
      <c r="AL256" s="16">
        <v>0</v>
      </c>
      <c r="AM256" s="16">
        <v>666</v>
      </c>
      <c r="AN256" s="16">
        <v>35</v>
      </c>
      <c r="AO256" s="17">
        <v>0</v>
      </c>
      <c r="AP256" s="17">
        <v>0</v>
      </c>
      <c r="AQ256" s="17">
        <v>35</v>
      </c>
      <c r="AR256" s="16">
        <v>0</v>
      </c>
      <c r="AS256" s="17">
        <v>0</v>
      </c>
      <c r="AT256" s="16">
        <v>0</v>
      </c>
      <c r="AU256" s="16">
        <v>35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104</v>
      </c>
      <c r="B257" s="13" t="s">
        <v>32</v>
      </c>
      <c r="C257" s="14"/>
      <c r="D257" s="15">
        <v>39617</v>
      </c>
      <c r="E257" s="15">
        <v>2448</v>
      </c>
      <c r="F257" s="15">
        <v>42065</v>
      </c>
      <c r="G257" s="16">
        <v>0</v>
      </c>
      <c r="H257" s="15">
        <v>26585</v>
      </c>
      <c r="I257" s="18">
        <v>19859</v>
      </c>
      <c r="J257" s="17">
        <v>513</v>
      </c>
      <c r="K257" s="18">
        <v>6213</v>
      </c>
      <c r="L257" s="16">
        <v>0</v>
      </c>
      <c r="M257" s="17">
        <v>90</v>
      </c>
      <c r="N257" s="15">
        <v>1911</v>
      </c>
      <c r="O257" s="15">
        <v>28496</v>
      </c>
      <c r="P257" s="15">
        <v>8564</v>
      </c>
      <c r="Q257" s="18">
        <v>5978</v>
      </c>
      <c r="R257" s="17">
        <v>171</v>
      </c>
      <c r="S257" s="18">
        <v>2415</v>
      </c>
      <c r="T257" s="16">
        <v>0</v>
      </c>
      <c r="U257" s="17">
        <v>0</v>
      </c>
      <c r="V257" s="16">
        <v>484</v>
      </c>
      <c r="W257" s="15">
        <v>9048</v>
      </c>
      <c r="X257" s="15">
        <v>4189</v>
      </c>
      <c r="Y257" s="18">
        <v>3149</v>
      </c>
      <c r="Z257" s="17">
        <v>41</v>
      </c>
      <c r="AA257" s="17">
        <v>999</v>
      </c>
      <c r="AB257" s="16">
        <v>0</v>
      </c>
      <c r="AC257" s="17">
        <v>0</v>
      </c>
      <c r="AD257" s="16">
        <v>53</v>
      </c>
      <c r="AE257" s="15">
        <v>4242</v>
      </c>
      <c r="AF257" s="16">
        <v>279</v>
      </c>
      <c r="AG257" s="17">
        <v>217</v>
      </c>
      <c r="AH257" s="17">
        <v>2</v>
      </c>
      <c r="AI257" s="17">
        <v>60</v>
      </c>
      <c r="AJ257" s="16">
        <v>0</v>
      </c>
      <c r="AK257" s="17">
        <v>22</v>
      </c>
      <c r="AL257" s="16">
        <v>0</v>
      </c>
      <c r="AM257" s="16">
        <v>279</v>
      </c>
      <c r="AN257" s="16">
        <v>0</v>
      </c>
      <c r="AO257" s="17">
        <v>0</v>
      </c>
      <c r="AP257" s="17">
        <v>0</v>
      </c>
      <c r="AQ257" s="17">
        <v>0</v>
      </c>
      <c r="AR257" s="16">
        <v>0</v>
      </c>
      <c r="AS257" s="17">
        <v>0</v>
      </c>
      <c r="AT257" s="16">
        <v>0</v>
      </c>
      <c r="AU257" s="16">
        <v>0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105</v>
      </c>
      <c r="B258" s="13" t="s">
        <v>34</v>
      </c>
      <c r="C258" s="14"/>
      <c r="D258" s="15">
        <v>4736</v>
      </c>
      <c r="E258" s="15">
        <v>1139</v>
      </c>
      <c r="F258" s="15">
        <v>5875</v>
      </c>
      <c r="G258" s="16">
        <v>0</v>
      </c>
      <c r="H258" s="15">
        <v>2970</v>
      </c>
      <c r="I258" s="18">
        <v>2520</v>
      </c>
      <c r="J258" s="17">
        <v>22</v>
      </c>
      <c r="K258" s="17">
        <v>428</v>
      </c>
      <c r="L258" s="16">
        <v>0</v>
      </c>
      <c r="M258" s="17">
        <v>880</v>
      </c>
      <c r="N258" s="15">
        <v>1056</v>
      </c>
      <c r="O258" s="15">
        <v>4026</v>
      </c>
      <c r="P258" s="15">
        <v>1095</v>
      </c>
      <c r="Q258" s="17">
        <v>872</v>
      </c>
      <c r="R258" s="17">
        <v>75</v>
      </c>
      <c r="S258" s="17">
        <v>148</v>
      </c>
      <c r="T258" s="16">
        <v>0</v>
      </c>
      <c r="U258" s="17">
        <v>0</v>
      </c>
      <c r="V258" s="16">
        <v>58</v>
      </c>
      <c r="W258" s="15">
        <v>1153</v>
      </c>
      <c r="X258" s="16">
        <v>224</v>
      </c>
      <c r="Y258" s="17">
        <v>199</v>
      </c>
      <c r="Z258" s="17">
        <v>2</v>
      </c>
      <c r="AA258" s="17">
        <v>23</v>
      </c>
      <c r="AB258" s="16">
        <v>0</v>
      </c>
      <c r="AC258" s="17">
        <v>0</v>
      </c>
      <c r="AD258" s="16">
        <v>23</v>
      </c>
      <c r="AE258" s="16">
        <v>247</v>
      </c>
      <c r="AF258" s="16">
        <v>297</v>
      </c>
      <c r="AG258" s="17">
        <v>108</v>
      </c>
      <c r="AH258" s="17">
        <v>189</v>
      </c>
      <c r="AI258" s="17">
        <v>0</v>
      </c>
      <c r="AJ258" s="16">
        <v>0</v>
      </c>
      <c r="AK258" s="17">
        <v>154</v>
      </c>
      <c r="AL258" s="16">
        <v>0</v>
      </c>
      <c r="AM258" s="16">
        <v>297</v>
      </c>
      <c r="AN258" s="16">
        <v>150</v>
      </c>
      <c r="AO258" s="17">
        <v>0</v>
      </c>
      <c r="AP258" s="17">
        <v>0</v>
      </c>
      <c r="AQ258" s="17">
        <v>150</v>
      </c>
      <c r="AR258" s="16">
        <v>0</v>
      </c>
      <c r="AS258" s="17">
        <v>0</v>
      </c>
      <c r="AT258" s="16">
        <v>2</v>
      </c>
      <c r="AU258" s="16">
        <v>152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106</v>
      </c>
      <c r="B259" s="13" t="s">
        <v>36</v>
      </c>
      <c r="C259" s="14"/>
      <c r="D259" s="15">
        <v>6373</v>
      </c>
      <c r="E259" s="15">
        <v>1255</v>
      </c>
      <c r="F259" s="15">
        <v>7628</v>
      </c>
      <c r="G259" s="16">
        <v>0</v>
      </c>
      <c r="H259" s="15">
        <v>4133</v>
      </c>
      <c r="I259" s="18">
        <v>1896</v>
      </c>
      <c r="J259" s="18">
        <v>1460</v>
      </c>
      <c r="K259" s="17">
        <v>777</v>
      </c>
      <c r="L259" s="16">
        <v>0</v>
      </c>
      <c r="M259" s="18">
        <v>2027</v>
      </c>
      <c r="N259" s="15">
        <v>1143</v>
      </c>
      <c r="O259" s="15">
        <v>5276</v>
      </c>
      <c r="P259" s="15">
        <v>1478</v>
      </c>
      <c r="Q259" s="17">
        <v>933</v>
      </c>
      <c r="R259" s="17">
        <v>54</v>
      </c>
      <c r="S259" s="17">
        <v>491</v>
      </c>
      <c r="T259" s="16">
        <v>0</v>
      </c>
      <c r="U259" s="17">
        <v>383</v>
      </c>
      <c r="V259" s="16">
        <v>86</v>
      </c>
      <c r="W259" s="15">
        <v>1564</v>
      </c>
      <c r="X259" s="16">
        <v>286</v>
      </c>
      <c r="Y259" s="17">
        <v>212</v>
      </c>
      <c r="Z259" s="17">
        <v>0</v>
      </c>
      <c r="AA259" s="17">
        <v>74</v>
      </c>
      <c r="AB259" s="16">
        <v>0</v>
      </c>
      <c r="AC259" s="17">
        <v>24</v>
      </c>
      <c r="AD259" s="16">
        <v>26</v>
      </c>
      <c r="AE259" s="16">
        <v>312</v>
      </c>
      <c r="AF259" s="16">
        <v>274</v>
      </c>
      <c r="AG259" s="17">
        <v>273</v>
      </c>
      <c r="AH259" s="17">
        <v>0</v>
      </c>
      <c r="AI259" s="17">
        <v>1</v>
      </c>
      <c r="AJ259" s="16">
        <v>0</v>
      </c>
      <c r="AK259" s="17">
        <v>214</v>
      </c>
      <c r="AL259" s="16">
        <v>0</v>
      </c>
      <c r="AM259" s="16">
        <v>274</v>
      </c>
      <c r="AN259" s="16">
        <v>202</v>
      </c>
      <c r="AO259" s="17">
        <v>0</v>
      </c>
      <c r="AP259" s="17">
        <v>0</v>
      </c>
      <c r="AQ259" s="17">
        <v>202</v>
      </c>
      <c r="AR259" s="16">
        <v>0</v>
      </c>
      <c r="AS259" s="17">
        <v>0</v>
      </c>
      <c r="AT259" s="16">
        <v>0</v>
      </c>
      <c r="AU259" s="16">
        <v>202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107</v>
      </c>
      <c r="B260" s="13" t="s">
        <v>38</v>
      </c>
      <c r="C260" s="14"/>
      <c r="D260" s="15">
        <v>5418</v>
      </c>
      <c r="E260" s="15">
        <v>1363</v>
      </c>
      <c r="F260" s="15">
        <v>6781</v>
      </c>
      <c r="G260" s="16">
        <v>0</v>
      </c>
      <c r="H260" s="15">
        <v>2855</v>
      </c>
      <c r="I260" s="18">
        <v>1957</v>
      </c>
      <c r="J260" s="17">
        <v>46</v>
      </c>
      <c r="K260" s="17">
        <v>852</v>
      </c>
      <c r="L260" s="16">
        <v>0</v>
      </c>
      <c r="M260" s="17">
        <v>526</v>
      </c>
      <c r="N260" s="15">
        <v>1215</v>
      </c>
      <c r="O260" s="15">
        <v>4070</v>
      </c>
      <c r="P260" s="15">
        <v>1420</v>
      </c>
      <c r="Q260" s="17">
        <v>943</v>
      </c>
      <c r="R260" s="17">
        <v>0</v>
      </c>
      <c r="S260" s="17">
        <v>477</v>
      </c>
      <c r="T260" s="16">
        <v>0</v>
      </c>
      <c r="U260" s="17">
        <v>247</v>
      </c>
      <c r="V260" s="16">
        <v>128</v>
      </c>
      <c r="W260" s="15">
        <v>1548</v>
      </c>
      <c r="X260" s="16">
        <v>640</v>
      </c>
      <c r="Y260" s="17">
        <v>286</v>
      </c>
      <c r="Z260" s="17">
        <v>1</v>
      </c>
      <c r="AA260" s="17">
        <v>353</v>
      </c>
      <c r="AB260" s="16">
        <v>0</v>
      </c>
      <c r="AC260" s="17">
        <v>283</v>
      </c>
      <c r="AD260" s="16">
        <v>20</v>
      </c>
      <c r="AE260" s="16">
        <v>660</v>
      </c>
      <c r="AF260" s="16">
        <v>261</v>
      </c>
      <c r="AG260" s="17">
        <v>120</v>
      </c>
      <c r="AH260" s="17">
        <v>139</v>
      </c>
      <c r="AI260" s="17">
        <v>2</v>
      </c>
      <c r="AJ260" s="16">
        <v>0</v>
      </c>
      <c r="AK260" s="17">
        <v>126</v>
      </c>
      <c r="AL260" s="16">
        <v>0</v>
      </c>
      <c r="AM260" s="16">
        <v>261</v>
      </c>
      <c r="AN260" s="16">
        <v>242</v>
      </c>
      <c r="AO260" s="17">
        <v>0</v>
      </c>
      <c r="AP260" s="17">
        <v>0</v>
      </c>
      <c r="AQ260" s="17">
        <v>242</v>
      </c>
      <c r="AR260" s="16">
        <v>0</v>
      </c>
      <c r="AS260" s="17">
        <v>0</v>
      </c>
      <c r="AT260" s="16">
        <v>0</v>
      </c>
      <c r="AU260" s="16">
        <v>242</v>
      </c>
      <c r="AV260" s="16">
        <v>0</v>
      </c>
      <c r="AW260" s="17">
        <v>0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0</v>
      </c>
    </row>
    <row r="261" spans="1:55" ht="27">
      <c r="A261" s="13" t="s">
        <v>108</v>
      </c>
      <c r="B261" s="13" t="s">
        <v>26</v>
      </c>
      <c r="C261" s="14"/>
      <c r="D261" s="15">
        <v>6380</v>
      </c>
      <c r="E261" s="15">
        <v>1309</v>
      </c>
      <c r="F261" s="15">
        <v>7689</v>
      </c>
      <c r="G261" s="16">
        <v>0</v>
      </c>
      <c r="H261" s="15">
        <v>3924</v>
      </c>
      <c r="I261" s="18">
        <v>1922</v>
      </c>
      <c r="J261" s="18">
        <v>1328</v>
      </c>
      <c r="K261" s="17">
        <v>674</v>
      </c>
      <c r="L261" s="16">
        <v>0</v>
      </c>
      <c r="M261" s="18">
        <v>1785</v>
      </c>
      <c r="N261" s="15">
        <v>1207</v>
      </c>
      <c r="O261" s="15">
        <v>5131</v>
      </c>
      <c r="P261" s="15">
        <v>1748</v>
      </c>
      <c r="Q261" s="17">
        <v>923</v>
      </c>
      <c r="R261" s="17">
        <v>72</v>
      </c>
      <c r="S261" s="17">
        <v>753</v>
      </c>
      <c r="T261" s="16">
        <v>0</v>
      </c>
      <c r="U261" s="17">
        <v>600</v>
      </c>
      <c r="V261" s="16">
        <v>90</v>
      </c>
      <c r="W261" s="15">
        <v>1838</v>
      </c>
      <c r="X261" s="16">
        <v>504</v>
      </c>
      <c r="Y261" s="17">
        <v>264</v>
      </c>
      <c r="Z261" s="17">
        <v>10</v>
      </c>
      <c r="AA261" s="17">
        <v>230</v>
      </c>
      <c r="AB261" s="16">
        <v>0</v>
      </c>
      <c r="AC261" s="17">
        <v>14</v>
      </c>
      <c r="AD261" s="16">
        <v>12</v>
      </c>
      <c r="AE261" s="16">
        <v>516</v>
      </c>
      <c r="AF261" s="16">
        <v>45</v>
      </c>
      <c r="AG261" s="17">
        <v>45</v>
      </c>
      <c r="AH261" s="17">
        <v>0</v>
      </c>
      <c r="AI261" s="17">
        <v>0</v>
      </c>
      <c r="AJ261" s="16">
        <v>0</v>
      </c>
      <c r="AK261" s="17">
        <v>2</v>
      </c>
      <c r="AL261" s="16">
        <v>0</v>
      </c>
      <c r="AM261" s="16">
        <v>45</v>
      </c>
      <c r="AN261" s="16">
        <v>159</v>
      </c>
      <c r="AO261" s="17">
        <v>0</v>
      </c>
      <c r="AP261" s="17">
        <v>0</v>
      </c>
      <c r="AQ261" s="17">
        <v>159</v>
      </c>
      <c r="AR261" s="16">
        <v>0</v>
      </c>
      <c r="AS261" s="17">
        <v>0</v>
      </c>
      <c r="AT261" s="16">
        <v>0</v>
      </c>
      <c r="AU261" s="16">
        <v>159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109</v>
      </c>
      <c r="B262" s="13" t="s">
        <v>28</v>
      </c>
      <c r="C262" s="14"/>
      <c r="D262" s="15">
        <v>5438</v>
      </c>
      <c r="E262" s="15">
        <v>1216</v>
      </c>
      <c r="F262" s="15">
        <v>6654</v>
      </c>
      <c r="G262" s="16">
        <v>0</v>
      </c>
      <c r="H262" s="15">
        <v>2731</v>
      </c>
      <c r="I262" s="18">
        <v>1772</v>
      </c>
      <c r="J262" s="17">
        <v>10</v>
      </c>
      <c r="K262" s="17">
        <v>949</v>
      </c>
      <c r="L262" s="16">
        <v>0</v>
      </c>
      <c r="M262" s="17">
        <v>716</v>
      </c>
      <c r="N262" s="15">
        <v>1105</v>
      </c>
      <c r="O262" s="15">
        <v>3836</v>
      </c>
      <c r="P262" s="15">
        <v>1391</v>
      </c>
      <c r="Q262" s="17">
        <v>863</v>
      </c>
      <c r="R262" s="17">
        <v>108</v>
      </c>
      <c r="S262" s="17">
        <v>420</v>
      </c>
      <c r="T262" s="16">
        <v>0</v>
      </c>
      <c r="U262" s="17">
        <v>300</v>
      </c>
      <c r="V262" s="16">
        <v>98</v>
      </c>
      <c r="W262" s="15">
        <v>1489</v>
      </c>
      <c r="X262" s="16">
        <v>707</v>
      </c>
      <c r="Y262" s="17">
        <v>275</v>
      </c>
      <c r="Z262" s="17">
        <v>2</v>
      </c>
      <c r="AA262" s="17">
        <v>430</v>
      </c>
      <c r="AB262" s="16">
        <v>0</v>
      </c>
      <c r="AC262" s="17">
        <v>176</v>
      </c>
      <c r="AD262" s="16">
        <v>13</v>
      </c>
      <c r="AE262" s="16">
        <v>720</v>
      </c>
      <c r="AF262" s="16">
        <v>320</v>
      </c>
      <c r="AG262" s="17">
        <v>97</v>
      </c>
      <c r="AH262" s="17">
        <v>223</v>
      </c>
      <c r="AI262" s="17">
        <v>0</v>
      </c>
      <c r="AJ262" s="16">
        <v>0</v>
      </c>
      <c r="AK262" s="17">
        <v>38</v>
      </c>
      <c r="AL262" s="16">
        <v>0</v>
      </c>
      <c r="AM262" s="16">
        <v>320</v>
      </c>
      <c r="AN262" s="16">
        <v>289</v>
      </c>
      <c r="AO262" s="17">
        <v>0</v>
      </c>
      <c r="AP262" s="17">
        <v>0</v>
      </c>
      <c r="AQ262" s="17">
        <v>289</v>
      </c>
      <c r="AR262" s="16">
        <v>0</v>
      </c>
      <c r="AS262" s="17">
        <v>35</v>
      </c>
      <c r="AT262" s="16">
        <v>0</v>
      </c>
      <c r="AU262" s="16">
        <v>289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110</v>
      </c>
      <c r="B263" s="13" t="s">
        <v>30</v>
      </c>
      <c r="C263" s="14"/>
      <c r="D263" s="15">
        <v>21810</v>
      </c>
      <c r="E263" s="15">
        <v>1656</v>
      </c>
      <c r="F263" s="15">
        <v>23466</v>
      </c>
      <c r="G263" s="16">
        <v>0</v>
      </c>
      <c r="H263" s="15">
        <v>12650</v>
      </c>
      <c r="I263" s="18">
        <v>9091</v>
      </c>
      <c r="J263" s="18">
        <v>1352</v>
      </c>
      <c r="K263" s="18">
        <v>2207</v>
      </c>
      <c r="L263" s="16">
        <v>0</v>
      </c>
      <c r="M263" s="18">
        <v>1386</v>
      </c>
      <c r="N263" s="15">
        <v>1422</v>
      </c>
      <c r="O263" s="15">
        <v>14072</v>
      </c>
      <c r="P263" s="15">
        <v>6078</v>
      </c>
      <c r="Q263" s="18">
        <v>4498</v>
      </c>
      <c r="R263" s="17">
        <v>148</v>
      </c>
      <c r="S263" s="18">
        <v>1432</v>
      </c>
      <c r="T263" s="16">
        <v>0</v>
      </c>
      <c r="U263" s="17">
        <v>197</v>
      </c>
      <c r="V263" s="16">
        <v>182</v>
      </c>
      <c r="W263" s="15">
        <v>6260</v>
      </c>
      <c r="X263" s="15">
        <v>2092</v>
      </c>
      <c r="Y263" s="18">
        <v>1357</v>
      </c>
      <c r="Z263" s="17">
        <v>15</v>
      </c>
      <c r="AA263" s="17">
        <v>720</v>
      </c>
      <c r="AB263" s="16">
        <v>0</v>
      </c>
      <c r="AC263" s="17">
        <v>422</v>
      </c>
      <c r="AD263" s="16">
        <v>52</v>
      </c>
      <c r="AE263" s="15">
        <v>2144</v>
      </c>
      <c r="AF263" s="16">
        <v>973</v>
      </c>
      <c r="AG263" s="17">
        <v>198</v>
      </c>
      <c r="AH263" s="17">
        <v>669</v>
      </c>
      <c r="AI263" s="17">
        <v>106</v>
      </c>
      <c r="AJ263" s="16">
        <v>0</v>
      </c>
      <c r="AK263" s="17">
        <v>867</v>
      </c>
      <c r="AL263" s="16">
        <v>0</v>
      </c>
      <c r="AM263" s="16">
        <v>973</v>
      </c>
      <c r="AN263" s="16">
        <v>17</v>
      </c>
      <c r="AO263" s="17">
        <v>17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17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111</v>
      </c>
      <c r="B264" s="13" t="s">
        <v>32</v>
      </c>
      <c r="C264" s="14"/>
      <c r="D264" s="15">
        <v>20479</v>
      </c>
      <c r="E264" s="15">
        <v>1464</v>
      </c>
      <c r="F264" s="15">
        <v>21943</v>
      </c>
      <c r="G264" s="16">
        <v>0</v>
      </c>
      <c r="H264" s="15">
        <v>12165</v>
      </c>
      <c r="I264" s="18">
        <v>9034</v>
      </c>
      <c r="J264" s="17">
        <v>178</v>
      </c>
      <c r="K264" s="18">
        <v>2953</v>
      </c>
      <c r="L264" s="16">
        <v>0</v>
      </c>
      <c r="M264" s="17">
        <v>167</v>
      </c>
      <c r="N264" s="15">
        <v>1295</v>
      </c>
      <c r="O264" s="15">
        <v>13460</v>
      </c>
      <c r="P264" s="15">
        <v>6406</v>
      </c>
      <c r="Q264" s="18">
        <v>4474</v>
      </c>
      <c r="R264" s="17">
        <v>131</v>
      </c>
      <c r="S264" s="18">
        <v>1801</v>
      </c>
      <c r="T264" s="16">
        <v>0</v>
      </c>
      <c r="U264" s="17">
        <v>71</v>
      </c>
      <c r="V264" s="16">
        <v>119</v>
      </c>
      <c r="W264" s="15">
        <v>6525</v>
      </c>
      <c r="X264" s="15">
        <v>1619</v>
      </c>
      <c r="Y264" s="18">
        <v>1153</v>
      </c>
      <c r="Z264" s="17">
        <v>21</v>
      </c>
      <c r="AA264" s="17">
        <v>445</v>
      </c>
      <c r="AB264" s="16">
        <v>0</v>
      </c>
      <c r="AC264" s="17">
        <v>0</v>
      </c>
      <c r="AD264" s="16">
        <v>50</v>
      </c>
      <c r="AE264" s="15">
        <v>1669</v>
      </c>
      <c r="AF264" s="16">
        <v>253</v>
      </c>
      <c r="AG264" s="17">
        <v>185</v>
      </c>
      <c r="AH264" s="17">
        <v>8</v>
      </c>
      <c r="AI264" s="17">
        <v>60</v>
      </c>
      <c r="AJ264" s="16">
        <v>0</v>
      </c>
      <c r="AK264" s="17">
        <v>143</v>
      </c>
      <c r="AL264" s="16">
        <v>0</v>
      </c>
      <c r="AM264" s="16">
        <v>253</v>
      </c>
      <c r="AN264" s="16">
        <v>36</v>
      </c>
      <c r="AO264" s="17">
        <v>26</v>
      </c>
      <c r="AP264" s="17">
        <v>0</v>
      </c>
      <c r="AQ264" s="17">
        <v>10</v>
      </c>
      <c r="AR264" s="16">
        <v>0</v>
      </c>
      <c r="AS264" s="17">
        <v>0</v>
      </c>
      <c r="AT264" s="16">
        <v>0</v>
      </c>
      <c r="AU264" s="16">
        <v>36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112</v>
      </c>
      <c r="B265" s="13" t="s">
        <v>34</v>
      </c>
      <c r="C265" s="14"/>
      <c r="D265" s="15">
        <v>6442</v>
      </c>
      <c r="E265" s="16">
        <v>971</v>
      </c>
      <c r="F265" s="15">
        <v>7413</v>
      </c>
      <c r="G265" s="16">
        <v>0</v>
      </c>
      <c r="H265" s="15">
        <v>3165</v>
      </c>
      <c r="I265" s="18">
        <v>1816</v>
      </c>
      <c r="J265" s="17">
        <v>32</v>
      </c>
      <c r="K265" s="18">
        <v>1317</v>
      </c>
      <c r="L265" s="16">
        <v>0</v>
      </c>
      <c r="M265" s="17">
        <v>243</v>
      </c>
      <c r="N265" s="16">
        <v>877</v>
      </c>
      <c r="O265" s="15">
        <v>4042</v>
      </c>
      <c r="P265" s="16">
        <v>590</v>
      </c>
      <c r="Q265" s="17">
        <v>356</v>
      </c>
      <c r="R265" s="17">
        <v>3</v>
      </c>
      <c r="S265" s="17">
        <v>231</v>
      </c>
      <c r="T265" s="16">
        <v>0</v>
      </c>
      <c r="U265" s="17">
        <v>157</v>
      </c>
      <c r="V265" s="16">
        <v>76</v>
      </c>
      <c r="W265" s="16">
        <v>666</v>
      </c>
      <c r="X265" s="15">
        <v>2508</v>
      </c>
      <c r="Y265" s="18">
        <v>1256</v>
      </c>
      <c r="Z265" s="17">
        <v>19</v>
      </c>
      <c r="AA265" s="18">
        <v>1233</v>
      </c>
      <c r="AB265" s="16">
        <v>0</v>
      </c>
      <c r="AC265" s="17">
        <v>0</v>
      </c>
      <c r="AD265" s="16">
        <v>18</v>
      </c>
      <c r="AE265" s="15">
        <v>2526</v>
      </c>
      <c r="AF265" s="16">
        <v>38</v>
      </c>
      <c r="AG265" s="17">
        <v>38</v>
      </c>
      <c r="AH265" s="17">
        <v>0</v>
      </c>
      <c r="AI265" s="17">
        <v>0</v>
      </c>
      <c r="AJ265" s="16">
        <v>0</v>
      </c>
      <c r="AK265" s="17">
        <v>32</v>
      </c>
      <c r="AL265" s="16">
        <v>0</v>
      </c>
      <c r="AM265" s="16">
        <v>38</v>
      </c>
      <c r="AN265" s="16">
        <v>141</v>
      </c>
      <c r="AO265" s="17">
        <v>0</v>
      </c>
      <c r="AP265" s="17">
        <v>0</v>
      </c>
      <c r="AQ265" s="17">
        <v>141</v>
      </c>
      <c r="AR265" s="16">
        <v>0</v>
      </c>
      <c r="AS265" s="17">
        <v>0</v>
      </c>
      <c r="AT265" s="16">
        <v>0</v>
      </c>
      <c r="AU265" s="16">
        <v>141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113</v>
      </c>
      <c r="B266" s="13" t="s">
        <v>36</v>
      </c>
      <c r="C266" s="14"/>
      <c r="D266" s="15">
        <v>5757</v>
      </c>
      <c r="E266" s="15">
        <v>1372</v>
      </c>
      <c r="F266" s="15">
        <v>7129</v>
      </c>
      <c r="G266" s="16">
        <v>0</v>
      </c>
      <c r="H266" s="15">
        <v>2962</v>
      </c>
      <c r="I266" s="18">
        <v>1650</v>
      </c>
      <c r="J266" s="17">
        <v>437</v>
      </c>
      <c r="K266" s="17">
        <v>875</v>
      </c>
      <c r="L266" s="16">
        <v>0</v>
      </c>
      <c r="M266" s="18">
        <v>1099</v>
      </c>
      <c r="N266" s="15">
        <v>1253</v>
      </c>
      <c r="O266" s="15">
        <v>4215</v>
      </c>
      <c r="P266" s="15">
        <v>2262</v>
      </c>
      <c r="Q266" s="17">
        <v>848</v>
      </c>
      <c r="R266" s="17">
        <v>26</v>
      </c>
      <c r="S266" s="18">
        <v>1388</v>
      </c>
      <c r="T266" s="16">
        <v>0</v>
      </c>
      <c r="U266" s="17">
        <v>326</v>
      </c>
      <c r="V266" s="16">
        <v>90</v>
      </c>
      <c r="W266" s="15">
        <v>2352</v>
      </c>
      <c r="X266" s="16">
        <v>323</v>
      </c>
      <c r="Y266" s="17">
        <v>188</v>
      </c>
      <c r="Z266" s="17">
        <v>33</v>
      </c>
      <c r="AA266" s="17">
        <v>102</v>
      </c>
      <c r="AB266" s="16">
        <v>0</v>
      </c>
      <c r="AC266" s="17">
        <v>0</v>
      </c>
      <c r="AD266" s="16">
        <v>29</v>
      </c>
      <c r="AE266" s="16">
        <v>352</v>
      </c>
      <c r="AF266" s="16">
        <v>12</v>
      </c>
      <c r="AG266" s="17">
        <v>12</v>
      </c>
      <c r="AH266" s="17">
        <v>0</v>
      </c>
      <c r="AI266" s="17">
        <v>0</v>
      </c>
      <c r="AJ266" s="16">
        <v>0</v>
      </c>
      <c r="AK266" s="17">
        <v>0</v>
      </c>
      <c r="AL266" s="16">
        <v>0</v>
      </c>
      <c r="AM266" s="16">
        <v>12</v>
      </c>
      <c r="AN266" s="16">
        <v>198</v>
      </c>
      <c r="AO266" s="17">
        <v>0</v>
      </c>
      <c r="AP266" s="17">
        <v>0</v>
      </c>
      <c r="AQ266" s="17">
        <v>198</v>
      </c>
      <c r="AR266" s="16">
        <v>0</v>
      </c>
      <c r="AS266" s="17">
        <v>0</v>
      </c>
      <c r="AT266" s="16">
        <v>0</v>
      </c>
      <c r="AU266" s="16">
        <v>198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114</v>
      </c>
      <c r="B267" s="13" t="s">
        <v>38</v>
      </c>
      <c r="C267" s="14"/>
      <c r="D267" s="15">
        <v>6246</v>
      </c>
      <c r="E267" s="15">
        <v>1465</v>
      </c>
      <c r="F267" s="15">
        <v>7711</v>
      </c>
      <c r="G267" s="16">
        <v>0</v>
      </c>
      <c r="H267" s="15">
        <v>3927</v>
      </c>
      <c r="I267" s="18">
        <v>1691</v>
      </c>
      <c r="J267" s="17">
        <v>21</v>
      </c>
      <c r="K267" s="18">
        <v>2215</v>
      </c>
      <c r="L267" s="16">
        <v>0</v>
      </c>
      <c r="M267" s="18">
        <v>2163</v>
      </c>
      <c r="N267" s="15">
        <v>1311</v>
      </c>
      <c r="O267" s="15">
        <v>5238</v>
      </c>
      <c r="P267" s="15">
        <v>1651</v>
      </c>
      <c r="Q267" s="17">
        <v>728</v>
      </c>
      <c r="R267" s="17">
        <v>23</v>
      </c>
      <c r="S267" s="17">
        <v>900</v>
      </c>
      <c r="T267" s="16">
        <v>0</v>
      </c>
      <c r="U267" s="17">
        <v>698</v>
      </c>
      <c r="V267" s="16">
        <v>145</v>
      </c>
      <c r="W267" s="15">
        <v>1796</v>
      </c>
      <c r="X267" s="16">
        <v>446</v>
      </c>
      <c r="Y267" s="17">
        <v>235</v>
      </c>
      <c r="Z267" s="17">
        <v>3</v>
      </c>
      <c r="AA267" s="17">
        <v>208</v>
      </c>
      <c r="AB267" s="16">
        <v>0</v>
      </c>
      <c r="AC267" s="17">
        <v>77</v>
      </c>
      <c r="AD267" s="16">
        <v>9</v>
      </c>
      <c r="AE267" s="16">
        <v>455</v>
      </c>
      <c r="AF267" s="16">
        <v>191</v>
      </c>
      <c r="AG267" s="17">
        <v>34</v>
      </c>
      <c r="AH267" s="17">
        <v>0</v>
      </c>
      <c r="AI267" s="17">
        <v>157</v>
      </c>
      <c r="AJ267" s="16">
        <v>0</v>
      </c>
      <c r="AK267" s="17">
        <v>0</v>
      </c>
      <c r="AL267" s="16">
        <v>0</v>
      </c>
      <c r="AM267" s="16">
        <v>191</v>
      </c>
      <c r="AN267" s="16">
        <v>31</v>
      </c>
      <c r="AO267" s="17">
        <v>0</v>
      </c>
      <c r="AP267" s="17">
        <v>0</v>
      </c>
      <c r="AQ267" s="17">
        <v>31</v>
      </c>
      <c r="AR267" s="16">
        <v>0</v>
      </c>
      <c r="AS267" s="17">
        <v>0</v>
      </c>
      <c r="AT267" s="16">
        <v>0</v>
      </c>
      <c r="AU267" s="16">
        <v>31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>
      <c r="A268" s="13" t="s">
        <v>115</v>
      </c>
      <c r="B268" s="13" t="s">
        <v>26</v>
      </c>
      <c r="C268" s="14"/>
      <c r="D268" s="15">
        <v>7549</v>
      </c>
      <c r="E268" s="15">
        <v>1158</v>
      </c>
      <c r="F268" s="15">
        <v>8707</v>
      </c>
      <c r="G268" s="16">
        <v>0</v>
      </c>
      <c r="H268" s="15">
        <v>3652</v>
      </c>
      <c r="I268" s="18">
        <v>1683</v>
      </c>
      <c r="J268" s="17">
        <v>385</v>
      </c>
      <c r="K268" s="18">
        <v>1584</v>
      </c>
      <c r="L268" s="16">
        <v>0</v>
      </c>
      <c r="M268" s="18">
        <v>1697</v>
      </c>
      <c r="N268" s="15">
        <v>1065</v>
      </c>
      <c r="O268" s="15">
        <v>4717</v>
      </c>
      <c r="P268" s="15">
        <v>2019</v>
      </c>
      <c r="Q268" s="17">
        <v>767</v>
      </c>
      <c r="R268" s="17">
        <v>6</v>
      </c>
      <c r="S268" s="18">
        <v>1246</v>
      </c>
      <c r="T268" s="16">
        <v>0</v>
      </c>
      <c r="U268" s="17">
        <v>610</v>
      </c>
      <c r="V268" s="16">
        <v>72</v>
      </c>
      <c r="W268" s="15">
        <v>2091</v>
      </c>
      <c r="X268" s="15">
        <v>1350</v>
      </c>
      <c r="Y268" s="17">
        <v>231</v>
      </c>
      <c r="Z268" s="17">
        <v>0</v>
      </c>
      <c r="AA268" s="18">
        <v>1119</v>
      </c>
      <c r="AB268" s="16">
        <v>0</v>
      </c>
      <c r="AC268" s="17">
        <v>771</v>
      </c>
      <c r="AD268" s="16">
        <v>21</v>
      </c>
      <c r="AE268" s="15">
        <v>1371</v>
      </c>
      <c r="AF268" s="16">
        <v>243</v>
      </c>
      <c r="AG268" s="17">
        <v>53</v>
      </c>
      <c r="AH268" s="17">
        <v>187</v>
      </c>
      <c r="AI268" s="17">
        <v>3</v>
      </c>
      <c r="AJ268" s="16">
        <v>0</v>
      </c>
      <c r="AK268" s="17">
        <v>187</v>
      </c>
      <c r="AL268" s="16">
        <v>0</v>
      </c>
      <c r="AM268" s="16">
        <v>243</v>
      </c>
      <c r="AN268" s="16">
        <v>285</v>
      </c>
      <c r="AO268" s="17">
        <v>0</v>
      </c>
      <c r="AP268" s="17">
        <v>0</v>
      </c>
      <c r="AQ268" s="17">
        <v>285</v>
      </c>
      <c r="AR268" s="16">
        <v>0</v>
      </c>
      <c r="AS268" s="17">
        <v>0</v>
      </c>
      <c r="AT268" s="16">
        <v>0</v>
      </c>
      <c r="AU268" s="16">
        <v>285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116</v>
      </c>
      <c r="B269" s="13" t="s">
        <v>28</v>
      </c>
      <c r="C269" s="14"/>
      <c r="D269" s="15">
        <v>13555</v>
      </c>
      <c r="E269" s="15">
        <v>1409</v>
      </c>
      <c r="F269" s="15">
        <v>14964</v>
      </c>
      <c r="G269" s="16">
        <v>0</v>
      </c>
      <c r="H269" s="15">
        <v>7593</v>
      </c>
      <c r="I269" s="18">
        <v>2171</v>
      </c>
      <c r="J269" s="18">
        <v>1822</v>
      </c>
      <c r="K269" s="18">
        <v>3600</v>
      </c>
      <c r="L269" s="16">
        <v>0</v>
      </c>
      <c r="M269" s="18">
        <v>5144</v>
      </c>
      <c r="N269" s="15">
        <v>1126</v>
      </c>
      <c r="O269" s="15">
        <v>8719</v>
      </c>
      <c r="P269" s="15">
        <v>3950</v>
      </c>
      <c r="Q269" s="17">
        <v>932</v>
      </c>
      <c r="R269" s="17">
        <v>96</v>
      </c>
      <c r="S269" s="18">
        <v>2922</v>
      </c>
      <c r="T269" s="16">
        <v>0</v>
      </c>
      <c r="U269" s="18">
        <v>1530</v>
      </c>
      <c r="V269" s="16">
        <v>224</v>
      </c>
      <c r="W269" s="15">
        <v>4174</v>
      </c>
      <c r="X269" s="15">
        <v>1215</v>
      </c>
      <c r="Y269" s="17">
        <v>280</v>
      </c>
      <c r="Z269" s="17">
        <v>5</v>
      </c>
      <c r="AA269" s="17">
        <v>930</v>
      </c>
      <c r="AB269" s="16">
        <v>0</v>
      </c>
      <c r="AC269" s="17">
        <v>883</v>
      </c>
      <c r="AD269" s="16">
        <v>59</v>
      </c>
      <c r="AE269" s="15">
        <v>1274</v>
      </c>
      <c r="AF269" s="16">
        <v>586</v>
      </c>
      <c r="AG269" s="17">
        <v>270</v>
      </c>
      <c r="AH269" s="17">
        <v>55</v>
      </c>
      <c r="AI269" s="17">
        <v>261</v>
      </c>
      <c r="AJ269" s="16">
        <v>0</v>
      </c>
      <c r="AK269" s="17">
        <v>347</v>
      </c>
      <c r="AL269" s="16">
        <v>0</v>
      </c>
      <c r="AM269" s="16">
        <v>586</v>
      </c>
      <c r="AN269" s="16">
        <v>211</v>
      </c>
      <c r="AO269" s="17">
        <v>0</v>
      </c>
      <c r="AP269" s="17">
        <v>0</v>
      </c>
      <c r="AQ269" s="17">
        <v>211</v>
      </c>
      <c r="AR269" s="16">
        <v>0</v>
      </c>
      <c r="AS269" s="17">
        <v>0</v>
      </c>
      <c r="AT269" s="16">
        <v>0</v>
      </c>
      <c r="AU269" s="16">
        <v>211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117</v>
      </c>
      <c r="B270" s="13" t="s">
        <v>30</v>
      </c>
      <c r="C270" s="14"/>
      <c r="D270" s="15">
        <v>32555</v>
      </c>
      <c r="E270" s="15">
        <v>2118</v>
      </c>
      <c r="F270" s="15">
        <v>34673</v>
      </c>
      <c r="G270" s="16">
        <v>0</v>
      </c>
      <c r="H270" s="15">
        <v>19814</v>
      </c>
      <c r="I270" s="18">
        <v>13604</v>
      </c>
      <c r="J270" s="17">
        <v>355</v>
      </c>
      <c r="K270" s="18">
        <v>5855</v>
      </c>
      <c r="L270" s="16">
        <v>0</v>
      </c>
      <c r="M270" s="18">
        <v>1406</v>
      </c>
      <c r="N270" s="15">
        <v>1715</v>
      </c>
      <c r="O270" s="15">
        <v>21529</v>
      </c>
      <c r="P270" s="15">
        <v>8491</v>
      </c>
      <c r="Q270" s="18">
        <v>5593</v>
      </c>
      <c r="R270" s="17">
        <v>134</v>
      </c>
      <c r="S270" s="18">
        <v>2764</v>
      </c>
      <c r="T270" s="16">
        <v>0</v>
      </c>
      <c r="U270" s="17">
        <v>145</v>
      </c>
      <c r="V270" s="16">
        <v>327</v>
      </c>
      <c r="W270" s="15">
        <v>8818</v>
      </c>
      <c r="X270" s="15">
        <v>3589</v>
      </c>
      <c r="Y270" s="18">
        <v>2154</v>
      </c>
      <c r="Z270" s="17">
        <v>33</v>
      </c>
      <c r="AA270" s="18">
        <v>1402</v>
      </c>
      <c r="AB270" s="16">
        <v>0</v>
      </c>
      <c r="AC270" s="17">
        <v>605</v>
      </c>
      <c r="AD270" s="16">
        <v>76</v>
      </c>
      <c r="AE270" s="15">
        <v>3665</v>
      </c>
      <c r="AF270" s="16">
        <v>624</v>
      </c>
      <c r="AG270" s="17">
        <v>474</v>
      </c>
      <c r="AH270" s="17">
        <v>4</v>
      </c>
      <c r="AI270" s="17">
        <v>146</v>
      </c>
      <c r="AJ270" s="16">
        <v>0</v>
      </c>
      <c r="AK270" s="17">
        <v>194</v>
      </c>
      <c r="AL270" s="16">
        <v>0</v>
      </c>
      <c r="AM270" s="16">
        <v>624</v>
      </c>
      <c r="AN270" s="16">
        <v>37</v>
      </c>
      <c r="AO270" s="17">
        <v>0</v>
      </c>
      <c r="AP270" s="17">
        <v>0</v>
      </c>
      <c r="AQ270" s="17">
        <v>37</v>
      </c>
      <c r="AR270" s="16">
        <v>0</v>
      </c>
      <c r="AS270" s="17">
        <v>0</v>
      </c>
      <c r="AT270" s="16">
        <v>0</v>
      </c>
      <c r="AU270" s="16">
        <v>37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118</v>
      </c>
      <c r="B271" s="13" t="s">
        <v>32</v>
      </c>
      <c r="C271" s="14"/>
      <c r="D271" s="15">
        <v>36656</v>
      </c>
      <c r="E271" s="15">
        <v>2041</v>
      </c>
      <c r="F271" s="15">
        <v>38697</v>
      </c>
      <c r="G271" s="16">
        <v>0</v>
      </c>
      <c r="H271" s="15">
        <v>23304</v>
      </c>
      <c r="I271" s="18">
        <v>17578</v>
      </c>
      <c r="J271" s="17">
        <v>229</v>
      </c>
      <c r="K271" s="18">
        <v>5497</v>
      </c>
      <c r="L271" s="16">
        <v>0</v>
      </c>
      <c r="M271" s="17">
        <v>228</v>
      </c>
      <c r="N271" s="15">
        <v>1715</v>
      </c>
      <c r="O271" s="15">
        <v>25019</v>
      </c>
      <c r="P271" s="15">
        <v>8841</v>
      </c>
      <c r="Q271" s="18">
        <v>6341</v>
      </c>
      <c r="R271" s="17">
        <v>79</v>
      </c>
      <c r="S271" s="18">
        <v>2421</v>
      </c>
      <c r="T271" s="16">
        <v>0</v>
      </c>
      <c r="U271" s="17">
        <v>74</v>
      </c>
      <c r="V271" s="16">
        <v>228</v>
      </c>
      <c r="W271" s="15">
        <v>9069</v>
      </c>
      <c r="X271" s="15">
        <v>4275</v>
      </c>
      <c r="Y271" s="18">
        <v>2919</v>
      </c>
      <c r="Z271" s="17">
        <v>21</v>
      </c>
      <c r="AA271" s="18">
        <v>1335</v>
      </c>
      <c r="AB271" s="16">
        <v>0</v>
      </c>
      <c r="AC271" s="17">
        <v>354</v>
      </c>
      <c r="AD271" s="16">
        <v>98</v>
      </c>
      <c r="AE271" s="15">
        <v>4373</v>
      </c>
      <c r="AF271" s="16">
        <v>236</v>
      </c>
      <c r="AG271" s="17">
        <v>194</v>
      </c>
      <c r="AH271" s="17">
        <v>0</v>
      </c>
      <c r="AI271" s="17">
        <v>42</v>
      </c>
      <c r="AJ271" s="16">
        <v>0</v>
      </c>
      <c r="AK271" s="17">
        <v>44</v>
      </c>
      <c r="AL271" s="16">
        <v>0</v>
      </c>
      <c r="AM271" s="16">
        <v>236</v>
      </c>
      <c r="AN271" s="16">
        <v>0</v>
      </c>
      <c r="AO271" s="17">
        <v>0</v>
      </c>
      <c r="AP271" s="17">
        <v>0</v>
      </c>
      <c r="AQ271" s="17">
        <v>0</v>
      </c>
      <c r="AR271" s="16">
        <v>0</v>
      </c>
      <c r="AS271" s="17">
        <v>0</v>
      </c>
      <c r="AT271" s="16">
        <v>0</v>
      </c>
      <c r="AU271" s="16">
        <v>0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119</v>
      </c>
      <c r="B272" s="13" t="s">
        <v>34</v>
      </c>
      <c r="C272" s="14"/>
      <c r="D272" s="15">
        <v>4941</v>
      </c>
      <c r="E272" s="15">
        <v>1093</v>
      </c>
      <c r="F272" s="15">
        <v>6034</v>
      </c>
      <c r="G272" s="16">
        <v>0</v>
      </c>
      <c r="H272" s="15">
        <v>3127</v>
      </c>
      <c r="I272" s="18">
        <v>1793</v>
      </c>
      <c r="J272" s="17">
        <v>88</v>
      </c>
      <c r="K272" s="18">
        <v>1246</v>
      </c>
      <c r="L272" s="16">
        <v>0</v>
      </c>
      <c r="M272" s="18">
        <v>1078</v>
      </c>
      <c r="N272" s="16">
        <v>950</v>
      </c>
      <c r="O272" s="15">
        <v>4077</v>
      </c>
      <c r="P272" s="15">
        <v>1090</v>
      </c>
      <c r="Q272" s="17">
        <v>849</v>
      </c>
      <c r="R272" s="17">
        <v>77</v>
      </c>
      <c r="S272" s="17">
        <v>164</v>
      </c>
      <c r="T272" s="16">
        <v>0</v>
      </c>
      <c r="U272" s="17">
        <v>0</v>
      </c>
      <c r="V272" s="16">
        <v>111</v>
      </c>
      <c r="W272" s="15">
        <v>1201</v>
      </c>
      <c r="X272" s="16">
        <v>538</v>
      </c>
      <c r="Y272" s="17">
        <v>415</v>
      </c>
      <c r="Z272" s="17">
        <v>0</v>
      </c>
      <c r="AA272" s="17">
        <v>123</v>
      </c>
      <c r="AB272" s="16">
        <v>0</v>
      </c>
      <c r="AC272" s="17">
        <v>0</v>
      </c>
      <c r="AD272" s="16">
        <v>32</v>
      </c>
      <c r="AE272" s="16">
        <v>570</v>
      </c>
      <c r="AF272" s="16">
        <v>0</v>
      </c>
      <c r="AG272" s="17">
        <v>0</v>
      </c>
      <c r="AH272" s="17">
        <v>0</v>
      </c>
      <c r="AI272" s="17">
        <v>0</v>
      </c>
      <c r="AJ272" s="16">
        <v>0</v>
      </c>
      <c r="AK272" s="17">
        <v>0</v>
      </c>
      <c r="AL272" s="16">
        <v>0</v>
      </c>
      <c r="AM272" s="16">
        <v>0</v>
      </c>
      <c r="AN272" s="16">
        <v>186</v>
      </c>
      <c r="AO272" s="17">
        <v>0</v>
      </c>
      <c r="AP272" s="17">
        <v>0</v>
      </c>
      <c r="AQ272" s="17">
        <v>186</v>
      </c>
      <c r="AR272" s="16">
        <v>0</v>
      </c>
      <c r="AS272" s="17">
        <v>0</v>
      </c>
      <c r="AT272" s="16">
        <v>0</v>
      </c>
      <c r="AU272" s="16">
        <v>186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120</v>
      </c>
      <c r="B273" s="13" t="s">
        <v>36</v>
      </c>
      <c r="C273" s="14"/>
      <c r="D273" s="15">
        <v>6897</v>
      </c>
      <c r="E273" s="15">
        <v>1582</v>
      </c>
      <c r="F273" s="15">
        <v>8479</v>
      </c>
      <c r="G273" s="16">
        <v>0</v>
      </c>
      <c r="H273" s="15">
        <v>3621</v>
      </c>
      <c r="I273" s="18">
        <v>1676</v>
      </c>
      <c r="J273" s="17">
        <v>89</v>
      </c>
      <c r="K273" s="18">
        <v>1856</v>
      </c>
      <c r="L273" s="16">
        <v>0</v>
      </c>
      <c r="M273" s="18">
        <v>1675</v>
      </c>
      <c r="N273" s="15">
        <v>1314</v>
      </c>
      <c r="O273" s="15">
        <v>4935</v>
      </c>
      <c r="P273" s="15">
        <v>2637</v>
      </c>
      <c r="Q273" s="17">
        <v>839</v>
      </c>
      <c r="R273" s="17">
        <v>45</v>
      </c>
      <c r="S273" s="18">
        <v>1753</v>
      </c>
      <c r="T273" s="16">
        <v>0</v>
      </c>
      <c r="U273" s="18">
        <v>1109</v>
      </c>
      <c r="V273" s="16">
        <v>223</v>
      </c>
      <c r="W273" s="15">
        <v>2860</v>
      </c>
      <c r="X273" s="16">
        <v>427</v>
      </c>
      <c r="Y273" s="17">
        <v>237</v>
      </c>
      <c r="Z273" s="17">
        <v>0</v>
      </c>
      <c r="AA273" s="17">
        <v>190</v>
      </c>
      <c r="AB273" s="16">
        <v>0</v>
      </c>
      <c r="AC273" s="17">
        <v>125</v>
      </c>
      <c r="AD273" s="16">
        <v>45</v>
      </c>
      <c r="AE273" s="16">
        <v>472</v>
      </c>
      <c r="AF273" s="16">
        <v>52</v>
      </c>
      <c r="AG273" s="17">
        <v>52</v>
      </c>
      <c r="AH273" s="17">
        <v>0</v>
      </c>
      <c r="AI273" s="17">
        <v>0</v>
      </c>
      <c r="AJ273" s="16">
        <v>0</v>
      </c>
      <c r="AK273" s="17">
        <v>0</v>
      </c>
      <c r="AL273" s="16">
        <v>0</v>
      </c>
      <c r="AM273" s="16">
        <v>52</v>
      </c>
      <c r="AN273" s="16">
        <v>160</v>
      </c>
      <c r="AO273" s="17">
        <v>0</v>
      </c>
      <c r="AP273" s="17">
        <v>0</v>
      </c>
      <c r="AQ273" s="17">
        <v>160</v>
      </c>
      <c r="AR273" s="16">
        <v>0</v>
      </c>
      <c r="AS273" s="17">
        <v>80</v>
      </c>
      <c r="AT273" s="16">
        <v>0</v>
      </c>
      <c r="AU273" s="16">
        <v>160</v>
      </c>
      <c r="AV273" s="16">
        <v>0</v>
      </c>
      <c r="AW273" s="17">
        <v>0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0</v>
      </c>
    </row>
    <row r="274" spans="1:55" ht="27">
      <c r="A274" s="13" t="s">
        <v>121</v>
      </c>
      <c r="B274" s="13" t="s">
        <v>38</v>
      </c>
      <c r="C274" s="14"/>
      <c r="D274" s="15">
        <v>7945</v>
      </c>
      <c r="E274" s="15">
        <v>1304</v>
      </c>
      <c r="F274" s="15">
        <v>9249</v>
      </c>
      <c r="G274" s="16">
        <v>0</v>
      </c>
      <c r="H274" s="15">
        <v>4130</v>
      </c>
      <c r="I274" s="18">
        <v>1681</v>
      </c>
      <c r="J274" s="17">
        <v>361</v>
      </c>
      <c r="K274" s="18">
        <v>2088</v>
      </c>
      <c r="L274" s="16">
        <v>0</v>
      </c>
      <c r="M274" s="18">
        <v>2402</v>
      </c>
      <c r="N274" s="15">
        <v>1158</v>
      </c>
      <c r="O274" s="15">
        <v>5288</v>
      </c>
      <c r="P274" s="15">
        <v>2468</v>
      </c>
      <c r="Q274" s="17">
        <v>694</v>
      </c>
      <c r="R274" s="17">
        <v>136</v>
      </c>
      <c r="S274" s="18">
        <v>1638</v>
      </c>
      <c r="T274" s="16">
        <v>0</v>
      </c>
      <c r="U274" s="17">
        <v>878</v>
      </c>
      <c r="V274" s="16">
        <v>126</v>
      </c>
      <c r="W274" s="15">
        <v>2594</v>
      </c>
      <c r="X274" s="15">
        <v>1095</v>
      </c>
      <c r="Y274" s="17">
        <v>265</v>
      </c>
      <c r="Z274" s="17">
        <v>2</v>
      </c>
      <c r="AA274" s="17">
        <v>828</v>
      </c>
      <c r="AB274" s="16">
        <v>0</v>
      </c>
      <c r="AC274" s="17">
        <v>823</v>
      </c>
      <c r="AD274" s="16">
        <v>20</v>
      </c>
      <c r="AE274" s="15">
        <v>1115</v>
      </c>
      <c r="AF274" s="16">
        <v>171</v>
      </c>
      <c r="AG274" s="17">
        <v>57</v>
      </c>
      <c r="AH274" s="17">
        <v>111</v>
      </c>
      <c r="AI274" s="17">
        <v>3</v>
      </c>
      <c r="AJ274" s="16">
        <v>0</v>
      </c>
      <c r="AK274" s="17">
        <v>102</v>
      </c>
      <c r="AL274" s="16">
        <v>0</v>
      </c>
      <c r="AM274" s="16">
        <v>171</v>
      </c>
      <c r="AN274" s="16">
        <v>81</v>
      </c>
      <c r="AO274" s="17">
        <v>0</v>
      </c>
      <c r="AP274" s="17">
        <v>0</v>
      </c>
      <c r="AQ274" s="17">
        <v>81</v>
      </c>
      <c r="AR274" s="16">
        <v>0</v>
      </c>
      <c r="AS274" s="17">
        <v>0</v>
      </c>
      <c r="AT274" s="16">
        <v>0</v>
      </c>
      <c r="AU274" s="16">
        <v>81</v>
      </c>
      <c r="AV274" s="16">
        <v>0</v>
      </c>
      <c r="AW274" s="17">
        <v>0</v>
      </c>
      <c r="AX274" s="17">
        <v>0</v>
      </c>
      <c r="AY274" s="17">
        <v>0</v>
      </c>
      <c r="AZ274" s="16">
        <v>0</v>
      </c>
      <c r="BA274" s="17">
        <v>0</v>
      </c>
      <c r="BB274" s="16">
        <v>0</v>
      </c>
      <c r="BC274" s="16">
        <v>0</v>
      </c>
    </row>
    <row r="275" spans="1:55" ht="27">
      <c r="A275" s="13" t="s">
        <v>122</v>
      </c>
      <c r="B275" s="13" t="s">
        <v>26</v>
      </c>
      <c r="C275" s="14"/>
      <c r="D275" s="15">
        <v>7069</v>
      </c>
      <c r="E275" s="15">
        <v>1498</v>
      </c>
      <c r="F275" s="15">
        <v>8567</v>
      </c>
      <c r="G275" s="16">
        <v>0</v>
      </c>
      <c r="H275" s="15">
        <v>3057</v>
      </c>
      <c r="I275" s="18">
        <v>1289</v>
      </c>
      <c r="J275" s="17">
        <v>13</v>
      </c>
      <c r="K275" s="18">
        <v>1755</v>
      </c>
      <c r="L275" s="16">
        <v>0</v>
      </c>
      <c r="M275" s="18">
        <v>1553</v>
      </c>
      <c r="N275" s="15">
        <v>1388</v>
      </c>
      <c r="O275" s="15">
        <v>4445</v>
      </c>
      <c r="P275" s="15">
        <v>2076</v>
      </c>
      <c r="Q275" s="17">
        <v>624</v>
      </c>
      <c r="R275" s="17">
        <v>146</v>
      </c>
      <c r="S275" s="18">
        <v>1306</v>
      </c>
      <c r="T275" s="16">
        <v>0</v>
      </c>
      <c r="U275" s="18">
        <v>1273</v>
      </c>
      <c r="V275" s="16">
        <v>88</v>
      </c>
      <c r="W275" s="15">
        <v>2164</v>
      </c>
      <c r="X275" s="15">
        <v>1688</v>
      </c>
      <c r="Y275" s="17">
        <v>503</v>
      </c>
      <c r="Z275" s="17">
        <v>5</v>
      </c>
      <c r="AA275" s="18">
        <v>1180</v>
      </c>
      <c r="AB275" s="16">
        <v>0</v>
      </c>
      <c r="AC275" s="18">
        <v>1293</v>
      </c>
      <c r="AD275" s="16">
        <v>22</v>
      </c>
      <c r="AE275" s="15">
        <v>1710</v>
      </c>
      <c r="AF275" s="16">
        <v>45</v>
      </c>
      <c r="AG275" s="17">
        <v>45</v>
      </c>
      <c r="AH275" s="17">
        <v>0</v>
      </c>
      <c r="AI275" s="17">
        <v>0</v>
      </c>
      <c r="AJ275" s="16">
        <v>0</v>
      </c>
      <c r="AK275" s="17">
        <v>0</v>
      </c>
      <c r="AL275" s="16">
        <v>0</v>
      </c>
      <c r="AM275" s="16">
        <v>45</v>
      </c>
      <c r="AN275" s="16">
        <v>203</v>
      </c>
      <c r="AO275" s="17">
        <v>0</v>
      </c>
      <c r="AP275" s="17">
        <v>0</v>
      </c>
      <c r="AQ275" s="17">
        <v>203</v>
      </c>
      <c r="AR275" s="16">
        <v>0</v>
      </c>
      <c r="AS275" s="17">
        <v>31</v>
      </c>
      <c r="AT275" s="16">
        <v>0</v>
      </c>
      <c r="AU275" s="16">
        <v>203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123</v>
      </c>
      <c r="B276" s="13" t="s">
        <v>28</v>
      </c>
      <c r="C276" s="14"/>
      <c r="D276" s="15">
        <v>12714</v>
      </c>
      <c r="E276" s="15">
        <v>1303</v>
      </c>
      <c r="F276" s="15">
        <v>14017</v>
      </c>
      <c r="G276" s="16">
        <v>0</v>
      </c>
      <c r="H276" s="15">
        <v>6690</v>
      </c>
      <c r="I276" s="18">
        <v>1748</v>
      </c>
      <c r="J276" s="18">
        <v>2272</v>
      </c>
      <c r="K276" s="18">
        <v>2670</v>
      </c>
      <c r="L276" s="16">
        <v>0</v>
      </c>
      <c r="M276" s="18">
        <v>4648</v>
      </c>
      <c r="N276" s="15">
        <v>1083</v>
      </c>
      <c r="O276" s="15">
        <v>7773</v>
      </c>
      <c r="P276" s="15">
        <v>4045</v>
      </c>
      <c r="Q276" s="17">
        <v>907</v>
      </c>
      <c r="R276" s="18">
        <v>1009</v>
      </c>
      <c r="S276" s="18">
        <v>2129</v>
      </c>
      <c r="T276" s="16">
        <v>0</v>
      </c>
      <c r="U276" s="18">
        <v>2004</v>
      </c>
      <c r="V276" s="16">
        <v>168</v>
      </c>
      <c r="W276" s="15">
        <v>4213</v>
      </c>
      <c r="X276" s="15">
        <v>1198</v>
      </c>
      <c r="Y276" s="17">
        <v>260</v>
      </c>
      <c r="Z276" s="17">
        <v>2</v>
      </c>
      <c r="AA276" s="17">
        <v>936</v>
      </c>
      <c r="AB276" s="16">
        <v>0</v>
      </c>
      <c r="AC276" s="17">
        <v>690</v>
      </c>
      <c r="AD276" s="16">
        <v>52</v>
      </c>
      <c r="AE276" s="15">
        <v>1250</v>
      </c>
      <c r="AF276" s="16">
        <v>617</v>
      </c>
      <c r="AG276" s="17">
        <v>135</v>
      </c>
      <c r="AH276" s="17">
        <v>479</v>
      </c>
      <c r="AI276" s="17">
        <v>3</v>
      </c>
      <c r="AJ276" s="16">
        <v>0</v>
      </c>
      <c r="AK276" s="17">
        <v>167</v>
      </c>
      <c r="AL276" s="16">
        <v>0</v>
      </c>
      <c r="AM276" s="16">
        <v>617</v>
      </c>
      <c r="AN276" s="16">
        <v>164</v>
      </c>
      <c r="AO276" s="17">
        <v>0</v>
      </c>
      <c r="AP276" s="17">
        <v>0</v>
      </c>
      <c r="AQ276" s="17">
        <v>164</v>
      </c>
      <c r="AR276" s="16">
        <v>0</v>
      </c>
      <c r="AS276" s="17">
        <v>0</v>
      </c>
      <c r="AT276" s="16">
        <v>0</v>
      </c>
      <c r="AU276" s="16">
        <v>164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124</v>
      </c>
      <c r="B277" s="13" t="s">
        <v>30</v>
      </c>
      <c r="C277" s="14"/>
      <c r="D277" s="15">
        <v>17989</v>
      </c>
      <c r="E277" s="15">
        <v>1641</v>
      </c>
      <c r="F277" s="15">
        <v>19630</v>
      </c>
      <c r="G277" s="16">
        <v>0</v>
      </c>
      <c r="H277" s="15">
        <v>10513</v>
      </c>
      <c r="I277" s="18">
        <v>7518</v>
      </c>
      <c r="J277" s="18">
        <v>1413</v>
      </c>
      <c r="K277" s="18">
        <v>1582</v>
      </c>
      <c r="L277" s="16">
        <v>0</v>
      </c>
      <c r="M277" s="18">
        <v>1281</v>
      </c>
      <c r="N277" s="15">
        <v>1491</v>
      </c>
      <c r="O277" s="15">
        <v>12004</v>
      </c>
      <c r="P277" s="15">
        <v>4812</v>
      </c>
      <c r="Q277" s="18">
        <v>3705</v>
      </c>
      <c r="R277" s="17">
        <v>119</v>
      </c>
      <c r="S277" s="17">
        <v>988</v>
      </c>
      <c r="T277" s="16">
        <v>0</v>
      </c>
      <c r="U277" s="17">
        <v>0</v>
      </c>
      <c r="V277" s="16">
        <v>90</v>
      </c>
      <c r="W277" s="15">
        <v>4902</v>
      </c>
      <c r="X277" s="15">
        <v>2094</v>
      </c>
      <c r="Y277" s="18">
        <v>1239</v>
      </c>
      <c r="Z277" s="17">
        <v>10</v>
      </c>
      <c r="AA277" s="17">
        <v>845</v>
      </c>
      <c r="AB277" s="16">
        <v>0</v>
      </c>
      <c r="AC277" s="17">
        <v>594</v>
      </c>
      <c r="AD277" s="16">
        <v>60</v>
      </c>
      <c r="AE277" s="15">
        <v>2154</v>
      </c>
      <c r="AF277" s="16">
        <v>570</v>
      </c>
      <c r="AG277" s="17">
        <v>379</v>
      </c>
      <c r="AH277" s="17">
        <v>77</v>
      </c>
      <c r="AI277" s="17">
        <v>114</v>
      </c>
      <c r="AJ277" s="16">
        <v>0</v>
      </c>
      <c r="AK277" s="17">
        <v>227</v>
      </c>
      <c r="AL277" s="16">
        <v>0</v>
      </c>
      <c r="AM277" s="16">
        <v>570</v>
      </c>
      <c r="AN277" s="16">
        <v>0</v>
      </c>
      <c r="AO277" s="17">
        <v>0</v>
      </c>
      <c r="AP277" s="17">
        <v>0</v>
      </c>
      <c r="AQ277" s="17">
        <v>0</v>
      </c>
      <c r="AR277" s="16">
        <v>0</v>
      </c>
      <c r="AS277" s="17">
        <v>0</v>
      </c>
      <c r="AT277" s="16">
        <v>0</v>
      </c>
      <c r="AU277" s="16">
        <v>0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125</v>
      </c>
      <c r="B278" s="13" t="s">
        <v>32</v>
      </c>
      <c r="C278" s="14"/>
      <c r="D278" s="15">
        <v>30921</v>
      </c>
      <c r="E278" s="15">
        <v>1863</v>
      </c>
      <c r="F278" s="15">
        <v>32784</v>
      </c>
      <c r="G278" s="16">
        <v>0</v>
      </c>
      <c r="H278" s="15">
        <v>19227</v>
      </c>
      <c r="I278" s="18">
        <v>14560</v>
      </c>
      <c r="J278" s="17">
        <v>293</v>
      </c>
      <c r="K278" s="18">
        <v>4374</v>
      </c>
      <c r="L278" s="16">
        <v>0</v>
      </c>
      <c r="M278" s="17">
        <v>86</v>
      </c>
      <c r="N278" s="15">
        <v>1377</v>
      </c>
      <c r="O278" s="15">
        <v>20604</v>
      </c>
      <c r="P278" s="15">
        <v>8024</v>
      </c>
      <c r="Q278" s="18">
        <v>5788</v>
      </c>
      <c r="R278" s="17">
        <v>128</v>
      </c>
      <c r="S278" s="18">
        <v>2108</v>
      </c>
      <c r="T278" s="16">
        <v>0</v>
      </c>
      <c r="U278" s="17">
        <v>45</v>
      </c>
      <c r="V278" s="16">
        <v>378</v>
      </c>
      <c r="W278" s="15">
        <v>8402</v>
      </c>
      <c r="X278" s="15">
        <v>3449</v>
      </c>
      <c r="Y278" s="18">
        <v>2629</v>
      </c>
      <c r="Z278" s="17">
        <v>36</v>
      </c>
      <c r="AA278" s="17">
        <v>784</v>
      </c>
      <c r="AB278" s="16">
        <v>0</v>
      </c>
      <c r="AC278" s="17">
        <v>0</v>
      </c>
      <c r="AD278" s="16">
        <v>108</v>
      </c>
      <c r="AE278" s="15">
        <v>3557</v>
      </c>
      <c r="AF278" s="16">
        <v>221</v>
      </c>
      <c r="AG278" s="17">
        <v>159</v>
      </c>
      <c r="AH278" s="17">
        <v>8</v>
      </c>
      <c r="AI278" s="17">
        <v>54</v>
      </c>
      <c r="AJ278" s="16">
        <v>0</v>
      </c>
      <c r="AK278" s="17">
        <v>10</v>
      </c>
      <c r="AL278" s="16">
        <v>0</v>
      </c>
      <c r="AM278" s="16">
        <v>221</v>
      </c>
      <c r="AN278" s="16">
        <v>0</v>
      </c>
      <c r="AO278" s="17">
        <v>0</v>
      </c>
      <c r="AP278" s="17">
        <v>0</v>
      </c>
      <c r="AQ278" s="17">
        <v>0</v>
      </c>
      <c r="AR278" s="16">
        <v>0</v>
      </c>
      <c r="AS278" s="17">
        <v>0</v>
      </c>
      <c r="AT278" s="16">
        <v>0</v>
      </c>
      <c r="AU278" s="16">
        <v>0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126</v>
      </c>
      <c r="B279" s="13" t="s">
        <v>34</v>
      </c>
      <c r="C279" s="14"/>
      <c r="D279" s="15">
        <v>15023</v>
      </c>
      <c r="E279" s="15">
        <v>1006</v>
      </c>
      <c r="F279" s="15">
        <v>16029</v>
      </c>
      <c r="G279" s="16">
        <v>0</v>
      </c>
      <c r="H279" s="15">
        <v>10072</v>
      </c>
      <c r="I279" s="18">
        <v>3711</v>
      </c>
      <c r="J279" s="18">
        <v>5041</v>
      </c>
      <c r="K279" s="18">
        <v>1320</v>
      </c>
      <c r="L279" s="16">
        <v>0</v>
      </c>
      <c r="M279" s="18">
        <v>5098</v>
      </c>
      <c r="N279" s="16">
        <v>889</v>
      </c>
      <c r="O279" s="15">
        <v>10961</v>
      </c>
      <c r="P279" s="15">
        <v>3459</v>
      </c>
      <c r="Q279" s="18">
        <v>1870</v>
      </c>
      <c r="R279" s="17">
        <v>882</v>
      </c>
      <c r="S279" s="17">
        <v>707</v>
      </c>
      <c r="T279" s="16">
        <v>0</v>
      </c>
      <c r="U279" s="17">
        <v>463</v>
      </c>
      <c r="V279" s="16">
        <v>55</v>
      </c>
      <c r="W279" s="15">
        <v>3514</v>
      </c>
      <c r="X279" s="15">
        <v>1119</v>
      </c>
      <c r="Y279" s="17">
        <v>896</v>
      </c>
      <c r="Z279" s="17">
        <v>22</v>
      </c>
      <c r="AA279" s="17">
        <v>201</v>
      </c>
      <c r="AB279" s="16">
        <v>0</v>
      </c>
      <c r="AC279" s="17">
        <v>0</v>
      </c>
      <c r="AD279" s="16">
        <v>62</v>
      </c>
      <c r="AE279" s="15">
        <v>1181</v>
      </c>
      <c r="AF279" s="16">
        <v>373</v>
      </c>
      <c r="AG279" s="17">
        <v>279</v>
      </c>
      <c r="AH279" s="17">
        <v>72</v>
      </c>
      <c r="AI279" s="17">
        <v>22</v>
      </c>
      <c r="AJ279" s="16">
        <v>0</v>
      </c>
      <c r="AK279" s="17">
        <v>85</v>
      </c>
      <c r="AL279" s="16">
        <v>0</v>
      </c>
      <c r="AM279" s="16">
        <v>373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127</v>
      </c>
      <c r="B280" s="13" t="s">
        <v>36</v>
      </c>
      <c r="C280" s="14"/>
      <c r="D280" s="15">
        <v>39499</v>
      </c>
      <c r="E280" s="15">
        <v>2320</v>
      </c>
      <c r="F280" s="15">
        <v>41819</v>
      </c>
      <c r="G280" s="16">
        <v>0</v>
      </c>
      <c r="H280" s="15">
        <v>26099</v>
      </c>
      <c r="I280" s="18">
        <v>19305</v>
      </c>
      <c r="J280" s="17">
        <v>500</v>
      </c>
      <c r="K280" s="18">
        <v>6294</v>
      </c>
      <c r="L280" s="16">
        <v>0</v>
      </c>
      <c r="M280" s="17">
        <v>166</v>
      </c>
      <c r="N280" s="15">
        <v>1771</v>
      </c>
      <c r="O280" s="15">
        <v>27870</v>
      </c>
      <c r="P280" s="15">
        <v>8739</v>
      </c>
      <c r="Q280" s="18">
        <v>6051</v>
      </c>
      <c r="R280" s="17">
        <v>160</v>
      </c>
      <c r="S280" s="18">
        <v>2528</v>
      </c>
      <c r="T280" s="16">
        <v>0</v>
      </c>
      <c r="U280" s="17">
        <v>25</v>
      </c>
      <c r="V280" s="16">
        <v>434</v>
      </c>
      <c r="W280" s="15">
        <v>9173</v>
      </c>
      <c r="X280" s="15">
        <v>4234</v>
      </c>
      <c r="Y280" s="18">
        <v>3123</v>
      </c>
      <c r="Z280" s="17">
        <v>49</v>
      </c>
      <c r="AA280" s="18">
        <v>1062</v>
      </c>
      <c r="AB280" s="16">
        <v>0</v>
      </c>
      <c r="AC280" s="17">
        <v>150</v>
      </c>
      <c r="AD280" s="16">
        <v>115</v>
      </c>
      <c r="AE280" s="15">
        <v>4349</v>
      </c>
      <c r="AF280" s="16">
        <v>427</v>
      </c>
      <c r="AG280" s="17">
        <v>316</v>
      </c>
      <c r="AH280" s="17">
        <v>25</v>
      </c>
      <c r="AI280" s="17">
        <v>86</v>
      </c>
      <c r="AJ280" s="16">
        <v>0</v>
      </c>
      <c r="AK280" s="17">
        <v>100</v>
      </c>
      <c r="AL280" s="16">
        <v>0</v>
      </c>
      <c r="AM280" s="16">
        <v>427</v>
      </c>
      <c r="AN280" s="16">
        <v>0</v>
      </c>
      <c r="AO280" s="17">
        <v>0</v>
      </c>
      <c r="AP280" s="17">
        <v>0</v>
      </c>
      <c r="AQ280" s="17">
        <v>0</v>
      </c>
      <c r="AR280" s="16">
        <v>0</v>
      </c>
      <c r="AS280" s="17">
        <v>0</v>
      </c>
      <c r="AT280" s="16">
        <v>0</v>
      </c>
      <c r="AU280" s="16">
        <v>0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128</v>
      </c>
      <c r="B281" s="13" t="s">
        <v>38</v>
      </c>
      <c r="C281" s="14"/>
      <c r="D281" s="15">
        <v>20774</v>
      </c>
      <c r="E281" s="15">
        <v>1414</v>
      </c>
      <c r="F281" s="15">
        <v>22188</v>
      </c>
      <c r="G281" s="16">
        <v>0</v>
      </c>
      <c r="H281" s="15">
        <v>12048</v>
      </c>
      <c r="I281" s="18">
        <v>8884</v>
      </c>
      <c r="J281" s="17">
        <v>402</v>
      </c>
      <c r="K281" s="18">
        <v>2762</v>
      </c>
      <c r="L281" s="16">
        <v>0</v>
      </c>
      <c r="M281" s="17">
        <v>0</v>
      </c>
      <c r="N281" s="16">
        <v>863</v>
      </c>
      <c r="O281" s="15">
        <v>12911</v>
      </c>
      <c r="P281" s="15">
        <v>6010</v>
      </c>
      <c r="Q281" s="18">
        <v>4203</v>
      </c>
      <c r="R281" s="17">
        <v>197</v>
      </c>
      <c r="S281" s="18">
        <v>1610</v>
      </c>
      <c r="T281" s="16">
        <v>0</v>
      </c>
      <c r="U281" s="17">
        <v>0</v>
      </c>
      <c r="V281" s="16">
        <v>475</v>
      </c>
      <c r="W281" s="15">
        <v>6485</v>
      </c>
      <c r="X281" s="15">
        <v>2583</v>
      </c>
      <c r="Y281" s="18">
        <v>1842</v>
      </c>
      <c r="Z281" s="17">
        <v>44</v>
      </c>
      <c r="AA281" s="17">
        <v>697</v>
      </c>
      <c r="AB281" s="16">
        <v>0</v>
      </c>
      <c r="AC281" s="17">
        <v>0</v>
      </c>
      <c r="AD281" s="16">
        <v>76</v>
      </c>
      <c r="AE281" s="15">
        <v>2659</v>
      </c>
      <c r="AF281" s="16">
        <v>133</v>
      </c>
      <c r="AG281" s="17">
        <v>120</v>
      </c>
      <c r="AH281" s="17">
        <v>0</v>
      </c>
      <c r="AI281" s="17">
        <v>13</v>
      </c>
      <c r="AJ281" s="16">
        <v>0</v>
      </c>
      <c r="AK281" s="17">
        <v>8</v>
      </c>
      <c r="AL281" s="16">
        <v>0</v>
      </c>
      <c r="AM281" s="16">
        <v>133</v>
      </c>
      <c r="AN281" s="16">
        <v>0</v>
      </c>
      <c r="AO281" s="17">
        <v>0</v>
      </c>
      <c r="AP281" s="17">
        <v>0</v>
      </c>
      <c r="AQ281" s="17">
        <v>0</v>
      </c>
      <c r="AR281" s="16">
        <v>0</v>
      </c>
      <c r="AS281" s="17">
        <v>0</v>
      </c>
      <c r="AT281" s="16">
        <v>0</v>
      </c>
      <c r="AU281" s="16">
        <v>0</v>
      </c>
      <c r="AV281" s="16">
        <v>0</v>
      </c>
      <c r="AW281" s="17">
        <v>0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0</v>
      </c>
    </row>
    <row r="282" spans="1:55" ht="27">
      <c r="A282" s="13" t="s">
        <v>129</v>
      </c>
      <c r="B282" s="13" t="s">
        <v>26</v>
      </c>
      <c r="C282" s="14"/>
      <c r="D282" s="15">
        <v>19614</v>
      </c>
      <c r="E282" s="15">
        <v>1968</v>
      </c>
      <c r="F282" s="15">
        <v>21582</v>
      </c>
      <c r="G282" s="16">
        <v>0</v>
      </c>
      <c r="H282" s="15">
        <v>11674</v>
      </c>
      <c r="I282" s="18">
        <v>8441</v>
      </c>
      <c r="J282" s="17">
        <v>380</v>
      </c>
      <c r="K282" s="18">
        <v>2853</v>
      </c>
      <c r="L282" s="16">
        <v>0</v>
      </c>
      <c r="M282" s="17">
        <v>61</v>
      </c>
      <c r="N282" s="15">
        <v>1426</v>
      </c>
      <c r="O282" s="15">
        <v>13100</v>
      </c>
      <c r="P282" s="15">
        <v>6076</v>
      </c>
      <c r="Q282" s="18">
        <v>4220</v>
      </c>
      <c r="R282" s="17">
        <v>204</v>
      </c>
      <c r="S282" s="18">
        <v>1652</v>
      </c>
      <c r="T282" s="16">
        <v>0</v>
      </c>
      <c r="U282" s="17">
        <v>0</v>
      </c>
      <c r="V282" s="16">
        <v>462</v>
      </c>
      <c r="W282" s="15">
        <v>6538</v>
      </c>
      <c r="X282" s="15">
        <v>1665</v>
      </c>
      <c r="Y282" s="18">
        <v>1191</v>
      </c>
      <c r="Z282" s="17">
        <v>27</v>
      </c>
      <c r="AA282" s="17">
        <v>447</v>
      </c>
      <c r="AB282" s="16">
        <v>0</v>
      </c>
      <c r="AC282" s="17">
        <v>0</v>
      </c>
      <c r="AD282" s="16">
        <v>80</v>
      </c>
      <c r="AE282" s="15">
        <v>1745</v>
      </c>
      <c r="AF282" s="16">
        <v>199</v>
      </c>
      <c r="AG282" s="17">
        <v>168</v>
      </c>
      <c r="AH282" s="17">
        <v>8</v>
      </c>
      <c r="AI282" s="17">
        <v>23</v>
      </c>
      <c r="AJ282" s="16">
        <v>0</v>
      </c>
      <c r="AK282" s="17">
        <v>28</v>
      </c>
      <c r="AL282" s="16">
        <v>0</v>
      </c>
      <c r="AM282" s="16">
        <v>199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0</v>
      </c>
      <c r="AW282" s="17">
        <v>0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0</v>
      </c>
    </row>
    <row r="283" spans="1:55" ht="27">
      <c r="A283" s="13" t="s">
        <v>130</v>
      </c>
      <c r="B283" s="13" t="s">
        <v>28</v>
      </c>
      <c r="C283" s="14"/>
      <c r="D283" s="15">
        <v>30887</v>
      </c>
      <c r="E283" s="15">
        <v>2548</v>
      </c>
      <c r="F283" s="15">
        <v>33435</v>
      </c>
      <c r="G283" s="16">
        <v>0</v>
      </c>
      <c r="H283" s="15">
        <v>20566</v>
      </c>
      <c r="I283" s="18">
        <v>15232</v>
      </c>
      <c r="J283" s="17">
        <v>887</v>
      </c>
      <c r="K283" s="18">
        <v>4447</v>
      </c>
      <c r="L283" s="16">
        <v>0</v>
      </c>
      <c r="M283" s="17">
        <v>0</v>
      </c>
      <c r="N283" s="15">
        <v>1771</v>
      </c>
      <c r="O283" s="15">
        <v>22337</v>
      </c>
      <c r="P283" s="15">
        <v>7740</v>
      </c>
      <c r="Q283" s="18">
        <v>5442</v>
      </c>
      <c r="R283" s="17">
        <v>357</v>
      </c>
      <c r="S283" s="18">
        <v>1941</v>
      </c>
      <c r="T283" s="16">
        <v>0</v>
      </c>
      <c r="U283" s="17">
        <v>0</v>
      </c>
      <c r="V283" s="16">
        <v>624</v>
      </c>
      <c r="W283" s="15">
        <v>8364</v>
      </c>
      <c r="X283" s="15">
        <v>2458</v>
      </c>
      <c r="Y283" s="18">
        <v>1840</v>
      </c>
      <c r="Z283" s="17">
        <v>62</v>
      </c>
      <c r="AA283" s="17">
        <v>556</v>
      </c>
      <c r="AB283" s="16">
        <v>0</v>
      </c>
      <c r="AC283" s="17">
        <v>0</v>
      </c>
      <c r="AD283" s="16">
        <v>153</v>
      </c>
      <c r="AE283" s="15">
        <v>2611</v>
      </c>
      <c r="AF283" s="16">
        <v>123</v>
      </c>
      <c r="AG283" s="17">
        <v>98</v>
      </c>
      <c r="AH283" s="17">
        <v>1</v>
      </c>
      <c r="AI283" s="17">
        <v>24</v>
      </c>
      <c r="AJ283" s="16">
        <v>0</v>
      </c>
      <c r="AK283" s="17">
        <v>4</v>
      </c>
      <c r="AL283" s="16">
        <v>0</v>
      </c>
      <c r="AM283" s="16">
        <v>123</v>
      </c>
      <c r="AN283" s="16">
        <v>0</v>
      </c>
      <c r="AO283" s="17">
        <v>0</v>
      </c>
      <c r="AP283" s="17">
        <v>0</v>
      </c>
      <c r="AQ283" s="17">
        <v>0</v>
      </c>
      <c r="AR283" s="16">
        <v>0</v>
      </c>
      <c r="AS283" s="17">
        <v>0</v>
      </c>
      <c r="AT283" s="16">
        <v>0</v>
      </c>
      <c r="AU283" s="16">
        <v>0</v>
      </c>
      <c r="AV283" s="16">
        <v>0</v>
      </c>
      <c r="AW283" s="17">
        <v>0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0</v>
      </c>
    </row>
    <row r="284" spans="1:55" ht="27">
      <c r="A284" s="13" t="s">
        <v>131</v>
      </c>
      <c r="B284" s="13" t="s">
        <v>30</v>
      </c>
      <c r="C284" s="14"/>
      <c r="D284" s="15">
        <v>45790</v>
      </c>
      <c r="E284" s="15">
        <v>3723</v>
      </c>
      <c r="F284" s="15">
        <v>49513</v>
      </c>
      <c r="G284" s="16">
        <v>0</v>
      </c>
      <c r="H284" s="15">
        <v>31642</v>
      </c>
      <c r="I284" s="18">
        <v>23727</v>
      </c>
      <c r="J284" s="17">
        <v>904</v>
      </c>
      <c r="K284" s="18">
        <v>7011</v>
      </c>
      <c r="L284" s="16">
        <v>0</v>
      </c>
      <c r="M284" s="17">
        <v>237</v>
      </c>
      <c r="N284" s="15">
        <v>3032</v>
      </c>
      <c r="O284" s="15">
        <v>34674</v>
      </c>
      <c r="P284" s="15">
        <v>8621</v>
      </c>
      <c r="Q284" s="18">
        <v>6194</v>
      </c>
      <c r="R284" s="17">
        <v>219</v>
      </c>
      <c r="S284" s="18">
        <v>2208</v>
      </c>
      <c r="T284" s="16">
        <v>0</v>
      </c>
      <c r="U284" s="17">
        <v>41</v>
      </c>
      <c r="V284" s="16">
        <v>410</v>
      </c>
      <c r="W284" s="15">
        <v>9031</v>
      </c>
      <c r="X284" s="15">
        <v>5088</v>
      </c>
      <c r="Y284" s="18">
        <v>3817</v>
      </c>
      <c r="Z284" s="17">
        <v>143</v>
      </c>
      <c r="AA284" s="18">
        <v>1128</v>
      </c>
      <c r="AB284" s="16">
        <v>0</v>
      </c>
      <c r="AC284" s="17">
        <v>0</v>
      </c>
      <c r="AD284" s="16">
        <v>281</v>
      </c>
      <c r="AE284" s="15">
        <v>5369</v>
      </c>
      <c r="AF284" s="16">
        <v>439</v>
      </c>
      <c r="AG284" s="17">
        <v>368</v>
      </c>
      <c r="AH284" s="17">
        <v>9</v>
      </c>
      <c r="AI284" s="17">
        <v>62</v>
      </c>
      <c r="AJ284" s="16">
        <v>0</v>
      </c>
      <c r="AK284" s="17">
        <v>38</v>
      </c>
      <c r="AL284" s="16">
        <v>0</v>
      </c>
      <c r="AM284" s="16">
        <v>439</v>
      </c>
      <c r="AN284" s="16">
        <v>0</v>
      </c>
      <c r="AO284" s="17">
        <v>0</v>
      </c>
      <c r="AP284" s="17">
        <v>0</v>
      </c>
      <c r="AQ284" s="17">
        <v>0</v>
      </c>
      <c r="AR284" s="16">
        <v>0</v>
      </c>
      <c r="AS284" s="17">
        <v>0</v>
      </c>
      <c r="AT284" s="16">
        <v>0</v>
      </c>
      <c r="AU284" s="16">
        <v>0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132</v>
      </c>
      <c r="B285" s="13" t="s">
        <v>32</v>
      </c>
      <c r="C285" s="14"/>
      <c r="D285" s="15">
        <v>26305</v>
      </c>
      <c r="E285" s="15">
        <v>2793</v>
      </c>
      <c r="F285" s="15">
        <v>29098</v>
      </c>
      <c r="G285" s="16">
        <v>0</v>
      </c>
      <c r="H285" s="15">
        <v>15474</v>
      </c>
      <c r="I285" s="18">
        <v>11920</v>
      </c>
      <c r="J285" s="17">
        <v>422</v>
      </c>
      <c r="K285" s="18">
        <v>3132</v>
      </c>
      <c r="L285" s="16">
        <v>0</v>
      </c>
      <c r="M285" s="17">
        <v>60</v>
      </c>
      <c r="N285" s="15">
        <v>2094</v>
      </c>
      <c r="O285" s="15">
        <v>17568</v>
      </c>
      <c r="P285" s="15">
        <v>7176</v>
      </c>
      <c r="Q285" s="18">
        <v>5296</v>
      </c>
      <c r="R285" s="17">
        <v>166</v>
      </c>
      <c r="S285" s="18">
        <v>1714</v>
      </c>
      <c r="T285" s="16">
        <v>0</v>
      </c>
      <c r="U285" s="17">
        <v>0</v>
      </c>
      <c r="V285" s="16">
        <v>542</v>
      </c>
      <c r="W285" s="15">
        <v>7718</v>
      </c>
      <c r="X285" s="15">
        <v>3578</v>
      </c>
      <c r="Y285" s="18">
        <v>2683</v>
      </c>
      <c r="Z285" s="17">
        <v>51</v>
      </c>
      <c r="AA285" s="17">
        <v>844</v>
      </c>
      <c r="AB285" s="16">
        <v>0</v>
      </c>
      <c r="AC285" s="17">
        <v>0</v>
      </c>
      <c r="AD285" s="16">
        <v>157</v>
      </c>
      <c r="AE285" s="15">
        <v>3735</v>
      </c>
      <c r="AF285" s="16">
        <v>77</v>
      </c>
      <c r="AG285" s="17">
        <v>58</v>
      </c>
      <c r="AH285" s="17">
        <v>0</v>
      </c>
      <c r="AI285" s="17">
        <v>19</v>
      </c>
      <c r="AJ285" s="16">
        <v>0</v>
      </c>
      <c r="AK285" s="17">
        <v>0</v>
      </c>
      <c r="AL285" s="16">
        <v>0</v>
      </c>
      <c r="AM285" s="16">
        <v>77</v>
      </c>
      <c r="AN285" s="16">
        <v>0</v>
      </c>
      <c r="AO285" s="17">
        <v>0</v>
      </c>
      <c r="AP285" s="17">
        <v>0</v>
      </c>
      <c r="AQ285" s="17">
        <v>0</v>
      </c>
      <c r="AR285" s="16">
        <v>0</v>
      </c>
      <c r="AS285" s="17">
        <v>0</v>
      </c>
      <c r="AT285" s="16">
        <v>0</v>
      </c>
      <c r="AU285" s="16">
        <v>0</v>
      </c>
      <c r="AV285" s="16">
        <v>0</v>
      </c>
      <c r="AW285" s="17">
        <v>0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0</v>
      </c>
    </row>
    <row r="286" spans="1:55" ht="27">
      <c r="A286" s="13" t="s">
        <v>133</v>
      </c>
      <c r="B286" s="13" t="s">
        <v>34</v>
      </c>
      <c r="C286" s="14"/>
      <c r="D286" s="15">
        <v>5970</v>
      </c>
      <c r="E286" s="15">
        <v>1674</v>
      </c>
      <c r="F286" s="15">
        <v>7644</v>
      </c>
      <c r="G286" s="16">
        <v>0</v>
      </c>
      <c r="H286" s="15">
        <v>3426</v>
      </c>
      <c r="I286" s="18">
        <v>2147</v>
      </c>
      <c r="J286" s="17">
        <v>794</v>
      </c>
      <c r="K286" s="17">
        <v>485</v>
      </c>
      <c r="L286" s="16">
        <v>0</v>
      </c>
      <c r="M286" s="17">
        <v>807</v>
      </c>
      <c r="N286" s="15">
        <v>1557</v>
      </c>
      <c r="O286" s="15">
        <v>4983</v>
      </c>
      <c r="P286" s="15">
        <v>1483</v>
      </c>
      <c r="Q286" s="17">
        <v>989</v>
      </c>
      <c r="R286" s="17">
        <v>242</v>
      </c>
      <c r="S286" s="17">
        <v>252</v>
      </c>
      <c r="T286" s="16">
        <v>0</v>
      </c>
      <c r="U286" s="17">
        <v>0</v>
      </c>
      <c r="V286" s="16">
        <v>77</v>
      </c>
      <c r="W286" s="15">
        <v>1560</v>
      </c>
      <c r="X286" s="16">
        <v>957</v>
      </c>
      <c r="Y286" s="17">
        <v>723</v>
      </c>
      <c r="Z286" s="17">
        <v>9</v>
      </c>
      <c r="AA286" s="17">
        <v>225</v>
      </c>
      <c r="AB286" s="16">
        <v>0</v>
      </c>
      <c r="AC286" s="17">
        <v>0</v>
      </c>
      <c r="AD286" s="16">
        <v>40</v>
      </c>
      <c r="AE286" s="16">
        <v>997</v>
      </c>
      <c r="AF286" s="16">
        <v>26</v>
      </c>
      <c r="AG286" s="17">
        <v>11</v>
      </c>
      <c r="AH286" s="17">
        <v>9</v>
      </c>
      <c r="AI286" s="17">
        <v>6</v>
      </c>
      <c r="AJ286" s="16">
        <v>0</v>
      </c>
      <c r="AK286" s="17">
        <v>0</v>
      </c>
      <c r="AL286" s="16">
        <v>0</v>
      </c>
      <c r="AM286" s="16">
        <v>26</v>
      </c>
      <c r="AN286" s="16">
        <v>78</v>
      </c>
      <c r="AO286" s="17">
        <v>0</v>
      </c>
      <c r="AP286" s="17">
        <v>0</v>
      </c>
      <c r="AQ286" s="17">
        <v>78</v>
      </c>
      <c r="AR286" s="16">
        <v>0</v>
      </c>
      <c r="AS286" s="17">
        <v>0</v>
      </c>
      <c r="AT286" s="16">
        <v>0</v>
      </c>
      <c r="AU286" s="16">
        <v>78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134</v>
      </c>
      <c r="B287" s="13" t="s">
        <v>36</v>
      </c>
      <c r="C287" s="14"/>
      <c r="D287" s="15">
        <v>7945</v>
      </c>
      <c r="E287" s="15">
        <v>1267</v>
      </c>
      <c r="F287" s="15">
        <v>9212</v>
      </c>
      <c r="G287" s="16">
        <v>0</v>
      </c>
      <c r="H287" s="15">
        <v>4495</v>
      </c>
      <c r="I287" s="18">
        <v>1501</v>
      </c>
      <c r="J287" s="18">
        <v>1559</v>
      </c>
      <c r="K287" s="18">
        <v>1435</v>
      </c>
      <c r="L287" s="16">
        <v>0</v>
      </c>
      <c r="M287" s="18">
        <v>3037</v>
      </c>
      <c r="N287" s="15">
        <v>1179</v>
      </c>
      <c r="O287" s="15">
        <v>5674</v>
      </c>
      <c r="P287" s="15">
        <v>2977</v>
      </c>
      <c r="Q287" s="17">
        <v>675</v>
      </c>
      <c r="R287" s="17">
        <v>231</v>
      </c>
      <c r="S287" s="18">
        <v>2071</v>
      </c>
      <c r="T287" s="16">
        <v>0</v>
      </c>
      <c r="U287" s="18">
        <v>1296</v>
      </c>
      <c r="V287" s="16">
        <v>64</v>
      </c>
      <c r="W287" s="15">
        <v>3041</v>
      </c>
      <c r="X287" s="16">
        <v>233</v>
      </c>
      <c r="Y287" s="17">
        <v>188</v>
      </c>
      <c r="Z287" s="17">
        <v>9</v>
      </c>
      <c r="AA287" s="17">
        <v>36</v>
      </c>
      <c r="AB287" s="16">
        <v>0</v>
      </c>
      <c r="AC287" s="17">
        <v>0</v>
      </c>
      <c r="AD287" s="16">
        <v>24</v>
      </c>
      <c r="AE287" s="16">
        <v>257</v>
      </c>
      <c r="AF287" s="16">
        <v>71</v>
      </c>
      <c r="AG287" s="17">
        <v>31</v>
      </c>
      <c r="AH287" s="17">
        <v>40</v>
      </c>
      <c r="AI287" s="17">
        <v>0</v>
      </c>
      <c r="AJ287" s="16">
        <v>0</v>
      </c>
      <c r="AK287" s="17">
        <v>30</v>
      </c>
      <c r="AL287" s="16">
        <v>0</v>
      </c>
      <c r="AM287" s="16">
        <v>71</v>
      </c>
      <c r="AN287" s="16">
        <v>169</v>
      </c>
      <c r="AO287" s="17">
        <v>0</v>
      </c>
      <c r="AP287" s="17">
        <v>0</v>
      </c>
      <c r="AQ287" s="17">
        <v>169</v>
      </c>
      <c r="AR287" s="16">
        <v>0</v>
      </c>
      <c r="AS287" s="17">
        <v>0</v>
      </c>
      <c r="AT287" s="16">
        <v>0</v>
      </c>
      <c r="AU287" s="16">
        <v>169</v>
      </c>
      <c r="AV287" s="16">
        <v>0</v>
      </c>
      <c r="AW287" s="17">
        <v>0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0</v>
      </c>
    </row>
    <row r="288" spans="1:55" ht="27">
      <c r="A288" s="13" t="s">
        <v>135</v>
      </c>
      <c r="B288" s="13" t="s">
        <v>38</v>
      </c>
      <c r="C288" s="14"/>
      <c r="D288" s="15">
        <v>10670</v>
      </c>
      <c r="E288" s="15">
        <v>1259</v>
      </c>
      <c r="F288" s="15">
        <v>11929</v>
      </c>
      <c r="G288" s="16">
        <v>0</v>
      </c>
      <c r="H288" s="15">
        <v>6182</v>
      </c>
      <c r="I288" s="18">
        <v>1219</v>
      </c>
      <c r="J288" s="18">
        <v>1601</v>
      </c>
      <c r="K288" s="18">
        <v>3362</v>
      </c>
      <c r="L288" s="16">
        <v>0</v>
      </c>
      <c r="M288" s="18">
        <v>4913</v>
      </c>
      <c r="N288" s="15">
        <v>1016</v>
      </c>
      <c r="O288" s="15">
        <v>7198</v>
      </c>
      <c r="P288" s="15">
        <v>2440</v>
      </c>
      <c r="Q288" s="17">
        <v>492</v>
      </c>
      <c r="R288" s="17">
        <v>351</v>
      </c>
      <c r="S288" s="18">
        <v>1597</v>
      </c>
      <c r="T288" s="16">
        <v>0</v>
      </c>
      <c r="U288" s="18">
        <v>1838</v>
      </c>
      <c r="V288" s="16">
        <v>176</v>
      </c>
      <c r="W288" s="15">
        <v>2616</v>
      </c>
      <c r="X288" s="15">
        <v>1236</v>
      </c>
      <c r="Y288" s="17">
        <v>172</v>
      </c>
      <c r="Z288" s="17">
        <v>0</v>
      </c>
      <c r="AA288" s="18">
        <v>1064</v>
      </c>
      <c r="AB288" s="16">
        <v>0</v>
      </c>
      <c r="AC288" s="18">
        <v>1049</v>
      </c>
      <c r="AD288" s="16">
        <v>67</v>
      </c>
      <c r="AE288" s="15">
        <v>1303</v>
      </c>
      <c r="AF288" s="16">
        <v>545</v>
      </c>
      <c r="AG288" s="17">
        <v>27</v>
      </c>
      <c r="AH288" s="17">
        <v>489</v>
      </c>
      <c r="AI288" s="17">
        <v>29</v>
      </c>
      <c r="AJ288" s="16">
        <v>0</v>
      </c>
      <c r="AK288" s="17">
        <v>520</v>
      </c>
      <c r="AL288" s="16">
        <v>0</v>
      </c>
      <c r="AM288" s="16">
        <v>545</v>
      </c>
      <c r="AN288" s="16">
        <v>267</v>
      </c>
      <c r="AO288" s="17">
        <v>0</v>
      </c>
      <c r="AP288" s="17">
        <v>0</v>
      </c>
      <c r="AQ288" s="17">
        <v>267</v>
      </c>
      <c r="AR288" s="16">
        <v>0</v>
      </c>
      <c r="AS288" s="17">
        <v>0</v>
      </c>
      <c r="AT288" s="16">
        <v>0</v>
      </c>
      <c r="AU288" s="16">
        <v>267</v>
      </c>
      <c r="AV288" s="16">
        <v>0</v>
      </c>
      <c r="AW288" s="17">
        <v>0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0</v>
      </c>
    </row>
    <row r="289" spans="1:55" ht="27">
      <c r="A289" s="13" t="s">
        <v>136</v>
      </c>
      <c r="B289" s="13" t="s">
        <v>26</v>
      </c>
      <c r="C289" s="14"/>
      <c r="D289" s="15">
        <v>14237</v>
      </c>
      <c r="E289" s="15">
        <v>1642</v>
      </c>
      <c r="F289" s="15">
        <v>15879</v>
      </c>
      <c r="G289" s="16">
        <v>0</v>
      </c>
      <c r="H289" s="15">
        <v>8462</v>
      </c>
      <c r="I289" s="18">
        <v>2100</v>
      </c>
      <c r="J289" s="18">
        <v>3655</v>
      </c>
      <c r="K289" s="18">
        <v>2707</v>
      </c>
      <c r="L289" s="16">
        <v>0</v>
      </c>
      <c r="M289" s="18">
        <v>6295</v>
      </c>
      <c r="N289" s="15">
        <v>1385</v>
      </c>
      <c r="O289" s="15">
        <v>9847</v>
      </c>
      <c r="P289" s="15">
        <v>4211</v>
      </c>
      <c r="Q289" s="18">
        <v>1059</v>
      </c>
      <c r="R289" s="17">
        <v>439</v>
      </c>
      <c r="S289" s="18">
        <v>2713</v>
      </c>
      <c r="T289" s="16">
        <v>0</v>
      </c>
      <c r="U289" s="18">
        <v>2149</v>
      </c>
      <c r="V289" s="16">
        <v>123</v>
      </c>
      <c r="W289" s="15">
        <v>4334</v>
      </c>
      <c r="X289" s="16">
        <v>731</v>
      </c>
      <c r="Y289" s="17">
        <v>307</v>
      </c>
      <c r="Z289" s="17">
        <v>5</v>
      </c>
      <c r="AA289" s="17">
        <v>419</v>
      </c>
      <c r="AB289" s="16">
        <v>0</v>
      </c>
      <c r="AC289" s="17">
        <v>336</v>
      </c>
      <c r="AD289" s="16">
        <v>134</v>
      </c>
      <c r="AE289" s="16">
        <v>865</v>
      </c>
      <c r="AF289" s="16">
        <v>622</v>
      </c>
      <c r="AG289" s="17">
        <v>48</v>
      </c>
      <c r="AH289" s="17">
        <v>573</v>
      </c>
      <c r="AI289" s="17">
        <v>1</v>
      </c>
      <c r="AJ289" s="16">
        <v>0</v>
      </c>
      <c r="AK289" s="17">
        <v>569</v>
      </c>
      <c r="AL289" s="16">
        <v>0</v>
      </c>
      <c r="AM289" s="16">
        <v>622</v>
      </c>
      <c r="AN289" s="16">
        <v>211</v>
      </c>
      <c r="AO289" s="17">
        <v>0</v>
      </c>
      <c r="AP289" s="17">
        <v>0</v>
      </c>
      <c r="AQ289" s="17">
        <v>211</v>
      </c>
      <c r="AR289" s="16">
        <v>0</v>
      </c>
      <c r="AS289" s="17">
        <v>0</v>
      </c>
      <c r="AT289" s="16">
        <v>0</v>
      </c>
      <c r="AU289" s="16">
        <v>211</v>
      </c>
      <c r="AV289" s="16">
        <v>0</v>
      </c>
      <c r="AW289" s="17">
        <v>0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0</v>
      </c>
    </row>
    <row r="290" spans="1:55" ht="27">
      <c r="A290" s="13" t="s">
        <v>137</v>
      </c>
      <c r="B290" s="13" t="s">
        <v>28</v>
      </c>
      <c r="C290" s="14"/>
      <c r="D290" s="15">
        <v>22907</v>
      </c>
      <c r="E290" s="15">
        <v>1767</v>
      </c>
      <c r="F290" s="15">
        <v>24674</v>
      </c>
      <c r="G290" s="16">
        <v>0</v>
      </c>
      <c r="H290" s="15">
        <v>15187</v>
      </c>
      <c r="I290" s="18">
        <v>2198</v>
      </c>
      <c r="J290" s="18">
        <v>8612</v>
      </c>
      <c r="K290" s="18">
        <v>4377</v>
      </c>
      <c r="L290" s="16">
        <v>0</v>
      </c>
      <c r="M290" s="18">
        <v>12517</v>
      </c>
      <c r="N290" s="15">
        <v>1265</v>
      </c>
      <c r="O290" s="15">
        <v>16452</v>
      </c>
      <c r="P290" s="15">
        <v>4618</v>
      </c>
      <c r="Q290" s="17">
        <v>962</v>
      </c>
      <c r="R290" s="18">
        <v>1915</v>
      </c>
      <c r="S290" s="18">
        <v>1741</v>
      </c>
      <c r="T290" s="16">
        <v>0</v>
      </c>
      <c r="U290" s="18">
        <v>2870</v>
      </c>
      <c r="V290" s="16">
        <v>70</v>
      </c>
      <c r="W290" s="15">
        <v>4688</v>
      </c>
      <c r="X290" s="15">
        <v>1756</v>
      </c>
      <c r="Y290" s="17">
        <v>389</v>
      </c>
      <c r="Z290" s="17">
        <v>7</v>
      </c>
      <c r="AA290" s="18">
        <v>1360</v>
      </c>
      <c r="AB290" s="16">
        <v>0</v>
      </c>
      <c r="AC290" s="17">
        <v>901</v>
      </c>
      <c r="AD290" s="16">
        <v>432</v>
      </c>
      <c r="AE290" s="15">
        <v>2188</v>
      </c>
      <c r="AF290" s="15">
        <v>1140</v>
      </c>
      <c r="AG290" s="17">
        <v>163</v>
      </c>
      <c r="AH290" s="17">
        <v>816</v>
      </c>
      <c r="AI290" s="17">
        <v>161</v>
      </c>
      <c r="AJ290" s="16">
        <v>0</v>
      </c>
      <c r="AK290" s="17">
        <v>801</v>
      </c>
      <c r="AL290" s="16">
        <v>0</v>
      </c>
      <c r="AM290" s="15">
        <v>1140</v>
      </c>
      <c r="AN290" s="16">
        <v>206</v>
      </c>
      <c r="AO290" s="17">
        <v>0</v>
      </c>
      <c r="AP290" s="17">
        <v>0</v>
      </c>
      <c r="AQ290" s="17">
        <v>206</v>
      </c>
      <c r="AR290" s="16">
        <v>0</v>
      </c>
      <c r="AS290" s="17">
        <v>0</v>
      </c>
      <c r="AT290" s="16">
        <v>0</v>
      </c>
      <c r="AU290" s="16">
        <v>206</v>
      </c>
      <c r="AV290" s="16">
        <v>0</v>
      </c>
      <c r="AW290" s="17">
        <v>0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0</v>
      </c>
    </row>
    <row r="291" spans="1:55" ht="27">
      <c r="A291" s="13" t="s">
        <v>138</v>
      </c>
      <c r="B291" s="13" t="s">
        <v>30</v>
      </c>
      <c r="C291" s="14"/>
      <c r="D291" s="15">
        <v>29788</v>
      </c>
      <c r="E291" s="15">
        <v>2338</v>
      </c>
      <c r="F291" s="15">
        <v>32126</v>
      </c>
      <c r="G291" s="16">
        <v>0</v>
      </c>
      <c r="H291" s="15">
        <v>17501</v>
      </c>
      <c r="I291" s="18">
        <v>12151</v>
      </c>
      <c r="J291" s="17">
        <v>525</v>
      </c>
      <c r="K291" s="18">
        <v>4825</v>
      </c>
      <c r="L291" s="16">
        <v>0</v>
      </c>
      <c r="M291" s="18">
        <v>2055</v>
      </c>
      <c r="N291" s="15">
        <v>1909</v>
      </c>
      <c r="O291" s="15">
        <v>19410</v>
      </c>
      <c r="P291" s="15">
        <v>7672</v>
      </c>
      <c r="Q291" s="18">
        <v>4622</v>
      </c>
      <c r="R291" s="17">
        <v>228</v>
      </c>
      <c r="S291" s="18">
        <v>2822</v>
      </c>
      <c r="T291" s="16">
        <v>0</v>
      </c>
      <c r="U291" s="17">
        <v>500</v>
      </c>
      <c r="V291" s="16">
        <v>301</v>
      </c>
      <c r="W291" s="15">
        <v>7973</v>
      </c>
      <c r="X291" s="15">
        <v>3551</v>
      </c>
      <c r="Y291" s="18">
        <v>2183</v>
      </c>
      <c r="Z291" s="17">
        <v>53</v>
      </c>
      <c r="AA291" s="18">
        <v>1315</v>
      </c>
      <c r="AB291" s="16">
        <v>0</v>
      </c>
      <c r="AC291" s="17">
        <v>641</v>
      </c>
      <c r="AD291" s="16">
        <v>128</v>
      </c>
      <c r="AE291" s="15">
        <v>3679</v>
      </c>
      <c r="AF291" s="15">
        <v>1030</v>
      </c>
      <c r="AG291" s="17">
        <v>556</v>
      </c>
      <c r="AH291" s="17">
        <v>237</v>
      </c>
      <c r="AI291" s="17">
        <v>237</v>
      </c>
      <c r="AJ291" s="16">
        <v>0</v>
      </c>
      <c r="AK291" s="17">
        <v>503</v>
      </c>
      <c r="AL291" s="16">
        <v>0</v>
      </c>
      <c r="AM291" s="15">
        <v>1030</v>
      </c>
      <c r="AN291" s="16">
        <v>34</v>
      </c>
      <c r="AO291" s="17">
        <v>0</v>
      </c>
      <c r="AP291" s="17">
        <v>0</v>
      </c>
      <c r="AQ291" s="17">
        <v>34</v>
      </c>
      <c r="AR291" s="16">
        <v>0</v>
      </c>
      <c r="AS291" s="17">
        <v>0</v>
      </c>
      <c r="AT291" s="16">
        <v>0</v>
      </c>
      <c r="AU291" s="16">
        <v>34</v>
      </c>
      <c r="AV291" s="16">
        <v>0</v>
      </c>
      <c r="AW291" s="17">
        <v>0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0</v>
      </c>
    </row>
    <row r="292" spans="1:55" ht="27">
      <c r="A292" s="13" t="s">
        <v>139</v>
      </c>
      <c r="B292" s="13" t="s">
        <v>32</v>
      </c>
      <c r="C292" s="14"/>
      <c r="D292" s="15">
        <v>35306</v>
      </c>
      <c r="E292" s="15">
        <v>2172</v>
      </c>
      <c r="F292" s="15">
        <v>37478</v>
      </c>
      <c r="G292" s="16">
        <v>0</v>
      </c>
      <c r="H292" s="15">
        <v>21760</v>
      </c>
      <c r="I292" s="18">
        <v>15883</v>
      </c>
      <c r="J292" s="17">
        <v>459</v>
      </c>
      <c r="K292" s="18">
        <v>5418</v>
      </c>
      <c r="L292" s="16">
        <v>0</v>
      </c>
      <c r="M292" s="17">
        <v>533</v>
      </c>
      <c r="N292" s="15">
        <v>1741</v>
      </c>
      <c r="O292" s="15">
        <v>23501</v>
      </c>
      <c r="P292" s="15">
        <v>8716</v>
      </c>
      <c r="Q292" s="18">
        <v>6029</v>
      </c>
      <c r="R292" s="17">
        <v>173</v>
      </c>
      <c r="S292" s="18">
        <v>2514</v>
      </c>
      <c r="T292" s="16">
        <v>0</v>
      </c>
      <c r="U292" s="17">
        <v>180</v>
      </c>
      <c r="V292" s="16">
        <v>305</v>
      </c>
      <c r="W292" s="15">
        <v>9021</v>
      </c>
      <c r="X292" s="15">
        <v>4526</v>
      </c>
      <c r="Y292" s="18">
        <v>3309</v>
      </c>
      <c r="Z292" s="17">
        <v>37</v>
      </c>
      <c r="AA292" s="18">
        <v>1180</v>
      </c>
      <c r="AB292" s="16">
        <v>0</v>
      </c>
      <c r="AC292" s="17">
        <v>184</v>
      </c>
      <c r="AD292" s="16">
        <v>126</v>
      </c>
      <c r="AE292" s="15">
        <v>4652</v>
      </c>
      <c r="AF292" s="16">
        <v>304</v>
      </c>
      <c r="AG292" s="17">
        <v>201</v>
      </c>
      <c r="AH292" s="17">
        <v>12</v>
      </c>
      <c r="AI292" s="17">
        <v>91</v>
      </c>
      <c r="AJ292" s="16">
        <v>0</v>
      </c>
      <c r="AK292" s="17">
        <v>91</v>
      </c>
      <c r="AL292" s="16">
        <v>0</v>
      </c>
      <c r="AM292" s="16">
        <v>304</v>
      </c>
      <c r="AN292" s="16">
        <v>0</v>
      </c>
      <c r="AO292" s="17">
        <v>0</v>
      </c>
      <c r="AP292" s="17">
        <v>0</v>
      </c>
      <c r="AQ292" s="17">
        <v>0</v>
      </c>
      <c r="AR292" s="16">
        <v>0</v>
      </c>
      <c r="AS292" s="17">
        <v>0</v>
      </c>
      <c r="AT292" s="16">
        <v>0</v>
      </c>
      <c r="AU292" s="16">
        <v>0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140</v>
      </c>
      <c r="B293" s="13" t="s">
        <v>34</v>
      </c>
      <c r="C293" s="14"/>
      <c r="D293" s="15">
        <v>7574</v>
      </c>
      <c r="E293" s="15">
        <v>2150</v>
      </c>
      <c r="F293" s="15">
        <v>9724</v>
      </c>
      <c r="G293" s="16">
        <v>0</v>
      </c>
      <c r="H293" s="15">
        <v>4108</v>
      </c>
      <c r="I293" s="18">
        <v>1786</v>
      </c>
      <c r="J293" s="17">
        <v>929</v>
      </c>
      <c r="K293" s="18">
        <v>1393</v>
      </c>
      <c r="L293" s="16">
        <v>0</v>
      </c>
      <c r="M293" s="18">
        <v>1972</v>
      </c>
      <c r="N293" s="15">
        <v>1471</v>
      </c>
      <c r="O293" s="15">
        <v>5579</v>
      </c>
      <c r="P293" s="15">
        <v>1995</v>
      </c>
      <c r="Q293" s="17">
        <v>818</v>
      </c>
      <c r="R293" s="17">
        <v>151</v>
      </c>
      <c r="S293" s="18">
        <v>1026</v>
      </c>
      <c r="T293" s="16">
        <v>0</v>
      </c>
      <c r="U293" s="17">
        <v>722</v>
      </c>
      <c r="V293" s="16">
        <v>535</v>
      </c>
      <c r="W293" s="15">
        <v>2530</v>
      </c>
      <c r="X293" s="15">
        <v>1252</v>
      </c>
      <c r="Y293" s="17">
        <v>790</v>
      </c>
      <c r="Z293" s="17">
        <v>136</v>
      </c>
      <c r="AA293" s="17">
        <v>326</v>
      </c>
      <c r="AB293" s="16">
        <v>0</v>
      </c>
      <c r="AC293" s="17">
        <v>0</v>
      </c>
      <c r="AD293" s="16">
        <v>144</v>
      </c>
      <c r="AE293" s="15">
        <v>1396</v>
      </c>
      <c r="AF293" s="16">
        <v>112</v>
      </c>
      <c r="AG293" s="17">
        <v>112</v>
      </c>
      <c r="AH293" s="17">
        <v>0</v>
      </c>
      <c r="AI293" s="17">
        <v>0</v>
      </c>
      <c r="AJ293" s="16">
        <v>0</v>
      </c>
      <c r="AK293" s="17">
        <v>48</v>
      </c>
      <c r="AL293" s="16">
        <v>0</v>
      </c>
      <c r="AM293" s="16">
        <v>112</v>
      </c>
      <c r="AN293" s="16">
        <v>107</v>
      </c>
      <c r="AO293" s="17">
        <v>0</v>
      </c>
      <c r="AP293" s="17">
        <v>0</v>
      </c>
      <c r="AQ293" s="17">
        <v>107</v>
      </c>
      <c r="AR293" s="16">
        <v>0</v>
      </c>
      <c r="AS293" s="17">
        <v>0</v>
      </c>
      <c r="AT293" s="16">
        <v>0</v>
      </c>
      <c r="AU293" s="16">
        <v>107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141</v>
      </c>
      <c r="B294" s="13" t="s">
        <v>36</v>
      </c>
      <c r="C294" s="14"/>
      <c r="D294" s="15">
        <v>11618</v>
      </c>
      <c r="E294" s="15">
        <v>1762</v>
      </c>
      <c r="F294" s="15">
        <v>13380</v>
      </c>
      <c r="G294" s="16">
        <v>0</v>
      </c>
      <c r="H294" s="15">
        <v>6209</v>
      </c>
      <c r="I294" s="18">
        <v>1783</v>
      </c>
      <c r="J294" s="18">
        <v>2838</v>
      </c>
      <c r="K294" s="18">
        <v>1588</v>
      </c>
      <c r="L294" s="16">
        <v>0</v>
      </c>
      <c r="M294" s="18">
        <v>4160</v>
      </c>
      <c r="N294" s="15">
        <v>1398</v>
      </c>
      <c r="O294" s="15">
        <v>7607</v>
      </c>
      <c r="P294" s="15">
        <v>3314</v>
      </c>
      <c r="Q294" s="17">
        <v>905</v>
      </c>
      <c r="R294" s="17">
        <v>715</v>
      </c>
      <c r="S294" s="18">
        <v>1694</v>
      </c>
      <c r="T294" s="16">
        <v>0</v>
      </c>
      <c r="U294" s="18">
        <v>1196</v>
      </c>
      <c r="V294" s="16">
        <v>284</v>
      </c>
      <c r="W294" s="15">
        <v>3598</v>
      </c>
      <c r="X294" s="15">
        <v>1337</v>
      </c>
      <c r="Y294" s="17">
        <v>340</v>
      </c>
      <c r="Z294" s="17">
        <v>286</v>
      </c>
      <c r="AA294" s="17">
        <v>711</v>
      </c>
      <c r="AB294" s="16">
        <v>0</v>
      </c>
      <c r="AC294" s="17">
        <v>560</v>
      </c>
      <c r="AD294" s="16">
        <v>80</v>
      </c>
      <c r="AE294" s="15">
        <v>1417</v>
      </c>
      <c r="AF294" s="16">
        <v>696</v>
      </c>
      <c r="AG294" s="17">
        <v>69</v>
      </c>
      <c r="AH294" s="17">
        <v>627</v>
      </c>
      <c r="AI294" s="17">
        <v>0</v>
      </c>
      <c r="AJ294" s="16">
        <v>0</v>
      </c>
      <c r="AK294" s="17">
        <v>613</v>
      </c>
      <c r="AL294" s="16">
        <v>0</v>
      </c>
      <c r="AM294" s="16">
        <v>696</v>
      </c>
      <c r="AN294" s="16">
        <v>62</v>
      </c>
      <c r="AO294" s="17">
        <v>0</v>
      </c>
      <c r="AP294" s="17">
        <v>0</v>
      </c>
      <c r="AQ294" s="17">
        <v>62</v>
      </c>
      <c r="AR294" s="16">
        <v>0</v>
      </c>
      <c r="AS294" s="17">
        <v>0</v>
      </c>
      <c r="AT294" s="16">
        <v>0</v>
      </c>
      <c r="AU294" s="16">
        <v>62</v>
      </c>
      <c r="AV294" s="16">
        <v>0</v>
      </c>
      <c r="AW294" s="17">
        <v>0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0</v>
      </c>
    </row>
    <row r="295" spans="1:55">
      <c r="A295" s="13" t="s">
        <v>142</v>
      </c>
      <c r="B295" s="13" t="s">
        <v>38</v>
      </c>
      <c r="C295" s="14"/>
      <c r="D295" s="15">
        <v>10121</v>
      </c>
      <c r="E295" s="15">
        <v>1635</v>
      </c>
      <c r="F295" s="15">
        <v>11756</v>
      </c>
      <c r="G295" s="16">
        <v>0</v>
      </c>
      <c r="H295" s="15">
        <v>5747</v>
      </c>
      <c r="I295" s="18">
        <v>1747</v>
      </c>
      <c r="J295" s="17">
        <v>862</v>
      </c>
      <c r="K295" s="18">
        <v>3138</v>
      </c>
      <c r="L295" s="16">
        <v>0</v>
      </c>
      <c r="M295" s="18">
        <v>3800</v>
      </c>
      <c r="N295" s="15">
        <v>1441</v>
      </c>
      <c r="O295" s="15">
        <v>7188</v>
      </c>
      <c r="P295" s="15">
        <v>2437</v>
      </c>
      <c r="Q295" s="17">
        <v>773</v>
      </c>
      <c r="R295" s="17">
        <v>168</v>
      </c>
      <c r="S295" s="18">
        <v>1496</v>
      </c>
      <c r="T295" s="16">
        <v>0</v>
      </c>
      <c r="U295" s="18">
        <v>1013</v>
      </c>
      <c r="V295" s="16">
        <v>130</v>
      </c>
      <c r="W295" s="15">
        <v>2567</v>
      </c>
      <c r="X295" s="15">
        <v>1662</v>
      </c>
      <c r="Y295" s="17">
        <v>324</v>
      </c>
      <c r="Z295" s="17">
        <v>2</v>
      </c>
      <c r="AA295" s="18">
        <v>1336</v>
      </c>
      <c r="AB295" s="16">
        <v>0</v>
      </c>
      <c r="AC295" s="17">
        <v>919</v>
      </c>
      <c r="AD295" s="16">
        <v>64</v>
      </c>
      <c r="AE295" s="15">
        <v>1726</v>
      </c>
      <c r="AF295" s="16">
        <v>167</v>
      </c>
      <c r="AG295" s="17">
        <v>60</v>
      </c>
      <c r="AH295" s="17">
        <v>0</v>
      </c>
      <c r="AI295" s="17">
        <v>107</v>
      </c>
      <c r="AJ295" s="16">
        <v>0</v>
      </c>
      <c r="AK295" s="17">
        <v>110</v>
      </c>
      <c r="AL295" s="16">
        <v>0</v>
      </c>
      <c r="AM295" s="16">
        <v>167</v>
      </c>
      <c r="AN295" s="16">
        <v>108</v>
      </c>
      <c r="AO295" s="17">
        <v>0</v>
      </c>
      <c r="AP295" s="17">
        <v>0</v>
      </c>
      <c r="AQ295" s="17">
        <v>108</v>
      </c>
      <c r="AR295" s="16">
        <v>0</v>
      </c>
      <c r="AS295" s="17">
        <v>0</v>
      </c>
      <c r="AT295" s="16">
        <v>0</v>
      </c>
      <c r="AU295" s="16">
        <v>108</v>
      </c>
      <c r="AV295" s="16">
        <v>0</v>
      </c>
      <c r="AW295" s="17">
        <v>0</v>
      </c>
      <c r="AX295" s="17">
        <v>0</v>
      </c>
      <c r="AY295" s="17">
        <v>0</v>
      </c>
      <c r="AZ295" s="16">
        <v>0</v>
      </c>
      <c r="BA295" s="17">
        <v>0</v>
      </c>
      <c r="BB295" s="16">
        <v>0</v>
      </c>
      <c r="BC295" s="16">
        <v>0</v>
      </c>
    </row>
    <row r="296" spans="1:55" ht="27">
      <c r="A296" s="13" t="s">
        <v>143</v>
      </c>
      <c r="B296" s="13" t="s">
        <v>26</v>
      </c>
      <c r="C296" s="14"/>
      <c r="D296" s="15">
        <v>11941</v>
      </c>
      <c r="E296" s="15">
        <v>4732</v>
      </c>
      <c r="F296" s="15">
        <v>16673</v>
      </c>
      <c r="G296" s="16">
        <v>0</v>
      </c>
      <c r="H296" s="15">
        <v>6439</v>
      </c>
      <c r="I296" s="18">
        <v>2199</v>
      </c>
      <c r="J296" s="18">
        <v>1936</v>
      </c>
      <c r="K296" s="18">
        <v>2304</v>
      </c>
      <c r="L296" s="16">
        <v>0</v>
      </c>
      <c r="M296" s="18">
        <v>4257</v>
      </c>
      <c r="N296" s="15">
        <v>2927</v>
      </c>
      <c r="O296" s="15">
        <v>9366</v>
      </c>
      <c r="P296" s="15">
        <v>3232</v>
      </c>
      <c r="Q296" s="17">
        <v>848</v>
      </c>
      <c r="R296" s="17">
        <v>305</v>
      </c>
      <c r="S296" s="18">
        <v>2079</v>
      </c>
      <c r="T296" s="16">
        <v>0</v>
      </c>
      <c r="U296" s="18">
        <v>1800</v>
      </c>
      <c r="V296" s="15">
        <v>1671</v>
      </c>
      <c r="W296" s="15">
        <v>4903</v>
      </c>
      <c r="X296" s="15">
        <v>1692</v>
      </c>
      <c r="Y296" s="17">
        <v>452</v>
      </c>
      <c r="Z296" s="17">
        <v>254</v>
      </c>
      <c r="AA296" s="17">
        <v>986</v>
      </c>
      <c r="AB296" s="16">
        <v>0</v>
      </c>
      <c r="AC296" s="17">
        <v>593</v>
      </c>
      <c r="AD296" s="16">
        <v>134</v>
      </c>
      <c r="AE296" s="15">
        <v>1826</v>
      </c>
      <c r="AF296" s="16">
        <v>405</v>
      </c>
      <c r="AG296" s="17">
        <v>246</v>
      </c>
      <c r="AH296" s="17">
        <v>145</v>
      </c>
      <c r="AI296" s="17">
        <v>14</v>
      </c>
      <c r="AJ296" s="16">
        <v>0</v>
      </c>
      <c r="AK296" s="17">
        <v>309</v>
      </c>
      <c r="AL296" s="16">
        <v>0</v>
      </c>
      <c r="AM296" s="16">
        <v>405</v>
      </c>
      <c r="AN296" s="16">
        <v>173</v>
      </c>
      <c r="AO296" s="17">
        <v>0</v>
      </c>
      <c r="AP296" s="17">
        <v>0</v>
      </c>
      <c r="AQ296" s="17">
        <v>173</v>
      </c>
      <c r="AR296" s="16">
        <v>0</v>
      </c>
      <c r="AS296" s="17">
        <v>0</v>
      </c>
      <c r="AT296" s="16">
        <v>0</v>
      </c>
      <c r="AU296" s="16">
        <v>173</v>
      </c>
      <c r="AV296" s="16">
        <v>0</v>
      </c>
      <c r="AW296" s="17">
        <v>0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0</v>
      </c>
    </row>
    <row r="297" spans="1:55" ht="27">
      <c r="A297" s="13" t="s">
        <v>144</v>
      </c>
      <c r="B297" s="13" t="s">
        <v>28</v>
      </c>
      <c r="C297" s="14"/>
      <c r="D297" s="15">
        <v>13380</v>
      </c>
      <c r="E297" s="15">
        <v>1294</v>
      </c>
      <c r="F297" s="15">
        <v>14674</v>
      </c>
      <c r="G297" s="16">
        <v>0</v>
      </c>
      <c r="H297" s="15">
        <v>7815</v>
      </c>
      <c r="I297" s="18">
        <v>2105</v>
      </c>
      <c r="J297" s="18">
        <v>2403</v>
      </c>
      <c r="K297" s="18">
        <v>3307</v>
      </c>
      <c r="L297" s="16">
        <v>0</v>
      </c>
      <c r="M297" s="18">
        <v>5155</v>
      </c>
      <c r="N297" s="15">
        <v>1129</v>
      </c>
      <c r="O297" s="15">
        <v>8944</v>
      </c>
      <c r="P297" s="15">
        <v>3503</v>
      </c>
      <c r="Q297" s="17">
        <v>899</v>
      </c>
      <c r="R297" s="17">
        <v>366</v>
      </c>
      <c r="S297" s="18">
        <v>2238</v>
      </c>
      <c r="T297" s="16">
        <v>0</v>
      </c>
      <c r="U297" s="18">
        <v>1867</v>
      </c>
      <c r="V297" s="16">
        <v>58</v>
      </c>
      <c r="W297" s="15">
        <v>3561</v>
      </c>
      <c r="X297" s="15">
        <v>1510</v>
      </c>
      <c r="Y297" s="17">
        <v>440</v>
      </c>
      <c r="Z297" s="17">
        <v>19</v>
      </c>
      <c r="AA297" s="18">
        <v>1051</v>
      </c>
      <c r="AB297" s="16">
        <v>0</v>
      </c>
      <c r="AC297" s="17">
        <v>771</v>
      </c>
      <c r="AD297" s="16">
        <v>107</v>
      </c>
      <c r="AE297" s="15">
        <v>1617</v>
      </c>
      <c r="AF297" s="16">
        <v>339</v>
      </c>
      <c r="AG297" s="17">
        <v>291</v>
      </c>
      <c r="AH297" s="17">
        <v>33</v>
      </c>
      <c r="AI297" s="17">
        <v>15</v>
      </c>
      <c r="AJ297" s="16">
        <v>0</v>
      </c>
      <c r="AK297" s="17">
        <v>266</v>
      </c>
      <c r="AL297" s="16">
        <v>0</v>
      </c>
      <c r="AM297" s="16">
        <v>339</v>
      </c>
      <c r="AN297" s="16">
        <v>213</v>
      </c>
      <c r="AO297" s="17">
        <v>0</v>
      </c>
      <c r="AP297" s="17">
        <v>0</v>
      </c>
      <c r="AQ297" s="17">
        <v>213</v>
      </c>
      <c r="AR297" s="16">
        <v>0</v>
      </c>
      <c r="AS297" s="17">
        <v>0</v>
      </c>
      <c r="AT297" s="16">
        <v>0</v>
      </c>
      <c r="AU297" s="16">
        <v>213</v>
      </c>
      <c r="AV297" s="16">
        <v>0</v>
      </c>
      <c r="AW297" s="17">
        <v>0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0</v>
      </c>
    </row>
    <row r="298" spans="1:55" ht="27">
      <c r="A298" s="13" t="s">
        <v>145</v>
      </c>
      <c r="B298" s="13" t="s">
        <v>30</v>
      </c>
      <c r="C298" s="14"/>
      <c r="D298" s="15">
        <v>25139</v>
      </c>
      <c r="E298" s="15">
        <v>2344</v>
      </c>
      <c r="F298" s="15">
        <v>27483</v>
      </c>
      <c r="G298" s="16">
        <v>0</v>
      </c>
      <c r="H298" s="15">
        <v>14521</v>
      </c>
      <c r="I298" s="18">
        <v>10385</v>
      </c>
      <c r="J298" s="18">
        <v>1683</v>
      </c>
      <c r="K298" s="18">
        <v>2453</v>
      </c>
      <c r="L298" s="16">
        <v>0</v>
      </c>
      <c r="M298" s="18">
        <v>1483</v>
      </c>
      <c r="N298" s="15">
        <v>1901</v>
      </c>
      <c r="O298" s="15">
        <v>16422</v>
      </c>
      <c r="P298" s="15">
        <v>6160</v>
      </c>
      <c r="Q298" s="18">
        <v>4576</v>
      </c>
      <c r="R298" s="17">
        <v>239</v>
      </c>
      <c r="S298" s="18">
        <v>1345</v>
      </c>
      <c r="T298" s="16">
        <v>0</v>
      </c>
      <c r="U298" s="17">
        <v>147</v>
      </c>
      <c r="V298" s="16">
        <v>285</v>
      </c>
      <c r="W298" s="15">
        <v>6445</v>
      </c>
      <c r="X298" s="15">
        <v>3517</v>
      </c>
      <c r="Y298" s="18">
        <v>1994</v>
      </c>
      <c r="Z298" s="17">
        <v>42</v>
      </c>
      <c r="AA298" s="18">
        <v>1481</v>
      </c>
      <c r="AB298" s="16">
        <v>0</v>
      </c>
      <c r="AC298" s="18">
        <v>1043</v>
      </c>
      <c r="AD298" s="16">
        <v>158</v>
      </c>
      <c r="AE298" s="15">
        <v>3675</v>
      </c>
      <c r="AF298" s="16">
        <v>941</v>
      </c>
      <c r="AG298" s="17">
        <v>506</v>
      </c>
      <c r="AH298" s="17">
        <v>328</v>
      </c>
      <c r="AI298" s="17">
        <v>107</v>
      </c>
      <c r="AJ298" s="16">
        <v>0</v>
      </c>
      <c r="AK298" s="17">
        <v>640</v>
      </c>
      <c r="AL298" s="16">
        <v>0</v>
      </c>
      <c r="AM298" s="16">
        <v>941</v>
      </c>
      <c r="AN298" s="16">
        <v>0</v>
      </c>
      <c r="AO298" s="17">
        <v>0</v>
      </c>
      <c r="AP298" s="17">
        <v>0</v>
      </c>
      <c r="AQ298" s="17">
        <v>0</v>
      </c>
      <c r="AR298" s="16">
        <v>0</v>
      </c>
      <c r="AS298" s="17">
        <v>0</v>
      </c>
      <c r="AT298" s="16">
        <v>0</v>
      </c>
      <c r="AU298" s="16">
        <v>0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146</v>
      </c>
      <c r="B299" s="13" t="s">
        <v>32</v>
      </c>
      <c r="C299" s="14"/>
      <c r="D299" s="15">
        <v>8893</v>
      </c>
      <c r="E299" s="15">
        <v>1123</v>
      </c>
      <c r="F299" s="15">
        <v>10016</v>
      </c>
      <c r="G299" s="16">
        <v>0</v>
      </c>
      <c r="H299" s="15">
        <v>4920</v>
      </c>
      <c r="I299" s="18">
        <v>2906</v>
      </c>
      <c r="J299" s="17">
        <v>143</v>
      </c>
      <c r="K299" s="18">
        <v>1871</v>
      </c>
      <c r="L299" s="16">
        <v>0</v>
      </c>
      <c r="M299" s="18">
        <v>1190</v>
      </c>
      <c r="N299" s="16">
        <v>920</v>
      </c>
      <c r="O299" s="15">
        <v>5840</v>
      </c>
      <c r="P299" s="15">
        <v>2877</v>
      </c>
      <c r="Q299" s="18">
        <v>1307</v>
      </c>
      <c r="R299" s="17">
        <v>83</v>
      </c>
      <c r="S299" s="18">
        <v>1487</v>
      </c>
      <c r="T299" s="16">
        <v>0</v>
      </c>
      <c r="U299" s="18">
        <v>1054</v>
      </c>
      <c r="V299" s="16">
        <v>158</v>
      </c>
      <c r="W299" s="15">
        <v>3035</v>
      </c>
      <c r="X299" s="16">
        <v>824</v>
      </c>
      <c r="Y299" s="17">
        <v>523</v>
      </c>
      <c r="Z299" s="17">
        <v>34</v>
      </c>
      <c r="AA299" s="17">
        <v>267</v>
      </c>
      <c r="AB299" s="16">
        <v>0</v>
      </c>
      <c r="AC299" s="17">
        <v>121</v>
      </c>
      <c r="AD299" s="16">
        <v>45</v>
      </c>
      <c r="AE299" s="16">
        <v>869</v>
      </c>
      <c r="AF299" s="16">
        <v>272</v>
      </c>
      <c r="AG299" s="17">
        <v>198</v>
      </c>
      <c r="AH299" s="17">
        <v>2</v>
      </c>
      <c r="AI299" s="17">
        <v>72</v>
      </c>
      <c r="AJ299" s="16">
        <v>0</v>
      </c>
      <c r="AK299" s="17">
        <v>82</v>
      </c>
      <c r="AL299" s="16">
        <v>0</v>
      </c>
      <c r="AM299" s="16">
        <v>272</v>
      </c>
      <c r="AN299" s="16">
        <v>0</v>
      </c>
      <c r="AO299" s="17">
        <v>0</v>
      </c>
      <c r="AP299" s="17">
        <v>0</v>
      </c>
      <c r="AQ299" s="17">
        <v>0</v>
      </c>
      <c r="AR299" s="16">
        <v>0</v>
      </c>
      <c r="AS299" s="17">
        <v>0</v>
      </c>
      <c r="AT299" s="16">
        <v>0</v>
      </c>
      <c r="AU299" s="16">
        <v>0</v>
      </c>
      <c r="AV299" s="16">
        <v>0</v>
      </c>
      <c r="AW299" s="17">
        <v>0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0</v>
      </c>
    </row>
    <row r="300" spans="1:55" ht="27">
      <c r="A300" s="13" t="s">
        <v>147</v>
      </c>
      <c r="B300" s="13" t="s">
        <v>34</v>
      </c>
      <c r="C300" s="14"/>
      <c r="D300" s="15">
        <v>5430</v>
      </c>
      <c r="E300" s="15">
        <v>1081</v>
      </c>
      <c r="F300" s="15">
        <v>6511</v>
      </c>
      <c r="G300" s="16">
        <v>0</v>
      </c>
      <c r="H300" s="15">
        <v>3986</v>
      </c>
      <c r="I300" s="17">
        <v>703</v>
      </c>
      <c r="J300" s="18">
        <v>1533</v>
      </c>
      <c r="K300" s="18">
        <v>1750</v>
      </c>
      <c r="L300" s="16">
        <v>0</v>
      </c>
      <c r="M300" s="18">
        <v>3187</v>
      </c>
      <c r="N300" s="16">
        <v>885</v>
      </c>
      <c r="O300" s="15">
        <v>4871</v>
      </c>
      <c r="P300" s="16">
        <v>902</v>
      </c>
      <c r="Q300" s="17">
        <v>308</v>
      </c>
      <c r="R300" s="17">
        <v>297</v>
      </c>
      <c r="S300" s="17">
        <v>297</v>
      </c>
      <c r="T300" s="16">
        <v>0</v>
      </c>
      <c r="U300" s="17">
        <v>244</v>
      </c>
      <c r="V300" s="16">
        <v>144</v>
      </c>
      <c r="W300" s="15">
        <v>1046</v>
      </c>
      <c r="X300" s="16">
        <v>300</v>
      </c>
      <c r="Y300" s="17">
        <v>131</v>
      </c>
      <c r="Z300" s="17">
        <v>66</v>
      </c>
      <c r="AA300" s="17">
        <v>103</v>
      </c>
      <c r="AB300" s="16">
        <v>0</v>
      </c>
      <c r="AC300" s="17">
        <v>0</v>
      </c>
      <c r="AD300" s="16">
        <v>52</v>
      </c>
      <c r="AE300" s="16">
        <v>352</v>
      </c>
      <c r="AF300" s="16">
        <v>143</v>
      </c>
      <c r="AG300" s="17">
        <v>20</v>
      </c>
      <c r="AH300" s="17">
        <v>123</v>
      </c>
      <c r="AI300" s="17">
        <v>0</v>
      </c>
      <c r="AJ300" s="16">
        <v>0</v>
      </c>
      <c r="AK300" s="17">
        <v>108</v>
      </c>
      <c r="AL300" s="16">
        <v>0</v>
      </c>
      <c r="AM300" s="16">
        <v>143</v>
      </c>
      <c r="AN300" s="16">
        <v>99</v>
      </c>
      <c r="AO300" s="17">
        <v>0</v>
      </c>
      <c r="AP300" s="17">
        <v>0</v>
      </c>
      <c r="AQ300" s="17">
        <v>99</v>
      </c>
      <c r="AR300" s="16">
        <v>0</v>
      </c>
      <c r="AS300" s="17">
        <v>0</v>
      </c>
      <c r="AT300" s="16">
        <v>0</v>
      </c>
      <c r="AU300" s="16">
        <v>99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148</v>
      </c>
      <c r="B301" s="13" t="s">
        <v>36</v>
      </c>
      <c r="C301" s="14"/>
      <c r="D301" s="15">
        <v>13036</v>
      </c>
      <c r="E301" s="15">
        <v>1886</v>
      </c>
      <c r="F301" s="15">
        <v>14922</v>
      </c>
      <c r="G301" s="16">
        <v>0</v>
      </c>
      <c r="H301" s="15">
        <v>7882</v>
      </c>
      <c r="I301" s="18">
        <v>1845</v>
      </c>
      <c r="J301" s="18">
        <v>4967</v>
      </c>
      <c r="K301" s="18">
        <v>1070</v>
      </c>
      <c r="L301" s="16">
        <v>0</v>
      </c>
      <c r="M301" s="18">
        <v>5739</v>
      </c>
      <c r="N301" s="15">
        <v>1471</v>
      </c>
      <c r="O301" s="15">
        <v>9353</v>
      </c>
      <c r="P301" s="15">
        <v>3974</v>
      </c>
      <c r="Q301" s="17">
        <v>764</v>
      </c>
      <c r="R301" s="18">
        <v>2327</v>
      </c>
      <c r="S301" s="17">
        <v>883</v>
      </c>
      <c r="T301" s="16">
        <v>0</v>
      </c>
      <c r="U301" s="18">
        <v>2213</v>
      </c>
      <c r="V301" s="16">
        <v>327</v>
      </c>
      <c r="W301" s="15">
        <v>4301</v>
      </c>
      <c r="X301" s="15">
        <v>1105</v>
      </c>
      <c r="Y301" s="17">
        <v>361</v>
      </c>
      <c r="Z301" s="17">
        <v>18</v>
      </c>
      <c r="AA301" s="17">
        <v>726</v>
      </c>
      <c r="AB301" s="16">
        <v>0</v>
      </c>
      <c r="AC301" s="17">
        <v>175</v>
      </c>
      <c r="AD301" s="16">
        <v>88</v>
      </c>
      <c r="AE301" s="15">
        <v>1193</v>
      </c>
      <c r="AF301" s="16">
        <v>41</v>
      </c>
      <c r="AG301" s="17">
        <v>15</v>
      </c>
      <c r="AH301" s="17">
        <v>26</v>
      </c>
      <c r="AI301" s="17">
        <v>0</v>
      </c>
      <c r="AJ301" s="16">
        <v>0</v>
      </c>
      <c r="AK301" s="17">
        <v>22</v>
      </c>
      <c r="AL301" s="16">
        <v>0</v>
      </c>
      <c r="AM301" s="16">
        <v>41</v>
      </c>
      <c r="AN301" s="16">
        <v>34</v>
      </c>
      <c r="AO301" s="17">
        <v>0</v>
      </c>
      <c r="AP301" s="17">
        <v>0</v>
      </c>
      <c r="AQ301" s="17">
        <v>34</v>
      </c>
      <c r="AR301" s="16">
        <v>0</v>
      </c>
      <c r="AS301" s="17">
        <v>0</v>
      </c>
      <c r="AT301" s="16">
        <v>0</v>
      </c>
      <c r="AU301" s="16">
        <v>34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149</v>
      </c>
      <c r="B302" s="13" t="s">
        <v>38</v>
      </c>
      <c r="C302" s="14"/>
      <c r="D302" s="15">
        <v>8675</v>
      </c>
      <c r="E302" s="15">
        <v>1778</v>
      </c>
      <c r="F302" s="15">
        <v>10453</v>
      </c>
      <c r="G302" s="16">
        <v>0</v>
      </c>
      <c r="H302" s="15">
        <v>4334</v>
      </c>
      <c r="I302" s="18">
        <v>1610</v>
      </c>
      <c r="J302" s="18">
        <v>1019</v>
      </c>
      <c r="K302" s="18">
        <v>1705</v>
      </c>
      <c r="L302" s="16">
        <v>0</v>
      </c>
      <c r="M302" s="18">
        <v>2385</v>
      </c>
      <c r="N302" s="15">
        <v>1399</v>
      </c>
      <c r="O302" s="15">
        <v>5733</v>
      </c>
      <c r="P302" s="15">
        <v>1712</v>
      </c>
      <c r="Q302" s="17">
        <v>603</v>
      </c>
      <c r="R302" s="17">
        <v>122</v>
      </c>
      <c r="S302" s="17">
        <v>987</v>
      </c>
      <c r="T302" s="16">
        <v>0</v>
      </c>
      <c r="U302" s="17">
        <v>775</v>
      </c>
      <c r="V302" s="16">
        <v>277</v>
      </c>
      <c r="W302" s="15">
        <v>1989</v>
      </c>
      <c r="X302" s="15">
        <v>1377</v>
      </c>
      <c r="Y302" s="17">
        <v>341</v>
      </c>
      <c r="Z302" s="17">
        <v>342</v>
      </c>
      <c r="AA302" s="17">
        <v>694</v>
      </c>
      <c r="AB302" s="16">
        <v>0</v>
      </c>
      <c r="AC302" s="17">
        <v>779</v>
      </c>
      <c r="AD302" s="16">
        <v>102</v>
      </c>
      <c r="AE302" s="15">
        <v>1479</v>
      </c>
      <c r="AF302" s="15">
        <v>1025</v>
      </c>
      <c r="AG302" s="17">
        <v>25</v>
      </c>
      <c r="AH302" s="18">
        <v>1000</v>
      </c>
      <c r="AI302" s="17">
        <v>0</v>
      </c>
      <c r="AJ302" s="16">
        <v>0</v>
      </c>
      <c r="AK302" s="18">
        <v>1000</v>
      </c>
      <c r="AL302" s="16">
        <v>0</v>
      </c>
      <c r="AM302" s="15">
        <v>1025</v>
      </c>
      <c r="AN302" s="16">
        <v>197</v>
      </c>
      <c r="AO302" s="17">
        <v>0</v>
      </c>
      <c r="AP302" s="17">
        <v>0</v>
      </c>
      <c r="AQ302" s="17">
        <v>197</v>
      </c>
      <c r="AR302" s="16">
        <v>0</v>
      </c>
      <c r="AS302" s="17">
        <v>0</v>
      </c>
      <c r="AT302" s="16">
        <v>0</v>
      </c>
      <c r="AU302" s="16">
        <v>197</v>
      </c>
      <c r="AV302" s="16">
        <v>30</v>
      </c>
      <c r="AW302" s="17">
        <v>30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30</v>
      </c>
    </row>
    <row r="303" spans="1:55" ht="27">
      <c r="A303" s="13" t="s">
        <v>150</v>
      </c>
      <c r="B303" s="13" t="s">
        <v>26</v>
      </c>
      <c r="C303" s="14"/>
      <c r="D303" s="15">
        <v>9318</v>
      </c>
      <c r="E303" s="15">
        <v>2380</v>
      </c>
      <c r="F303" s="15">
        <v>11698</v>
      </c>
      <c r="G303" s="16">
        <v>0</v>
      </c>
      <c r="H303" s="15">
        <v>4722</v>
      </c>
      <c r="I303" s="18">
        <v>1859</v>
      </c>
      <c r="J303" s="17">
        <v>888</v>
      </c>
      <c r="K303" s="18">
        <v>1975</v>
      </c>
      <c r="L303" s="16">
        <v>0</v>
      </c>
      <c r="M303" s="18">
        <v>3140</v>
      </c>
      <c r="N303" s="15">
        <v>1854</v>
      </c>
      <c r="O303" s="15">
        <v>6576</v>
      </c>
      <c r="P303" s="15">
        <v>2612</v>
      </c>
      <c r="Q303" s="18">
        <v>1017</v>
      </c>
      <c r="R303" s="17">
        <v>134</v>
      </c>
      <c r="S303" s="18">
        <v>1461</v>
      </c>
      <c r="T303" s="16">
        <v>0</v>
      </c>
      <c r="U303" s="18">
        <v>1704</v>
      </c>
      <c r="V303" s="16">
        <v>436</v>
      </c>
      <c r="W303" s="15">
        <v>3048</v>
      </c>
      <c r="X303" s="15">
        <v>1369</v>
      </c>
      <c r="Y303" s="17">
        <v>351</v>
      </c>
      <c r="Z303" s="17">
        <v>1</v>
      </c>
      <c r="AA303" s="18">
        <v>1017</v>
      </c>
      <c r="AB303" s="16">
        <v>0</v>
      </c>
      <c r="AC303" s="17">
        <v>744</v>
      </c>
      <c r="AD303" s="16">
        <v>90</v>
      </c>
      <c r="AE303" s="15">
        <v>1459</v>
      </c>
      <c r="AF303" s="16">
        <v>163</v>
      </c>
      <c r="AG303" s="17">
        <v>40</v>
      </c>
      <c r="AH303" s="17">
        <v>123</v>
      </c>
      <c r="AI303" s="17">
        <v>0</v>
      </c>
      <c r="AJ303" s="16">
        <v>0</v>
      </c>
      <c r="AK303" s="17">
        <v>119</v>
      </c>
      <c r="AL303" s="16">
        <v>0</v>
      </c>
      <c r="AM303" s="16">
        <v>163</v>
      </c>
      <c r="AN303" s="16">
        <v>339</v>
      </c>
      <c r="AO303" s="17">
        <v>0</v>
      </c>
      <c r="AP303" s="17">
        <v>0</v>
      </c>
      <c r="AQ303" s="17">
        <v>339</v>
      </c>
      <c r="AR303" s="16">
        <v>0</v>
      </c>
      <c r="AS303" s="17">
        <v>0</v>
      </c>
      <c r="AT303" s="16">
        <v>0</v>
      </c>
      <c r="AU303" s="16">
        <v>339</v>
      </c>
      <c r="AV303" s="16">
        <v>113</v>
      </c>
      <c r="AW303" s="17">
        <v>113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113</v>
      </c>
    </row>
    <row r="304" spans="1:55" ht="27">
      <c r="A304" s="13" t="s">
        <v>151</v>
      </c>
      <c r="B304" s="13" t="s">
        <v>28</v>
      </c>
      <c r="C304" s="14"/>
      <c r="D304" s="15">
        <v>16661</v>
      </c>
      <c r="E304" s="15">
        <v>1895</v>
      </c>
      <c r="F304" s="15">
        <v>18556</v>
      </c>
      <c r="G304" s="16">
        <v>0</v>
      </c>
      <c r="H304" s="15">
        <v>10836</v>
      </c>
      <c r="I304" s="18">
        <v>2391</v>
      </c>
      <c r="J304" s="18">
        <v>6549</v>
      </c>
      <c r="K304" s="18">
        <v>1896</v>
      </c>
      <c r="L304" s="16">
        <v>0</v>
      </c>
      <c r="M304" s="18">
        <v>7546</v>
      </c>
      <c r="N304" s="15">
        <v>1525</v>
      </c>
      <c r="O304" s="15">
        <v>12361</v>
      </c>
      <c r="P304" s="15">
        <v>4224</v>
      </c>
      <c r="Q304" s="17">
        <v>885</v>
      </c>
      <c r="R304" s="18">
        <v>1917</v>
      </c>
      <c r="S304" s="18">
        <v>1422</v>
      </c>
      <c r="T304" s="16">
        <v>0</v>
      </c>
      <c r="U304" s="18">
        <v>1626</v>
      </c>
      <c r="V304" s="16">
        <v>227</v>
      </c>
      <c r="W304" s="15">
        <v>4451</v>
      </c>
      <c r="X304" s="15">
        <v>1290</v>
      </c>
      <c r="Y304" s="17">
        <v>392</v>
      </c>
      <c r="Z304" s="17">
        <v>147</v>
      </c>
      <c r="AA304" s="17">
        <v>751</v>
      </c>
      <c r="AB304" s="16">
        <v>0</v>
      </c>
      <c r="AC304" s="17">
        <v>448</v>
      </c>
      <c r="AD304" s="16">
        <v>143</v>
      </c>
      <c r="AE304" s="15">
        <v>1433</v>
      </c>
      <c r="AF304" s="16">
        <v>104</v>
      </c>
      <c r="AG304" s="17">
        <v>101</v>
      </c>
      <c r="AH304" s="17">
        <v>0</v>
      </c>
      <c r="AI304" s="17">
        <v>3</v>
      </c>
      <c r="AJ304" s="16">
        <v>0</v>
      </c>
      <c r="AK304" s="17">
        <v>34</v>
      </c>
      <c r="AL304" s="16">
        <v>0</v>
      </c>
      <c r="AM304" s="16">
        <v>104</v>
      </c>
      <c r="AN304" s="16">
        <v>88</v>
      </c>
      <c r="AO304" s="17">
        <v>0</v>
      </c>
      <c r="AP304" s="17">
        <v>0</v>
      </c>
      <c r="AQ304" s="17">
        <v>88</v>
      </c>
      <c r="AR304" s="16">
        <v>0</v>
      </c>
      <c r="AS304" s="17">
        <v>0</v>
      </c>
      <c r="AT304" s="16">
        <v>0</v>
      </c>
      <c r="AU304" s="16">
        <v>88</v>
      </c>
      <c r="AV304" s="16">
        <v>119</v>
      </c>
      <c r="AW304" s="17">
        <v>119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119</v>
      </c>
    </row>
    <row r="305" spans="1:55" ht="27">
      <c r="A305" s="13" t="s">
        <v>152</v>
      </c>
      <c r="B305" s="13" t="s">
        <v>30</v>
      </c>
      <c r="C305" s="14"/>
      <c r="D305" s="15">
        <v>28996</v>
      </c>
      <c r="E305" s="15">
        <v>2524</v>
      </c>
      <c r="F305" s="15">
        <v>31520</v>
      </c>
      <c r="G305" s="16">
        <v>0</v>
      </c>
      <c r="H305" s="15">
        <v>17097</v>
      </c>
      <c r="I305" s="18">
        <v>11814</v>
      </c>
      <c r="J305" s="17">
        <v>875</v>
      </c>
      <c r="K305" s="18">
        <v>4408</v>
      </c>
      <c r="L305" s="16">
        <v>0</v>
      </c>
      <c r="M305" s="18">
        <v>1015</v>
      </c>
      <c r="N305" s="15">
        <v>2051</v>
      </c>
      <c r="O305" s="15">
        <v>19148</v>
      </c>
      <c r="P305" s="15">
        <v>7007</v>
      </c>
      <c r="Q305" s="18">
        <v>4430</v>
      </c>
      <c r="R305" s="17">
        <v>398</v>
      </c>
      <c r="S305" s="18">
        <v>2179</v>
      </c>
      <c r="T305" s="16">
        <v>0</v>
      </c>
      <c r="U305" s="17">
        <v>189</v>
      </c>
      <c r="V305" s="16">
        <v>314</v>
      </c>
      <c r="W305" s="15">
        <v>7321</v>
      </c>
      <c r="X305" s="15">
        <v>3599</v>
      </c>
      <c r="Y305" s="18">
        <v>1981</v>
      </c>
      <c r="Z305" s="17">
        <v>94</v>
      </c>
      <c r="AA305" s="18">
        <v>1524</v>
      </c>
      <c r="AB305" s="16">
        <v>0</v>
      </c>
      <c r="AC305" s="17">
        <v>859</v>
      </c>
      <c r="AD305" s="16">
        <v>159</v>
      </c>
      <c r="AE305" s="15">
        <v>3758</v>
      </c>
      <c r="AF305" s="16">
        <v>832</v>
      </c>
      <c r="AG305" s="17">
        <v>597</v>
      </c>
      <c r="AH305" s="17">
        <v>83</v>
      </c>
      <c r="AI305" s="17">
        <v>152</v>
      </c>
      <c r="AJ305" s="16">
        <v>0</v>
      </c>
      <c r="AK305" s="17">
        <v>611</v>
      </c>
      <c r="AL305" s="16">
        <v>0</v>
      </c>
      <c r="AM305" s="16">
        <v>832</v>
      </c>
      <c r="AN305" s="16">
        <v>27</v>
      </c>
      <c r="AO305" s="17">
        <v>0</v>
      </c>
      <c r="AP305" s="17">
        <v>0</v>
      </c>
      <c r="AQ305" s="17">
        <v>27</v>
      </c>
      <c r="AR305" s="16">
        <v>0</v>
      </c>
      <c r="AS305" s="17">
        <v>0</v>
      </c>
      <c r="AT305" s="16">
        <v>0</v>
      </c>
      <c r="AU305" s="16">
        <v>27</v>
      </c>
      <c r="AV305" s="16">
        <v>434</v>
      </c>
      <c r="AW305" s="17">
        <v>434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434</v>
      </c>
    </row>
    <row r="306" spans="1:55" ht="27">
      <c r="A306" s="13" t="s">
        <v>153</v>
      </c>
      <c r="B306" s="13" t="s">
        <v>32</v>
      </c>
      <c r="C306" s="14"/>
      <c r="D306" s="15">
        <v>37519</v>
      </c>
      <c r="E306" s="15">
        <v>2963</v>
      </c>
      <c r="F306" s="15">
        <v>40482</v>
      </c>
      <c r="G306" s="16">
        <v>0</v>
      </c>
      <c r="H306" s="15">
        <v>23236</v>
      </c>
      <c r="I306" s="18">
        <v>17008</v>
      </c>
      <c r="J306" s="17">
        <v>595</v>
      </c>
      <c r="K306" s="18">
        <v>5633</v>
      </c>
      <c r="L306" s="16">
        <v>0</v>
      </c>
      <c r="M306" s="17">
        <v>541</v>
      </c>
      <c r="N306" s="15">
        <v>2138</v>
      </c>
      <c r="O306" s="15">
        <v>25374</v>
      </c>
      <c r="P306" s="15">
        <v>8067</v>
      </c>
      <c r="Q306" s="18">
        <v>5575</v>
      </c>
      <c r="R306" s="17">
        <v>223</v>
      </c>
      <c r="S306" s="18">
        <v>2269</v>
      </c>
      <c r="T306" s="16">
        <v>0</v>
      </c>
      <c r="U306" s="17">
        <v>99</v>
      </c>
      <c r="V306" s="16">
        <v>603</v>
      </c>
      <c r="W306" s="15">
        <v>8670</v>
      </c>
      <c r="X306" s="15">
        <v>5279</v>
      </c>
      <c r="Y306" s="18">
        <v>3700</v>
      </c>
      <c r="Z306" s="17">
        <v>78</v>
      </c>
      <c r="AA306" s="18">
        <v>1501</v>
      </c>
      <c r="AB306" s="16">
        <v>0</v>
      </c>
      <c r="AC306" s="17">
        <v>206</v>
      </c>
      <c r="AD306" s="16">
        <v>222</v>
      </c>
      <c r="AE306" s="15">
        <v>5501</v>
      </c>
      <c r="AF306" s="16">
        <v>399</v>
      </c>
      <c r="AG306" s="17">
        <v>233</v>
      </c>
      <c r="AH306" s="17">
        <v>49</v>
      </c>
      <c r="AI306" s="17">
        <v>117</v>
      </c>
      <c r="AJ306" s="16">
        <v>0</v>
      </c>
      <c r="AK306" s="17">
        <v>169</v>
      </c>
      <c r="AL306" s="16">
        <v>0</v>
      </c>
      <c r="AM306" s="16">
        <v>399</v>
      </c>
      <c r="AN306" s="16">
        <v>0</v>
      </c>
      <c r="AO306" s="17">
        <v>0</v>
      </c>
      <c r="AP306" s="17">
        <v>0</v>
      </c>
      <c r="AQ306" s="17">
        <v>0</v>
      </c>
      <c r="AR306" s="16">
        <v>0</v>
      </c>
      <c r="AS306" s="17">
        <v>0</v>
      </c>
      <c r="AT306" s="16">
        <v>0</v>
      </c>
      <c r="AU306" s="16">
        <v>0</v>
      </c>
      <c r="AV306" s="16">
        <v>538</v>
      </c>
      <c r="AW306" s="17">
        <v>538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538</v>
      </c>
    </row>
    <row r="307" spans="1:55" ht="27">
      <c r="A307" s="13" t="s">
        <v>154</v>
      </c>
      <c r="B307" s="13" t="s">
        <v>34</v>
      </c>
      <c r="C307" s="14"/>
      <c r="D307" s="15">
        <v>5918</v>
      </c>
      <c r="E307" s="15">
        <v>1433</v>
      </c>
      <c r="F307" s="15">
        <v>7351</v>
      </c>
      <c r="G307" s="16">
        <v>0</v>
      </c>
      <c r="H307" s="15">
        <v>3470</v>
      </c>
      <c r="I307" s="18">
        <v>2020</v>
      </c>
      <c r="J307" s="18">
        <v>1112</v>
      </c>
      <c r="K307" s="17">
        <v>338</v>
      </c>
      <c r="L307" s="16">
        <v>0</v>
      </c>
      <c r="M307" s="18">
        <v>1143</v>
      </c>
      <c r="N307" s="15">
        <v>1215</v>
      </c>
      <c r="O307" s="15">
        <v>4685</v>
      </c>
      <c r="P307" s="15">
        <v>1013</v>
      </c>
      <c r="Q307" s="17">
        <v>748</v>
      </c>
      <c r="R307" s="17">
        <v>19</v>
      </c>
      <c r="S307" s="17">
        <v>246</v>
      </c>
      <c r="T307" s="16">
        <v>0</v>
      </c>
      <c r="U307" s="17">
        <v>42</v>
      </c>
      <c r="V307" s="16">
        <v>98</v>
      </c>
      <c r="W307" s="15">
        <v>1111</v>
      </c>
      <c r="X307" s="15">
        <v>1140</v>
      </c>
      <c r="Y307" s="17">
        <v>659</v>
      </c>
      <c r="Z307" s="17">
        <v>3</v>
      </c>
      <c r="AA307" s="17">
        <v>478</v>
      </c>
      <c r="AB307" s="16">
        <v>0</v>
      </c>
      <c r="AC307" s="17">
        <v>0</v>
      </c>
      <c r="AD307" s="16">
        <v>120</v>
      </c>
      <c r="AE307" s="15">
        <v>1260</v>
      </c>
      <c r="AF307" s="16">
        <v>17</v>
      </c>
      <c r="AG307" s="17">
        <v>17</v>
      </c>
      <c r="AH307" s="17">
        <v>0</v>
      </c>
      <c r="AI307" s="17">
        <v>0</v>
      </c>
      <c r="AJ307" s="16">
        <v>0</v>
      </c>
      <c r="AK307" s="17">
        <v>0</v>
      </c>
      <c r="AL307" s="16">
        <v>0</v>
      </c>
      <c r="AM307" s="16">
        <v>17</v>
      </c>
      <c r="AN307" s="16">
        <v>172</v>
      </c>
      <c r="AO307" s="17">
        <v>0</v>
      </c>
      <c r="AP307" s="17">
        <v>0</v>
      </c>
      <c r="AQ307" s="17">
        <v>172</v>
      </c>
      <c r="AR307" s="16">
        <v>0</v>
      </c>
      <c r="AS307" s="17">
        <v>0</v>
      </c>
      <c r="AT307" s="16">
        <v>0</v>
      </c>
      <c r="AU307" s="16">
        <v>172</v>
      </c>
      <c r="AV307" s="16">
        <v>106</v>
      </c>
      <c r="AW307" s="17">
        <v>106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106</v>
      </c>
    </row>
    <row r="308" spans="1:55" ht="27">
      <c r="A308" s="13" t="s">
        <v>155</v>
      </c>
      <c r="B308" s="13" t="s">
        <v>36</v>
      </c>
      <c r="C308" s="14"/>
      <c r="D308" s="15">
        <v>7654</v>
      </c>
      <c r="E308" s="15">
        <v>1532</v>
      </c>
      <c r="F308" s="15">
        <v>9186</v>
      </c>
      <c r="G308" s="16">
        <v>0</v>
      </c>
      <c r="H308" s="15">
        <v>4710</v>
      </c>
      <c r="I308" s="18">
        <v>1979</v>
      </c>
      <c r="J308" s="17">
        <v>871</v>
      </c>
      <c r="K308" s="18">
        <v>1860</v>
      </c>
      <c r="L308" s="16">
        <v>0</v>
      </c>
      <c r="M308" s="18">
        <v>2575</v>
      </c>
      <c r="N308" s="15">
        <v>1344</v>
      </c>
      <c r="O308" s="15">
        <v>6054</v>
      </c>
      <c r="P308" s="15">
        <v>2082</v>
      </c>
      <c r="Q308" s="17">
        <v>791</v>
      </c>
      <c r="R308" s="17">
        <v>30</v>
      </c>
      <c r="S308" s="18">
        <v>1261</v>
      </c>
      <c r="T308" s="16">
        <v>0</v>
      </c>
      <c r="U308" s="18">
        <v>1093</v>
      </c>
      <c r="V308" s="16">
        <v>69</v>
      </c>
      <c r="W308" s="15">
        <v>2151</v>
      </c>
      <c r="X308" s="16">
        <v>554</v>
      </c>
      <c r="Y308" s="17">
        <v>422</v>
      </c>
      <c r="Z308" s="17">
        <v>1</v>
      </c>
      <c r="AA308" s="17">
        <v>131</v>
      </c>
      <c r="AB308" s="16">
        <v>0</v>
      </c>
      <c r="AC308" s="17">
        <v>0</v>
      </c>
      <c r="AD308" s="16">
        <v>119</v>
      </c>
      <c r="AE308" s="16">
        <v>673</v>
      </c>
      <c r="AF308" s="16">
        <v>47</v>
      </c>
      <c r="AG308" s="17">
        <v>47</v>
      </c>
      <c r="AH308" s="17">
        <v>0</v>
      </c>
      <c r="AI308" s="17">
        <v>0</v>
      </c>
      <c r="AJ308" s="16">
        <v>0</v>
      </c>
      <c r="AK308" s="17">
        <v>20</v>
      </c>
      <c r="AL308" s="16">
        <v>0</v>
      </c>
      <c r="AM308" s="16">
        <v>47</v>
      </c>
      <c r="AN308" s="16">
        <v>174</v>
      </c>
      <c r="AO308" s="17">
        <v>0</v>
      </c>
      <c r="AP308" s="17">
        <v>0</v>
      </c>
      <c r="AQ308" s="17">
        <v>174</v>
      </c>
      <c r="AR308" s="16">
        <v>0</v>
      </c>
      <c r="AS308" s="17">
        <v>0</v>
      </c>
      <c r="AT308" s="16">
        <v>0</v>
      </c>
      <c r="AU308" s="16">
        <v>174</v>
      </c>
      <c r="AV308" s="16">
        <v>87</v>
      </c>
      <c r="AW308" s="17">
        <v>87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87</v>
      </c>
    </row>
    <row r="309" spans="1:55" ht="27">
      <c r="A309" s="13" t="s">
        <v>156</v>
      </c>
      <c r="B309" s="13" t="s">
        <v>38</v>
      </c>
      <c r="C309" s="14"/>
      <c r="D309" s="15">
        <v>8637</v>
      </c>
      <c r="E309" s="15">
        <v>1698</v>
      </c>
      <c r="F309" s="15">
        <v>10335</v>
      </c>
      <c r="G309" s="16">
        <v>0</v>
      </c>
      <c r="H309" s="15">
        <v>5504</v>
      </c>
      <c r="I309" s="18">
        <v>2810</v>
      </c>
      <c r="J309" s="18">
        <v>1684</v>
      </c>
      <c r="K309" s="18">
        <v>1010</v>
      </c>
      <c r="L309" s="16">
        <v>0</v>
      </c>
      <c r="M309" s="18">
        <v>2380</v>
      </c>
      <c r="N309" s="15">
        <v>1463</v>
      </c>
      <c r="O309" s="15">
        <v>6967</v>
      </c>
      <c r="P309" s="15">
        <v>2021</v>
      </c>
      <c r="Q309" s="17">
        <v>867</v>
      </c>
      <c r="R309" s="17">
        <v>602</v>
      </c>
      <c r="S309" s="17">
        <v>552</v>
      </c>
      <c r="T309" s="16">
        <v>0</v>
      </c>
      <c r="U309" s="18">
        <v>1030</v>
      </c>
      <c r="V309" s="16">
        <v>134</v>
      </c>
      <c r="W309" s="15">
        <v>2155</v>
      </c>
      <c r="X309" s="16">
        <v>878</v>
      </c>
      <c r="Y309" s="17">
        <v>363</v>
      </c>
      <c r="Z309" s="17">
        <v>5</v>
      </c>
      <c r="AA309" s="17">
        <v>510</v>
      </c>
      <c r="AB309" s="16">
        <v>0</v>
      </c>
      <c r="AC309" s="17">
        <v>396</v>
      </c>
      <c r="AD309" s="16">
        <v>101</v>
      </c>
      <c r="AE309" s="16">
        <v>979</v>
      </c>
      <c r="AF309" s="16">
        <v>23</v>
      </c>
      <c r="AG309" s="17">
        <v>23</v>
      </c>
      <c r="AH309" s="17">
        <v>0</v>
      </c>
      <c r="AI309" s="17">
        <v>0</v>
      </c>
      <c r="AJ309" s="16">
        <v>0</v>
      </c>
      <c r="AK309" s="17">
        <v>0</v>
      </c>
      <c r="AL309" s="16">
        <v>0</v>
      </c>
      <c r="AM309" s="16">
        <v>23</v>
      </c>
      <c r="AN309" s="16">
        <v>98</v>
      </c>
      <c r="AO309" s="17">
        <v>0</v>
      </c>
      <c r="AP309" s="17">
        <v>0</v>
      </c>
      <c r="AQ309" s="17">
        <v>98</v>
      </c>
      <c r="AR309" s="16">
        <v>0</v>
      </c>
      <c r="AS309" s="17">
        <v>0</v>
      </c>
      <c r="AT309" s="16">
        <v>0</v>
      </c>
      <c r="AU309" s="16">
        <v>98</v>
      </c>
      <c r="AV309" s="16">
        <v>113</v>
      </c>
      <c r="AW309" s="17">
        <v>113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113</v>
      </c>
    </row>
    <row r="310" spans="1:55" ht="27">
      <c r="A310" s="13" t="s">
        <v>157</v>
      </c>
      <c r="B310" s="13" t="s">
        <v>26</v>
      </c>
      <c r="C310" s="14"/>
      <c r="D310" s="15">
        <v>7896</v>
      </c>
      <c r="E310" s="15">
        <v>1675</v>
      </c>
      <c r="F310" s="15">
        <v>9571</v>
      </c>
      <c r="G310" s="16">
        <v>0</v>
      </c>
      <c r="H310" s="15">
        <v>5109</v>
      </c>
      <c r="I310" s="18">
        <v>2525</v>
      </c>
      <c r="J310" s="18">
        <v>1291</v>
      </c>
      <c r="K310" s="18">
        <v>1293</v>
      </c>
      <c r="L310" s="16">
        <v>0</v>
      </c>
      <c r="M310" s="18">
        <v>2276</v>
      </c>
      <c r="N310" s="15">
        <v>1339</v>
      </c>
      <c r="O310" s="15">
        <v>6448</v>
      </c>
      <c r="P310" s="15">
        <v>1726</v>
      </c>
      <c r="Q310" s="17">
        <v>719</v>
      </c>
      <c r="R310" s="17">
        <v>19</v>
      </c>
      <c r="S310" s="17">
        <v>988</v>
      </c>
      <c r="T310" s="16">
        <v>0</v>
      </c>
      <c r="U310" s="17">
        <v>285</v>
      </c>
      <c r="V310" s="16">
        <v>170</v>
      </c>
      <c r="W310" s="15">
        <v>1896</v>
      </c>
      <c r="X310" s="16">
        <v>654</v>
      </c>
      <c r="Y310" s="17">
        <v>306</v>
      </c>
      <c r="Z310" s="17">
        <v>0</v>
      </c>
      <c r="AA310" s="17">
        <v>348</v>
      </c>
      <c r="AB310" s="16">
        <v>0</v>
      </c>
      <c r="AC310" s="17">
        <v>313</v>
      </c>
      <c r="AD310" s="16">
        <v>166</v>
      </c>
      <c r="AE310" s="16">
        <v>820</v>
      </c>
      <c r="AF310" s="16">
        <v>117</v>
      </c>
      <c r="AG310" s="17">
        <v>117</v>
      </c>
      <c r="AH310" s="17">
        <v>0</v>
      </c>
      <c r="AI310" s="17">
        <v>0</v>
      </c>
      <c r="AJ310" s="16">
        <v>0</v>
      </c>
      <c r="AK310" s="17">
        <v>60</v>
      </c>
      <c r="AL310" s="16">
        <v>0</v>
      </c>
      <c r="AM310" s="16">
        <v>117</v>
      </c>
      <c r="AN310" s="16">
        <v>153</v>
      </c>
      <c r="AO310" s="17">
        <v>0</v>
      </c>
      <c r="AP310" s="17">
        <v>0</v>
      </c>
      <c r="AQ310" s="17">
        <v>153</v>
      </c>
      <c r="AR310" s="16">
        <v>0</v>
      </c>
      <c r="AS310" s="17">
        <v>0</v>
      </c>
      <c r="AT310" s="16">
        <v>0</v>
      </c>
      <c r="AU310" s="16">
        <v>153</v>
      </c>
      <c r="AV310" s="16">
        <v>137</v>
      </c>
      <c r="AW310" s="17">
        <v>137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137</v>
      </c>
    </row>
    <row r="311" spans="1:55" ht="27">
      <c r="A311" s="13" t="s">
        <v>158</v>
      </c>
      <c r="B311" s="13" t="s">
        <v>28</v>
      </c>
      <c r="C311" s="14"/>
      <c r="D311" s="15">
        <v>9763</v>
      </c>
      <c r="E311" s="15">
        <v>1780</v>
      </c>
      <c r="F311" s="15">
        <v>11543</v>
      </c>
      <c r="G311" s="16">
        <v>0</v>
      </c>
      <c r="H311" s="15">
        <v>6532</v>
      </c>
      <c r="I311" s="18">
        <v>2811</v>
      </c>
      <c r="J311" s="18">
        <v>1678</v>
      </c>
      <c r="K311" s="18">
        <v>2043</v>
      </c>
      <c r="L311" s="16">
        <v>0</v>
      </c>
      <c r="M311" s="18">
        <v>3575</v>
      </c>
      <c r="N311" s="15">
        <v>1548</v>
      </c>
      <c r="O311" s="15">
        <v>8080</v>
      </c>
      <c r="P311" s="15">
        <v>2045</v>
      </c>
      <c r="Q311" s="17">
        <v>754</v>
      </c>
      <c r="R311" s="17">
        <v>320</v>
      </c>
      <c r="S311" s="17">
        <v>971</v>
      </c>
      <c r="T311" s="16">
        <v>0</v>
      </c>
      <c r="U311" s="17">
        <v>293</v>
      </c>
      <c r="V311" s="16">
        <v>107</v>
      </c>
      <c r="W311" s="15">
        <v>2152</v>
      </c>
      <c r="X311" s="16">
        <v>631</v>
      </c>
      <c r="Y311" s="17">
        <v>319</v>
      </c>
      <c r="Z311" s="17">
        <v>4</v>
      </c>
      <c r="AA311" s="17">
        <v>308</v>
      </c>
      <c r="AB311" s="16">
        <v>0</v>
      </c>
      <c r="AC311" s="17">
        <v>84</v>
      </c>
      <c r="AD311" s="16">
        <v>125</v>
      </c>
      <c r="AE311" s="16">
        <v>756</v>
      </c>
      <c r="AF311" s="16">
        <v>238</v>
      </c>
      <c r="AG311" s="17">
        <v>95</v>
      </c>
      <c r="AH311" s="17">
        <v>143</v>
      </c>
      <c r="AI311" s="17">
        <v>0</v>
      </c>
      <c r="AJ311" s="16">
        <v>0</v>
      </c>
      <c r="AK311" s="17">
        <v>181</v>
      </c>
      <c r="AL311" s="16">
        <v>0</v>
      </c>
      <c r="AM311" s="16">
        <v>238</v>
      </c>
      <c r="AN311" s="16">
        <v>190</v>
      </c>
      <c r="AO311" s="17">
        <v>0</v>
      </c>
      <c r="AP311" s="17">
        <v>0</v>
      </c>
      <c r="AQ311" s="17">
        <v>190</v>
      </c>
      <c r="AR311" s="16">
        <v>0</v>
      </c>
      <c r="AS311" s="17">
        <v>0</v>
      </c>
      <c r="AT311" s="16">
        <v>0</v>
      </c>
      <c r="AU311" s="16">
        <v>190</v>
      </c>
      <c r="AV311" s="16">
        <v>127</v>
      </c>
      <c r="AW311" s="17">
        <v>127</v>
      </c>
      <c r="AX311" s="17">
        <v>0</v>
      </c>
      <c r="AY311" s="17">
        <v>0</v>
      </c>
      <c r="AZ311" s="16">
        <v>0</v>
      </c>
      <c r="BA311" s="17">
        <v>1</v>
      </c>
      <c r="BB311" s="16">
        <v>0</v>
      </c>
      <c r="BC311" s="16">
        <v>127</v>
      </c>
    </row>
    <row r="312" spans="1:55" ht="27">
      <c r="A312" s="13" t="s">
        <v>159</v>
      </c>
      <c r="B312" s="13" t="s">
        <v>30</v>
      </c>
      <c r="C312" s="14"/>
      <c r="D312" s="15">
        <v>18556</v>
      </c>
      <c r="E312" s="15">
        <v>1811</v>
      </c>
      <c r="F312" s="15">
        <v>20367</v>
      </c>
      <c r="G312" s="16">
        <v>0</v>
      </c>
      <c r="H312" s="15">
        <v>12764</v>
      </c>
      <c r="I312" s="18">
        <v>7317</v>
      </c>
      <c r="J312" s="18">
        <v>3838</v>
      </c>
      <c r="K312" s="18">
        <v>1609</v>
      </c>
      <c r="L312" s="16">
        <v>0</v>
      </c>
      <c r="M312" s="18">
        <v>3985</v>
      </c>
      <c r="N312" s="15">
        <v>1562</v>
      </c>
      <c r="O312" s="15">
        <v>14326</v>
      </c>
      <c r="P312" s="15">
        <v>3391</v>
      </c>
      <c r="Q312" s="18">
        <v>2547</v>
      </c>
      <c r="R312" s="17">
        <v>60</v>
      </c>
      <c r="S312" s="17">
        <v>784</v>
      </c>
      <c r="T312" s="16">
        <v>0</v>
      </c>
      <c r="U312" s="17">
        <v>48</v>
      </c>
      <c r="V312" s="16">
        <v>137</v>
      </c>
      <c r="W312" s="15">
        <v>3528</v>
      </c>
      <c r="X312" s="15">
        <v>1684</v>
      </c>
      <c r="Y312" s="17">
        <v>807</v>
      </c>
      <c r="Z312" s="17">
        <v>556</v>
      </c>
      <c r="AA312" s="17">
        <v>321</v>
      </c>
      <c r="AB312" s="16">
        <v>0</v>
      </c>
      <c r="AC312" s="17">
        <v>705</v>
      </c>
      <c r="AD312" s="16">
        <v>112</v>
      </c>
      <c r="AE312" s="15">
        <v>1796</v>
      </c>
      <c r="AF312" s="16">
        <v>454</v>
      </c>
      <c r="AG312" s="17">
        <v>411</v>
      </c>
      <c r="AH312" s="17">
        <v>35</v>
      </c>
      <c r="AI312" s="17">
        <v>8</v>
      </c>
      <c r="AJ312" s="16">
        <v>0</v>
      </c>
      <c r="AK312" s="17">
        <v>379</v>
      </c>
      <c r="AL312" s="16">
        <v>0</v>
      </c>
      <c r="AM312" s="16">
        <v>454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263</v>
      </c>
      <c r="AW312" s="17">
        <v>263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263</v>
      </c>
    </row>
    <row r="313" spans="1:55" ht="27">
      <c r="A313" s="13" t="s">
        <v>160</v>
      </c>
      <c r="B313" s="13" t="s">
        <v>32</v>
      </c>
      <c r="C313" s="14"/>
      <c r="D313" s="15">
        <v>24201</v>
      </c>
      <c r="E313" s="15">
        <v>1867</v>
      </c>
      <c r="F313" s="15">
        <v>26068</v>
      </c>
      <c r="G313" s="16">
        <v>0</v>
      </c>
      <c r="H313" s="15">
        <v>16425</v>
      </c>
      <c r="I313" s="18">
        <v>12255</v>
      </c>
      <c r="J313" s="17">
        <v>414</v>
      </c>
      <c r="K313" s="18">
        <v>3756</v>
      </c>
      <c r="L313" s="16">
        <v>0</v>
      </c>
      <c r="M313" s="17">
        <v>416</v>
      </c>
      <c r="N313" s="15">
        <v>1544</v>
      </c>
      <c r="O313" s="15">
        <v>17969</v>
      </c>
      <c r="P313" s="15">
        <v>5478</v>
      </c>
      <c r="Q313" s="18">
        <v>3791</v>
      </c>
      <c r="R313" s="17">
        <v>105</v>
      </c>
      <c r="S313" s="18">
        <v>1582</v>
      </c>
      <c r="T313" s="16">
        <v>0</v>
      </c>
      <c r="U313" s="17">
        <v>236</v>
      </c>
      <c r="V313" s="16">
        <v>209</v>
      </c>
      <c r="W313" s="15">
        <v>5687</v>
      </c>
      <c r="X313" s="15">
        <v>1668</v>
      </c>
      <c r="Y313" s="18">
        <v>1207</v>
      </c>
      <c r="Z313" s="17">
        <v>16</v>
      </c>
      <c r="AA313" s="17">
        <v>445</v>
      </c>
      <c r="AB313" s="16">
        <v>0</v>
      </c>
      <c r="AC313" s="17">
        <v>0</v>
      </c>
      <c r="AD313" s="16">
        <v>114</v>
      </c>
      <c r="AE313" s="15">
        <v>1782</v>
      </c>
      <c r="AF313" s="16">
        <v>258</v>
      </c>
      <c r="AG313" s="17">
        <v>146</v>
      </c>
      <c r="AH313" s="17">
        <v>1</v>
      </c>
      <c r="AI313" s="17">
        <v>111</v>
      </c>
      <c r="AJ313" s="16">
        <v>0</v>
      </c>
      <c r="AK313" s="17">
        <v>131</v>
      </c>
      <c r="AL313" s="16">
        <v>0</v>
      </c>
      <c r="AM313" s="16">
        <v>258</v>
      </c>
      <c r="AN313" s="16">
        <v>0</v>
      </c>
      <c r="AO313" s="17">
        <v>0</v>
      </c>
      <c r="AP313" s="17">
        <v>0</v>
      </c>
      <c r="AQ313" s="17">
        <v>0</v>
      </c>
      <c r="AR313" s="16">
        <v>0</v>
      </c>
      <c r="AS313" s="17">
        <v>0</v>
      </c>
      <c r="AT313" s="16">
        <v>0</v>
      </c>
      <c r="AU313" s="16">
        <v>0</v>
      </c>
      <c r="AV313" s="16">
        <v>372</v>
      </c>
      <c r="AW313" s="17">
        <v>372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372</v>
      </c>
    </row>
    <row r="314" spans="1:55" ht="27">
      <c r="A314" s="13" t="s">
        <v>161</v>
      </c>
      <c r="B314" s="13" t="s">
        <v>34</v>
      </c>
      <c r="C314" s="14"/>
      <c r="D314" s="15">
        <v>1627</v>
      </c>
      <c r="E314" s="16">
        <v>366</v>
      </c>
      <c r="F314" s="15">
        <v>1993</v>
      </c>
      <c r="G314" s="16">
        <v>0</v>
      </c>
      <c r="H314" s="16">
        <v>945</v>
      </c>
      <c r="I314" s="17">
        <v>269</v>
      </c>
      <c r="J314" s="17">
        <v>152</v>
      </c>
      <c r="K314" s="17">
        <v>524</v>
      </c>
      <c r="L314" s="16">
        <v>0</v>
      </c>
      <c r="M314" s="17">
        <v>648</v>
      </c>
      <c r="N314" s="16">
        <v>359</v>
      </c>
      <c r="O314" s="15">
        <v>1304</v>
      </c>
      <c r="P314" s="16">
        <v>226</v>
      </c>
      <c r="Q314" s="17">
        <v>53</v>
      </c>
      <c r="R314" s="17">
        <v>153</v>
      </c>
      <c r="S314" s="17">
        <v>20</v>
      </c>
      <c r="T314" s="16">
        <v>0</v>
      </c>
      <c r="U314" s="17">
        <v>153</v>
      </c>
      <c r="V314" s="16">
        <v>4</v>
      </c>
      <c r="W314" s="16">
        <v>230</v>
      </c>
      <c r="X314" s="16">
        <v>451</v>
      </c>
      <c r="Y314" s="17">
        <v>200</v>
      </c>
      <c r="Z314" s="17">
        <v>0</v>
      </c>
      <c r="AA314" s="17">
        <v>251</v>
      </c>
      <c r="AB314" s="16">
        <v>0</v>
      </c>
      <c r="AC314" s="17">
        <v>0</v>
      </c>
      <c r="AD314" s="16">
        <v>3</v>
      </c>
      <c r="AE314" s="16">
        <v>454</v>
      </c>
      <c r="AF314" s="16">
        <v>0</v>
      </c>
      <c r="AG314" s="17">
        <v>0</v>
      </c>
      <c r="AH314" s="17">
        <v>0</v>
      </c>
      <c r="AI314" s="17">
        <v>0</v>
      </c>
      <c r="AJ314" s="16">
        <v>0</v>
      </c>
      <c r="AK314" s="17">
        <v>0</v>
      </c>
      <c r="AL314" s="16">
        <v>0</v>
      </c>
      <c r="AM314" s="16">
        <v>0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5</v>
      </c>
      <c r="AW314" s="17">
        <v>5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5</v>
      </c>
    </row>
    <row r="315" spans="1:55" ht="27">
      <c r="A315" s="13" t="s">
        <v>162</v>
      </c>
      <c r="B315" s="13" t="s">
        <v>36</v>
      </c>
      <c r="C315" s="14"/>
      <c r="D315" s="16">
        <v>891</v>
      </c>
      <c r="E315" s="15">
        <v>1047</v>
      </c>
      <c r="F315" s="15">
        <v>1938</v>
      </c>
      <c r="G315" s="16">
        <v>0</v>
      </c>
      <c r="H315" s="16">
        <v>683</v>
      </c>
      <c r="I315" s="17">
        <v>626</v>
      </c>
      <c r="J315" s="17">
        <v>2</v>
      </c>
      <c r="K315" s="17">
        <v>55</v>
      </c>
      <c r="L315" s="16">
        <v>0</v>
      </c>
      <c r="M315" s="17">
        <v>78</v>
      </c>
      <c r="N315" s="16">
        <v>979</v>
      </c>
      <c r="O315" s="15">
        <v>1662</v>
      </c>
      <c r="P315" s="16">
        <v>155</v>
      </c>
      <c r="Q315" s="17">
        <v>120</v>
      </c>
      <c r="R315" s="17">
        <v>0</v>
      </c>
      <c r="S315" s="17">
        <v>35</v>
      </c>
      <c r="T315" s="16">
        <v>0</v>
      </c>
      <c r="U315" s="17">
        <v>27</v>
      </c>
      <c r="V315" s="16">
        <v>47</v>
      </c>
      <c r="W315" s="16">
        <v>202</v>
      </c>
      <c r="X315" s="16">
        <v>15</v>
      </c>
      <c r="Y315" s="17">
        <v>9</v>
      </c>
      <c r="Z315" s="17">
        <v>0</v>
      </c>
      <c r="AA315" s="17">
        <v>6</v>
      </c>
      <c r="AB315" s="16">
        <v>0</v>
      </c>
      <c r="AC315" s="17">
        <v>0</v>
      </c>
      <c r="AD315" s="16">
        <v>21</v>
      </c>
      <c r="AE315" s="16">
        <v>36</v>
      </c>
      <c r="AF315" s="16">
        <v>20</v>
      </c>
      <c r="AG315" s="17">
        <v>19</v>
      </c>
      <c r="AH315" s="17">
        <v>0</v>
      </c>
      <c r="AI315" s="17">
        <v>1</v>
      </c>
      <c r="AJ315" s="16">
        <v>0</v>
      </c>
      <c r="AK315" s="17">
        <v>0</v>
      </c>
      <c r="AL315" s="16">
        <v>0</v>
      </c>
      <c r="AM315" s="16">
        <v>20</v>
      </c>
      <c r="AN315" s="16">
        <v>0</v>
      </c>
      <c r="AO315" s="17">
        <v>0</v>
      </c>
      <c r="AP315" s="17">
        <v>0</v>
      </c>
      <c r="AQ315" s="17">
        <v>0</v>
      </c>
      <c r="AR315" s="16">
        <v>0</v>
      </c>
      <c r="AS315" s="17">
        <v>0</v>
      </c>
      <c r="AT315" s="16">
        <v>0</v>
      </c>
      <c r="AU315" s="16">
        <v>0</v>
      </c>
      <c r="AV315" s="16">
        <v>18</v>
      </c>
      <c r="AW315" s="17">
        <v>18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18</v>
      </c>
    </row>
    <row r="316" spans="1:55" ht="27">
      <c r="A316" s="13" t="s">
        <v>163</v>
      </c>
      <c r="B316" s="13" t="s">
        <v>38</v>
      </c>
      <c r="C316" s="14"/>
      <c r="D316" s="15">
        <v>1889</v>
      </c>
      <c r="E316" s="15">
        <v>1116</v>
      </c>
      <c r="F316" s="15">
        <v>3005</v>
      </c>
      <c r="G316" s="16">
        <v>0</v>
      </c>
      <c r="H316" s="15">
        <v>1178</v>
      </c>
      <c r="I316" s="17">
        <v>930</v>
      </c>
      <c r="J316" s="17">
        <v>10</v>
      </c>
      <c r="K316" s="17">
        <v>238</v>
      </c>
      <c r="L316" s="16">
        <v>0</v>
      </c>
      <c r="M316" s="17">
        <v>242</v>
      </c>
      <c r="N316" s="15">
        <v>1077</v>
      </c>
      <c r="O316" s="15">
        <v>2255</v>
      </c>
      <c r="P316" s="16">
        <v>350</v>
      </c>
      <c r="Q316" s="17">
        <v>166</v>
      </c>
      <c r="R316" s="17">
        <v>1</v>
      </c>
      <c r="S316" s="17">
        <v>183</v>
      </c>
      <c r="T316" s="16">
        <v>0</v>
      </c>
      <c r="U316" s="17">
        <v>144</v>
      </c>
      <c r="V316" s="16">
        <v>21</v>
      </c>
      <c r="W316" s="16">
        <v>371</v>
      </c>
      <c r="X316" s="16">
        <v>96</v>
      </c>
      <c r="Y316" s="17">
        <v>26</v>
      </c>
      <c r="Z316" s="17">
        <v>0</v>
      </c>
      <c r="AA316" s="17">
        <v>70</v>
      </c>
      <c r="AB316" s="16">
        <v>0</v>
      </c>
      <c r="AC316" s="17">
        <v>68</v>
      </c>
      <c r="AD316" s="16">
        <v>18</v>
      </c>
      <c r="AE316" s="16">
        <v>114</v>
      </c>
      <c r="AF316" s="16">
        <v>50</v>
      </c>
      <c r="AG316" s="17">
        <v>50</v>
      </c>
      <c r="AH316" s="17">
        <v>0</v>
      </c>
      <c r="AI316" s="17">
        <v>0</v>
      </c>
      <c r="AJ316" s="16">
        <v>0</v>
      </c>
      <c r="AK316" s="17">
        <v>0</v>
      </c>
      <c r="AL316" s="16">
        <v>0</v>
      </c>
      <c r="AM316" s="16">
        <v>50</v>
      </c>
      <c r="AN316" s="16">
        <v>200</v>
      </c>
      <c r="AO316" s="17">
        <v>0</v>
      </c>
      <c r="AP316" s="17">
        <v>0</v>
      </c>
      <c r="AQ316" s="17">
        <v>200</v>
      </c>
      <c r="AR316" s="16">
        <v>0</v>
      </c>
      <c r="AS316" s="17">
        <v>0</v>
      </c>
      <c r="AT316" s="16">
        <v>0</v>
      </c>
      <c r="AU316" s="16">
        <v>200</v>
      </c>
      <c r="AV316" s="16">
        <v>15</v>
      </c>
      <c r="AW316" s="17">
        <v>15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15</v>
      </c>
    </row>
    <row r="317" spans="1:55" ht="27">
      <c r="A317" s="13" t="s">
        <v>164</v>
      </c>
      <c r="B317" s="13" t="s">
        <v>26</v>
      </c>
      <c r="C317" s="14"/>
      <c r="D317" s="15">
        <v>3244</v>
      </c>
      <c r="E317" s="16">
        <v>875</v>
      </c>
      <c r="F317" s="15">
        <v>4119</v>
      </c>
      <c r="G317" s="16">
        <v>0</v>
      </c>
      <c r="H317" s="15">
        <v>2357</v>
      </c>
      <c r="I317" s="18">
        <v>1034</v>
      </c>
      <c r="J317" s="17">
        <v>992</v>
      </c>
      <c r="K317" s="17">
        <v>331</v>
      </c>
      <c r="L317" s="16">
        <v>0</v>
      </c>
      <c r="M317" s="18">
        <v>1256</v>
      </c>
      <c r="N317" s="16">
        <v>835</v>
      </c>
      <c r="O317" s="15">
        <v>3192</v>
      </c>
      <c r="P317" s="16">
        <v>435</v>
      </c>
      <c r="Q317" s="17">
        <v>222</v>
      </c>
      <c r="R317" s="17">
        <v>3</v>
      </c>
      <c r="S317" s="17">
        <v>210</v>
      </c>
      <c r="T317" s="16">
        <v>0</v>
      </c>
      <c r="U317" s="17">
        <v>80</v>
      </c>
      <c r="V317" s="16">
        <v>37</v>
      </c>
      <c r="W317" s="16">
        <v>472</v>
      </c>
      <c r="X317" s="16">
        <v>174</v>
      </c>
      <c r="Y317" s="17">
        <v>59</v>
      </c>
      <c r="Z317" s="17">
        <v>0</v>
      </c>
      <c r="AA317" s="17">
        <v>115</v>
      </c>
      <c r="AB317" s="16">
        <v>0</v>
      </c>
      <c r="AC317" s="17">
        <v>110</v>
      </c>
      <c r="AD317" s="16">
        <v>3</v>
      </c>
      <c r="AE317" s="16">
        <v>177</v>
      </c>
      <c r="AF317" s="16">
        <v>132</v>
      </c>
      <c r="AG317" s="17">
        <v>132</v>
      </c>
      <c r="AH317" s="17">
        <v>0</v>
      </c>
      <c r="AI317" s="17">
        <v>0</v>
      </c>
      <c r="AJ317" s="16">
        <v>0</v>
      </c>
      <c r="AK317" s="17">
        <v>84</v>
      </c>
      <c r="AL317" s="16">
        <v>0</v>
      </c>
      <c r="AM317" s="16">
        <v>132</v>
      </c>
      <c r="AN317" s="16">
        <v>108</v>
      </c>
      <c r="AO317" s="17">
        <v>0</v>
      </c>
      <c r="AP317" s="17">
        <v>0</v>
      </c>
      <c r="AQ317" s="17">
        <v>108</v>
      </c>
      <c r="AR317" s="16">
        <v>0</v>
      </c>
      <c r="AS317" s="17">
        <v>0</v>
      </c>
      <c r="AT317" s="16">
        <v>0</v>
      </c>
      <c r="AU317" s="16">
        <v>108</v>
      </c>
      <c r="AV317" s="16">
        <v>38</v>
      </c>
      <c r="AW317" s="17">
        <v>38</v>
      </c>
      <c r="AX317" s="17">
        <v>0</v>
      </c>
      <c r="AY317" s="17">
        <v>0</v>
      </c>
      <c r="AZ317" s="16">
        <v>0</v>
      </c>
      <c r="BA317" s="17">
        <v>2</v>
      </c>
      <c r="BB317" s="16">
        <v>0</v>
      </c>
      <c r="BC317" s="16">
        <v>38</v>
      </c>
    </row>
    <row r="318" spans="1:55" ht="27">
      <c r="A318" s="13" t="s">
        <v>165</v>
      </c>
      <c r="B318" s="13" t="s">
        <v>28</v>
      </c>
      <c r="C318" s="14"/>
      <c r="D318" s="15">
        <v>3795</v>
      </c>
      <c r="E318" s="15">
        <v>1031</v>
      </c>
      <c r="F318" s="15">
        <v>4826</v>
      </c>
      <c r="G318" s="16">
        <v>0</v>
      </c>
      <c r="H318" s="15">
        <v>2864</v>
      </c>
      <c r="I318" s="18">
        <v>1190</v>
      </c>
      <c r="J318" s="17">
        <v>837</v>
      </c>
      <c r="K318" s="17">
        <v>837</v>
      </c>
      <c r="L318" s="16">
        <v>0</v>
      </c>
      <c r="M318" s="18">
        <v>1579</v>
      </c>
      <c r="N318" s="16">
        <v>964</v>
      </c>
      <c r="O318" s="15">
        <v>3828</v>
      </c>
      <c r="P318" s="16">
        <v>420</v>
      </c>
      <c r="Q318" s="17">
        <v>259</v>
      </c>
      <c r="R318" s="17">
        <v>1</v>
      </c>
      <c r="S318" s="17">
        <v>160</v>
      </c>
      <c r="T318" s="16">
        <v>0</v>
      </c>
      <c r="U318" s="17">
        <v>110</v>
      </c>
      <c r="V318" s="16">
        <v>58</v>
      </c>
      <c r="W318" s="16">
        <v>478</v>
      </c>
      <c r="X318" s="16">
        <v>332</v>
      </c>
      <c r="Y318" s="17">
        <v>21</v>
      </c>
      <c r="Z318" s="17">
        <v>0</v>
      </c>
      <c r="AA318" s="17">
        <v>311</v>
      </c>
      <c r="AB318" s="16">
        <v>0</v>
      </c>
      <c r="AC318" s="17">
        <v>209</v>
      </c>
      <c r="AD318" s="16">
        <v>9</v>
      </c>
      <c r="AE318" s="16">
        <v>341</v>
      </c>
      <c r="AF318" s="16">
        <v>56</v>
      </c>
      <c r="AG318" s="17">
        <v>56</v>
      </c>
      <c r="AH318" s="17">
        <v>0</v>
      </c>
      <c r="AI318" s="17">
        <v>0</v>
      </c>
      <c r="AJ318" s="16">
        <v>0</v>
      </c>
      <c r="AK318" s="17">
        <v>31</v>
      </c>
      <c r="AL318" s="16">
        <v>0</v>
      </c>
      <c r="AM318" s="16">
        <v>56</v>
      </c>
      <c r="AN318" s="16">
        <v>97</v>
      </c>
      <c r="AO318" s="17">
        <v>0</v>
      </c>
      <c r="AP318" s="17">
        <v>0</v>
      </c>
      <c r="AQ318" s="17">
        <v>97</v>
      </c>
      <c r="AR318" s="16">
        <v>0</v>
      </c>
      <c r="AS318" s="17">
        <v>0</v>
      </c>
      <c r="AT318" s="16">
        <v>0</v>
      </c>
      <c r="AU318" s="16">
        <v>97</v>
      </c>
      <c r="AV318" s="16">
        <v>26</v>
      </c>
      <c r="AW318" s="17">
        <v>26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26</v>
      </c>
    </row>
    <row r="319" spans="1:55" ht="27">
      <c r="A319" s="13" t="s">
        <v>166</v>
      </c>
      <c r="B319" s="13" t="s">
        <v>30</v>
      </c>
      <c r="C319" s="14"/>
      <c r="D319" s="15">
        <v>12727</v>
      </c>
      <c r="E319" s="15">
        <v>1587</v>
      </c>
      <c r="F319" s="15">
        <v>14314</v>
      </c>
      <c r="G319" s="16">
        <v>0</v>
      </c>
      <c r="H319" s="15">
        <v>8411</v>
      </c>
      <c r="I319" s="18">
        <v>5513</v>
      </c>
      <c r="J319" s="17">
        <v>475</v>
      </c>
      <c r="K319" s="18">
        <v>2423</v>
      </c>
      <c r="L319" s="16">
        <v>0</v>
      </c>
      <c r="M319" s="18">
        <v>1071</v>
      </c>
      <c r="N319" s="15">
        <v>1497</v>
      </c>
      <c r="O319" s="15">
        <v>9908</v>
      </c>
      <c r="P319" s="15">
        <v>3285</v>
      </c>
      <c r="Q319" s="18">
        <v>1888</v>
      </c>
      <c r="R319" s="17">
        <v>113</v>
      </c>
      <c r="S319" s="18">
        <v>1284</v>
      </c>
      <c r="T319" s="16">
        <v>0</v>
      </c>
      <c r="U319" s="17">
        <v>0</v>
      </c>
      <c r="V319" s="16">
        <v>66</v>
      </c>
      <c r="W319" s="15">
        <v>3351</v>
      </c>
      <c r="X319" s="16">
        <v>530</v>
      </c>
      <c r="Y319" s="17">
        <v>214</v>
      </c>
      <c r="Z319" s="17">
        <v>7</v>
      </c>
      <c r="AA319" s="17">
        <v>309</v>
      </c>
      <c r="AB319" s="16">
        <v>0</v>
      </c>
      <c r="AC319" s="17">
        <v>243</v>
      </c>
      <c r="AD319" s="16">
        <v>24</v>
      </c>
      <c r="AE319" s="16">
        <v>554</v>
      </c>
      <c r="AF319" s="16">
        <v>355</v>
      </c>
      <c r="AG319" s="17">
        <v>274</v>
      </c>
      <c r="AH319" s="17">
        <v>0</v>
      </c>
      <c r="AI319" s="17">
        <v>81</v>
      </c>
      <c r="AJ319" s="16">
        <v>0</v>
      </c>
      <c r="AK319" s="17">
        <v>266</v>
      </c>
      <c r="AL319" s="16">
        <v>0</v>
      </c>
      <c r="AM319" s="16">
        <v>355</v>
      </c>
      <c r="AN319" s="16">
        <v>18</v>
      </c>
      <c r="AO319" s="17">
        <v>0</v>
      </c>
      <c r="AP319" s="17">
        <v>0</v>
      </c>
      <c r="AQ319" s="17">
        <v>18</v>
      </c>
      <c r="AR319" s="16">
        <v>0</v>
      </c>
      <c r="AS319" s="17">
        <v>0</v>
      </c>
      <c r="AT319" s="16">
        <v>0</v>
      </c>
      <c r="AU319" s="16">
        <v>18</v>
      </c>
      <c r="AV319" s="16">
        <v>128</v>
      </c>
      <c r="AW319" s="17">
        <v>128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128</v>
      </c>
    </row>
    <row r="320" spans="1:55" ht="27">
      <c r="A320" s="13" t="s">
        <v>167</v>
      </c>
      <c r="B320" s="13" t="s">
        <v>32</v>
      </c>
      <c r="C320" s="14"/>
      <c r="D320" s="15">
        <v>13768</v>
      </c>
      <c r="E320" s="15">
        <v>1337</v>
      </c>
      <c r="F320" s="15">
        <v>15105</v>
      </c>
      <c r="G320" s="16">
        <v>0</v>
      </c>
      <c r="H320" s="15">
        <v>9017</v>
      </c>
      <c r="I320" s="18">
        <v>6737</v>
      </c>
      <c r="J320" s="17">
        <v>236</v>
      </c>
      <c r="K320" s="18">
        <v>2044</v>
      </c>
      <c r="L320" s="16">
        <v>0</v>
      </c>
      <c r="M320" s="17">
        <v>142</v>
      </c>
      <c r="N320" s="15">
        <v>1241</v>
      </c>
      <c r="O320" s="15">
        <v>10258</v>
      </c>
      <c r="P320" s="15">
        <v>3486</v>
      </c>
      <c r="Q320" s="18">
        <v>2416</v>
      </c>
      <c r="R320" s="17">
        <v>95</v>
      </c>
      <c r="S320" s="17">
        <v>975</v>
      </c>
      <c r="T320" s="16">
        <v>0</v>
      </c>
      <c r="U320" s="17">
        <v>0</v>
      </c>
      <c r="V320" s="16">
        <v>79</v>
      </c>
      <c r="W320" s="15">
        <v>3565</v>
      </c>
      <c r="X320" s="15">
        <v>1000</v>
      </c>
      <c r="Y320" s="17">
        <v>410</v>
      </c>
      <c r="Z320" s="17">
        <v>37</v>
      </c>
      <c r="AA320" s="17">
        <v>553</v>
      </c>
      <c r="AB320" s="16">
        <v>0</v>
      </c>
      <c r="AC320" s="17">
        <v>133</v>
      </c>
      <c r="AD320" s="16">
        <v>17</v>
      </c>
      <c r="AE320" s="15">
        <v>1017</v>
      </c>
      <c r="AF320" s="16">
        <v>75</v>
      </c>
      <c r="AG320" s="17">
        <v>43</v>
      </c>
      <c r="AH320" s="17">
        <v>30</v>
      </c>
      <c r="AI320" s="17">
        <v>2</v>
      </c>
      <c r="AJ320" s="16">
        <v>0</v>
      </c>
      <c r="AK320" s="17">
        <v>27</v>
      </c>
      <c r="AL320" s="16">
        <v>0</v>
      </c>
      <c r="AM320" s="16">
        <v>75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190</v>
      </c>
      <c r="AW320" s="17">
        <v>190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190</v>
      </c>
    </row>
    <row r="321" spans="1:55" ht="27">
      <c r="A321" s="13" t="s">
        <v>168</v>
      </c>
      <c r="B321" s="13" t="s">
        <v>34</v>
      </c>
      <c r="C321" s="14"/>
      <c r="D321" s="15">
        <v>1832</v>
      </c>
      <c r="E321" s="16">
        <v>834</v>
      </c>
      <c r="F321" s="15">
        <v>2666</v>
      </c>
      <c r="G321" s="16">
        <v>0</v>
      </c>
      <c r="H321" s="16">
        <v>913</v>
      </c>
      <c r="I321" s="17">
        <v>681</v>
      </c>
      <c r="J321" s="17">
        <v>21</v>
      </c>
      <c r="K321" s="17">
        <v>211</v>
      </c>
      <c r="L321" s="16">
        <v>0</v>
      </c>
      <c r="M321" s="17">
        <v>139</v>
      </c>
      <c r="N321" s="16">
        <v>771</v>
      </c>
      <c r="O321" s="15">
        <v>1684</v>
      </c>
      <c r="P321" s="16">
        <v>152</v>
      </c>
      <c r="Q321" s="17">
        <v>123</v>
      </c>
      <c r="R321" s="17">
        <v>9</v>
      </c>
      <c r="S321" s="17">
        <v>20</v>
      </c>
      <c r="T321" s="16">
        <v>0</v>
      </c>
      <c r="U321" s="17">
        <v>0</v>
      </c>
      <c r="V321" s="16">
        <v>60</v>
      </c>
      <c r="W321" s="16">
        <v>212</v>
      </c>
      <c r="X321" s="16">
        <v>671</v>
      </c>
      <c r="Y321" s="17">
        <v>69</v>
      </c>
      <c r="Z321" s="17">
        <v>0</v>
      </c>
      <c r="AA321" s="17">
        <v>602</v>
      </c>
      <c r="AB321" s="16">
        <v>0</v>
      </c>
      <c r="AC321" s="17">
        <v>86</v>
      </c>
      <c r="AD321" s="16">
        <v>3</v>
      </c>
      <c r="AE321" s="16">
        <v>674</v>
      </c>
      <c r="AF321" s="16">
        <v>8</v>
      </c>
      <c r="AG321" s="17">
        <v>8</v>
      </c>
      <c r="AH321" s="17">
        <v>0</v>
      </c>
      <c r="AI321" s="17">
        <v>0</v>
      </c>
      <c r="AJ321" s="16">
        <v>0</v>
      </c>
      <c r="AK321" s="17">
        <v>0</v>
      </c>
      <c r="AL321" s="16">
        <v>0</v>
      </c>
      <c r="AM321" s="16">
        <v>8</v>
      </c>
      <c r="AN321" s="16">
        <v>75</v>
      </c>
      <c r="AO321" s="17">
        <v>0</v>
      </c>
      <c r="AP321" s="17">
        <v>0</v>
      </c>
      <c r="AQ321" s="17">
        <v>75</v>
      </c>
      <c r="AR321" s="16">
        <v>0</v>
      </c>
      <c r="AS321" s="17">
        <v>0</v>
      </c>
      <c r="AT321" s="16">
        <v>0</v>
      </c>
      <c r="AU321" s="16">
        <v>75</v>
      </c>
      <c r="AV321" s="16">
        <v>13</v>
      </c>
      <c r="AW321" s="17">
        <v>13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13</v>
      </c>
    </row>
    <row r="322" spans="1:55">
      <c r="A322" s="13" t="s">
        <v>169</v>
      </c>
      <c r="B322" s="13" t="s">
        <v>36</v>
      </c>
      <c r="C322" s="14"/>
      <c r="D322" s="16">
        <v>988</v>
      </c>
      <c r="E322" s="16">
        <v>747</v>
      </c>
      <c r="F322" s="15">
        <v>1735</v>
      </c>
      <c r="G322" s="16">
        <v>0</v>
      </c>
      <c r="H322" s="16">
        <v>767</v>
      </c>
      <c r="I322" s="17">
        <v>564</v>
      </c>
      <c r="J322" s="17">
        <v>152</v>
      </c>
      <c r="K322" s="17">
        <v>51</v>
      </c>
      <c r="L322" s="16">
        <v>0</v>
      </c>
      <c r="M322" s="17">
        <v>148</v>
      </c>
      <c r="N322" s="16">
        <v>701</v>
      </c>
      <c r="O322" s="15">
        <v>1468</v>
      </c>
      <c r="P322" s="16">
        <v>190</v>
      </c>
      <c r="Q322" s="17">
        <v>116</v>
      </c>
      <c r="R322" s="17">
        <v>47</v>
      </c>
      <c r="S322" s="17">
        <v>27</v>
      </c>
      <c r="T322" s="16">
        <v>0</v>
      </c>
      <c r="U322" s="17">
        <v>0</v>
      </c>
      <c r="V322" s="16">
        <v>46</v>
      </c>
      <c r="W322" s="16">
        <v>236</v>
      </c>
      <c r="X322" s="16">
        <v>10</v>
      </c>
      <c r="Y322" s="17">
        <v>8</v>
      </c>
      <c r="Z322" s="17">
        <v>0</v>
      </c>
      <c r="AA322" s="17">
        <v>2</v>
      </c>
      <c r="AB322" s="16">
        <v>0</v>
      </c>
      <c r="AC322" s="17">
        <v>0</v>
      </c>
      <c r="AD322" s="16">
        <v>0</v>
      </c>
      <c r="AE322" s="16">
        <v>10</v>
      </c>
      <c r="AF322" s="16">
        <v>10</v>
      </c>
      <c r="AG322" s="17">
        <v>10</v>
      </c>
      <c r="AH322" s="17">
        <v>0</v>
      </c>
      <c r="AI322" s="17">
        <v>0</v>
      </c>
      <c r="AJ322" s="16">
        <v>0</v>
      </c>
      <c r="AK322" s="17">
        <v>0</v>
      </c>
      <c r="AL322" s="16">
        <v>0</v>
      </c>
      <c r="AM322" s="16">
        <v>10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11</v>
      </c>
      <c r="AW322" s="17">
        <v>11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11</v>
      </c>
    </row>
    <row r="323" spans="1:55" ht="27">
      <c r="A323" s="13" t="s">
        <v>170</v>
      </c>
      <c r="B323" s="13" t="s">
        <v>38</v>
      </c>
      <c r="C323" s="14"/>
      <c r="D323" s="16">
        <v>543</v>
      </c>
      <c r="E323" s="16">
        <v>726</v>
      </c>
      <c r="F323" s="15">
        <v>1269</v>
      </c>
      <c r="G323" s="16">
        <v>0</v>
      </c>
      <c r="H323" s="16">
        <v>386</v>
      </c>
      <c r="I323" s="17">
        <v>310</v>
      </c>
      <c r="J323" s="17">
        <v>30</v>
      </c>
      <c r="K323" s="17">
        <v>46</v>
      </c>
      <c r="L323" s="16">
        <v>0</v>
      </c>
      <c r="M323" s="17">
        <v>0</v>
      </c>
      <c r="N323" s="16">
        <v>713</v>
      </c>
      <c r="O323" s="15">
        <v>1099</v>
      </c>
      <c r="P323" s="16">
        <v>117</v>
      </c>
      <c r="Q323" s="17">
        <v>92</v>
      </c>
      <c r="R323" s="17">
        <v>18</v>
      </c>
      <c r="S323" s="17">
        <v>7</v>
      </c>
      <c r="T323" s="16">
        <v>0</v>
      </c>
      <c r="U323" s="17">
        <v>0</v>
      </c>
      <c r="V323" s="16">
        <v>9</v>
      </c>
      <c r="W323" s="16">
        <v>126</v>
      </c>
      <c r="X323" s="16">
        <v>20</v>
      </c>
      <c r="Y323" s="17">
        <v>8</v>
      </c>
      <c r="Z323" s="17">
        <v>0</v>
      </c>
      <c r="AA323" s="17">
        <v>12</v>
      </c>
      <c r="AB323" s="16">
        <v>0</v>
      </c>
      <c r="AC323" s="17">
        <v>0</v>
      </c>
      <c r="AD323" s="16">
        <v>4</v>
      </c>
      <c r="AE323" s="16">
        <v>24</v>
      </c>
      <c r="AF323" s="16">
        <v>18</v>
      </c>
      <c r="AG323" s="17">
        <v>18</v>
      </c>
      <c r="AH323" s="17">
        <v>0</v>
      </c>
      <c r="AI323" s="17">
        <v>0</v>
      </c>
      <c r="AJ323" s="16">
        <v>0</v>
      </c>
      <c r="AK323" s="17">
        <v>0</v>
      </c>
      <c r="AL323" s="16">
        <v>0</v>
      </c>
      <c r="AM323" s="16">
        <v>18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2</v>
      </c>
      <c r="AW323" s="17">
        <v>2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2</v>
      </c>
    </row>
    <row r="324" spans="1:55" ht="27">
      <c r="A324" s="13" t="s">
        <v>171</v>
      </c>
      <c r="B324" s="13" t="s">
        <v>26</v>
      </c>
      <c r="C324" s="14"/>
      <c r="D324" s="16">
        <v>933</v>
      </c>
      <c r="E324" s="16">
        <v>775</v>
      </c>
      <c r="F324" s="15">
        <v>1708</v>
      </c>
      <c r="G324" s="16">
        <v>0</v>
      </c>
      <c r="H324" s="16">
        <v>708</v>
      </c>
      <c r="I324" s="17">
        <v>527</v>
      </c>
      <c r="J324" s="17">
        <v>124</v>
      </c>
      <c r="K324" s="17">
        <v>57</v>
      </c>
      <c r="L324" s="16">
        <v>0</v>
      </c>
      <c r="M324" s="17">
        <v>50</v>
      </c>
      <c r="N324" s="16">
        <v>770</v>
      </c>
      <c r="O324" s="15">
        <v>1478</v>
      </c>
      <c r="P324" s="16">
        <v>153</v>
      </c>
      <c r="Q324" s="17">
        <v>104</v>
      </c>
      <c r="R324" s="17">
        <v>34</v>
      </c>
      <c r="S324" s="17">
        <v>15</v>
      </c>
      <c r="T324" s="16">
        <v>0</v>
      </c>
      <c r="U324" s="17">
        <v>0</v>
      </c>
      <c r="V324" s="16">
        <v>5</v>
      </c>
      <c r="W324" s="16">
        <v>158</v>
      </c>
      <c r="X324" s="16">
        <v>37</v>
      </c>
      <c r="Y324" s="17">
        <v>10</v>
      </c>
      <c r="Z324" s="17">
        <v>0</v>
      </c>
      <c r="AA324" s="17">
        <v>27</v>
      </c>
      <c r="AB324" s="16">
        <v>0</v>
      </c>
      <c r="AC324" s="17">
        <v>0</v>
      </c>
      <c r="AD324" s="16">
        <v>0</v>
      </c>
      <c r="AE324" s="16">
        <v>37</v>
      </c>
      <c r="AF324" s="16">
        <v>22</v>
      </c>
      <c r="AG324" s="17">
        <v>22</v>
      </c>
      <c r="AH324" s="17">
        <v>0</v>
      </c>
      <c r="AI324" s="17">
        <v>0</v>
      </c>
      <c r="AJ324" s="16">
        <v>0</v>
      </c>
      <c r="AK324" s="17">
        <v>0</v>
      </c>
      <c r="AL324" s="16">
        <v>0</v>
      </c>
      <c r="AM324" s="16">
        <v>22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13</v>
      </c>
      <c r="AW324" s="17">
        <v>13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13</v>
      </c>
    </row>
    <row r="325" spans="1:55" ht="27">
      <c r="A325" s="13" t="s">
        <v>172</v>
      </c>
      <c r="B325" s="13" t="s">
        <v>28</v>
      </c>
      <c r="C325" s="14"/>
      <c r="D325" s="15">
        <v>1532</v>
      </c>
      <c r="E325" s="16">
        <v>822</v>
      </c>
      <c r="F325" s="15">
        <v>2354</v>
      </c>
      <c r="G325" s="16">
        <v>0</v>
      </c>
      <c r="H325" s="15">
        <v>1061</v>
      </c>
      <c r="I325" s="17">
        <v>758</v>
      </c>
      <c r="J325" s="17">
        <v>18</v>
      </c>
      <c r="K325" s="17">
        <v>285</v>
      </c>
      <c r="L325" s="16">
        <v>0</v>
      </c>
      <c r="M325" s="17">
        <v>176</v>
      </c>
      <c r="N325" s="16">
        <v>803</v>
      </c>
      <c r="O325" s="15">
        <v>1864</v>
      </c>
      <c r="P325" s="16">
        <v>415</v>
      </c>
      <c r="Q325" s="17">
        <v>192</v>
      </c>
      <c r="R325" s="17">
        <v>5</v>
      </c>
      <c r="S325" s="17">
        <v>218</v>
      </c>
      <c r="T325" s="16">
        <v>0</v>
      </c>
      <c r="U325" s="17">
        <v>59</v>
      </c>
      <c r="V325" s="16">
        <v>16</v>
      </c>
      <c r="W325" s="16">
        <v>431</v>
      </c>
      <c r="X325" s="16">
        <v>11</v>
      </c>
      <c r="Y325" s="17">
        <v>6</v>
      </c>
      <c r="Z325" s="17">
        <v>0</v>
      </c>
      <c r="AA325" s="17">
        <v>5</v>
      </c>
      <c r="AB325" s="16">
        <v>0</v>
      </c>
      <c r="AC325" s="17">
        <v>0</v>
      </c>
      <c r="AD325" s="16">
        <v>3</v>
      </c>
      <c r="AE325" s="16">
        <v>14</v>
      </c>
      <c r="AF325" s="16">
        <v>22</v>
      </c>
      <c r="AG325" s="17">
        <v>22</v>
      </c>
      <c r="AH325" s="17">
        <v>0</v>
      </c>
      <c r="AI325" s="17">
        <v>0</v>
      </c>
      <c r="AJ325" s="16">
        <v>0</v>
      </c>
      <c r="AK325" s="17">
        <v>0</v>
      </c>
      <c r="AL325" s="16">
        <v>0</v>
      </c>
      <c r="AM325" s="16">
        <v>22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23</v>
      </c>
      <c r="AW325" s="17">
        <v>23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23</v>
      </c>
    </row>
    <row r="326" spans="1:55" ht="27">
      <c r="A326" s="13" t="s">
        <v>173</v>
      </c>
      <c r="B326" s="13" t="s">
        <v>30</v>
      </c>
      <c r="C326" s="14"/>
      <c r="D326" s="15">
        <v>7238</v>
      </c>
      <c r="E326" s="15">
        <v>1200</v>
      </c>
      <c r="F326" s="15">
        <v>8438</v>
      </c>
      <c r="G326" s="16">
        <v>0</v>
      </c>
      <c r="H326" s="15">
        <v>5192</v>
      </c>
      <c r="I326" s="18">
        <v>4012</v>
      </c>
      <c r="J326" s="17">
        <v>454</v>
      </c>
      <c r="K326" s="17">
        <v>726</v>
      </c>
      <c r="L326" s="16">
        <v>0</v>
      </c>
      <c r="M326" s="17">
        <v>402</v>
      </c>
      <c r="N326" s="15">
        <v>1140</v>
      </c>
      <c r="O326" s="15">
        <v>6332</v>
      </c>
      <c r="P326" s="15">
        <v>1739</v>
      </c>
      <c r="Q326" s="18">
        <v>1369</v>
      </c>
      <c r="R326" s="17">
        <v>20</v>
      </c>
      <c r="S326" s="17">
        <v>350</v>
      </c>
      <c r="T326" s="16">
        <v>0</v>
      </c>
      <c r="U326" s="17">
        <v>0</v>
      </c>
      <c r="V326" s="16">
        <v>51</v>
      </c>
      <c r="W326" s="15">
        <v>1790</v>
      </c>
      <c r="X326" s="16">
        <v>165</v>
      </c>
      <c r="Y326" s="17">
        <v>135</v>
      </c>
      <c r="Z326" s="17">
        <v>2</v>
      </c>
      <c r="AA326" s="17">
        <v>28</v>
      </c>
      <c r="AB326" s="16">
        <v>0</v>
      </c>
      <c r="AC326" s="17">
        <v>0</v>
      </c>
      <c r="AD326" s="16">
        <v>9</v>
      </c>
      <c r="AE326" s="16">
        <v>174</v>
      </c>
      <c r="AF326" s="16">
        <v>40</v>
      </c>
      <c r="AG326" s="17">
        <v>39</v>
      </c>
      <c r="AH326" s="17">
        <v>0</v>
      </c>
      <c r="AI326" s="17">
        <v>1</v>
      </c>
      <c r="AJ326" s="16">
        <v>0</v>
      </c>
      <c r="AK326" s="17">
        <v>0</v>
      </c>
      <c r="AL326" s="16">
        <v>0</v>
      </c>
      <c r="AM326" s="16">
        <v>40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102</v>
      </c>
      <c r="AW326" s="17">
        <v>102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102</v>
      </c>
    </row>
    <row r="327" spans="1:55" ht="27">
      <c r="A327" s="13" t="s">
        <v>174</v>
      </c>
      <c r="B327" s="13" t="s">
        <v>32</v>
      </c>
      <c r="C327" s="14"/>
      <c r="D327" s="15">
        <v>13244</v>
      </c>
      <c r="E327" s="15">
        <v>1318</v>
      </c>
      <c r="F327" s="15">
        <v>14562</v>
      </c>
      <c r="G327" s="16">
        <v>0</v>
      </c>
      <c r="H327" s="15">
        <v>9093</v>
      </c>
      <c r="I327" s="18">
        <v>6839</v>
      </c>
      <c r="J327" s="17">
        <v>287</v>
      </c>
      <c r="K327" s="18">
        <v>1967</v>
      </c>
      <c r="L327" s="16">
        <v>0</v>
      </c>
      <c r="M327" s="17">
        <v>93</v>
      </c>
      <c r="N327" s="15">
        <v>1255</v>
      </c>
      <c r="O327" s="15">
        <v>10348</v>
      </c>
      <c r="P327" s="15">
        <v>3453</v>
      </c>
      <c r="Q327" s="18">
        <v>2503</v>
      </c>
      <c r="R327" s="17">
        <v>66</v>
      </c>
      <c r="S327" s="17">
        <v>884</v>
      </c>
      <c r="T327" s="16">
        <v>0</v>
      </c>
      <c r="U327" s="17">
        <v>0</v>
      </c>
      <c r="V327" s="16">
        <v>41</v>
      </c>
      <c r="W327" s="15">
        <v>3494</v>
      </c>
      <c r="X327" s="16">
        <v>423</v>
      </c>
      <c r="Y327" s="17">
        <v>305</v>
      </c>
      <c r="Z327" s="17">
        <v>5</v>
      </c>
      <c r="AA327" s="17">
        <v>113</v>
      </c>
      <c r="AB327" s="16">
        <v>0</v>
      </c>
      <c r="AC327" s="17">
        <v>0</v>
      </c>
      <c r="AD327" s="16">
        <v>22</v>
      </c>
      <c r="AE327" s="16">
        <v>445</v>
      </c>
      <c r="AF327" s="16">
        <v>34</v>
      </c>
      <c r="AG327" s="17">
        <v>29</v>
      </c>
      <c r="AH327" s="17">
        <v>1</v>
      </c>
      <c r="AI327" s="17">
        <v>4</v>
      </c>
      <c r="AJ327" s="16">
        <v>0</v>
      </c>
      <c r="AK327" s="17">
        <v>0</v>
      </c>
      <c r="AL327" s="16">
        <v>0</v>
      </c>
      <c r="AM327" s="16">
        <v>34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241</v>
      </c>
      <c r="AW327" s="17">
        <v>241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241</v>
      </c>
    </row>
    <row r="328" spans="1:55" ht="27">
      <c r="A328" s="13" t="s">
        <v>175</v>
      </c>
      <c r="B328" s="13" t="s">
        <v>34</v>
      </c>
      <c r="C328" s="14"/>
      <c r="D328" s="15">
        <v>1348</v>
      </c>
      <c r="E328" s="16">
        <v>909</v>
      </c>
      <c r="F328" s="15">
        <v>2257</v>
      </c>
      <c r="G328" s="16">
        <v>0</v>
      </c>
      <c r="H328" s="15">
        <v>1012</v>
      </c>
      <c r="I328" s="17">
        <v>900</v>
      </c>
      <c r="J328" s="17">
        <v>27</v>
      </c>
      <c r="K328" s="17">
        <v>85</v>
      </c>
      <c r="L328" s="16">
        <v>0</v>
      </c>
      <c r="M328" s="17">
        <v>0</v>
      </c>
      <c r="N328" s="16">
        <v>884</v>
      </c>
      <c r="O328" s="15">
        <v>1896</v>
      </c>
      <c r="P328" s="16">
        <v>284</v>
      </c>
      <c r="Q328" s="17">
        <v>233</v>
      </c>
      <c r="R328" s="17">
        <v>3</v>
      </c>
      <c r="S328" s="17">
        <v>48</v>
      </c>
      <c r="T328" s="16">
        <v>0</v>
      </c>
      <c r="U328" s="17">
        <v>0</v>
      </c>
      <c r="V328" s="16">
        <v>19</v>
      </c>
      <c r="W328" s="16">
        <v>303</v>
      </c>
      <c r="X328" s="16">
        <v>23</v>
      </c>
      <c r="Y328" s="17">
        <v>20</v>
      </c>
      <c r="Z328" s="17">
        <v>0</v>
      </c>
      <c r="AA328" s="17">
        <v>3</v>
      </c>
      <c r="AB328" s="16">
        <v>0</v>
      </c>
      <c r="AC328" s="17">
        <v>0</v>
      </c>
      <c r="AD328" s="16">
        <v>6</v>
      </c>
      <c r="AE328" s="16">
        <v>29</v>
      </c>
      <c r="AF328" s="16">
        <v>5</v>
      </c>
      <c r="AG328" s="17">
        <v>5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5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24</v>
      </c>
      <c r="AW328" s="17">
        <v>24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24</v>
      </c>
    </row>
    <row r="329" spans="1:55" ht="27">
      <c r="A329" s="13" t="s">
        <v>176</v>
      </c>
      <c r="B329" s="13" t="s">
        <v>36</v>
      </c>
      <c r="C329" s="14"/>
      <c r="D329" s="15">
        <v>1045</v>
      </c>
      <c r="E329" s="16">
        <v>865</v>
      </c>
      <c r="F329" s="15">
        <v>1910</v>
      </c>
      <c r="G329" s="16">
        <v>0</v>
      </c>
      <c r="H329" s="16">
        <v>544</v>
      </c>
      <c r="I329" s="17">
        <v>497</v>
      </c>
      <c r="J329" s="17">
        <v>2</v>
      </c>
      <c r="K329" s="17">
        <v>45</v>
      </c>
      <c r="L329" s="16">
        <v>0</v>
      </c>
      <c r="M329" s="17">
        <v>0</v>
      </c>
      <c r="N329" s="16">
        <v>823</v>
      </c>
      <c r="O329" s="15">
        <v>1367</v>
      </c>
      <c r="P329" s="16">
        <v>456</v>
      </c>
      <c r="Q329" s="17">
        <v>93</v>
      </c>
      <c r="R329" s="17">
        <v>0</v>
      </c>
      <c r="S329" s="17">
        <v>363</v>
      </c>
      <c r="T329" s="16">
        <v>0</v>
      </c>
      <c r="U329" s="17">
        <v>0</v>
      </c>
      <c r="V329" s="16">
        <v>33</v>
      </c>
      <c r="W329" s="16">
        <v>489</v>
      </c>
      <c r="X329" s="16">
        <v>5</v>
      </c>
      <c r="Y329" s="17">
        <v>5</v>
      </c>
      <c r="Z329" s="17">
        <v>0</v>
      </c>
      <c r="AA329" s="17">
        <v>0</v>
      </c>
      <c r="AB329" s="16">
        <v>0</v>
      </c>
      <c r="AC329" s="17">
        <v>0</v>
      </c>
      <c r="AD329" s="16">
        <v>9</v>
      </c>
      <c r="AE329" s="16">
        <v>14</v>
      </c>
      <c r="AF329" s="16">
        <v>18</v>
      </c>
      <c r="AG329" s="17">
        <v>18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18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22</v>
      </c>
      <c r="AW329" s="17">
        <v>22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22</v>
      </c>
    </row>
    <row r="330" spans="1:55" ht="27">
      <c r="A330" s="13" t="s">
        <v>177</v>
      </c>
      <c r="B330" s="13" t="s">
        <v>38</v>
      </c>
      <c r="C330" s="14"/>
      <c r="D330" s="15">
        <v>1886</v>
      </c>
      <c r="E330" s="16">
        <v>963</v>
      </c>
      <c r="F330" s="15">
        <v>2849</v>
      </c>
      <c r="G330" s="16">
        <v>0</v>
      </c>
      <c r="H330" s="15">
        <v>1526</v>
      </c>
      <c r="I330" s="17">
        <v>750</v>
      </c>
      <c r="J330" s="17">
        <v>332</v>
      </c>
      <c r="K330" s="17">
        <v>444</v>
      </c>
      <c r="L330" s="16">
        <v>0</v>
      </c>
      <c r="M330" s="17">
        <v>740</v>
      </c>
      <c r="N330" s="16">
        <v>951</v>
      </c>
      <c r="O330" s="15">
        <v>2477</v>
      </c>
      <c r="P330" s="16">
        <v>315</v>
      </c>
      <c r="Q330" s="17">
        <v>234</v>
      </c>
      <c r="R330" s="17">
        <v>14</v>
      </c>
      <c r="S330" s="17">
        <v>67</v>
      </c>
      <c r="T330" s="16">
        <v>0</v>
      </c>
      <c r="U330" s="17">
        <v>0</v>
      </c>
      <c r="V330" s="16">
        <v>10</v>
      </c>
      <c r="W330" s="16">
        <v>325</v>
      </c>
      <c r="X330" s="16">
        <v>14</v>
      </c>
      <c r="Y330" s="17">
        <v>11</v>
      </c>
      <c r="Z330" s="17">
        <v>0</v>
      </c>
      <c r="AA330" s="17">
        <v>3</v>
      </c>
      <c r="AB330" s="16">
        <v>0</v>
      </c>
      <c r="AC330" s="17">
        <v>0</v>
      </c>
      <c r="AD330" s="16">
        <v>2</v>
      </c>
      <c r="AE330" s="16">
        <v>16</v>
      </c>
      <c r="AF330" s="16">
        <v>14</v>
      </c>
      <c r="AG330" s="17">
        <v>14</v>
      </c>
      <c r="AH330" s="17">
        <v>0</v>
      </c>
      <c r="AI330" s="17">
        <v>0</v>
      </c>
      <c r="AJ330" s="16">
        <v>0</v>
      </c>
      <c r="AK330" s="17">
        <v>0</v>
      </c>
      <c r="AL330" s="16">
        <v>0</v>
      </c>
      <c r="AM330" s="16">
        <v>14</v>
      </c>
      <c r="AN330" s="16">
        <v>0</v>
      </c>
      <c r="AO330" s="17">
        <v>0</v>
      </c>
      <c r="AP330" s="17">
        <v>0</v>
      </c>
      <c r="AQ330" s="17">
        <v>0</v>
      </c>
      <c r="AR330" s="16">
        <v>0</v>
      </c>
      <c r="AS330" s="17">
        <v>0</v>
      </c>
      <c r="AT330" s="16">
        <v>0</v>
      </c>
      <c r="AU330" s="16">
        <v>0</v>
      </c>
      <c r="AV330" s="16">
        <v>17</v>
      </c>
      <c r="AW330" s="17">
        <v>17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17</v>
      </c>
    </row>
    <row r="331" spans="1:55" ht="27">
      <c r="A331" s="13" t="s">
        <v>178</v>
      </c>
      <c r="B331" s="13" t="s">
        <v>26</v>
      </c>
      <c r="C331" s="14"/>
      <c r="D331" s="15">
        <v>1133</v>
      </c>
      <c r="E331" s="16">
        <v>816</v>
      </c>
      <c r="F331" s="15">
        <v>1949</v>
      </c>
      <c r="G331" s="16">
        <v>0</v>
      </c>
      <c r="H331" s="16">
        <v>872</v>
      </c>
      <c r="I331" s="17">
        <v>673</v>
      </c>
      <c r="J331" s="17">
        <v>77</v>
      </c>
      <c r="K331" s="17">
        <v>122</v>
      </c>
      <c r="L331" s="16">
        <v>0</v>
      </c>
      <c r="M331" s="17">
        <v>100</v>
      </c>
      <c r="N331" s="16">
        <v>803</v>
      </c>
      <c r="O331" s="15">
        <v>1675</v>
      </c>
      <c r="P331" s="16">
        <v>208</v>
      </c>
      <c r="Q331" s="17">
        <v>125</v>
      </c>
      <c r="R331" s="17">
        <v>17</v>
      </c>
      <c r="S331" s="17">
        <v>66</v>
      </c>
      <c r="T331" s="16">
        <v>0</v>
      </c>
      <c r="U331" s="17">
        <v>0</v>
      </c>
      <c r="V331" s="16">
        <v>11</v>
      </c>
      <c r="W331" s="16">
        <v>219</v>
      </c>
      <c r="X331" s="16">
        <v>12</v>
      </c>
      <c r="Y331" s="17">
        <v>11</v>
      </c>
      <c r="Z331" s="17">
        <v>0</v>
      </c>
      <c r="AA331" s="17">
        <v>1</v>
      </c>
      <c r="AB331" s="16">
        <v>0</v>
      </c>
      <c r="AC331" s="17">
        <v>0</v>
      </c>
      <c r="AD331" s="16">
        <v>2</v>
      </c>
      <c r="AE331" s="16">
        <v>14</v>
      </c>
      <c r="AF331" s="16">
        <v>13</v>
      </c>
      <c r="AG331" s="17">
        <v>13</v>
      </c>
      <c r="AH331" s="17">
        <v>0</v>
      </c>
      <c r="AI331" s="17">
        <v>0</v>
      </c>
      <c r="AJ331" s="16">
        <v>0</v>
      </c>
      <c r="AK331" s="17">
        <v>0</v>
      </c>
      <c r="AL331" s="16">
        <v>0</v>
      </c>
      <c r="AM331" s="16">
        <v>13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28</v>
      </c>
      <c r="AW331" s="17">
        <v>28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28</v>
      </c>
    </row>
    <row r="332" spans="1:55" ht="27">
      <c r="A332" s="13" t="s">
        <v>179</v>
      </c>
      <c r="B332" s="13" t="s">
        <v>28</v>
      </c>
      <c r="C332" s="14"/>
      <c r="D332" s="15">
        <v>1419</v>
      </c>
      <c r="E332" s="15">
        <v>1201</v>
      </c>
      <c r="F332" s="15">
        <v>2620</v>
      </c>
      <c r="G332" s="16">
        <v>0</v>
      </c>
      <c r="H332" s="16">
        <v>973</v>
      </c>
      <c r="I332" s="17">
        <v>793</v>
      </c>
      <c r="J332" s="17">
        <v>36</v>
      </c>
      <c r="K332" s="17">
        <v>144</v>
      </c>
      <c r="L332" s="16">
        <v>0</v>
      </c>
      <c r="M332" s="17">
        <v>85</v>
      </c>
      <c r="N332" s="16">
        <v>978</v>
      </c>
      <c r="O332" s="15">
        <v>1951</v>
      </c>
      <c r="P332" s="16">
        <v>307</v>
      </c>
      <c r="Q332" s="17">
        <v>231</v>
      </c>
      <c r="R332" s="17">
        <v>12</v>
      </c>
      <c r="S332" s="17">
        <v>64</v>
      </c>
      <c r="T332" s="16">
        <v>0</v>
      </c>
      <c r="U332" s="17">
        <v>50</v>
      </c>
      <c r="V332" s="16">
        <v>217</v>
      </c>
      <c r="W332" s="16">
        <v>524</v>
      </c>
      <c r="X332" s="16">
        <v>30</v>
      </c>
      <c r="Y332" s="17">
        <v>21</v>
      </c>
      <c r="Z332" s="17">
        <v>4</v>
      </c>
      <c r="AA332" s="17">
        <v>5</v>
      </c>
      <c r="AB332" s="16">
        <v>0</v>
      </c>
      <c r="AC332" s="17">
        <v>0</v>
      </c>
      <c r="AD332" s="16">
        <v>6</v>
      </c>
      <c r="AE332" s="16">
        <v>36</v>
      </c>
      <c r="AF332" s="16">
        <v>91</v>
      </c>
      <c r="AG332" s="17">
        <v>91</v>
      </c>
      <c r="AH332" s="17">
        <v>0</v>
      </c>
      <c r="AI332" s="17">
        <v>0</v>
      </c>
      <c r="AJ332" s="16">
        <v>0</v>
      </c>
      <c r="AK332" s="17">
        <v>55</v>
      </c>
      <c r="AL332" s="16">
        <v>0</v>
      </c>
      <c r="AM332" s="16">
        <v>91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18</v>
      </c>
      <c r="AW332" s="17">
        <v>18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18</v>
      </c>
    </row>
    <row r="333" spans="1:55" ht="27">
      <c r="A333" s="13" t="s">
        <v>180</v>
      </c>
      <c r="B333" s="13" t="s">
        <v>30</v>
      </c>
      <c r="C333" s="14"/>
      <c r="D333" s="15">
        <v>10447</v>
      </c>
      <c r="E333" s="15">
        <v>1351</v>
      </c>
      <c r="F333" s="15">
        <v>11798</v>
      </c>
      <c r="G333" s="16">
        <v>0</v>
      </c>
      <c r="H333" s="15">
        <v>7370</v>
      </c>
      <c r="I333" s="18">
        <v>5232</v>
      </c>
      <c r="J333" s="17">
        <v>330</v>
      </c>
      <c r="K333" s="18">
        <v>1808</v>
      </c>
      <c r="L333" s="16">
        <v>0</v>
      </c>
      <c r="M333" s="17">
        <v>295</v>
      </c>
      <c r="N333" s="15">
        <v>1234</v>
      </c>
      <c r="O333" s="15">
        <v>8604</v>
      </c>
      <c r="P333" s="15">
        <v>2573</v>
      </c>
      <c r="Q333" s="18">
        <v>1651</v>
      </c>
      <c r="R333" s="17">
        <v>120</v>
      </c>
      <c r="S333" s="17">
        <v>802</v>
      </c>
      <c r="T333" s="16">
        <v>0</v>
      </c>
      <c r="U333" s="17">
        <v>44</v>
      </c>
      <c r="V333" s="16">
        <v>104</v>
      </c>
      <c r="W333" s="15">
        <v>2677</v>
      </c>
      <c r="X333" s="16">
        <v>252</v>
      </c>
      <c r="Y333" s="17">
        <v>197</v>
      </c>
      <c r="Z333" s="17">
        <v>2</v>
      </c>
      <c r="AA333" s="17">
        <v>53</v>
      </c>
      <c r="AB333" s="16">
        <v>0</v>
      </c>
      <c r="AC333" s="17">
        <v>0</v>
      </c>
      <c r="AD333" s="16">
        <v>13</v>
      </c>
      <c r="AE333" s="16">
        <v>265</v>
      </c>
      <c r="AF333" s="16">
        <v>85</v>
      </c>
      <c r="AG333" s="17">
        <v>61</v>
      </c>
      <c r="AH333" s="17">
        <v>1</v>
      </c>
      <c r="AI333" s="17">
        <v>23</v>
      </c>
      <c r="AJ333" s="16">
        <v>0</v>
      </c>
      <c r="AK333" s="17">
        <v>10</v>
      </c>
      <c r="AL333" s="16">
        <v>0</v>
      </c>
      <c r="AM333" s="16">
        <v>85</v>
      </c>
      <c r="AN333" s="16">
        <v>14</v>
      </c>
      <c r="AO333" s="17">
        <v>0</v>
      </c>
      <c r="AP333" s="17">
        <v>0</v>
      </c>
      <c r="AQ333" s="17">
        <v>14</v>
      </c>
      <c r="AR333" s="16">
        <v>0</v>
      </c>
      <c r="AS333" s="17">
        <v>0</v>
      </c>
      <c r="AT333" s="16">
        <v>0</v>
      </c>
      <c r="AU333" s="16">
        <v>14</v>
      </c>
      <c r="AV333" s="16">
        <v>153</v>
      </c>
      <c r="AW333" s="17">
        <v>153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153</v>
      </c>
    </row>
    <row r="334" spans="1:55" ht="27">
      <c r="A334" s="13" t="s">
        <v>181</v>
      </c>
      <c r="B334" s="13" t="s">
        <v>32</v>
      </c>
      <c r="C334" s="14"/>
      <c r="D334" s="15">
        <v>10015</v>
      </c>
      <c r="E334" s="15">
        <v>1107</v>
      </c>
      <c r="F334" s="15">
        <v>11122</v>
      </c>
      <c r="G334" s="16">
        <v>0</v>
      </c>
      <c r="H334" s="15">
        <v>7075</v>
      </c>
      <c r="I334" s="18">
        <v>5407</v>
      </c>
      <c r="J334" s="17">
        <v>204</v>
      </c>
      <c r="K334" s="18">
        <v>1464</v>
      </c>
      <c r="L334" s="16">
        <v>0</v>
      </c>
      <c r="M334" s="17">
        <v>35</v>
      </c>
      <c r="N334" s="15">
        <v>1025</v>
      </c>
      <c r="O334" s="15">
        <v>8100</v>
      </c>
      <c r="P334" s="15">
        <v>2508</v>
      </c>
      <c r="Q334" s="18">
        <v>1849</v>
      </c>
      <c r="R334" s="17">
        <v>42</v>
      </c>
      <c r="S334" s="17">
        <v>617</v>
      </c>
      <c r="T334" s="16">
        <v>0</v>
      </c>
      <c r="U334" s="17">
        <v>0</v>
      </c>
      <c r="V334" s="16">
        <v>56</v>
      </c>
      <c r="W334" s="15">
        <v>2564</v>
      </c>
      <c r="X334" s="16">
        <v>259</v>
      </c>
      <c r="Y334" s="17">
        <v>203</v>
      </c>
      <c r="Z334" s="17">
        <v>3</v>
      </c>
      <c r="AA334" s="17">
        <v>53</v>
      </c>
      <c r="AB334" s="16">
        <v>0</v>
      </c>
      <c r="AC334" s="17">
        <v>0</v>
      </c>
      <c r="AD334" s="16">
        <v>26</v>
      </c>
      <c r="AE334" s="16">
        <v>285</v>
      </c>
      <c r="AF334" s="16">
        <v>24</v>
      </c>
      <c r="AG334" s="17">
        <v>24</v>
      </c>
      <c r="AH334" s="17">
        <v>0</v>
      </c>
      <c r="AI334" s="17">
        <v>0</v>
      </c>
      <c r="AJ334" s="16">
        <v>0</v>
      </c>
      <c r="AK334" s="17">
        <v>0</v>
      </c>
      <c r="AL334" s="16">
        <v>0</v>
      </c>
      <c r="AM334" s="16">
        <v>24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149</v>
      </c>
      <c r="AW334" s="17">
        <v>149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149</v>
      </c>
    </row>
    <row r="335" spans="1:55" ht="27">
      <c r="A335" s="13" t="s">
        <v>182</v>
      </c>
      <c r="B335" s="13" t="s">
        <v>34</v>
      </c>
      <c r="C335" s="14"/>
      <c r="D335" s="16">
        <v>92</v>
      </c>
      <c r="E335" s="16">
        <v>256</v>
      </c>
      <c r="F335" s="16">
        <v>348</v>
      </c>
      <c r="G335" s="16">
        <v>0</v>
      </c>
      <c r="H335" s="16">
        <v>92</v>
      </c>
      <c r="I335" s="17">
        <v>76</v>
      </c>
      <c r="J335" s="17">
        <v>8</v>
      </c>
      <c r="K335" s="17">
        <v>8</v>
      </c>
      <c r="L335" s="16">
        <v>0</v>
      </c>
      <c r="M335" s="17">
        <v>0</v>
      </c>
      <c r="N335" s="16">
        <v>256</v>
      </c>
      <c r="O335" s="16">
        <v>348</v>
      </c>
      <c r="P335" s="16">
        <v>0</v>
      </c>
      <c r="Q335" s="17">
        <v>0</v>
      </c>
      <c r="R335" s="17">
        <v>0</v>
      </c>
      <c r="S335" s="17">
        <v>0</v>
      </c>
      <c r="T335" s="16">
        <v>0</v>
      </c>
      <c r="U335" s="17">
        <v>0</v>
      </c>
      <c r="V335" s="16">
        <v>0</v>
      </c>
      <c r="W335" s="16">
        <v>0</v>
      </c>
      <c r="X335" s="16">
        <v>0</v>
      </c>
      <c r="Y335" s="17">
        <v>0</v>
      </c>
      <c r="Z335" s="17">
        <v>0</v>
      </c>
      <c r="AA335" s="17">
        <v>0</v>
      </c>
      <c r="AB335" s="16">
        <v>0</v>
      </c>
      <c r="AC335" s="17">
        <v>0</v>
      </c>
      <c r="AD335" s="16">
        <v>0</v>
      </c>
      <c r="AE335" s="16">
        <v>0</v>
      </c>
      <c r="AF335" s="16">
        <v>0</v>
      </c>
      <c r="AG335" s="17">
        <v>0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0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183</v>
      </c>
      <c r="B336" s="13" t="s">
        <v>36</v>
      </c>
      <c r="C336" s="14"/>
      <c r="D336" s="16">
        <v>420</v>
      </c>
      <c r="E336" s="16">
        <v>627</v>
      </c>
      <c r="F336" s="15">
        <v>1047</v>
      </c>
      <c r="G336" s="16">
        <v>0</v>
      </c>
      <c r="H336" s="16">
        <v>323</v>
      </c>
      <c r="I336" s="17">
        <v>281</v>
      </c>
      <c r="J336" s="17">
        <v>17</v>
      </c>
      <c r="K336" s="17">
        <v>25</v>
      </c>
      <c r="L336" s="16">
        <v>0</v>
      </c>
      <c r="M336" s="17">
        <v>30</v>
      </c>
      <c r="N336" s="16">
        <v>615</v>
      </c>
      <c r="O336" s="16">
        <v>938</v>
      </c>
      <c r="P336" s="16">
        <v>77</v>
      </c>
      <c r="Q336" s="17">
        <v>67</v>
      </c>
      <c r="R336" s="17">
        <v>7</v>
      </c>
      <c r="S336" s="17">
        <v>3</v>
      </c>
      <c r="T336" s="16">
        <v>0</v>
      </c>
      <c r="U336" s="17">
        <v>0</v>
      </c>
      <c r="V336" s="16">
        <v>12</v>
      </c>
      <c r="W336" s="16">
        <v>89</v>
      </c>
      <c r="X336" s="16">
        <v>2</v>
      </c>
      <c r="Y336" s="17">
        <v>2</v>
      </c>
      <c r="Z336" s="17">
        <v>0</v>
      </c>
      <c r="AA336" s="17">
        <v>0</v>
      </c>
      <c r="AB336" s="16">
        <v>0</v>
      </c>
      <c r="AC336" s="17">
        <v>0</v>
      </c>
      <c r="AD336" s="16">
        <v>0</v>
      </c>
      <c r="AE336" s="16">
        <v>2</v>
      </c>
      <c r="AF336" s="16">
        <v>14</v>
      </c>
      <c r="AG336" s="17">
        <v>14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14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4</v>
      </c>
      <c r="AW336" s="17">
        <v>4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4</v>
      </c>
    </row>
    <row r="337" spans="1:55" ht="27">
      <c r="A337" s="13" t="s">
        <v>184</v>
      </c>
      <c r="B337" s="13" t="s">
        <v>38</v>
      </c>
      <c r="C337" s="14"/>
      <c r="D337" s="15">
        <v>1117</v>
      </c>
      <c r="E337" s="16">
        <v>918</v>
      </c>
      <c r="F337" s="15">
        <v>2035</v>
      </c>
      <c r="G337" s="16">
        <v>0</v>
      </c>
      <c r="H337" s="16">
        <v>937</v>
      </c>
      <c r="I337" s="17">
        <v>427</v>
      </c>
      <c r="J337" s="17">
        <v>400</v>
      </c>
      <c r="K337" s="17">
        <v>110</v>
      </c>
      <c r="L337" s="16">
        <v>0</v>
      </c>
      <c r="M337" s="17">
        <v>503</v>
      </c>
      <c r="N337" s="16">
        <v>884</v>
      </c>
      <c r="O337" s="15">
        <v>1821</v>
      </c>
      <c r="P337" s="16">
        <v>168</v>
      </c>
      <c r="Q337" s="17">
        <v>65</v>
      </c>
      <c r="R337" s="17">
        <v>2</v>
      </c>
      <c r="S337" s="17">
        <v>101</v>
      </c>
      <c r="T337" s="16">
        <v>0</v>
      </c>
      <c r="U337" s="17">
        <v>88</v>
      </c>
      <c r="V337" s="16">
        <v>34</v>
      </c>
      <c r="W337" s="16">
        <v>202</v>
      </c>
      <c r="X337" s="16">
        <v>11</v>
      </c>
      <c r="Y337" s="17">
        <v>10</v>
      </c>
      <c r="Z337" s="17">
        <v>0</v>
      </c>
      <c r="AA337" s="17">
        <v>1</v>
      </c>
      <c r="AB337" s="16">
        <v>0</v>
      </c>
      <c r="AC337" s="17">
        <v>0</v>
      </c>
      <c r="AD337" s="16">
        <v>0</v>
      </c>
      <c r="AE337" s="16">
        <v>11</v>
      </c>
      <c r="AF337" s="16">
        <v>0</v>
      </c>
      <c r="AG337" s="17">
        <v>0</v>
      </c>
      <c r="AH337" s="17">
        <v>0</v>
      </c>
      <c r="AI337" s="17">
        <v>0</v>
      </c>
      <c r="AJ337" s="16">
        <v>0</v>
      </c>
      <c r="AK337" s="17">
        <v>0</v>
      </c>
      <c r="AL337" s="16">
        <v>0</v>
      </c>
      <c r="AM337" s="16">
        <v>0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1</v>
      </c>
      <c r="AW337" s="17">
        <v>1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1</v>
      </c>
    </row>
    <row r="338" spans="1:55" ht="27">
      <c r="A338" s="13" t="s">
        <v>185</v>
      </c>
      <c r="B338" s="13" t="s">
        <v>26</v>
      </c>
      <c r="C338" s="14"/>
      <c r="D338" s="16">
        <v>323</v>
      </c>
      <c r="E338" s="16">
        <v>536</v>
      </c>
      <c r="F338" s="16">
        <v>859</v>
      </c>
      <c r="G338" s="16">
        <v>0</v>
      </c>
      <c r="H338" s="16">
        <v>265</v>
      </c>
      <c r="I338" s="17">
        <v>118</v>
      </c>
      <c r="J338" s="17">
        <v>126</v>
      </c>
      <c r="K338" s="17">
        <v>21</v>
      </c>
      <c r="L338" s="16">
        <v>0</v>
      </c>
      <c r="M338" s="17">
        <v>88</v>
      </c>
      <c r="N338" s="16">
        <v>534</v>
      </c>
      <c r="O338" s="16">
        <v>799</v>
      </c>
      <c r="P338" s="16">
        <v>52</v>
      </c>
      <c r="Q338" s="17">
        <v>27</v>
      </c>
      <c r="R338" s="17">
        <v>25</v>
      </c>
      <c r="S338" s="17">
        <v>0</v>
      </c>
      <c r="T338" s="16">
        <v>0</v>
      </c>
      <c r="U338" s="17">
        <v>0</v>
      </c>
      <c r="V338" s="16">
        <v>2</v>
      </c>
      <c r="W338" s="16">
        <v>54</v>
      </c>
      <c r="X338" s="16">
        <v>0</v>
      </c>
      <c r="Y338" s="17">
        <v>0</v>
      </c>
      <c r="Z338" s="17">
        <v>0</v>
      </c>
      <c r="AA338" s="17">
        <v>0</v>
      </c>
      <c r="AB338" s="16">
        <v>0</v>
      </c>
      <c r="AC338" s="17">
        <v>0</v>
      </c>
      <c r="AD338" s="16">
        <v>0</v>
      </c>
      <c r="AE338" s="16">
        <v>0</v>
      </c>
      <c r="AF338" s="16">
        <v>0</v>
      </c>
      <c r="AG338" s="17">
        <v>0</v>
      </c>
      <c r="AH338" s="17">
        <v>0</v>
      </c>
      <c r="AI338" s="17">
        <v>0</v>
      </c>
      <c r="AJ338" s="16">
        <v>0</v>
      </c>
      <c r="AK338" s="17">
        <v>0</v>
      </c>
      <c r="AL338" s="16">
        <v>0</v>
      </c>
      <c r="AM338" s="16">
        <v>0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6</v>
      </c>
      <c r="AW338" s="17">
        <v>6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6</v>
      </c>
    </row>
    <row r="339" spans="1:55" ht="27">
      <c r="A339" s="13" t="s">
        <v>186</v>
      </c>
      <c r="B339" s="13" t="s">
        <v>28</v>
      </c>
      <c r="C339" s="14"/>
      <c r="D339" s="16">
        <v>728</v>
      </c>
      <c r="E339" s="16">
        <v>535</v>
      </c>
      <c r="F339" s="15">
        <v>1263</v>
      </c>
      <c r="G339" s="16">
        <v>0</v>
      </c>
      <c r="H339" s="16">
        <v>667</v>
      </c>
      <c r="I339" s="17">
        <v>256</v>
      </c>
      <c r="J339" s="17">
        <v>396</v>
      </c>
      <c r="K339" s="17">
        <v>15</v>
      </c>
      <c r="L339" s="16">
        <v>0</v>
      </c>
      <c r="M339" s="17">
        <v>364</v>
      </c>
      <c r="N339" s="16">
        <v>519</v>
      </c>
      <c r="O339" s="15">
        <v>1186</v>
      </c>
      <c r="P339" s="16">
        <v>57</v>
      </c>
      <c r="Q339" s="17">
        <v>53</v>
      </c>
      <c r="R339" s="17">
        <v>2</v>
      </c>
      <c r="S339" s="17">
        <v>2</v>
      </c>
      <c r="T339" s="16">
        <v>0</v>
      </c>
      <c r="U339" s="17">
        <v>0</v>
      </c>
      <c r="V339" s="16">
        <v>13</v>
      </c>
      <c r="W339" s="16">
        <v>70</v>
      </c>
      <c r="X339" s="16">
        <v>0</v>
      </c>
      <c r="Y339" s="17">
        <v>0</v>
      </c>
      <c r="Z339" s="17">
        <v>0</v>
      </c>
      <c r="AA339" s="17">
        <v>0</v>
      </c>
      <c r="AB339" s="16">
        <v>0</v>
      </c>
      <c r="AC339" s="17">
        <v>0</v>
      </c>
      <c r="AD339" s="16">
        <v>3</v>
      </c>
      <c r="AE339" s="16">
        <v>3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4</v>
      </c>
      <c r="AW339" s="17">
        <v>4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4</v>
      </c>
    </row>
    <row r="340" spans="1:55" ht="27">
      <c r="A340" s="13" t="s">
        <v>187</v>
      </c>
      <c r="B340" s="13" t="s">
        <v>30</v>
      </c>
      <c r="C340" s="14"/>
      <c r="D340" s="15">
        <v>1323</v>
      </c>
      <c r="E340" s="16">
        <v>620</v>
      </c>
      <c r="F340" s="15">
        <v>1943</v>
      </c>
      <c r="G340" s="16">
        <v>0</v>
      </c>
      <c r="H340" s="15">
        <v>1042</v>
      </c>
      <c r="I340" s="17">
        <v>608</v>
      </c>
      <c r="J340" s="17">
        <v>347</v>
      </c>
      <c r="K340" s="17">
        <v>87</v>
      </c>
      <c r="L340" s="16">
        <v>0</v>
      </c>
      <c r="M340" s="17">
        <v>301</v>
      </c>
      <c r="N340" s="16">
        <v>614</v>
      </c>
      <c r="O340" s="15">
        <v>1656</v>
      </c>
      <c r="P340" s="16">
        <v>265</v>
      </c>
      <c r="Q340" s="17">
        <v>208</v>
      </c>
      <c r="R340" s="17">
        <v>6</v>
      </c>
      <c r="S340" s="17">
        <v>51</v>
      </c>
      <c r="T340" s="16">
        <v>0</v>
      </c>
      <c r="U340" s="17">
        <v>0</v>
      </c>
      <c r="V340" s="16">
        <v>5</v>
      </c>
      <c r="W340" s="16">
        <v>270</v>
      </c>
      <c r="X340" s="16">
        <v>10</v>
      </c>
      <c r="Y340" s="17">
        <v>6</v>
      </c>
      <c r="Z340" s="17">
        <v>0</v>
      </c>
      <c r="AA340" s="17">
        <v>4</v>
      </c>
      <c r="AB340" s="16">
        <v>0</v>
      </c>
      <c r="AC340" s="17">
        <v>0</v>
      </c>
      <c r="AD340" s="16">
        <v>1</v>
      </c>
      <c r="AE340" s="16">
        <v>11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6</v>
      </c>
      <c r="AW340" s="17">
        <v>6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6</v>
      </c>
    </row>
    <row r="341" spans="1:55" ht="27">
      <c r="A341" s="13" t="s">
        <v>188</v>
      </c>
      <c r="B341" s="13" t="s">
        <v>32</v>
      </c>
      <c r="C341" s="14"/>
      <c r="D341" s="15">
        <v>3280</v>
      </c>
      <c r="E341" s="16">
        <v>497</v>
      </c>
      <c r="F341" s="15">
        <v>3777</v>
      </c>
      <c r="G341" s="16">
        <v>0</v>
      </c>
      <c r="H341" s="15">
        <v>2794</v>
      </c>
      <c r="I341" s="18">
        <v>2575</v>
      </c>
      <c r="J341" s="17">
        <v>46</v>
      </c>
      <c r="K341" s="17">
        <v>173</v>
      </c>
      <c r="L341" s="16">
        <v>0</v>
      </c>
      <c r="M341" s="18">
        <v>1700</v>
      </c>
      <c r="N341" s="16">
        <v>486</v>
      </c>
      <c r="O341" s="15">
        <v>3280</v>
      </c>
      <c r="P341" s="16">
        <v>452</v>
      </c>
      <c r="Q341" s="17">
        <v>345</v>
      </c>
      <c r="R341" s="17">
        <v>12</v>
      </c>
      <c r="S341" s="17">
        <v>95</v>
      </c>
      <c r="T341" s="16">
        <v>0</v>
      </c>
      <c r="U341" s="17">
        <v>0</v>
      </c>
      <c r="V341" s="16">
        <v>10</v>
      </c>
      <c r="W341" s="16">
        <v>462</v>
      </c>
      <c r="X341" s="16">
        <v>19</v>
      </c>
      <c r="Y341" s="17">
        <v>15</v>
      </c>
      <c r="Z341" s="17">
        <v>1</v>
      </c>
      <c r="AA341" s="17">
        <v>3</v>
      </c>
      <c r="AB341" s="16">
        <v>0</v>
      </c>
      <c r="AC341" s="17">
        <v>0</v>
      </c>
      <c r="AD341" s="16">
        <v>1</v>
      </c>
      <c r="AE341" s="16">
        <v>20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15</v>
      </c>
      <c r="AW341" s="17">
        <v>15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15</v>
      </c>
    </row>
    <row r="342" spans="1:55" ht="27">
      <c r="A342" s="13" t="s">
        <v>189</v>
      </c>
      <c r="B342" s="13" t="s">
        <v>34</v>
      </c>
      <c r="C342" s="14"/>
      <c r="D342" s="16">
        <v>217</v>
      </c>
      <c r="E342" s="16">
        <v>573</v>
      </c>
      <c r="F342" s="16">
        <v>790</v>
      </c>
      <c r="G342" s="16">
        <v>0</v>
      </c>
      <c r="H342" s="16">
        <v>163</v>
      </c>
      <c r="I342" s="17">
        <v>145</v>
      </c>
      <c r="J342" s="17">
        <v>9</v>
      </c>
      <c r="K342" s="17">
        <v>9</v>
      </c>
      <c r="L342" s="16">
        <v>0</v>
      </c>
      <c r="M342" s="17">
        <v>0</v>
      </c>
      <c r="N342" s="16">
        <v>566</v>
      </c>
      <c r="O342" s="16">
        <v>729</v>
      </c>
      <c r="P342" s="16">
        <v>48</v>
      </c>
      <c r="Q342" s="17">
        <v>41</v>
      </c>
      <c r="R342" s="17">
        <v>2</v>
      </c>
      <c r="S342" s="17">
        <v>5</v>
      </c>
      <c r="T342" s="16">
        <v>0</v>
      </c>
      <c r="U342" s="17">
        <v>0</v>
      </c>
      <c r="V342" s="16">
        <v>1</v>
      </c>
      <c r="W342" s="16">
        <v>49</v>
      </c>
      <c r="X342" s="16">
        <v>2</v>
      </c>
      <c r="Y342" s="17">
        <v>2</v>
      </c>
      <c r="Z342" s="17">
        <v>0</v>
      </c>
      <c r="AA342" s="17">
        <v>0</v>
      </c>
      <c r="AB342" s="16">
        <v>0</v>
      </c>
      <c r="AC342" s="17">
        <v>0</v>
      </c>
      <c r="AD342" s="16">
        <v>6</v>
      </c>
      <c r="AE342" s="16">
        <v>8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4</v>
      </c>
      <c r="AW342" s="17">
        <v>4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4</v>
      </c>
    </row>
    <row r="343" spans="1:55" ht="27">
      <c r="A343" s="13" t="s">
        <v>190</v>
      </c>
      <c r="B343" s="13" t="s">
        <v>36</v>
      </c>
      <c r="C343" s="14"/>
      <c r="D343" s="16">
        <v>417</v>
      </c>
      <c r="E343" s="16">
        <v>577</v>
      </c>
      <c r="F343" s="16">
        <v>994</v>
      </c>
      <c r="G343" s="16">
        <v>0</v>
      </c>
      <c r="H343" s="16">
        <v>307</v>
      </c>
      <c r="I343" s="17">
        <v>199</v>
      </c>
      <c r="J343" s="17">
        <v>76</v>
      </c>
      <c r="K343" s="17">
        <v>32</v>
      </c>
      <c r="L343" s="16">
        <v>0</v>
      </c>
      <c r="M343" s="17">
        <v>36</v>
      </c>
      <c r="N343" s="16">
        <v>570</v>
      </c>
      <c r="O343" s="16">
        <v>877</v>
      </c>
      <c r="P343" s="16">
        <v>103</v>
      </c>
      <c r="Q343" s="17">
        <v>46</v>
      </c>
      <c r="R343" s="17">
        <v>44</v>
      </c>
      <c r="S343" s="17">
        <v>13</v>
      </c>
      <c r="T343" s="16">
        <v>0</v>
      </c>
      <c r="U343" s="17">
        <v>36</v>
      </c>
      <c r="V343" s="16">
        <v>6</v>
      </c>
      <c r="W343" s="16">
        <v>109</v>
      </c>
      <c r="X343" s="16">
        <v>1</v>
      </c>
      <c r="Y343" s="17">
        <v>0</v>
      </c>
      <c r="Z343" s="17">
        <v>0</v>
      </c>
      <c r="AA343" s="17">
        <v>1</v>
      </c>
      <c r="AB343" s="16">
        <v>0</v>
      </c>
      <c r="AC343" s="17">
        <v>0</v>
      </c>
      <c r="AD343" s="16">
        <v>1</v>
      </c>
      <c r="AE343" s="16">
        <v>2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6</v>
      </c>
      <c r="AW343" s="17">
        <v>6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6</v>
      </c>
    </row>
    <row r="344" spans="1:55" ht="27">
      <c r="A344" s="13" t="s">
        <v>191</v>
      </c>
      <c r="B344" s="13" t="s">
        <v>38</v>
      </c>
      <c r="C344" s="14"/>
      <c r="D344" s="16">
        <v>513</v>
      </c>
      <c r="E344" s="16">
        <v>750</v>
      </c>
      <c r="F344" s="15">
        <v>1263</v>
      </c>
      <c r="G344" s="16">
        <v>0</v>
      </c>
      <c r="H344" s="16">
        <v>406</v>
      </c>
      <c r="I344" s="17">
        <v>307</v>
      </c>
      <c r="J344" s="17">
        <v>69</v>
      </c>
      <c r="K344" s="17">
        <v>30</v>
      </c>
      <c r="L344" s="16">
        <v>0</v>
      </c>
      <c r="M344" s="17">
        <v>30</v>
      </c>
      <c r="N344" s="16">
        <v>734</v>
      </c>
      <c r="O344" s="15">
        <v>1140</v>
      </c>
      <c r="P344" s="16">
        <v>95</v>
      </c>
      <c r="Q344" s="17">
        <v>71</v>
      </c>
      <c r="R344" s="17">
        <v>11</v>
      </c>
      <c r="S344" s="17">
        <v>13</v>
      </c>
      <c r="T344" s="16">
        <v>0</v>
      </c>
      <c r="U344" s="17">
        <v>0</v>
      </c>
      <c r="V344" s="16">
        <v>13</v>
      </c>
      <c r="W344" s="16">
        <v>108</v>
      </c>
      <c r="X344" s="16">
        <v>5</v>
      </c>
      <c r="Y344" s="17">
        <v>4</v>
      </c>
      <c r="Z344" s="17">
        <v>0</v>
      </c>
      <c r="AA344" s="17">
        <v>1</v>
      </c>
      <c r="AB344" s="16">
        <v>0</v>
      </c>
      <c r="AC344" s="17">
        <v>0</v>
      </c>
      <c r="AD344" s="16">
        <v>3</v>
      </c>
      <c r="AE344" s="16">
        <v>8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7</v>
      </c>
      <c r="AW344" s="17">
        <v>7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7</v>
      </c>
    </row>
    <row r="345" spans="1:55" ht="27">
      <c r="A345" s="13" t="s">
        <v>192</v>
      </c>
      <c r="B345" s="13" t="s">
        <v>26</v>
      </c>
      <c r="C345" s="14"/>
      <c r="D345" s="16">
        <v>340</v>
      </c>
      <c r="E345" s="16">
        <v>467</v>
      </c>
      <c r="F345" s="16">
        <v>807</v>
      </c>
      <c r="G345" s="16">
        <v>0</v>
      </c>
      <c r="H345" s="16">
        <v>245</v>
      </c>
      <c r="I345" s="17">
        <v>168</v>
      </c>
      <c r="J345" s="17">
        <v>19</v>
      </c>
      <c r="K345" s="17">
        <v>58</v>
      </c>
      <c r="L345" s="16">
        <v>0</v>
      </c>
      <c r="M345" s="17">
        <v>47</v>
      </c>
      <c r="N345" s="16">
        <v>465</v>
      </c>
      <c r="O345" s="16">
        <v>710</v>
      </c>
      <c r="P345" s="16">
        <v>83</v>
      </c>
      <c r="Q345" s="17">
        <v>29</v>
      </c>
      <c r="R345" s="17">
        <v>0</v>
      </c>
      <c r="S345" s="17">
        <v>54</v>
      </c>
      <c r="T345" s="16">
        <v>0</v>
      </c>
      <c r="U345" s="17">
        <v>0</v>
      </c>
      <c r="V345" s="16">
        <v>2</v>
      </c>
      <c r="W345" s="16">
        <v>85</v>
      </c>
      <c r="X345" s="16">
        <v>4</v>
      </c>
      <c r="Y345" s="17">
        <v>4</v>
      </c>
      <c r="Z345" s="17">
        <v>0</v>
      </c>
      <c r="AA345" s="17">
        <v>0</v>
      </c>
      <c r="AB345" s="16">
        <v>0</v>
      </c>
      <c r="AC345" s="17">
        <v>0</v>
      </c>
      <c r="AD345" s="16">
        <v>0</v>
      </c>
      <c r="AE345" s="16">
        <v>4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8</v>
      </c>
      <c r="AW345" s="17">
        <v>8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8</v>
      </c>
    </row>
    <row r="346" spans="1:55" ht="27">
      <c r="A346" s="13" t="s">
        <v>193</v>
      </c>
      <c r="B346" s="13" t="s">
        <v>28</v>
      </c>
      <c r="C346" s="14"/>
      <c r="D346" s="16">
        <v>440</v>
      </c>
      <c r="E346" s="16">
        <v>558</v>
      </c>
      <c r="F346" s="16">
        <v>998</v>
      </c>
      <c r="G346" s="16">
        <v>0</v>
      </c>
      <c r="H346" s="16">
        <v>351</v>
      </c>
      <c r="I346" s="17">
        <v>276</v>
      </c>
      <c r="J346" s="17">
        <v>35</v>
      </c>
      <c r="K346" s="17">
        <v>40</v>
      </c>
      <c r="L346" s="16">
        <v>0</v>
      </c>
      <c r="M346" s="17">
        <v>0</v>
      </c>
      <c r="N346" s="16">
        <v>548</v>
      </c>
      <c r="O346" s="16">
        <v>899</v>
      </c>
      <c r="P346" s="16">
        <v>82</v>
      </c>
      <c r="Q346" s="17">
        <v>61</v>
      </c>
      <c r="R346" s="17">
        <v>6</v>
      </c>
      <c r="S346" s="17">
        <v>15</v>
      </c>
      <c r="T346" s="16">
        <v>0</v>
      </c>
      <c r="U346" s="17">
        <v>0</v>
      </c>
      <c r="V346" s="16">
        <v>9</v>
      </c>
      <c r="W346" s="16">
        <v>91</v>
      </c>
      <c r="X346" s="16">
        <v>1</v>
      </c>
      <c r="Y346" s="17">
        <v>1</v>
      </c>
      <c r="Z346" s="17">
        <v>0</v>
      </c>
      <c r="AA346" s="17">
        <v>0</v>
      </c>
      <c r="AB346" s="16">
        <v>0</v>
      </c>
      <c r="AC346" s="17">
        <v>0</v>
      </c>
      <c r="AD346" s="16">
        <v>1</v>
      </c>
      <c r="AE346" s="16">
        <v>2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6</v>
      </c>
      <c r="AW346" s="17">
        <v>6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6</v>
      </c>
    </row>
    <row r="347" spans="1:55" ht="27">
      <c r="A347" s="13" t="s">
        <v>194</v>
      </c>
      <c r="B347" s="13" t="s">
        <v>30</v>
      </c>
      <c r="C347" s="14"/>
      <c r="D347" s="15">
        <v>2056</v>
      </c>
      <c r="E347" s="16">
        <v>558</v>
      </c>
      <c r="F347" s="15">
        <v>2614</v>
      </c>
      <c r="G347" s="16">
        <v>0</v>
      </c>
      <c r="H347" s="15">
        <v>1392</v>
      </c>
      <c r="I347" s="17">
        <v>987</v>
      </c>
      <c r="J347" s="17">
        <v>78</v>
      </c>
      <c r="K347" s="17">
        <v>327</v>
      </c>
      <c r="L347" s="16">
        <v>0</v>
      </c>
      <c r="M347" s="17">
        <v>47</v>
      </c>
      <c r="N347" s="16">
        <v>547</v>
      </c>
      <c r="O347" s="15">
        <v>1939</v>
      </c>
      <c r="P347" s="16">
        <v>602</v>
      </c>
      <c r="Q347" s="17">
        <v>374</v>
      </c>
      <c r="R347" s="17">
        <v>37</v>
      </c>
      <c r="S347" s="17">
        <v>191</v>
      </c>
      <c r="T347" s="16">
        <v>0</v>
      </c>
      <c r="U347" s="17">
        <v>47</v>
      </c>
      <c r="V347" s="16">
        <v>11</v>
      </c>
      <c r="W347" s="16">
        <v>613</v>
      </c>
      <c r="X347" s="16">
        <v>31</v>
      </c>
      <c r="Y347" s="17">
        <v>23</v>
      </c>
      <c r="Z347" s="17">
        <v>3</v>
      </c>
      <c r="AA347" s="17">
        <v>5</v>
      </c>
      <c r="AB347" s="16">
        <v>0</v>
      </c>
      <c r="AC347" s="17">
        <v>0</v>
      </c>
      <c r="AD347" s="16">
        <v>0</v>
      </c>
      <c r="AE347" s="16">
        <v>31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31</v>
      </c>
      <c r="AW347" s="17">
        <v>31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31</v>
      </c>
    </row>
    <row r="348" spans="1:55" ht="27">
      <c r="A348" s="13" t="s">
        <v>195</v>
      </c>
      <c r="B348" s="13" t="s">
        <v>32</v>
      </c>
      <c r="C348" s="14"/>
      <c r="D348" s="15">
        <v>3851</v>
      </c>
      <c r="E348" s="16">
        <v>730</v>
      </c>
      <c r="F348" s="15">
        <v>4581</v>
      </c>
      <c r="G348" s="16">
        <v>0</v>
      </c>
      <c r="H348" s="15">
        <v>2745</v>
      </c>
      <c r="I348" s="18">
        <v>2065</v>
      </c>
      <c r="J348" s="17">
        <v>95</v>
      </c>
      <c r="K348" s="17">
        <v>585</v>
      </c>
      <c r="L348" s="16">
        <v>0</v>
      </c>
      <c r="M348" s="17">
        <v>30</v>
      </c>
      <c r="N348" s="16">
        <v>709</v>
      </c>
      <c r="O348" s="15">
        <v>3454</v>
      </c>
      <c r="P348" s="15">
        <v>1051</v>
      </c>
      <c r="Q348" s="17">
        <v>764</v>
      </c>
      <c r="R348" s="17">
        <v>37</v>
      </c>
      <c r="S348" s="17">
        <v>250</v>
      </c>
      <c r="T348" s="16">
        <v>0</v>
      </c>
      <c r="U348" s="17">
        <v>0</v>
      </c>
      <c r="V348" s="16">
        <v>20</v>
      </c>
      <c r="W348" s="15">
        <v>1071</v>
      </c>
      <c r="X348" s="16">
        <v>11</v>
      </c>
      <c r="Y348" s="17">
        <v>8</v>
      </c>
      <c r="Z348" s="17">
        <v>0</v>
      </c>
      <c r="AA348" s="17">
        <v>3</v>
      </c>
      <c r="AB348" s="16">
        <v>0</v>
      </c>
      <c r="AC348" s="17">
        <v>0</v>
      </c>
      <c r="AD348" s="16">
        <v>1</v>
      </c>
      <c r="AE348" s="16">
        <v>12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44</v>
      </c>
      <c r="AW348" s="17">
        <v>44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44</v>
      </c>
    </row>
    <row r="349" spans="1:55" ht="27">
      <c r="A349" s="13" t="s">
        <v>196</v>
      </c>
      <c r="B349" s="13" t="s">
        <v>34</v>
      </c>
      <c r="C349" s="14"/>
      <c r="D349" s="16">
        <v>512</v>
      </c>
      <c r="E349" s="16">
        <v>671</v>
      </c>
      <c r="F349" s="15">
        <v>1183</v>
      </c>
      <c r="G349" s="16">
        <v>0</v>
      </c>
      <c r="H349" s="16">
        <v>389</v>
      </c>
      <c r="I349" s="17">
        <v>345</v>
      </c>
      <c r="J349" s="17">
        <v>13</v>
      </c>
      <c r="K349" s="17">
        <v>31</v>
      </c>
      <c r="L349" s="16">
        <v>0</v>
      </c>
      <c r="M349" s="17">
        <v>0</v>
      </c>
      <c r="N349" s="16">
        <v>660</v>
      </c>
      <c r="O349" s="15">
        <v>1049</v>
      </c>
      <c r="P349" s="16">
        <v>101</v>
      </c>
      <c r="Q349" s="17">
        <v>82</v>
      </c>
      <c r="R349" s="17">
        <v>3</v>
      </c>
      <c r="S349" s="17">
        <v>16</v>
      </c>
      <c r="T349" s="16">
        <v>0</v>
      </c>
      <c r="U349" s="17">
        <v>0</v>
      </c>
      <c r="V349" s="16">
        <v>10</v>
      </c>
      <c r="W349" s="16">
        <v>111</v>
      </c>
      <c r="X349" s="16">
        <v>11</v>
      </c>
      <c r="Y349" s="17">
        <v>7</v>
      </c>
      <c r="Z349" s="17">
        <v>0</v>
      </c>
      <c r="AA349" s="17">
        <v>4</v>
      </c>
      <c r="AB349" s="16">
        <v>0</v>
      </c>
      <c r="AC349" s="17">
        <v>0</v>
      </c>
      <c r="AD349" s="16">
        <v>1</v>
      </c>
      <c r="AE349" s="16">
        <v>12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0</v>
      </c>
      <c r="AO349" s="17">
        <v>0</v>
      </c>
      <c r="AP349" s="17">
        <v>0</v>
      </c>
      <c r="AQ349" s="17">
        <v>0</v>
      </c>
      <c r="AR349" s="16">
        <v>0</v>
      </c>
      <c r="AS349" s="17">
        <v>0</v>
      </c>
      <c r="AT349" s="16">
        <v>0</v>
      </c>
      <c r="AU349" s="16">
        <v>0</v>
      </c>
      <c r="AV349" s="16">
        <v>11</v>
      </c>
      <c r="AW349" s="17">
        <v>11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11</v>
      </c>
    </row>
    <row r="350" spans="1:55" ht="27">
      <c r="A350" s="13" t="s">
        <v>197</v>
      </c>
      <c r="B350" s="13" t="s">
        <v>36</v>
      </c>
      <c r="C350" s="14"/>
      <c r="D350" s="16">
        <v>587</v>
      </c>
      <c r="E350" s="16">
        <v>604</v>
      </c>
      <c r="F350" s="15">
        <v>1191</v>
      </c>
      <c r="G350" s="16">
        <v>0</v>
      </c>
      <c r="H350" s="16">
        <v>443</v>
      </c>
      <c r="I350" s="17">
        <v>350</v>
      </c>
      <c r="J350" s="17">
        <v>65</v>
      </c>
      <c r="K350" s="17">
        <v>28</v>
      </c>
      <c r="L350" s="16">
        <v>0</v>
      </c>
      <c r="M350" s="17">
        <v>0</v>
      </c>
      <c r="N350" s="16">
        <v>594</v>
      </c>
      <c r="O350" s="15">
        <v>1037</v>
      </c>
      <c r="P350" s="16">
        <v>135</v>
      </c>
      <c r="Q350" s="17">
        <v>94</v>
      </c>
      <c r="R350" s="17">
        <v>27</v>
      </c>
      <c r="S350" s="17">
        <v>14</v>
      </c>
      <c r="T350" s="16">
        <v>0</v>
      </c>
      <c r="U350" s="17">
        <v>0</v>
      </c>
      <c r="V350" s="16">
        <v>9</v>
      </c>
      <c r="W350" s="16">
        <v>144</v>
      </c>
      <c r="X350" s="16">
        <v>6</v>
      </c>
      <c r="Y350" s="17">
        <v>6</v>
      </c>
      <c r="Z350" s="17">
        <v>0</v>
      </c>
      <c r="AA350" s="17">
        <v>0</v>
      </c>
      <c r="AB350" s="16">
        <v>0</v>
      </c>
      <c r="AC350" s="17">
        <v>0</v>
      </c>
      <c r="AD350" s="16">
        <v>1</v>
      </c>
      <c r="AE350" s="16">
        <v>7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3</v>
      </c>
      <c r="AW350" s="17">
        <v>3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3</v>
      </c>
    </row>
    <row r="351" spans="1:55" ht="27">
      <c r="A351" s="13" t="s">
        <v>198</v>
      </c>
      <c r="B351" s="13" t="s">
        <v>38</v>
      </c>
      <c r="C351" s="14"/>
      <c r="D351" s="16">
        <v>596</v>
      </c>
      <c r="E351" s="16">
        <v>684</v>
      </c>
      <c r="F351" s="15">
        <v>1280</v>
      </c>
      <c r="G351" s="16">
        <v>0</v>
      </c>
      <c r="H351" s="16">
        <v>445</v>
      </c>
      <c r="I351" s="17">
        <v>360</v>
      </c>
      <c r="J351" s="17">
        <v>42</v>
      </c>
      <c r="K351" s="17">
        <v>43</v>
      </c>
      <c r="L351" s="16">
        <v>0</v>
      </c>
      <c r="M351" s="17">
        <v>0</v>
      </c>
      <c r="N351" s="16">
        <v>672</v>
      </c>
      <c r="O351" s="15">
        <v>1117</v>
      </c>
      <c r="P351" s="16">
        <v>130</v>
      </c>
      <c r="Q351" s="17">
        <v>97</v>
      </c>
      <c r="R351" s="17">
        <v>11</v>
      </c>
      <c r="S351" s="17">
        <v>22</v>
      </c>
      <c r="T351" s="16">
        <v>0</v>
      </c>
      <c r="U351" s="17">
        <v>0</v>
      </c>
      <c r="V351" s="16">
        <v>11</v>
      </c>
      <c r="W351" s="16">
        <v>141</v>
      </c>
      <c r="X351" s="16">
        <v>10</v>
      </c>
      <c r="Y351" s="17">
        <v>7</v>
      </c>
      <c r="Z351" s="17">
        <v>0</v>
      </c>
      <c r="AA351" s="17">
        <v>3</v>
      </c>
      <c r="AB351" s="16">
        <v>0</v>
      </c>
      <c r="AC351" s="17">
        <v>0</v>
      </c>
      <c r="AD351" s="16">
        <v>1</v>
      </c>
      <c r="AE351" s="16">
        <v>11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11</v>
      </c>
      <c r="AW351" s="17">
        <v>11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11</v>
      </c>
    </row>
    <row r="352" spans="1:55" ht="27">
      <c r="A352" s="13" t="s">
        <v>199</v>
      </c>
      <c r="B352" s="13" t="s">
        <v>26</v>
      </c>
      <c r="C352" s="14"/>
      <c r="D352" s="16">
        <v>615</v>
      </c>
      <c r="E352" s="16">
        <v>651</v>
      </c>
      <c r="F352" s="15">
        <v>1266</v>
      </c>
      <c r="G352" s="16">
        <v>0</v>
      </c>
      <c r="H352" s="16">
        <v>453</v>
      </c>
      <c r="I352" s="17">
        <v>375</v>
      </c>
      <c r="J352" s="17">
        <v>46</v>
      </c>
      <c r="K352" s="17">
        <v>32</v>
      </c>
      <c r="L352" s="16">
        <v>0</v>
      </c>
      <c r="M352" s="17">
        <v>34</v>
      </c>
      <c r="N352" s="16">
        <v>644</v>
      </c>
      <c r="O352" s="15">
        <v>1097</v>
      </c>
      <c r="P352" s="16">
        <v>154</v>
      </c>
      <c r="Q352" s="17">
        <v>127</v>
      </c>
      <c r="R352" s="17">
        <v>8</v>
      </c>
      <c r="S352" s="17">
        <v>19</v>
      </c>
      <c r="T352" s="16">
        <v>0</v>
      </c>
      <c r="U352" s="17">
        <v>34</v>
      </c>
      <c r="V352" s="16">
        <v>5</v>
      </c>
      <c r="W352" s="16">
        <v>159</v>
      </c>
      <c r="X352" s="16">
        <v>1</v>
      </c>
      <c r="Y352" s="17">
        <v>1</v>
      </c>
      <c r="Z352" s="17">
        <v>0</v>
      </c>
      <c r="AA352" s="17">
        <v>0</v>
      </c>
      <c r="AB352" s="16">
        <v>0</v>
      </c>
      <c r="AC352" s="17">
        <v>0</v>
      </c>
      <c r="AD352" s="16">
        <v>2</v>
      </c>
      <c r="AE352" s="16">
        <v>3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7</v>
      </c>
      <c r="AW352" s="17">
        <v>7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7</v>
      </c>
    </row>
    <row r="353" spans="1:55" ht="27">
      <c r="A353" s="13" t="s">
        <v>200</v>
      </c>
      <c r="B353" s="13" t="s">
        <v>28</v>
      </c>
      <c r="C353" s="14"/>
      <c r="D353" s="16">
        <v>271</v>
      </c>
      <c r="E353" s="16">
        <v>536</v>
      </c>
      <c r="F353" s="16">
        <v>807</v>
      </c>
      <c r="G353" s="16">
        <v>0</v>
      </c>
      <c r="H353" s="16">
        <v>207</v>
      </c>
      <c r="I353" s="17">
        <v>172</v>
      </c>
      <c r="J353" s="17">
        <v>9</v>
      </c>
      <c r="K353" s="17">
        <v>26</v>
      </c>
      <c r="L353" s="16">
        <v>0</v>
      </c>
      <c r="M353" s="17">
        <v>0</v>
      </c>
      <c r="N353" s="16">
        <v>530</v>
      </c>
      <c r="O353" s="16">
        <v>737</v>
      </c>
      <c r="P353" s="16">
        <v>60</v>
      </c>
      <c r="Q353" s="17">
        <v>44</v>
      </c>
      <c r="R353" s="17">
        <v>2</v>
      </c>
      <c r="S353" s="17">
        <v>14</v>
      </c>
      <c r="T353" s="16">
        <v>0</v>
      </c>
      <c r="U353" s="17">
        <v>0</v>
      </c>
      <c r="V353" s="16">
        <v>6</v>
      </c>
      <c r="W353" s="16">
        <v>66</v>
      </c>
      <c r="X353" s="16">
        <v>1</v>
      </c>
      <c r="Y353" s="17">
        <v>1</v>
      </c>
      <c r="Z353" s="17">
        <v>0</v>
      </c>
      <c r="AA353" s="17">
        <v>0</v>
      </c>
      <c r="AB353" s="16">
        <v>0</v>
      </c>
      <c r="AC353" s="17">
        <v>0</v>
      </c>
      <c r="AD353" s="16">
        <v>0</v>
      </c>
      <c r="AE353" s="16">
        <v>1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3</v>
      </c>
      <c r="AW353" s="17">
        <v>3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3</v>
      </c>
    </row>
    <row r="354" spans="1:55" ht="27">
      <c r="A354" s="13" t="s">
        <v>201</v>
      </c>
      <c r="B354" s="13" t="s">
        <v>30</v>
      </c>
      <c r="C354" s="14"/>
      <c r="D354" s="15">
        <v>1794</v>
      </c>
      <c r="E354" s="16">
        <v>591</v>
      </c>
      <c r="F354" s="15">
        <v>2385</v>
      </c>
      <c r="G354" s="16">
        <v>0</v>
      </c>
      <c r="H354" s="15">
        <v>1360</v>
      </c>
      <c r="I354" s="17">
        <v>796</v>
      </c>
      <c r="J354" s="17">
        <v>421</v>
      </c>
      <c r="K354" s="17">
        <v>143</v>
      </c>
      <c r="L354" s="16">
        <v>0</v>
      </c>
      <c r="M354" s="17">
        <v>317</v>
      </c>
      <c r="N354" s="16">
        <v>572</v>
      </c>
      <c r="O354" s="15">
        <v>1932</v>
      </c>
      <c r="P354" s="16">
        <v>393</v>
      </c>
      <c r="Q354" s="17">
        <v>286</v>
      </c>
      <c r="R354" s="17">
        <v>34</v>
      </c>
      <c r="S354" s="17">
        <v>73</v>
      </c>
      <c r="T354" s="16">
        <v>0</v>
      </c>
      <c r="U354" s="17">
        <v>0</v>
      </c>
      <c r="V354" s="16">
        <v>19</v>
      </c>
      <c r="W354" s="16">
        <v>412</v>
      </c>
      <c r="X354" s="16">
        <v>14</v>
      </c>
      <c r="Y354" s="17">
        <v>12</v>
      </c>
      <c r="Z354" s="17">
        <v>0</v>
      </c>
      <c r="AA354" s="17">
        <v>2</v>
      </c>
      <c r="AB354" s="16">
        <v>0</v>
      </c>
      <c r="AC354" s="17">
        <v>0</v>
      </c>
      <c r="AD354" s="16">
        <v>0</v>
      </c>
      <c r="AE354" s="16">
        <v>14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27</v>
      </c>
      <c r="AW354" s="17">
        <v>27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27</v>
      </c>
    </row>
    <row r="355" spans="1:55">
      <c r="A355" s="13" t="s">
        <v>202</v>
      </c>
      <c r="B355" s="13" t="s">
        <v>32</v>
      </c>
      <c r="C355" s="14"/>
      <c r="D355" s="15">
        <v>1509</v>
      </c>
      <c r="E355" s="16">
        <v>586</v>
      </c>
      <c r="F355" s="15">
        <v>2095</v>
      </c>
      <c r="G355" s="16">
        <v>0</v>
      </c>
      <c r="H355" s="15">
        <v>1213</v>
      </c>
      <c r="I355" s="17">
        <v>969</v>
      </c>
      <c r="J355" s="17">
        <v>72</v>
      </c>
      <c r="K355" s="17">
        <v>172</v>
      </c>
      <c r="L355" s="16">
        <v>0</v>
      </c>
      <c r="M355" s="17">
        <v>0</v>
      </c>
      <c r="N355" s="16">
        <v>567</v>
      </c>
      <c r="O355" s="15">
        <v>1780</v>
      </c>
      <c r="P355" s="16">
        <v>254</v>
      </c>
      <c r="Q355" s="17">
        <v>193</v>
      </c>
      <c r="R355" s="17">
        <v>19</v>
      </c>
      <c r="S355" s="17">
        <v>42</v>
      </c>
      <c r="T355" s="16">
        <v>0</v>
      </c>
      <c r="U355" s="17">
        <v>0</v>
      </c>
      <c r="V355" s="16">
        <v>19</v>
      </c>
      <c r="W355" s="16">
        <v>273</v>
      </c>
      <c r="X355" s="16">
        <v>32</v>
      </c>
      <c r="Y355" s="17">
        <v>21</v>
      </c>
      <c r="Z355" s="17">
        <v>2</v>
      </c>
      <c r="AA355" s="17">
        <v>9</v>
      </c>
      <c r="AB355" s="16">
        <v>0</v>
      </c>
      <c r="AC355" s="17">
        <v>0</v>
      </c>
      <c r="AD355" s="16">
        <v>0</v>
      </c>
      <c r="AE355" s="16">
        <v>32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10</v>
      </c>
      <c r="AW355" s="17">
        <v>10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10</v>
      </c>
    </row>
    <row r="356" spans="1:55" ht="27">
      <c r="A356" s="13" t="s">
        <v>203</v>
      </c>
      <c r="B356" s="13" t="s">
        <v>34</v>
      </c>
      <c r="C356" s="14"/>
      <c r="D356" s="16">
        <v>358</v>
      </c>
      <c r="E356" s="16">
        <v>528</v>
      </c>
      <c r="F356" s="16">
        <v>886</v>
      </c>
      <c r="G356" s="16">
        <v>0</v>
      </c>
      <c r="H356" s="16">
        <v>260</v>
      </c>
      <c r="I356" s="17">
        <v>213</v>
      </c>
      <c r="J356" s="17">
        <v>34</v>
      </c>
      <c r="K356" s="17">
        <v>13</v>
      </c>
      <c r="L356" s="16">
        <v>0</v>
      </c>
      <c r="M356" s="17">
        <v>30</v>
      </c>
      <c r="N356" s="16">
        <v>504</v>
      </c>
      <c r="O356" s="16">
        <v>764</v>
      </c>
      <c r="P356" s="16">
        <v>92</v>
      </c>
      <c r="Q356" s="17">
        <v>62</v>
      </c>
      <c r="R356" s="17">
        <v>24</v>
      </c>
      <c r="S356" s="17">
        <v>6</v>
      </c>
      <c r="T356" s="16">
        <v>0</v>
      </c>
      <c r="U356" s="17">
        <v>30</v>
      </c>
      <c r="V356" s="16">
        <v>22</v>
      </c>
      <c r="W356" s="16">
        <v>114</v>
      </c>
      <c r="X356" s="16">
        <v>5</v>
      </c>
      <c r="Y356" s="17">
        <v>4</v>
      </c>
      <c r="Z356" s="17">
        <v>0</v>
      </c>
      <c r="AA356" s="17">
        <v>1</v>
      </c>
      <c r="AB356" s="16">
        <v>0</v>
      </c>
      <c r="AC356" s="17">
        <v>0</v>
      </c>
      <c r="AD356" s="16">
        <v>2</v>
      </c>
      <c r="AE356" s="16">
        <v>7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1</v>
      </c>
      <c r="AW356" s="17">
        <v>1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1</v>
      </c>
    </row>
    <row r="357" spans="1:55" ht="27">
      <c r="A357" s="13" t="s">
        <v>204</v>
      </c>
      <c r="B357" s="13" t="s">
        <v>36</v>
      </c>
      <c r="C357" s="14"/>
      <c r="D357" s="16">
        <v>403</v>
      </c>
      <c r="E357" s="16">
        <v>582</v>
      </c>
      <c r="F357" s="16">
        <v>985</v>
      </c>
      <c r="G357" s="16">
        <v>0</v>
      </c>
      <c r="H357" s="16">
        <v>316</v>
      </c>
      <c r="I357" s="17">
        <v>268</v>
      </c>
      <c r="J357" s="17">
        <v>34</v>
      </c>
      <c r="K357" s="17">
        <v>14</v>
      </c>
      <c r="L357" s="16">
        <v>0</v>
      </c>
      <c r="M357" s="17">
        <v>0</v>
      </c>
      <c r="N357" s="16">
        <v>563</v>
      </c>
      <c r="O357" s="16">
        <v>879</v>
      </c>
      <c r="P357" s="16">
        <v>78</v>
      </c>
      <c r="Q357" s="17">
        <v>58</v>
      </c>
      <c r="R357" s="17">
        <v>12</v>
      </c>
      <c r="S357" s="17">
        <v>8</v>
      </c>
      <c r="T357" s="16">
        <v>0</v>
      </c>
      <c r="U357" s="17">
        <v>0</v>
      </c>
      <c r="V357" s="16">
        <v>19</v>
      </c>
      <c r="W357" s="16">
        <v>97</v>
      </c>
      <c r="X357" s="16">
        <v>8</v>
      </c>
      <c r="Y357" s="17">
        <v>7</v>
      </c>
      <c r="Z357" s="17">
        <v>0</v>
      </c>
      <c r="AA357" s="17">
        <v>1</v>
      </c>
      <c r="AB357" s="16">
        <v>0</v>
      </c>
      <c r="AC357" s="17">
        <v>0</v>
      </c>
      <c r="AD357" s="16">
        <v>0</v>
      </c>
      <c r="AE357" s="16">
        <v>8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1</v>
      </c>
      <c r="AW357" s="17">
        <v>1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1</v>
      </c>
    </row>
    <row r="358" spans="1:55" ht="27">
      <c r="A358" s="13" t="s">
        <v>205</v>
      </c>
      <c r="B358" s="13" t="s">
        <v>38</v>
      </c>
      <c r="C358" s="14"/>
      <c r="D358" s="15">
        <v>1206</v>
      </c>
      <c r="E358" s="16">
        <v>764</v>
      </c>
      <c r="F358" s="15">
        <v>1970</v>
      </c>
      <c r="G358" s="16">
        <v>0</v>
      </c>
      <c r="H358" s="15">
        <v>1151</v>
      </c>
      <c r="I358" s="17">
        <v>288</v>
      </c>
      <c r="J358" s="17">
        <v>834</v>
      </c>
      <c r="K358" s="17">
        <v>29</v>
      </c>
      <c r="L358" s="16">
        <v>0</v>
      </c>
      <c r="M358" s="17">
        <v>805</v>
      </c>
      <c r="N358" s="16">
        <v>754</v>
      </c>
      <c r="O358" s="15">
        <v>1905</v>
      </c>
      <c r="P358" s="16">
        <v>45</v>
      </c>
      <c r="Q358" s="17">
        <v>38</v>
      </c>
      <c r="R358" s="17">
        <v>3</v>
      </c>
      <c r="S358" s="17">
        <v>4</v>
      </c>
      <c r="T358" s="16">
        <v>0</v>
      </c>
      <c r="U358" s="17">
        <v>0</v>
      </c>
      <c r="V358" s="16">
        <v>10</v>
      </c>
      <c r="W358" s="16">
        <v>55</v>
      </c>
      <c r="X358" s="16">
        <v>2</v>
      </c>
      <c r="Y358" s="17">
        <v>2</v>
      </c>
      <c r="Z358" s="17">
        <v>0</v>
      </c>
      <c r="AA358" s="17">
        <v>0</v>
      </c>
      <c r="AB358" s="16">
        <v>0</v>
      </c>
      <c r="AC358" s="17">
        <v>0</v>
      </c>
      <c r="AD358" s="16">
        <v>0</v>
      </c>
      <c r="AE358" s="16">
        <v>2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8</v>
      </c>
      <c r="AW358" s="17">
        <v>8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8</v>
      </c>
    </row>
    <row r="359" spans="1:55" ht="27">
      <c r="A359" s="13" t="s">
        <v>206</v>
      </c>
      <c r="B359" s="13" t="s">
        <v>26</v>
      </c>
      <c r="C359" s="14"/>
      <c r="D359" s="16">
        <v>691</v>
      </c>
      <c r="E359" s="16">
        <v>805</v>
      </c>
      <c r="F359" s="15">
        <v>1496</v>
      </c>
      <c r="G359" s="16">
        <v>0</v>
      </c>
      <c r="H359" s="16">
        <v>539</v>
      </c>
      <c r="I359" s="17">
        <v>363</v>
      </c>
      <c r="J359" s="17">
        <v>146</v>
      </c>
      <c r="K359" s="17">
        <v>30</v>
      </c>
      <c r="L359" s="16">
        <v>0</v>
      </c>
      <c r="M359" s="17">
        <v>117</v>
      </c>
      <c r="N359" s="16">
        <v>791</v>
      </c>
      <c r="O359" s="15">
        <v>1330</v>
      </c>
      <c r="P359" s="16">
        <v>134</v>
      </c>
      <c r="Q359" s="17">
        <v>118</v>
      </c>
      <c r="R359" s="17">
        <v>6</v>
      </c>
      <c r="S359" s="17">
        <v>10</v>
      </c>
      <c r="T359" s="16">
        <v>0</v>
      </c>
      <c r="U359" s="17">
        <v>0</v>
      </c>
      <c r="V359" s="16">
        <v>13</v>
      </c>
      <c r="W359" s="16">
        <v>147</v>
      </c>
      <c r="X359" s="16">
        <v>8</v>
      </c>
      <c r="Y359" s="17">
        <v>5</v>
      </c>
      <c r="Z359" s="17">
        <v>0</v>
      </c>
      <c r="AA359" s="17">
        <v>3</v>
      </c>
      <c r="AB359" s="16">
        <v>0</v>
      </c>
      <c r="AC359" s="17">
        <v>0</v>
      </c>
      <c r="AD359" s="16">
        <v>1</v>
      </c>
      <c r="AE359" s="16">
        <v>9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10</v>
      </c>
      <c r="AW359" s="17">
        <v>10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10</v>
      </c>
    </row>
    <row r="360" spans="1:55" ht="27">
      <c r="A360" s="13" t="s">
        <v>207</v>
      </c>
      <c r="B360" s="13" t="s">
        <v>28</v>
      </c>
      <c r="C360" s="14"/>
      <c r="D360" s="16">
        <v>488</v>
      </c>
      <c r="E360" s="16">
        <v>673</v>
      </c>
      <c r="F360" s="15">
        <v>1161</v>
      </c>
      <c r="G360" s="16">
        <v>0</v>
      </c>
      <c r="H360" s="16">
        <v>384</v>
      </c>
      <c r="I360" s="17">
        <v>304</v>
      </c>
      <c r="J360" s="17">
        <v>25</v>
      </c>
      <c r="K360" s="17">
        <v>55</v>
      </c>
      <c r="L360" s="16">
        <v>0</v>
      </c>
      <c r="M360" s="17">
        <v>0</v>
      </c>
      <c r="N360" s="16">
        <v>660</v>
      </c>
      <c r="O360" s="15">
        <v>1044</v>
      </c>
      <c r="P360" s="16">
        <v>96</v>
      </c>
      <c r="Q360" s="17">
        <v>76</v>
      </c>
      <c r="R360" s="17">
        <v>3</v>
      </c>
      <c r="S360" s="17">
        <v>17</v>
      </c>
      <c r="T360" s="16">
        <v>0</v>
      </c>
      <c r="U360" s="17">
        <v>0</v>
      </c>
      <c r="V360" s="16">
        <v>13</v>
      </c>
      <c r="W360" s="16">
        <v>109</v>
      </c>
      <c r="X360" s="16">
        <v>2</v>
      </c>
      <c r="Y360" s="17">
        <v>2</v>
      </c>
      <c r="Z360" s="17">
        <v>0</v>
      </c>
      <c r="AA360" s="17">
        <v>0</v>
      </c>
      <c r="AB360" s="16">
        <v>0</v>
      </c>
      <c r="AC360" s="17">
        <v>0</v>
      </c>
      <c r="AD360" s="16">
        <v>0</v>
      </c>
      <c r="AE360" s="16">
        <v>2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6</v>
      </c>
      <c r="AW360" s="17">
        <v>6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6</v>
      </c>
    </row>
    <row r="361" spans="1:55" ht="27">
      <c r="A361" s="13" t="s">
        <v>208</v>
      </c>
      <c r="B361" s="13" t="s">
        <v>30</v>
      </c>
      <c r="C361" s="14"/>
      <c r="D361" s="15">
        <v>3620</v>
      </c>
      <c r="E361" s="16">
        <v>996</v>
      </c>
      <c r="F361" s="15">
        <v>4616</v>
      </c>
      <c r="G361" s="16">
        <v>0</v>
      </c>
      <c r="H361" s="15">
        <v>2372</v>
      </c>
      <c r="I361" s="18">
        <v>1726</v>
      </c>
      <c r="J361" s="17">
        <v>129</v>
      </c>
      <c r="K361" s="17">
        <v>517</v>
      </c>
      <c r="L361" s="16">
        <v>0</v>
      </c>
      <c r="M361" s="17">
        <v>145</v>
      </c>
      <c r="N361" s="16">
        <v>926</v>
      </c>
      <c r="O361" s="15">
        <v>3298</v>
      </c>
      <c r="P361" s="15">
        <v>1188</v>
      </c>
      <c r="Q361" s="17">
        <v>814</v>
      </c>
      <c r="R361" s="17">
        <v>70</v>
      </c>
      <c r="S361" s="17">
        <v>304</v>
      </c>
      <c r="T361" s="16">
        <v>0</v>
      </c>
      <c r="U361" s="17">
        <v>45</v>
      </c>
      <c r="V361" s="16">
        <v>70</v>
      </c>
      <c r="W361" s="15">
        <v>1258</v>
      </c>
      <c r="X361" s="16">
        <v>9</v>
      </c>
      <c r="Y361" s="17">
        <v>8</v>
      </c>
      <c r="Z361" s="17">
        <v>0</v>
      </c>
      <c r="AA361" s="17">
        <v>1</v>
      </c>
      <c r="AB361" s="16">
        <v>0</v>
      </c>
      <c r="AC361" s="17">
        <v>0</v>
      </c>
      <c r="AD361" s="16">
        <v>0</v>
      </c>
      <c r="AE361" s="16">
        <v>9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51</v>
      </c>
      <c r="AW361" s="17">
        <v>51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51</v>
      </c>
    </row>
    <row r="362" spans="1:55" ht="27">
      <c r="A362" s="13" t="s">
        <v>209</v>
      </c>
      <c r="B362" s="13" t="s">
        <v>32</v>
      </c>
      <c r="C362" s="14"/>
      <c r="D362" s="15">
        <v>12215</v>
      </c>
      <c r="E362" s="15">
        <v>1010</v>
      </c>
      <c r="F362" s="15">
        <v>13225</v>
      </c>
      <c r="G362" s="16">
        <v>0</v>
      </c>
      <c r="H362" s="15">
        <v>8055</v>
      </c>
      <c r="I362" s="18">
        <v>6038</v>
      </c>
      <c r="J362" s="17">
        <v>375</v>
      </c>
      <c r="K362" s="18">
        <v>1642</v>
      </c>
      <c r="L362" s="16">
        <v>0</v>
      </c>
      <c r="M362" s="17">
        <v>0</v>
      </c>
      <c r="N362" s="16">
        <v>947</v>
      </c>
      <c r="O362" s="15">
        <v>9002</v>
      </c>
      <c r="P362" s="15">
        <v>3892</v>
      </c>
      <c r="Q362" s="18">
        <v>2808</v>
      </c>
      <c r="R362" s="17">
        <v>163</v>
      </c>
      <c r="S362" s="17">
        <v>921</v>
      </c>
      <c r="T362" s="16">
        <v>0</v>
      </c>
      <c r="U362" s="17">
        <v>0</v>
      </c>
      <c r="V362" s="16">
        <v>61</v>
      </c>
      <c r="W362" s="15">
        <v>3953</v>
      </c>
      <c r="X362" s="16">
        <v>39</v>
      </c>
      <c r="Y362" s="17">
        <v>31</v>
      </c>
      <c r="Z362" s="17">
        <v>2</v>
      </c>
      <c r="AA362" s="17">
        <v>6</v>
      </c>
      <c r="AB362" s="16">
        <v>0</v>
      </c>
      <c r="AC362" s="17">
        <v>0</v>
      </c>
      <c r="AD362" s="16">
        <v>2</v>
      </c>
      <c r="AE362" s="16">
        <v>41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229</v>
      </c>
      <c r="AW362" s="17">
        <v>229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229</v>
      </c>
    </row>
    <row r="363" spans="1:55" ht="27">
      <c r="A363" s="13" t="s">
        <v>210</v>
      </c>
      <c r="B363" s="13" t="s">
        <v>34</v>
      </c>
      <c r="C363" s="14"/>
      <c r="D363" s="15">
        <v>15304</v>
      </c>
      <c r="E363" s="15">
        <v>1138</v>
      </c>
      <c r="F363" s="15">
        <v>16442</v>
      </c>
      <c r="G363" s="16">
        <v>0</v>
      </c>
      <c r="H363" s="15">
        <v>10358</v>
      </c>
      <c r="I363" s="18">
        <v>7528</v>
      </c>
      <c r="J363" s="17">
        <v>881</v>
      </c>
      <c r="K363" s="18">
        <v>1949</v>
      </c>
      <c r="L363" s="16">
        <v>0</v>
      </c>
      <c r="M363" s="17">
        <v>32</v>
      </c>
      <c r="N363" s="15">
        <v>1044</v>
      </c>
      <c r="O363" s="15">
        <v>11402</v>
      </c>
      <c r="P363" s="15">
        <v>4636</v>
      </c>
      <c r="Q363" s="18">
        <v>3272</v>
      </c>
      <c r="R363" s="17">
        <v>312</v>
      </c>
      <c r="S363" s="18">
        <v>1052</v>
      </c>
      <c r="T363" s="16">
        <v>0</v>
      </c>
      <c r="U363" s="17">
        <v>0</v>
      </c>
      <c r="V363" s="16">
        <v>92</v>
      </c>
      <c r="W363" s="15">
        <v>4728</v>
      </c>
      <c r="X363" s="16">
        <v>40</v>
      </c>
      <c r="Y363" s="17">
        <v>29</v>
      </c>
      <c r="Z363" s="17">
        <v>2</v>
      </c>
      <c r="AA363" s="17">
        <v>9</v>
      </c>
      <c r="AB363" s="16">
        <v>0</v>
      </c>
      <c r="AC363" s="17">
        <v>0</v>
      </c>
      <c r="AD363" s="16">
        <v>2</v>
      </c>
      <c r="AE363" s="16">
        <v>42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270</v>
      </c>
      <c r="AW363" s="17">
        <v>270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270</v>
      </c>
    </row>
    <row r="364" spans="1:55" ht="27">
      <c r="A364" s="13" t="s">
        <v>211</v>
      </c>
      <c r="B364" s="13" t="s">
        <v>36</v>
      </c>
      <c r="C364" s="14"/>
      <c r="D364" s="15">
        <v>1414</v>
      </c>
      <c r="E364" s="16">
        <v>770</v>
      </c>
      <c r="F364" s="15">
        <v>2184</v>
      </c>
      <c r="G364" s="16">
        <v>0</v>
      </c>
      <c r="H364" s="15">
        <v>1046</v>
      </c>
      <c r="I364" s="17">
        <v>785</v>
      </c>
      <c r="J364" s="17">
        <v>27</v>
      </c>
      <c r="K364" s="17">
        <v>234</v>
      </c>
      <c r="L364" s="16">
        <v>0</v>
      </c>
      <c r="M364" s="17">
        <v>30</v>
      </c>
      <c r="N364" s="16">
        <v>734</v>
      </c>
      <c r="O364" s="15">
        <v>1780</v>
      </c>
      <c r="P364" s="16">
        <v>330</v>
      </c>
      <c r="Q364" s="17">
        <v>221</v>
      </c>
      <c r="R364" s="17">
        <v>0</v>
      </c>
      <c r="S364" s="17">
        <v>109</v>
      </c>
      <c r="T364" s="16">
        <v>0</v>
      </c>
      <c r="U364" s="17">
        <v>0</v>
      </c>
      <c r="V364" s="16">
        <v>33</v>
      </c>
      <c r="W364" s="16">
        <v>363</v>
      </c>
      <c r="X364" s="16">
        <v>20</v>
      </c>
      <c r="Y364" s="17">
        <v>16</v>
      </c>
      <c r="Z364" s="17">
        <v>0</v>
      </c>
      <c r="AA364" s="17">
        <v>4</v>
      </c>
      <c r="AB364" s="16">
        <v>0</v>
      </c>
      <c r="AC364" s="17">
        <v>0</v>
      </c>
      <c r="AD364" s="16">
        <v>3</v>
      </c>
      <c r="AE364" s="16">
        <v>23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0</v>
      </c>
      <c r="AO364" s="17">
        <v>0</v>
      </c>
      <c r="AP364" s="17">
        <v>0</v>
      </c>
      <c r="AQ364" s="17">
        <v>0</v>
      </c>
      <c r="AR364" s="16">
        <v>0</v>
      </c>
      <c r="AS364" s="17">
        <v>0</v>
      </c>
      <c r="AT364" s="16">
        <v>0</v>
      </c>
      <c r="AU364" s="16">
        <v>0</v>
      </c>
      <c r="AV364" s="16">
        <v>18</v>
      </c>
      <c r="AW364" s="17">
        <v>18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18</v>
      </c>
    </row>
    <row r="365" spans="1:55" ht="27">
      <c r="A365" s="13" t="s">
        <v>212</v>
      </c>
      <c r="B365" s="13" t="s">
        <v>38</v>
      </c>
      <c r="C365" s="14"/>
      <c r="D365" s="16">
        <v>627</v>
      </c>
      <c r="E365" s="16">
        <v>679</v>
      </c>
      <c r="F365" s="15">
        <v>1306</v>
      </c>
      <c r="G365" s="16">
        <v>0</v>
      </c>
      <c r="H365" s="16">
        <v>453</v>
      </c>
      <c r="I365" s="17">
        <v>326</v>
      </c>
      <c r="J365" s="17">
        <v>27</v>
      </c>
      <c r="K365" s="17">
        <v>100</v>
      </c>
      <c r="L365" s="16">
        <v>0</v>
      </c>
      <c r="M365" s="17">
        <v>0</v>
      </c>
      <c r="N365" s="16">
        <v>652</v>
      </c>
      <c r="O365" s="15">
        <v>1105</v>
      </c>
      <c r="P365" s="16">
        <v>155</v>
      </c>
      <c r="Q365" s="17">
        <v>97</v>
      </c>
      <c r="R365" s="17">
        <v>4</v>
      </c>
      <c r="S365" s="17">
        <v>54</v>
      </c>
      <c r="T365" s="16">
        <v>0</v>
      </c>
      <c r="U365" s="17">
        <v>0</v>
      </c>
      <c r="V365" s="16">
        <v>20</v>
      </c>
      <c r="W365" s="16">
        <v>175</v>
      </c>
      <c r="X365" s="16">
        <v>6</v>
      </c>
      <c r="Y365" s="17">
        <v>5</v>
      </c>
      <c r="Z365" s="17">
        <v>0</v>
      </c>
      <c r="AA365" s="17">
        <v>1</v>
      </c>
      <c r="AB365" s="16">
        <v>0</v>
      </c>
      <c r="AC365" s="17">
        <v>0</v>
      </c>
      <c r="AD365" s="16">
        <v>7</v>
      </c>
      <c r="AE365" s="16">
        <v>13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0</v>
      </c>
      <c r="AO365" s="17">
        <v>0</v>
      </c>
      <c r="AP365" s="17">
        <v>0</v>
      </c>
      <c r="AQ365" s="17">
        <v>0</v>
      </c>
      <c r="AR365" s="16">
        <v>0</v>
      </c>
      <c r="AS365" s="17">
        <v>0</v>
      </c>
      <c r="AT365" s="16">
        <v>0</v>
      </c>
      <c r="AU365" s="16">
        <v>0</v>
      </c>
      <c r="AV365" s="16">
        <v>13</v>
      </c>
      <c r="AW365" s="17">
        <v>13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13</v>
      </c>
    </row>
    <row r="366" spans="1:55" ht="27">
      <c r="A366" s="13" t="s">
        <v>213</v>
      </c>
      <c r="B366" s="13" t="s">
        <v>26</v>
      </c>
      <c r="C366" s="14"/>
      <c r="D366" s="16">
        <v>167</v>
      </c>
      <c r="E366" s="16">
        <v>434</v>
      </c>
      <c r="F366" s="16">
        <v>601</v>
      </c>
      <c r="G366" s="16">
        <v>0</v>
      </c>
      <c r="H366" s="16">
        <v>108</v>
      </c>
      <c r="I366" s="17">
        <v>77</v>
      </c>
      <c r="J366" s="17">
        <v>3</v>
      </c>
      <c r="K366" s="17">
        <v>28</v>
      </c>
      <c r="L366" s="16">
        <v>0</v>
      </c>
      <c r="M366" s="17">
        <v>0</v>
      </c>
      <c r="N366" s="16">
        <v>432</v>
      </c>
      <c r="O366" s="16">
        <v>540</v>
      </c>
      <c r="P366" s="16">
        <v>54</v>
      </c>
      <c r="Q366" s="17">
        <v>38</v>
      </c>
      <c r="R366" s="17">
        <v>0</v>
      </c>
      <c r="S366" s="17">
        <v>16</v>
      </c>
      <c r="T366" s="16">
        <v>0</v>
      </c>
      <c r="U366" s="17">
        <v>0</v>
      </c>
      <c r="V366" s="16">
        <v>2</v>
      </c>
      <c r="W366" s="16">
        <v>56</v>
      </c>
      <c r="X366" s="16">
        <v>0</v>
      </c>
      <c r="Y366" s="17">
        <v>0</v>
      </c>
      <c r="Z366" s="17">
        <v>0</v>
      </c>
      <c r="AA366" s="17">
        <v>0</v>
      </c>
      <c r="AB366" s="16">
        <v>0</v>
      </c>
      <c r="AC366" s="17">
        <v>0</v>
      </c>
      <c r="AD366" s="16">
        <v>0</v>
      </c>
      <c r="AE366" s="16">
        <v>0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0</v>
      </c>
      <c r="AO366" s="17">
        <v>0</v>
      </c>
      <c r="AP366" s="17">
        <v>0</v>
      </c>
      <c r="AQ366" s="17">
        <v>0</v>
      </c>
      <c r="AR366" s="16">
        <v>0</v>
      </c>
      <c r="AS366" s="17">
        <v>0</v>
      </c>
      <c r="AT366" s="16">
        <v>0</v>
      </c>
      <c r="AU366" s="16">
        <v>0</v>
      </c>
      <c r="AV366" s="16">
        <v>5</v>
      </c>
      <c r="AW366" s="17">
        <v>5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5</v>
      </c>
    </row>
    <row r="367" spans="1:55" ht="27">
      <c r="A367" s="13" t="s">
        <v>214</v>
      </c>
      <c r="B367" s="13" t="s">
        <v>28</v>
      </c>
      <c r="C367" s="14"/>
      <c r="D367" s="16">
        <v>170</v>
      </c>
      <c r="E367" s="16">
        <v>279</v>
      </c>
      <c r="F367" s="16">
        <v>449</v>
      </c>
      <c r="G367" s="16">
        <v>0</v>
      </c>
      <c r="H367" s="16">
        <v>153</v>
      </c>
      <c r="I367" s="17">
        <v>87</v>
      </c>
      <c r="J367" s="17">
        <v>29</v>
      </c>
      <c r="K367" s="17">
        <v>37</v>
      </c>
      <c r="L367" s="16">
        <v>0</v>
      </c>
      <c r="M367" s="17">
        <v>0</v>
      </c>
      <c r="N367" s="16">
        <v>279</v>
      </c>
      <c r="O367" s="16">
        <v>432</v>
      </c>
      <c r="P367" s="16">
        <v>15</v>
      </c>
      <c r="Q367" s="17">
        <v>9</v>
      </c>
      <c r="R367" s="17">
        <v>2</v>
      </c>
      <c r="S367" s="17">
        <v>4</v>
      </c>
      <c r="T367" s="16">
        <v>0</v>
      </c>
      <c r="U367" s="17">
        <v>0</v>
      </c>
      <c r="V367" s="16">
        <v>0</v>
      </c>
      <c r="W367" s="16">
        <v>15</v>
      </c>
      <c r="X367" s="16">
        <v>0</v>
      </c>
      <c r="Y367" s="17">
        <v>0</v>
      </c>
      <c r="Z367" s="17">
        <v>0</v>
      </c>
      <c r="AA367" s="17">
        <v>0</v>
      </c>
      <c r="AB367" s="16">
        <v>0</v>
      </c>
      <c r="AC367" s="17">
        <v>0</v>
      </c>
      <c r="AD367" s="16">
        <v>0</v>
      </c>
      <c r="AE367" s="16">
        <v>0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2</v>
      </c>
      <c r="AW367" s="17">
        <v>2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2</v>
      </c>
    </row>
    <row r="368" spans="1:55" ht="27">
      <c r="A368" s="13" t="s">
        <v>215</v>
      </c>
      <c r="B368" s="13" t="s">
        <v>30</v>
      </c>
      <c r="C368" s="14"/>
      <c r="D368" s="15">
        <v>1743</v>
      </c>
      <c r="E368" s="16">
        <v>616</v>
      </c>
      <c r="F368" s="15">
        <v>2359</v>
      </c>
      <c r="G368" s="16">
        <v>0</v>
      </c>
      <c r="H368" s="15">
        <v>1170</v>
      </c>
      <c r="I368" s="17">
        <v>867</v>
      </c>
      <c r="J368" s="17">
        <v>48</v>
      </c>
      <c r="K368" s="17">
        <v>255</v>
      </c>
      <c r="L368" s="16">
        <v>0</v>
      </c>
      <c r="M368" s="17">
        <v>0</v>
      </c>
      <c r="N368" s="16">
        <v>607</v>
      </c>
      <c r="O368" s="15">
        <v>1777</v>
      </c>
      <c r="P368" s="16">
        <v>551</v>
      </c>
      <c r="Q368" s="17">
        <v>375</v>
      </c>
      <c r="R368" s="17">
        <v>22</v>
      </c>
      <c r="S368" s="17">
        <v>154</v>
      </c>
      <c r="T368" s="16">
        <v>0</v>
      </c>
      <c r="U368" s="17">
        <v>0</v>
      </c>
      <c r="V368" s="16">
        <v>9</v>
      </c>
      <c r="W368" s="16">
        <v>560</v>
      </c>
      <c r="X368" s="16">
        <v>4</v>
      </c>
      <c r="Y368" s="17">
        <v>4</v>
      </c>
      <c r="Z368" s="17">
        <v>0</v>
      </c>
      <c r="AA368" s="17">
        <v>0</v>
      </c>
      <c r="AB368" s="16">
        <v>0</v>
      </c>
      <c r="AC368" s="17">
        <v>0</v>
      </c>
      <c r="AD368" s="16">
        <v>0</v>
      </c>
      <c r="AE368" s="16">
        <v>4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18</v>
      </c>
      <c r="AW368" s="17">
        <v>18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18</v>
      </c>
    </row>
    <row r="369" spans="1:55" ht="27">
      <c r="A369" s="13" t="s">
        <v>216</v>
      </c>
      <c r="B369" s="13" t="s">
        <v>32</v>
      </c>
      <c r="C369" s="14"/>
      <c r="D369" s="15">
        <v>7097</v>
      </c>
      <c r="E369" s="16">
        <v>869</v>
      </c>
      <c r="F369" s="15">
        <v>7966</v>
      </c>
      <c r="G369" s="16">
        <v>0</v>
      </c>
      <c r="H369" s="15">
        <v>4744</v>
      </c>
      <c r="I369" s="18">
        <v>3429</v>
      </c>
      <c r="J369" s="17">
        <v>161</v>
      </c>
      <c r="K369" s="18">
        <v>1154</v>
      </c>
      <c r="L369" s="16">
        <v>0</v>
      </c>
      <c r="M369" s="17">
        <v>0</v>
      </c>
      <c r="N369" s="16">
        <v>784</v>
      </c>
      <c r="O369" s="15">
        <v>5528</v>
      </c>
      <c r="P369" s="15">
        <v>2156</v>
      </c>
      <c r="Q369" s="18">
        <v>1508</v>
      </c>
      <c r="R369" s="17">
        <v>73</v>
      </c>
      <c r="S369" s="17">
        <v>575</v>
      </c>
      <c r="T369" s="16">
        <v>0</v>
      </c>
      <c r="U369" s="17">
        <v>0</v>
      </c>
      <c r="V369" s="16">
        <v>85</v>
      </c>
      <c r="W369" s="15">
        <v>2241</v>
      </c>
      <c r="X369" s="16">
        <v>52</v>
      </c>
      <c r="Y369" s="17">
        <v>38</v>
      </c>
      <c r="Z369" s="17">
        <v>2</v>
      </c>
      <c r="AA369" s="17">
        <v>12</v>
      </c>
      <c r="AB369" s="16">
        <v>0</v>
      </c>
      <c r="AC369" s="17">
        <v>0</v>
      </c>
      <c r="AD369" s="16">
        <v>0</v>
      </c>
      <c r="AE369" s="16">
        <v>52</v>
      </c>
      <c r="AF369" s="16">
        <v>0</v>
      </c>
      <c r="AG369" s="17">
        <v>0</v>
      </c>
      <c r="AH369" s="17">
        <v>0</v>
      </c>
      <c r="AI369" s="17">
        <v>0</v>
      </c>
      <c r="AJ369" s="16">
        <v>0</v>
      </c>
      <c r="AK369" s="17">
        <v>0</v>
      </c>
      <c r="AL369" s="16">
        <v>0</v>
      </c>
      <c r="AM369" s="16">
        <v>0</v>
      </c>
      <c r="AN369" s="16">
        <v>0</v>
      </c>
      <c r="AO369" s="17">
        <v>0</v>
      </c>
      <c r="AP369" s="17">
        <v>0</v>
      </c>
      <c r="AQ369" s="17">
        <v>0</v>
      </c>
      <c r="AR369" s="16">
        <v>0</v>
      </c>
      <c r="AS369" s="17">
        <v>0</v>
      </c>
      <c r="AT369" s="16">
        <v>0</v>
      </c>
      <c r="AU369" s="16">
        <v>0</v>
      </c>
      <c r="AV369" s="16">
        <v>145</v>
      </c>
      <c r="AW369" s="17">
        <v>145</v>
      </c>
      <c r="AX369" s="17">
        <v>0</v>
      </c>
      <c r="AY369" s="17">
        <v>0</v>
      </c>
      <c r="AZ369" s="16">
        <v>0</v>
      </c>
      <c r="BA369" s="17">
        <v>0</v>
      </c>
      <c r="BB369" s="16">
        <v>0</v>
      </c>
      <c r="BC369" s="16">
        <v>145</v>
      </c>
    </row>
  </sheetData>
  <mergeCells count="27">
    <mergeCell ref="BB3:BB4"/>
    <mergeCell ref="BC3:BC4"/>
    <mergeCell ref="AL3:AL4"/>
    <mergeCell ref="AM3:AM4"/>
    <mergeCell ref="AN3:AS3"/>
    <mergeCell ref="AT3:AT4"/>
    <mergeCell ref="AU3:AU4"/>
    <mergeCell ref="AV3:BA3"/>
    <mergeCell ref="AV2:BC2"/>
    <mergeCell ref="H3:M3"/>
    <mergeCell ref="N3:N4"/>
    <mergeCell ref="O3:O4"/>
    <mergeCell ref="P3:U3"/>
    <mergeCell ref="V3:V4"/>
    <mergeCell ref="W3:W4"/>
    <mergeCell ref="X3:AC3"/>
    <mergeCell ref="AD3:AD4"/>
    <mergeCell ref="AE3:AE4"/>
    <mergeCell ref="A1:AU1"/>
    <mergeCell ref="A2:C3"/>
    <mergeCell ref="D2:G3"/>
    <mergeCell ref="H2:O2"/>
    <mergeCell ref="P2:W2"/>
    <mergeCell ref="X2:AE2"/>
    <mergeCell ref="AF2:AM2"/>
    <mergeCell ref="AN2:AU2"/>
    <mergeCell ref="AF3:AK3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B8F0-2461-4C3E-91BA-F10B8A26184F}">
  <sheetPr codeName="Sheet4"/>
  <dimension ref="A1:BC368"/>
  <sheetViews>
    <sheetView zoomScale="70" zoomScaleNormal="70" workbookViewId="0">
      <selection activeCell="A4" sqref="A4:G368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217</v>
      </c>
      <c r="B4" s="13" t="s">
        <v>34</v>
      </c>
      <c r="C4" s="14"/>
      <c r="D4" s="15">
        <v>8853</v>
      </c>
      <c r="E4" s="15">
        <v>1343</v>
      </c>
      <c r="F4" s="15">
        <v>10196</v>
      </c>
      <c r="G4" s="16">
        <v>14</v>
      </c>
      <c r="H4" s="15">
        <v>6004</v>
      </c>
      <c r="I4" s="18">
        <v>4286</v>
      </c>
      <c r="J4" s="17">
        <v>284</v>
      </c>
      <c r="K4" s="18">
        <v>1434</v>
      </c>
      <c r="L4" s="16">
        <v>14</v>
      </c>
      <c r="M4" s="17">
        <v>35</v>
      </c>
      <c r="N4" s="15">
        <v>1110</v>
      </c>
      <c r="O4" s="15">
        <v>7114</v>
      </c>
      <c r="P4" s="15">
        <v>2640</v>
      </c>
      <c r="Q4" s="18">
        <v>1806</v>
      </c>
      <c r="R4" s="17">
        <v>112</v>
      </c>
      <c r="S4" s="17">
        <v>722</v>
      </c>
      <c r="T4" s="16">
        <v>0</v>
      </c>
      <c r="U4" s="17">
        <v>0</v>
      </c>
      <c r="V4" s="16">
        <v>227</v>
      </c>
      <c r="W4" s="15">
        <v>2867</v>
      </c>
      <c r="X4" s="16">
        <v>72</v>
      </c>
      <c r="Y4" s="17">
        <v>54</v>
      </c>
      <c r="Z4" s="17">
        <v>0</v>
      </c>
      <c r="AA4" s="17">
        <v>18</v>
      </c>
      <c r="AB4" s="16">
        <v>0</v>
      </c>
      <c r="AC4" s="17">
        <v>0</v>
      </c>
      <c r="AD4" s="16">
        <v>6</v>
      </c>
      <c r="AE4" s="16">
        <v>78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137</v>
      </c>
      <c r="AW4" s="17">
        <v>137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137</v>
      </c>
    </row>
    <row r="5" spans="1:55" ht="27">
      <c r="A5" s="13" t="s">
        <v>218</v>
      </c>
      <c r="B5" s="13" t="s">
        <v>36</v>
      </c>
      <c r="C5" s="14"/>
      <c r="D5" s="15">
        <v>1006</v>
      </c>
      <c r="E5" s="16">
        <v>678</v>
      </c>
      <c r="F5" s="15">
        <v>1684</v>
      </c>
      <c r="G5" s="16">
        <v>0</v>
      </c>
      <c r="H5" s="16">
        <v>671</v>
      </c>
      <c r="I5" s="17">
        <v>439</v>
      </c>
      <c r="J5" s="17">
        <v>47</v>
      </c>
      <c r="K5" s="17">
        <v>185</v>
      </c>
      <c r="L5" s="16">
        <v>0</v>
      </c>
      <c r="M5" s="17">
        <v>0</v>
      </c>
      <c r="N5" s="16">
        <v>653</v>
      </c>
      <c r="O5" s="15">
        <v>1324</v>
      </c>
      <c r="P5" s="16">
        <v>325</v>
      </c>
      <c r="Q5" s="17">
        <v>192</v>
      </c>
      <c r="R5" s="17">
        <v>16</v>
      </c>
      <c r="S5" s="17">
        <v>117</v>
      </c>
      <c r="T5" s="16">
        <v>0</v>
      </c>
      <c r="U5" s="17">
        <v>0</v>
      </c>
      <c r="V5" s="16">
        <v>24</v>
      </c>
      <c r="W5" s="16">
        <v>349</v>
      </c>
      <c r="X5" s="16">
        <v>3</v>
      </c>
      <c r="Y5" s="17">
        <v>2</v>
      </c>
      <c r="Z5" s="17">
        <v>0</v>
      </c>
      <c r="AA5" s="17">
        <v>1</v>
      </c>
      <c r="AB5" s="16">
        <v>0</v>
      </c>
      <c r="AC5" s="17">
        <v>0</v>
      </c>
      <c r="AD5" s="16">
        <v>1</v>
      </c>
      <c r="AE5" s="16">
        <v>4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7</v>
      </c>
      <c r="AW5" s="17">
        <v>7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7</v>
      </c>
    </row>
    <row r="6" spans="1:55" ht="27">
      <c r="A6" s="13" t="s">
        <v>219</v>
      </c>
      <c r="B6" s="13" t="s">
        <v>38</v>
      </c>
      <c r="C6" s="14"/>
      <c r="D6" s="15">
        <v>1557</v>
      </c>
      <c r="E6" s="15">
        <v>1070</v>
      </c>
      <c r="F6" s="15">
        <v>2627</v>
      </c>
      <c r="G6" s="16">
        <v>2</v>
      </c>
      <c r="H6" s="15">
        <v>1053</v>
      </c>
      <c r="I6" s="17">
        <v>703</v>
      </c>
      <c r="J6" s="17">
        <v>62</v>
      </c>
      <c r="K6" s="17">
        <v>288</v>
      </c>
      <c r="L6" s="16">
        <v>0</v>
      </c>
      <c r="M6" s="17">
        <v>0</v>
      </c>
      <c r="N6" s="15">
        <v>1008</v>
      </c>
      <c r="O6" s="15">
        <v>2061</v>
      </c>
      <c r="P6" s="16">
        <v>400</v>
      </c>
      <c r="Q6" s="17">
        <v>247</v>
      </c>
      <c r="R6" s="17">
        <v>18</v>
      </c>
      <c r="S6" s="17">
        <v>135</v>
      </c>
      <c r="T6" s="16">
        <v>2</v>
      </c>
      <c r="U6" s="17">
        <v>0</v>
      </c>
      <c r="V6" s="16">
        <v>59</v>
      </c>
      <c r="W6" s="16">
        <v>459</v>
      </c>
      <c r="X6" s="16">
        <v>19</v>
      </c>
      <c r="Y6" s="17">
        <v>11</v>
      </c>
      <c r="Z6" s="17">
        <v>1</v>
      </c>
      <c r="AA6" s="17">
        <v>7</v>
      </c>
      <c r="AB6" s="16">
        <v>0</v>
      </c>
      <c r="AC6" s="17">
        <v>0</v>
      </c>
      <c r="AD6" s="16">
        <v>3</v>
      </c>
      <c r="AE6" s="16">
        <v>22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65</v>
      </c>
      <c r="AO6" s="17">
        <v>0</v>
      </c>
      <c r="AP6" s="17">
        <v>0</v>
      </c>
      <c r="AQ6" s="17">
        <v>65</v>
      </c>
      <c r="AR6" s="16">
        <v>0</v>
      </c>
      <c r="AS6" s="17">
        <v>0</v>
      </c>
      <c r="AT6" s="16">
        <v>0</v>
      </c>
      <c r="AU6" s="16">
        <v>65</v>
      </c>
      <c r="AV6" s="16">
        <v>20</v>
      </c>
      <c r="AW6" s="17">
        <v>20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20</v>
      </c>
    </row>
    <row r="7" spans="1:55" ht="27">
      <c r="A7" s="13" t="s">
        <v>220</v>
      </c>
      <c r="B7" s="13" t="s">
        <v>26</v>
      </c>
      <c r="C7" s="14"/>
      <c r="D7" s="15">
        <v>2369</v>
      </c>
      <c r="E7" s="15">
        <v>1018</v>
      </c>
      <c r="F7" s="15">
        <v>3387</v>
      </c>
      <c r="G7" s="16">
        <v>1</v>
      </c>
      <c r="H7" s="15">
        <v>1507</v>
      </c>
      <c r="I7" s="17">
        <v>978</v>
      </c>
      <c r="J7" s="17">
        <v>97</v>
      </c>
      <c r="K7" s="17">
        <v>432</v>
      </c>
      <c r="L7" s="16">
        <v>1</v>
      </c>
      <c r="M7" s="17">
        <v>0</v>
      </c>
      <c r="N7" s="16">
        <v>945</v>
      </c>
      <c r="O7" s="15">
        <v>2452</v>
      </c>
      <c r="P7" s="16">
        <v>668</v>
      </c>
      <c r="Q7" s="17">
        <v>396</v>
      </c>
      <c r="R7" s="17">
        <v>30</v>
      </c>
      <c r="S7" s="17">
        <v>242</v>
      </c>
      <c r="T7" s="16">
        <v>0</v>
      </c>
      <c r="U7" s="17">
        <v>0</v>
      </c>
      <c r="V7" s="16">
        <v>69</v>
      </c>
      <c r="W7" s="16">
        <v>737</v>
      </c>
      <c r="X7" s="16">
        <v>18</v>
      </c>
      <c r="Y7" s="17">
        <v>9</v>
      </c>
      <c r="Z7" s="17">
        <v>0</v>
      </c>
      <c r="AA7" s="17">
        <v>9</v>
      </c>
      <c r="AB7" s="16">
        <v>0</v>
      </c>
      <c r="AC7" s="17">
        <v>0</v>
      </c>
      <c r="AD7" s="16">
        <v>4</v>
      </c>
      <c r="AE7" s="16">
        <v>22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125</v>
      </c>
      <c r="AO7" s="17">
        <v>5</v>
      </c>
      <c r="AP7" s="17">
        <v>0</v>
      </c>
      <c r="AQ7" s="17">
        <v>120</v>
      </c>
      <c r="AR7" s="16">
        <v>0</v>
      </c>
      <c r="AS7" s="17">
        <v>0</v>
      </c>
      <c r="AT7" s="16">
        <v>0</v>
      </c>
      <c r="AU7" s="16">
        <v>125</v>
      </c>
      <c r="AV7" s="16">
        <v>51</v>
      </c>
      <c r="AW7" s="17">
        <v>51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51</v>
      </c>
    </row>
    <row r="8" spans="1:55" ht="27">
      <c r="A8" s="13" t="s">
        <v>221</v>
      </c>
      <c r="B8" s="13" t="s">
        <v>28</v>
      </c>
      <c r="C8" s="14"/>
      <c r="D8" s="15">
        <v>1730</v>
      </c>
      <c r="E8" s="16">
        <v>815</v>
      </c>
      <c r="F8" s="15">
        <v>2545</v>
      </c>
      <c r="G8" s="16">
        <v>0</v>
      </c>
      <c r="H8" s="15">
        <v>1088</v>
      </c>
      <c r="I8" s="17">
        <v>683</v>
      </c>
      <c r="J8" s="17">
        <v>86</v>
      </c>
      <c r="K8" s="17">
        <v>319</v>
      </c>
      <c r="L8" s="16">
        <v>0</v>
      </c>
      <c r="M8" s="17">
        <v>0</v>
      </c>
      <c r="N8" s="16">
        <v>784</v>
      </c>
      <c r="O8" s="15">
        <v>1872</v>
      </c>
      <c r="P8" s="16">
        <v>434</v>
      </c>
      <c r="Q8" s="17">
        <v>256</v>
      </c>
      <c r="R8" s="17">
        <v>27</v>
      </c>
      <c r="S8" s="17">
        <v>151</v>
      </c>
      <c r="T8" s="16">
        <v>0</v>
      </c>
      <c r="U8" s="17">
        <v>0</v>
      </c>
      <c r="V8" s="16">
        <v>27</v>
      </c>
      <c r="W8" s="16">
        <v>461</v>
      </c>
      <c r="X8" s="16">
        <v>30</v>
      </c>
      <c r="Y8" s="17">
        <v>18</v>
      </c>
      <c r="Z8" s="17">
        <v>0</v>
      </c>
      <c r="AA8" s="17">
        <v>12</v>
      </c>
      <c r="AB8" s="16">
        <v>0</v>
      </c>
      <c r="AC8" s="17">
        <v>0</v>
      </c>
      <c r="AD8" s="16">
        <v>4</v>
      </c>
      <c r="AE8" s="16">
        <v>34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138</v>
      </c>
      <c r="AO8" s="17">
        <v>52</v>
      </c>
      <c r="AP8" s="17">
        <v>0</v>
      </c>
      <c r="AQ8" s="17">
        <v>86</v>
      </c>
      <c r="AR8" s="16">
        <v>0</v>
      </c>
      <c r="AS8" s="17">
        <v>0</v>
      </c>
      <c r="AT8" s="16">
        <v>0</v>
      </c>
      <c r="AU8" s="16">
        <v>138</v>
      </c>
      <c r="AV8" s="16">
        <v>40</v>
      </c>
      <c r="AW8" s="17">
        <v>40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40</v>
      </c>
    </row>
    <row r="9" spans="1:55" ht="27">
      <c r="A9" s="13" t="s">
        <v>222</v>
      </c>
      <c r="B9" s="13" t="s">
        <v>30</v>
      </c>
      <c r="C9" s="14"/>
      <c r="D9" s="16">
        <v>716</v>
      </c>
      <c r="E9" s="16">
        <v>574</v>
      </c>
      <c r="F9" s="15">
        <v>1290</v>
      </c>
      <c r="G9" s="16">
        <v>7</v>
      </c>
      <c r="H9" s="16">
        <v>547</v>
      </c>
      <c r="I9" s="17">
        <v>364</v>
      </c>
      <c r="J9" s="17">
        <v>49</v>
      </c>
      <c r="K9" s="17">
        <v>134</v>
      </c>
      <c r="L9" s="16">
        <v>7</v>
      </c>
      <c r="M9" s="17">
        <v>0</v>
      </c>
      <c r="N9" s="16">
        <v>557</v>
      </c>
      <c r="O9" s="15">
        <v>1104</v>
      </c>
      <c r="P9" s="16">
        <v>165</v>
      </c>
      <c r="Q9" s="17">
        <v>88</v>
      </c>
      <c r="R9" s="17">
        <v>26</v>
      </c>
      <c r="S9" s="17">
        <v>51</v>
      </c>
      <c r="T9" s="16">
        <v>0</v>
      </c>
      <c r="U9" s="17">
        <v>0</v>
      </c>
      <c r="V9" s="16">
        <v>17</v>
      </c>
      <c r="W9" s="16">
        <v>182</v>
      </c>
      <c r="X9" s="16">
        <v>0</v>
      </c>
      <c r="Y9" s="17">
        <v>0</v>
      </c>
      <c r="Z9" s="17">
        <v>0</v>
      </c>
      <c r="AA9" s="17">
        <v>0</v>
      </c>
      <c r="AB9" s="16">
        <v>0</v>
      </c>
      <c r="AC9" s="17">
        <v>0</v>
      </c>
      <c r="AD9" s="16">
        <v>0</v>
      </c>
      <c r="AE9" s="16">
        <v>0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0</v>
      </c>
      <c r="AO9" s="17">
        <v>0</v>
      </c>
      <c r="AP9" s="17">
        <v>0</v>
      </c>
      <c r="AQ9" s="17">
        <v>0</v>
      </c>
      <c r="AR9" s="16">
        <v>0</v>
      </c>
      <c r="AS9" s="17">
        <v>0</v>
      </c>
      <c r="AT9" s="16">
        <v>0</v>
      </c>
      <c r="AU9" s="16">
        <v>0</v>
      </c>
      <c r="AV9" s="16">
        <v>4</v>
      </c>
      <c r="AW9" s="17">
        <v>4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4</v>
      </c>
    </row>
    <row r="10" spans="1:55" ht="27">
      <c r="A10" s="13" t="s">
        <v>223</v>
      </c>
      <c r="B10" s="13" t="s">
        <v>32</v>
      </c>
      <c r="C10" s="14"/>
      <c r="D10" s="15">
        <v>2308</v>
      </c>
      <c r="E10" s="16">
        <v>682</v>
      </c>
      <c r="F10" s="15">
        <v>2990</v>
      </c>
      <c r="G10" s="16">
        <v>0</v>
      </c>
      <c r="H10" s="15">
        <v>1571</v>
      </c>
      <c r="I10" s="18">
        <v>1125</v>
      </c>
      <c r="J10" s="17">
        <v>83</v>
      </c>
      <c r="K10" s="17">
        <v>363</v>
      </c>
      <c r="L10" s="16">
        <v>0</v>
      </c>
      <c r="M10" s="17">
        <v>0</v>
      </c>
      <c r="N10" s="16">
        <v>654</v>
      </c>
      <c r="O10" s="15">
        <v>2225</v>
      </c>
      <c r="P10" s="16">
        <v>709</v>
      </c>
      <c r="Q10" s="17">
        <v>485</v>
      </c>
      <c r="R10" s="17">
        <v>28</v>
      </c>
      <c r="S10" s="17">
        <v>196</v>
      </c>
      <c r="T10" s="16">
        <v>0</v>
      </c>
      <c r="U10" s="17">
        <v>0</v>
      </c>
      <c r="V10" s="16">
        <v>28</v>
      </c>
      <c r="W10" s="16">
        <v>737</v>
      </c>
      <c r="X10" s="16">
        <v>2</v>
      </c>
      <c r="Y10" s="17">
        <v>2</v>
      </c>
      <c r="Z10" s="17">
        <v>0</v>
      </c>
      <c r="AA10" s="17">
        <v>0</v>
      </c>
      <c r="AB10" s="16">
        <v>0</v>
      </c>
      <c r="AC10" s="17">
        <v>0</v>
      </c>
      <c r="AD10" s="16">
        <v>0</v>
      </c>
      <c r="AE10" s="16">
        <v>2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0</v>
      </c>
      <c r="AO10" s="17">
        <v>0</v>
      </c>
      <c r="AP10" s="17">
        <v>0</v>
      </c>
      <c r="AQ10" s="17">
        <v>0</v>
      </c>
      <c r="AR10" s="16">
        <v>0</v>
      </c>
      <c r="AS10" s="17">
        <v>0</v>
      </c>
      <c r="AT10" s="16">
        <v>0</v>
      </c>
      <c r="AU10" s="16">
        <v>0</v>
      </c>
      <c r="AV10" s="16">
        <v>26</v>
      </c>
      <c r="AW10" s="17">
        <v>26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26</v>
      </c>
    </row>
    <row r="11" spans="1:55" ht="27">
      <c r="A11" s="13" t="s">
        <v>224</v>
      </c>
      <c r="B11" s="13" t="s">
        <v>34</v>
      </c>
      <c r="C11" s="14"/>
      <c r="D11" s="16">
        <v>694</v>
      </c>
      <c r="E11" s="16">
        <v>553</v>
      </c>
      <c r="F11" s="15">
        <v>1247</v>
      </c>
      <c r="G11" s="16">
        <v>0</v>
      </c>
      <c r="H11" s="16">
        <v>417</v>
      </c>
      <c r="I11" s="17">
        <v>302</v>
      </c>
      <c r="J11" s="17">
        <v>35</v>
      </c>
      <c r="K11" s="17">
        <v>80</v>
      </c>
      <c r="L11" s="16">
        <v>0</v>
      </c>
      <c r="M11" s="17">
        <v>0</v>
      </c>
      <c r="N11" s="16">
        <v>539</v>
      </c>
      <c r="O11" s="16">
        <v>956</v>
      </c>
      <c r="P11" s="16">
        <v>160</v>
      </c>
      <c r="Q11" s="17">
        <v>108</v>
      </c>
      <c r="R11" s="17">
        <v>12</v>
      </c>
      <c r="S11" s="17">
        <v>40</v>
      </c>
      <c r="T11" s="16">
        <v>0</v>
      </c>
      <c r="U11" s="17">
        <v>0</v>
      </c>
      <c r="V11" s="16">
        <v>13</v>
      </c>
      <c r="W11" s="16">
        <v>173</v>
      </c>
      <c r="X11" s="16">
        <v>2</v>
      </c>
      <c r="Y11" s="17">
        <v>2</v>
      </c>
      <c r="Z11" s="17">
        <v>0</v>
      </c>
      <c r="AA11" s="17">
        <v>0</v>
      </c>
      <c r="AB11" s="16">
        <v>0</v>
      </c>
      <c r="AC11" s="17">
        <v>0</v>
      </c>
      <c r="AD11" s="16">
        <v>1</v>
      </c>
      <c r="AE11" s="16">
        <v>3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113</v>
      </c>
      <c r="AO11" s="17">
        <v>0</v>
      </c>
      <c r="AP11" s="17">
        <v>0</v>
      </c>
      <c r="AQ11" s="17">
        <v>113</v>
      </c>
      <c r="AR11" s="16">
        <v>0</v>
      </c>
      <c r="AS11" s="17">
        <v>0</v>
      </c>
      <c r="AT11" s="16">
        <v>0</v>
      </c>
      <c r="AU11" s="16">
        <v>113</v>
      </c>
      <c r="AV11" s="16">
        <v>2</v>
      </c>
      <c r="AW11" s="17">
        <v>2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2</v>
      </c>
    </row>
    <row r="12" spans="1:55" ht="27">
      <c r="A12" s="13" t="s">
        <v>225</v>
      </c>
      <c r="B12" s="13" t="s">
        <v>36</v>
      </c>
      <c r="C12" s="14"/>
      <c r="D12" s="16">
        <v>925</v>
      </c>
      <c r="E12" s="16">
        <v>638</v>
      </c>
      <c r="F12" s="15">
        <v>1563</v>
      </c>
      <c r="G12" s="16">
        <v>0</v>
      </c>
      <c r="H12" s="16">
        <v>562</v>
      </c>
      <c r="I12" s="17">
        <v>376</v>
      </c>
      <c r="J12" s="17">
        <v>59</v>
      </c>
      <c r="K12" s="17">
        <v>127</v>
      </c>
      <c r="L12" s="16">
        <v>0</v>
      </c>
      <c r="M12" s="17">
        <v>0</v>
      </c>
      <c r="N12" s="16">
        <v>630</v>
      </c>
      <c r="O12" s="15">
        <v>1192</v>
      </c>
      <c r="P12" s="16">
        <v>174</v>
      </c>
      <c r="Q12" s="17">
        <v>113</v>
      </c>
      <c r="R12" s="17">
        <v>9</v>
      </c>
      <c r="S12" s="17">
        <v>52</v>
      </c>
      <c r="T12" s="16">
        <v>0</v>
      </c>
      <c r="U12" s="17">
        <v>0</v>
      </c>
      <c r="V12" s="16">
        <v>5</v>
      </c>
      <c r="W12" s="16">
        <v>179</v>
      </c>
      <c r="X12" s="16">
        <v>0</v>
      </c>
      <c r="Y12" s="17">
        <v>0</v>
      </c>
      <c r="Z12" s="17">
        <v>0</v>
      </c>
      <c r="AA12" s="17">
        <v>0</v>
      </c>
      <c r="AB12" s="16">
        <v>0</v>
      </c>
      <c r="AC12" s="17">
        <v>0</v>
      </c>
      <c r="AD12" s="16">
        <v>3</v>
      </c>
      <c r="AE12" s="16">
        <v>3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176</v>
      </c>
      <c r="AO12" s="17">
        <v>6</v>
      </c>
      <c r="AP12" s="17">
        <v>0</v>
      </c>
      <c r="AQ12" s="17">
        <v>170</v>
      </c>
      <c r="AR12" s="16">
        <v>0</v>
      </c>
      <c r="AS12" s="17">
        <v>0</v>
      </c>
      <c r="AT12" s="16">
        <v>0</v>
      </c>
      <c r="AU12" s="16">
        <v>176</v>
      </c>
      <c r="AV12" s="16">
        <v>13</v>
      </c>
      <c r="AW12" s="17">
        <v>13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13</v>
      </c>
    </row>
    <row r="13" spans="1:55" ht="27">
      <c r="A13" s="13" t="s">
        <v>226</v>
      </c>
      <c r="B13" s="13" t="s">
        <v>38</v>
      </c>
      <c r="C13" s="14"/>
      <c r="D13" s="15">
        <v>1202</v>
      </c>
      <c r="E13" s="16">
        <v>824</v>
      </c>
      <c r="F13" s="15">
        <v>2026</v>
      </c>
      <c r="G13" s="16">
        <v>0</v>
      </c>
      <c r="H13" s="16">
        <v>783</v>
      </c>
      <c r="I13" s="17">
        <v>549</v>
      </c>
      <c r="J13" s="17">
        <v>69</v>
      </c>
      <c r="K13" s="17">
        <v>165</v>
      </c>
      <c r="L13" s="16">
        <v>0</v>
      </c>
      <c r="M13" s="17">
        <v>33</v>
      </c>
      <c r="N13" s="16">
        <v>810</v>
      </c>
      <c r="O13" s="15">
        <v>1593</v>
      </c>
      <c r="P13" s="16">
        <v>263</v>
      </c>
      <c r="Q13" s="17">
        <v>158</v>
      </c>
      <c r="R13" s="17">
        <v>26</v>
      </c>
      <c r="S13" s="17">
        <v>79</v>
      </c>
      <c r="T13" s="16">
        <v>0</v>
      </c>
      <c r="U13" s="17">
        <v>0</v>
      </c>
      <c r="V13" s="16">
        <v>13</v>
      </c>
      <c r="W13" s="16">
        <v>276</v>
      </c>
      <c r="X13" s="16">
        <v>6</v>
      </c>
      <c r="Y13" s="17">
        <v>4</v>
      </c>
      <c r="Z13" s="17">
        <v>0</v>
      </c>
      <c r="AA13" s="17">
        <v>2</v>
      </c>
      <c r="AB13" s="16">
        <v>0</v>
      </c>
      <c r="AC13" s="17">
        <v>0</v>
      </c>
      <c r="AD13" s="16">
        <v>1</v>
      </c>
      <c r="AE13" s="16">
        <v>7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134</v>
      </c>
      <c r="AO13" s="17">
        <v>2</v>
      </c>
      <c r="AP13" s="17">
        <v>0</v>
      </c>
      <c r="AQ13" s="17">
        <v>132</v>
      </c>
      <c r="AR13" s="16">
        <v>0</v>
      </c>
      <c r="AS13" s="17">
        <v>0</v>
      </c>
      <c r="AT13" s="16">
        <v>0</v>
      </c>
      <c r="AU13" s="16">
        <v>134</v>
      </c>
      <c r="AV13" s="16">
        <v>16</v>
      </c>
      <c r="AW13" s="17">
        <v>16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16</v>
      </c>
    </row>
    <row r="14" spans="1:55" ht="27">
      <c r="A14" s="13" t="s">
        <v>227</v>
      </c>
      <c r="B14" s="13" t="s">
        <v>26</v>
      </c>
      <c r="C14" s="14"/>
      <c r="D14" s="15">
        <v>1251</v>
      </c>
      <c r="E14" s="16">
        <v>763</v>
      </c>
      <c r="F14" s="15">
        <v>2014</v>
      </c>
      <c r="G14" s="16">
        <v>0</v>
      </c>
      <c r="H14" s="16">
        <v>776</v>
      </c>
      <c r="I14" s="17">
        <v>534</v>
      </c>
      <c r="J14" s="17">
        <v>60</v>
      </c>
      <c r="K14" s="17">
        <v>182</v>
      </c>
      <c r="L14" s="16">
        <v>0</v>
      </c>
      <c r="M14" s="17">
        <v>0</v>
      </c>
      <c r="N14" s="16">
        <v>750</v>
      </c>
      <c r="O14" s="15">
        <v>1526</v>
      </c>
      <c r="P14" s="16">
        <v>283</v>
      </c>
      <c r="Q14" s="17">
        <v>182</v>
      </c>
      <c r="R14" s="17">
        <v>11</v>
      </c>
      <c r="S14" s="17">
        <v>90</v>
      </c>
      <c r="T14" s="16">
        <v>0</v>
      </c>
      <c r="U14" s="17">
        <v>0</v>
      </c>
      <c r="V14" s="16">
        <v>11</v>
      </c>
      <c r="W14" s="16">
        <v>294</v>
      </c>
      <c r="X14" s="16">
        <v>0</v>
      </c>
      <c r="Y14" s="17">
        <v>0</v>
      </c>
      <c r="Z14" s="17">
        <v>0</v>
      </c>
      <c r="AA14" s="17">
        <v>0</v>
      </c>
      <c r="AB14" s="16">
        <v>0</v>
      </c>
      <c r="AC14" s="17">
        <v>0</v>
      </c>
      <c r="AD14" s="16">
        <v>2</v>
      </c>
      <c r="AE14" s="16">
        <v>2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176</v>
      </c>
      <c r="AO14" s="17">
        <v>0</v>
      </c>
      <c r="AP14" s="17">
        <v>0</v>
      </c>
      <c r="AQ14" s="17">
        <v>176</v>
      </c>
      <c r="AR14" s="16">
        <v>0</v>
      </c>
      <c r="AS14" s="17">
        <v>0</v>
      </c>
      <c r="AT14" s="16">
        <v>0</v>
      </c>
      <c r="AU14" s="16">
        <v>176</v>
      </c>
      <c r="AV14" s="16">
        <v>16</v>
      </c>
      <c r="AW14" s="17">
        <v>16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16</v>
      </c>
    </row>
    <row r="15" spans="1:55" ht="27">
      <c r="A15" s="13" t="s">
        <v>228</v>
      </c>
      <c r="B15" s="13" t="s">
        <v>28</v>
      </c>
      <c r="C15" s="14"/>
      <c r="D15" s="15">
        <v>1169</v>
      </c>
      <c r="E15" s="16">
        <v>738</v>
      </c>
      <c r="F15" s="15">
        <v>1907</v>
      </c>
      <c r="G15" s="16">
        <v>0</v>
      </c>
      <c r="H15" s="16">
        <v>708</v>
      </c>
      <c r="I15" s="17">
        <v>405</v>
      </c>
      <c r="J15" s="17">
        <v>69</v>
      </c>
      <c r="K15" s="17">
        <v>234</v>
      </c>
      <c r="L15" s="16">
        <v>0</v>
      </c>
      <c r="M15" s="17">
        <v>62</v>
      </c>
      <c r="N15" s="16">
        <v>725</v>
      </c>
      <c r="O15" s="15">
        <v>1433</v>
      </c>
      <c r="P15" s="16">
        <v>271</v>
      </c>
      <c r="Q15" s="17">
        <v>156</v>
      </c>
      <c r="R15" s="17">
        <v>24</v>
      </c>
      <c r="S15" s="17">
        <v>91</v>
      </c>
      <c r="T15" s="16">
        <v>0</v>
      </c>
      <c r="U15" s="17">
        <v>0</v>
      </c>
      <c r="V15" s="16">
        <v>13</v>
      </c>
      <c r="W15" s="16">
        <v>284</v>
      </c>
      <c r="X15" s="16">
        <v>6</v>
      </c>
      <c r="Y15" s="17">
        <v>3</v>
      </c>
      <c r="Z15" s="17">
        <v>0</v>
      </c>
      <c r="AA15" s="17">
        <v>3</v>
      </c>
      <c r="AB15" s="16">
        <v>0</v>
      </c>
      <c r="AC15" s="17">
        <v>0</v>
      </c>
      <c r="AD15" s="16">
        <v>0</v>
      </c>
      <c r="AE15" s="16">
        <v>6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175</v>
      </c>
      <c r="AO15" s="17">
        <v>0</v>
      </c>
      <c r="AP15" s="17">
        <v>0</v>
      </c>
      <c r="AQ15" s="17">
        <v>175</v>
      </c>
      <c r="AR15" s="16">
        <v>0</v>
      </c>
      <c r="AS15" s="17">
        <v>0</v>
      </c>
      <c r="AT15" s="16">
        <v>0</v>
      </c>
      <c r="AU15" s="16">
        <v>175</v>
      </c>
      <c r="AV15" s="16">
        <v>9</v>
      </c>
      <c r="AW15" s="17">
        <v>9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9</v>
      </c>
    </row>
    <row r="16" spans="1:55" ht="27">
      <c r="A16" s="13" t="s">
        <v>229</v>
      </c>
      <c r="B16" s="13" t="s">
        <v>30</v>
      </c>
      <c r="C16" s="14"/>
      <c r="D16" s="15">
        <v>2302</v>
      </c>
      <c r="E16" s="16">
        <v>681</v>
      </c>
      <c r="F16" s="15">
        <v>2983</v>
      </c>
      <c r="G16" s="16">
        <v>0</v>
      </c>
      <c r="H16" s="15">
        <v>1656</v>
      </c>
      <c r="I16" s="18">
        <v>1065</v>
      </c>
      <c r="J16" s="17">
        <v>138</v>
      </c>
      <c r="K16" s="17">
        <v>453</v>
      </c>
      <c r="L16" s="16">
        <v>0</v>
      </c>
      <c r="M16" s="17">
        <v>0</v>
      </c>
      <c r="N16" s="16">
        <v>659</v>
      </c>
      <c r="O16" s="15">
        <v>2315</v>
      </c>
      <c r="P16" s="16">
        <v>620</v>
      </c>
      <c r="Q16" s="17">
        <v>394</v>
      </c>
      <c r="R16" s="17">
        <v>44</v>
      </c>
      <c r="S16" s="17">
        <v>182</v>
      </c>
      <c r="T16" s="16">
        <v>0</v>
      </c>
      <c r="U16" s="17">
        <v>0</v>
      </c>
      <c r="V16" s="16">
        <v>20</v>
      </c>
      <c r="W16" s="16">
        <v>640</v>
      </c>
      <c r="X16" s="16">
        <v>5</v>
      </c>
      <c r="Y16" s="17">
        <v>3</v>
      </c>
      <c r="Z16" s="17">
        <v>0</v>
      </c>
      <c r="AA16" s="17">
        <v>2</v>
      </c>
      <c r="AB16" s="16">
        <v>0</v>
      </c>
      <c r="AC16" s="17">
        <v>0</v>
      </c>
      <c r="AD16" s="16">
        <v>2</v>
      </c>
      <c r="AE16" s="16">
        <v>7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0</v>
      </c>
      <c r="AO16" s="17">
        <v>0</v>
      </c>
      <c r="AP16" s="17">
        <v>0</v>
      </c>
      <c r="AQ16" s="17">
        <v>0</v>
      </c>
      <c r="AR16" s="16">
        <v>0</v>
      </c>
      <c r="AS16" s="17">
        <v>0</v>
      </c>
      <c r="AT16" s="16">
        <v>0</v>
      </c>
      <c r="AU16" s="16">
        <v>0</v>
      </c>
      <c r="AV16" s="16">
        <v>21</v>
      </c>
      <c r="AW16" s="17">
        <v>21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21</v>
      </c>
    </row>
    <row r="17" spans="1:55" ht="27">
      <c r="A17" s="13" t="s">
        <v>230</v>
      </c>
      <c r="B17" s="13" t="s">
        <v>32</v>
      </c>
      <c r="C17" s="14"/>
      <c r="D17" s="15">
        <v>5246</v>
      </c>
      <c r="E17" s="16">
        <v>861</v>
      </c>
      <c r="F17" s="15">
        <v>6107</v>
      </c>
      <c r="G17" s="16">
        <v>0</v>
      </c>
      <c r="H17" s="15">
        <v>3583</v>
      </c>
      <c r="I17" s="18">
        <v>2603</v>
      </c>
      <c r="J17" s="17">
        <v>142</v>
      </c>
      <c r="K17" s="17">
        <v>838</v>
      </c>
      <c r="L17" s="16">
        <v>0</v>
      </c>
      <c r="M17" s="17">
        <v>0</v>
      </c>
      <c r="N17" s="16">
        <v>825</v>
      </c>
      <c r="O17" s="15">
        <v>4408</v>
      </c>
      <c r="P17" s="15">
        <v>1579</v>
      </c>
      <c r="Q17" s="18">
        <v>1107</v>
      </c>
      <c r="R17" s="17">
        <v>48</v>
      </c>
      <c r="S17" s="17">
        <v>424</v>
      </c>
      <c r="T17" s="16">
        <v>0</v>
      </c>
      <c r="U17" s="17">
        <v>0</v>
      </c>
      <c r="V17" s="16">
        <v>31</v>
      </c>
      <c r="W17" s="15">
        <v>1610</v>
      </c>
      <c r="X17" s="16">
        <v>16</v>
      </c>
      <c r="Y17" s="17">
        <v>12</v>
      </c>
      <c r="Z17" s="17">
        <v>0</v>
      </c>
      <c r="AA17" s="17">
        <v>4</v>
      </c>
      <c r="AB17" s="16">
        <v>0</v>
      </c>
      <c r="AC17" s="17">
        <v>0</v>
      </c>
      <c r="AD17" s="16">
        <v>5</v>
      </c>
      <c r="AE17" s="16">
        <v>21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0</v>
      </c>
      <c r="AO17" s="17">
        <v>0</v>
      </c>
      <c r="AP17" s="17">
        <v>0</v>
      </c>
      <c r="AQ17" s="17">
        <v>0</v>
      </c>
      <c r="AR17" s="16">
        <v>0</v>
      </c>
      <c r="AS17" s="17">
        <v>0</v>
      </c>
      <c r="AT17" s="16">
        <v>0</v>
      </c>
      <c r="AU17" s="16">
        <v>0</v>
      </c>
      <c r="AV17" s="16">
        <v>68</v>
      </c>
      <c r="AW17" s="17">
        <v>68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68</v>
      </c>
    </row>
    <row r="18" spans="1:55" ht="27">
      <c r="A18" s="13" t="s">
        <v>231</v>
      </c>
      <c r="B18" s="13" t="s">
        <v>34</v>
      </c>
      <c r="C18" s="14"/>
      <c r="D18" s="15">
        <v>1320</v>
      </c>
      <c r="E18" s="16">
        <v>810</v>
      </c>
      <c r="F18" s="15">
        <v>2130</v>
      </c>
      <c r="G18" s="16">
        <v>0</v>
      </c>
      <c r="H18" s="16">
        <v>827</v>
      </c>
      <c r="I18" s="17">
        <v>596</v>
      </c>
      <c r="J18" s="17">
        <v>63</v>
      </c>
      <c r="K18" s="17">
        <v>168</v>
      </c>
      <c r="L18" s="16">
        <v>0</v>
      </c>
      <c r="M18" s="17">
        <v>0</v>
      </c>
      <c r="N18" s="16">
        <v>777</v>
      </c>
      <c r="O18" s="15">
        <v>1604</v>
      </c>
      <c r="P18" s="16">
        <v>335</v>
      </c>
      <c r="Q18" s="17">
        <v>233</v>
      </c>
      <c r="R18" s="17">
        <v>18</v>
      </c>
      <c r="S18" s="17">
        <v>84</v>
      </c>
      <c r="T18" s="16">
        <v>0</v>
      </c>
      <c r="U18" s="17">
        <v>0</v>
      </c>
      <c r="V18" s="16">
        <v>33</v>
      </c>
      <c r="W18" s="16">
        <v>368</v>
      </c>
      <c r="X18" s="16">
        <v>9</v>
      </c>
      <c r="Y18" s="17">
        <v>6</v>
      </c>
      <c r="Z18" s="17">
        <v>0</v>
      </c>
      <c r="AA18" s="17">
        <v>3</v>
      </c>
      <c r="AB18" s="16">
        <v>0</v>
      </c>
      <c r="AC18" s="17">
        <v>0</v>
      </c>
      <c r="AD18" s="16">
        <v>0</v>
      </c>
      <c r="AE18" s="16">
        <v>9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138</v>
      </c>
      <c r="AO18" s="17">
        <v>0</v>
      </c>
      <c r="AP18" s="17">
        <v>0</v>
      </c>
      <c r="AQ18" s="17">
        <v>138</v>
      </c>
      <c r="AR18" s="16">
        <v>0</v>
      </c>
      <c r="AS18" s="17">
        <v>0</v>
      </c>
      <c r="AT18" s="16">
        <v>0</v>
      </c>
      <c r="AU18" s="16">
        <v>138</v>
      </c>
      <c r="AV18" s="16">
        <v>11</v>
      </c>
      <c r="AW18" s="17">
        <v>11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11</v>
      </c>
    </row>
    <row r="19" spans="1:55" ht="27">
      <c r="A19" s="13" t="s">
        <v>232</v>
      </c>
      <c r="B19" s="13" t="s">
        <v>36</v>
      </c>
      <c r="C19" s="14"/>
      <c r="D19" s="15">
        <v>1544</v>
      </c>
      <c r="E19" s="16">
        <v>836</v>
      </c>
      <c r="F19" s="15">
        <v>2380</v>
      </c>
      <c r="G19" s="16">
        <v>0</v>
      </c>
      <c r="H19" s="16">
        <v>960</v>
      </c>
      <c r="I19" s="17">
        <v>624</v>
      </c>
      <c r="J19" s="17">
        <v>85</v>
      </c>
      <c r="K19" s="17">
        <v>251</v>
      </c>
      <c r="L19" s="16">
        <v>0</v>
      </c>
      <c r="M19" s="17">
        <v>0</v>
      </c>
      <c r="N19" s="16">
        <v>803</v>
      </c>
      <c r="O19" s="15">
        <v>1763</v>
      </c>
      <c r="P19" s="16">
        <v>353</v>
      </c>
      <c r="Q19" s="17">
        <v>220</v>
      </c>
      <c r="R19" s="17">
        <v>24</v>
      </c>
      <c r="S19" s="17">
        <v>109</v>
      </c>
      <c r="T19" s="16">
        <v>0</v>
      </c>
      <c r="U19" s="17">
        <v>0</v>
      </c>
      <c r="V19" s="16">
        <v>26</v>
      </c>
      <c r="W19" s="16">
        <v>379</v>
      </c>
      <c r="X19" s="16">
        <v>17</v>
      </c>
      <c r="Y19" s="17">
        <v>13</v>
      </c>
      <c r="Z19" s="17">
        <v>0</v>
      </c>
      <c r="AA19" s="17">
        <v>4</v>
      </c>
      <c r="AB19" s="16">
        <v>0</v>
      </c>
      <c r="AC19" s="17">
        <v>0</v>
      </c>
      <c r="AD19" s="16">
        <v>7</v>
      </c>
      <c r="AE19" s="16">
        <v>24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190</v>
      </c>
      <c r="AO19" s="17">
        <v>13</v>
      </c>
      <c r="AP19" s="17">
        <v>0</v>
      </c>
      <c r="AQ19" s="17">
        <v>177</v>
      </c>
      <c r="AR19" s="16">
        <v>0</v>
      </c>
      <c r="AS19" s="17">
        <v>0</v>
      </c>
      <c r="AT19" s="16">
        <v>0</v>
      </c>
      <c r="AU19" s="16">
        <v>190</v>
      </c>
      <c r="AV19" s="16">
        <v>24</v>
      </c>
      <c r="AW19" s="17">
        <v>24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24</v>
      </c>
    </row>
    <row r="20" spans="1:55" ht="27">
      <c r="A20" s="13" t="s">
        <v>233</v>
      </c>
      <c r="B20" s="13" t="s">
        <v>38</v>
      </c>
      <c r="C20" s="14"/>
      <c r="D20" s="15">
        <v>1472</v>
      </c>
      <c r="E20" s="16">
        <v>870</v>
      </c>
      <c r="F20" s="15">
        <v>2342</v>
      </c>
      <c r="G20" s="16">
        <v>0</v>
      </c>
      <c r="H20" s="16">
        <v>932</v>
      </c>
      <c r="I20" s="17">
        <v>656</v>
      </c>
      <c r="J20" s="17">
        <v>92</v>
      </c>
      <c r="K20" s="17">
        <v>184</v>
      </c>
      <c r="L20" s="16">
        <v>0</v>
      </c>
      <c r="M20" s="17">
        <v>0</v>
      </c>
      <c r="N20" s="16">
        <v>838</v>
      </c>
      <c r="O20" s="15">
        <v>1770</v>
      </c>
      <c r="P20" s="16">
        <v>341</v>
      </c>
      <c r="Q20" s="17">
        <v>222</v>
      </c>
      <c r="R20" s="17">
        <v>39</v>
      </c>
      <c r="S20" s="17">
        <v>80</v>
      </c>
      <c r="T20" s="16">
        <v>0</v>
      </c>
      <c r="U20" s="17">
        <v>0</v>
      </c>
      <c r="V20" s="16">
        <v>28</v>
      </c>
      <c r="W20" s="16">
        <v>369</v>
      </c>
      <c r="X20" s="16">
        <v>45</v>
      </c>
      <c r="Y20" s="17">
        <v>10</v>
      </c>
      <c r="Z20" s="17">
        <v>2</v>
      </c>
      <c r="AA20" s="17">
        <v>33</v>
      </c>
      <c r="AB20" s="16">
        <v>0</v>
      </c>
      <c r="AC20" s="17">
        <v>0</v>
      </c>
      <c r="AD20" s="16">
        <v>4</v>
      </c>
      <c r="AE20" s="16">
        <v>49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131</v>
      </c>
      <c r="AO20" s="17">
        <v>0</v>
      </c>
      <c r="AP20" s="17">
        <v>0</v>
      </c>
      <c r="AQ20" s="17">
        <v>131</v>
      </c>
      <c r="AR20" s="16">
        <v>0</v>
      </c>
      <c r="AS20" s="17">
        <v>0</v>
      </c>
      <c r="AT20" s="16">
        <v>0</v>
      </c>
      <c r="AU20" s="16">
        <v>131</v>
      </c>
      <c r="AV20" s="16">
        <v>23</v>
      </c>
      <c r="AW20" s="17">
        <v>23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23</v>
      </c>
    </row>
    <row r="21" spans="1:55" ht="27">
      <c r="A21" s="13" t="s">
        <v>234</v>
      </c>
      <c r="B21" s="13" t="s">
        <v>26</v>
      </c>
      <c r="C21" s="14"/>
      <c r="D21" s="15">
        <v>1520</v>
      </c>
      <c r="E21" s="16">
        <v>906</v>
      </c>
      <c r="F21" s="15">
        <v>2426</v>
      </c>
      <c r="G21" s="16">
        <v>0</v>
      </c>
      <c r="H21" s="16">
        <v>966</v>
      </c>
      <c r="I21" s="17">
        <v>726</v>
      </c>
      <c r="J21" s="17">
        <v>65</v>
      </c>
      <c r="K21" s="17">
        <v>175</v>
      </c>
      <c r="L21" s="16">
        <v>0</v>
      </c>
      <c r="M21" s="17">
        <v>32</v>
      </c>
      <c r="N21" s="16">
        <v>877</v>
      </c>
      <c r="O21" s="15">
        <v>1843</v>
      </c>
      <c r="P21" s="16">
        <v>327</v>
      </c>
      <c r="Q21" s="17">
        <v>231</v>
      </c>
      <c r="R21" s="17">
        <v>14</v>
      </c>
      <c r="S21" s="17">
        <v>82</v>
      </c>
      <c r="T21" s="16">
        <v>0</v>
      </c>
      <c r="U21" s="17">
        <v>0</v>
      </c>
      <c r="V21" s="16">
        <v>24</v>
      </c>
      <c r="W21" s="16">
        <v>351</v>
      </c>
      <c r="X21" s="16">
        <v>16</v>
      </c>
      <c r="Y21" s="17">
        <v>12</v>
      </c>
      <c r="Z21" s="17">
        <v>0</v>
      </c>
      <c r="AA21" s="17">
        <v>4</v>
      </c>
      <c r="AB21" s="16">
        <v>0</v>
      </c>
      <c r="AC21" s="17">
        <v>0</v>
      </c>
      <c r="AD21" s="16">
        <v>5</v>
      </c>
      <c r="AE21" s="16">
        <v>21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188</v>
      </c>
      <c r="AO21" s="17">
        <v>4</v>
      </c>
      <c r="AP21" s="17">
        <v>0</v>
      </c>
      <c r="AQ21" s="17">
        <v>184</v>
      </c>
      <c r="AR21" s="16">
        <v>0</v>
      </c>
      <c r="AS21" s="17">
        <v>0</v>
      </c>
      <c r="AT21" s="16">
        <v>0</v>
      </c>
      <c r="AU21" s="16">
        <v>188</v>
      </c>
      <c r="AV21" s="16">
        <v>23</v>
      </c>
      <c r="AW21" s="17">
        <v>23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23</v>
      </c>
    </row>
    <row r="22" spans="1:55" ht="27">
      <c r="A22" s="13" t="s">
        <v>235</v>
      </c>
      <c r="B22" s="13" t="s">
        <v>28</v>
      </c>
      <c r="C22" s="14"/>
      <c r="D22" s="15">
        <v>1697</v>
      </c>
      <c r="E22" s="16">
        <v>861</v>
      </c>
      <c r="F22" s="15">
        <v>2558</v>
      </c>
      <c r="G22" s="16">
        <v>0</v>
      </c>
      <c r="H22" s="15">
        <v>1095</v>
      </c>
      <c r="I22" s="17">
        <v>641</v>
      </c>
      <c r="J22" s="17">
        <v>116</v>
      </c>
      <c r="K22" s="17">
        <v>338</v>
      </c>
      <c r="L22" s="16">
        <v>0</v>
      </c>
      <c r="M22" s="17">
        <v>134</v>
      </c>
      <c r="N22" s="16">
        <v>833</v>
      </c>
      <c r="O22" s="15">
        <v>1928</v>
      </c>
      <c r="P22" s="16">
        <v>420</v>
      </c>
      <c r="Q22" s="17">
        <v>212</v>
      </c>
      <c r="R22" s="17">
        <v>31</v>
      </c>
      <c r="S22" s="17">
        <v>177</v>
      </c>
      <c r="T22" s="16">
        <v>0</v>
      </c>
      <c r="U22" s="17">
        <v>0</v>
      </c>
      <c r="V22" s="16">
        <v>25</v>
      </c>
      <c r="W22" s="16">
        <v>445</v>
      </c>
      <c r="X22" s="16">
        <v>1</v>
      </c>
      <c r="Y22" s="17">
        <v>1</v>
      </c>
      <c r="Z22" s="17">
        <v>0</v>
      </c>
      <c r="AA22" s="17">
        <v>0</v>
      </c>
      <c r="AB22" s="16">
        <v>0</v>
      </c>
      <c r="AC22" s="17">
        <v>0</v>
      </c>
      <c r="AD22" s="16">
        <v>3</v>
      </c>
      <c r="AE22" s="16">
        <v>4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161</v>
      </c>
      <c r="AO22" s="17">
        <v>0</v>
      </c>
      <c r="AP22" s="17">
        <v>0</v>
      </c>
      <c r="AQ22" s="17">
        <v>161</v>
      </c>
      <c r="AR22" s="16">
        <v>0</v>
      </c>
      <c r="AS22" s="17">
        <v>0</v>
      </c>
      <c r="AT22" s="16">
        <v>0</v>
      </c>
      <c r="AU22" s="16">
        <v>161</v>
      </c>
      <c r="AV22" s="16">
        <v>20</v>
      </c>
      <c r="AW22" s="17">
        <v>20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20</v>
      </c>
    </row>
    <row r="23" spans="1:55" ht="27">
      <c r="A23" s="13" t="s">
        <v>236</v>
      </c>
      <c r="B23" s="13" t="s">
        <v>30</v>
      </c>
      <c r="C23" s="14"/>
      <c r="D23" s="15">
        <v>6260</v>
      </c>
      <c r="E23" s="15">
        <v>1219</v>
      </c>
      <c r="F23" s="15">
        <v>7479</v>
      </c>
      <c r="G23" s="16">
        <v>11</v>
      </c>
      <c r="H23" s="15">
        <v>4287</v>
      </c>
      <c r="I23" s="18">
        <v>2972</v>
      </c>
      <c r="J23" s="17">
        <v>198</v>
      </c>
      <c r="K23" s="18">
        <v>1117</v>
      </c>
      <c r="L23" s="16">
        <v>7</v>
      </c>
      <c r="M23" s="17">
        <v>35</v>
      </c>
      <c r="N23" s="15">
        <v>1143</v>
      </c>
      <c r="O23" s="15">
        <v>5430</v>
      </c>
      <c r="P23" s="15">
        <v>1824</v>
      </c>
      <c r="Q23" s="18">
        <v>1187</v>
      </c>
      <c r="R23" s="17">
        <v>75</v>
      </c>
      <c r="S23" s="17">
        <v>562</v>
      </c>
      <c r="T23" s="16">
        <v>4</v>
      </c>
      <c r="U23" s="17">
        <v>0</v>
      </c>
      <c r="V23" s="16">
        <v>72</v>
      </c>
      <c r="W23" s="15">
        <v>1896</v>
      </c>
      <c r="X23" s="16">
        <v>56</v>
      </c>
      <c r="Y23" s="17">
        <v>41</v>
      </c>
      <c r="Z23" s="17">
        <v>1</v>
      </c>
      <c r="AA23" s="17">
        <v>14</v>
      </c>
      <c r="AB23" s="16">
        <v>0</v>
      </c>
      <c r="AC23" s="17">
        <v>0</v>
      </c>
      <c r="AD23" s="16">
        <v>4</v>
      </c>
      <c r="AE23" s="16">
        <v>60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0</v>
      </c>
      <c r="AO23" s="17">
        <v>0</v>
      </c>
      <c r="AP23" s="17">
        <v>0</v>
      </c>
      <c r="AQ23" s="17">
        <v>0</v>
      </c>
      <c r="AR23" s="16">
        <v>0</v>
      </c>
      <c r="AS23" s="17">
        <v>0</v>
      </c>
      <c r="AT23" s="16">
        <v>0</v>
      </c>
      <c r="AU23" s="16">
        <v>0</v>
      </c>
      <c r="AV23" s="16">
        <v>93</v>
      </c>
      <c r="AW23" s="17">
        <v>93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93</v>
      </c>
    </row>
    <row r="24" spans="1:55" ht="27">
      <c r="A24" s="13" t="s">
        <v>237</v>
      </c>
      <c r="B24" s="13" t="s">
        <v>32</v>
      </c>
      <c r="C24" s="14"/>
      <c r="D24" s="15">
        <v>9783</v>
      </c>
      <c r="E24" s="15">
        <v>1184</v>
      </c>
      <c r="F24" s="15">
        <v>10967</v>
      </c>
      <c r="G24" s="16">
        <v>10</v>
      </c>
      <c r="H24" s="15">
        <v>6729</v>
      </c>
      <c r="I24" s="18">
        <v>4850</v>
      </c>
      <c r="J24" s="17">
        <v>247</v>
      </c>
      <c r="K24" s="18">
        <v>1632</v>
      </c>
      <c r="L24" s="16">
        <v>10</v>
      </c>
      <c r="M24" s="17">
        <v>0</v>
      </c>
      <c r="N24" s="15">
        <v>1013</v>
      </c>
      <c r="O24" s="15">
        <v>7742</v>
      </c>
      <c r="P24" s="15">
        <v>2748</v>
      </c>
      <c r="Q24" s="18">
        <v>1930</v>
      </c>
      <c r="R24" s="17">
        <v>98</v>
      </c>
      <c r="S24" s="17">
        <v>720</v>
      </c>
      <c r="T24" s="16">
        <v>0</v>
      </c>
      <c r="U24" s="17">
        <v>0</v>
      </c>
      <c r="V24" s="16">
        <v>158</v>
      </c>
      <c r="W24" s="15">
        <v>2906</v>
      </c>
      <c r="X24" s="16">
        <v>141</v>
      </c>
      <c r="Y24" s="17">
        <v>109</v>
      </c>
      <c r="Z24" s="17">
        <v>1</v>
      </c>
      <c r="AA24" s="17">
        <v>31</v>
      </c>
      <c r="AB24" s="16">
        <v>0</v>
      </c>
      <c r="AC24" s="17">
        <v>0</v>
      </c>
      <c r="AD24" s="16">
        <v>13</v>
      </c>
      <c r="AE24" s="16">
        <v>154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0</v>
      </c>
      <c r="AO24" s="17">
        <v>0</v>
      </c>
      <c r="AP24" s="17">
        <v>0</v>
      </c>
      <c r="AQ24" s="17">
        <v>0</v>
      </c>
      <c r="AR24" s="16">
        <v>0</v>
      </c>
      <c r="AS24" s="17">
        <v>0</v>
      </c>
      <c r="AT24" s="16">
        <v>0</v>
      </c>
      <c r="AU24" s="16">
        <v>0</v>
      </c>
      <c r="AV24" s="16">
        <v>165</v>
      </c>
      <c r="AW24" s="17">
        <v>165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165</v>
      </c>
    </row>
    <row r="25" spans="1:55" ht="27">
      <c r="A25" s="13" t="s">
        <v>238</v>
      </c>
      <c r="B25" s="13" t="s">
        <v>34</v>
      </c>
      <c r="C25" s="14"/>
      <c r="D25" s="15">
        <v>1835</v>
      </c>
      <c r="E25" s="16">
        <v>887</v>
      </c>
      <c r="F25" s="15">
        <v>2722</v>
      </c>
      <c r="G25" s="16">
        <v>0</v>
      </c>
      <c r="H25" s="15">
        <v>1257</v>
      </c>
      <c r="I25" s="17">
        <v>894</v>
      </c>
      <c r="J25" s="17">
        <v>86</v>
      </c>
      <c r="K25" s="17">
        <v>277</v>
      </c>
      <c r="L25" s="16">
        <v>0</v>
      </c>
      <c r="M25" s="17">
        <v>0</v>
      </c>
      <c r="N25" s="16">
        <v>861</v>
      </c>
      <c r="O25" s="15">
        <v>2118</v>
      </c>
      <c r="P25" s="16">
        <v>411</v>
      </c>
      <c r="Q25" s="17">
        <v>270</v>
      </c>
      <c r="R25" s="17">
        <v>22</v>
      </c>
      <c r="S25" s="17">
        <v>119</v>
      </c>
      <c r="T25" s="16">
        <v>0</v>
      </c>
      <c r="U25" s="17">
        <v>0</v>
      </c>
      <c r="V25" s="16">
        <v>17</v>
      </c>
      <c r="W25" s="16">
        <v>428</v>
      </c>
      <c r="X25" s="16">
        <v>19</v>
      </c>
      <c r="Y25" s="17">
        <v>10</v>
      </c>
      <c r="Z25" s="17">
        <v>2</v>
      </c>
      <c r="AA25" s="17">
        <v>7</v>
      </c>
      <c r="AB25" s="16">
        <v>0</v>
      </c>
      <c r="AC25" s="17">
        <v>0</v>
      </c>
      <c r="AD25" s="16">
        <v>9</v>
      </c>
      <c r="AE25" s="16">
        <v>28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117</v>
      </c>
      <c r="AO25" s="17">
        <v>0</v>
      </c>
      <c r="AP25" s="17">
        <v>0</v>
      </c>
      <c r="AQ25" s="17">
        <v>117</v>
      </c>
      <c r="AR25" s="16">
        <v>0</v>
      </c>
      <c r="AS25" s="17">
        <v>0</v>
      </c>
      <c r="AT25" s="16">
        <v>0</v>
      </c>
      <c r="AU25" s="16">
        <v>117</v>
      </c>
      <c r="AV25" s="16">
        <v>31</v>
      </c>
      <c r="AW25" s="17">
        <v>31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31</v>
      </c>
    </row>
    <row r="26" spans="1:55" ht="27">
      <c r="A26" s="13" t="s">
        <v>239</v>
      </c>
      <c r="B26" s="13" t="s">
        <v>36</v>
      </c>
      <c r="C26" s="14"/>
      <c r="D26" s="15">
        <v>1831</v>
      </c>
      <c r="E26" s="16">
        <v>813</v>
      </c>
      <c r="F26" s="15">
        <v>2644</v>
      </c>
      <c r="G26" s="16">
        <v>0</v>
      </c>
      <c r="H26" s="15">
        <v>1215</v>
      </c>
      <c r="I26" s="17">
        <v>798</v>
      </c>
      <c r="J26" s="17">
        <v>104</v>
      </c>
      <c r="K26" s="17">
        <v>313</v>
      </c>
      <c r="L26" s="16">
        <v>0</v>
      </c>
      <c r="M26" s="17">
        <v>45</v>
      </c>
      <c r="N26" s="16">
        <v>796</v>
      </c>
      <c r="O26" s="15">
        <v>2011</v>
      </c>
      <c r="P26" s="16">
        <v>394</v>
      </c>
      <c r="Q26" s="17">
        <v>231</v>
      </c>
      <c r="R26" s="17">
        <v>18</v>
      </c>
      <c r="S26" s="17">
        <v>145</v>
      </c>
      <c r="T26" s="16">
        <v>0</v>
      </c>
      <c r="U26" s="17">
        <v>0</v>
      </c>
      <c r="V26" s="16">
        <v>16</v>
      </c>
      <c r="W26" s="16">
        <v>410</v>
      </c>
      <c r="X26" s="16">
        <v>10</v>
      </c>
      <c r="Y26" s="17">
        <v>7</v>
      </c>
      <c r="Z26" s="17">
        <v>0</v>
      </c>
      <c r="AA26" s="17">
        <v>3</v>
      </c>
      <c r="AB26" s="16">
        <v>0</v>
      </c>
      <c r="AC26" s="17">
        <v>0</v>
      </c>
      <c r="AD26" s="16">
        <v>1</v>
      </c>
      <c r="AE26" s="16">
        <v>11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187</v>
      </c>
      <c r="AO26" s="17">
        <v>0</v>
      </c>
      <c r="AP26" s="17">
        <v>0</v>
      </c>
      <c r="AQ26" s="17">
        <v>187</v>
      </c>
      <c r="AR26" s="16">
        <v>0</v>
      </c>
      <c r="AS26" s="17">
        <v>0</v>
      </c>
      <c r="AT26" s="16">
        <v>0</v>
      </c>
      <c r="AU26" s="16">
        <v>187</v>
      </c>
      <c r="AV26" s="16">
        <v>25</v>
      </c>
      <c r="AW26" s="17">
        <v>25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25</v>
      </c>
    </row>
    <row r="27" spans="1:55" ht="27">
      <c r="A27" s="13" t="s">
        <v>240</v>
      </c>
      <c r="B27" s="13" t="s">
        <v>38</v>
      </c>
      <c r="C27" s="14"/>
      <c r="D27" s="15">
        <v>1785</v>
      </c>
      <c r="E27" s="16">
        <v>944</v>
      </c>
      <c r="F27" s="15">
        <v>2729</v>
      </c>
      <c r="G27" s="16">
        <v>0</v>
      </c>
      <c r="H27" s="15">
        <v>1279</v>
      </c>
      <c r="I27" s="17">
        <v>830</v>
      </c>
      <c r="J27" s="17">
        <v>111</v>
      </c>
      <c r="K27" s="17">
        <v>338</v>
      </c>
      <c r="L27" s="16">
        <v>0</v>
      </c>
      <c r="M27" s="17">
        <v>142</v>
      </c>
      <c r="N27" s="16">
        <v>916</v>
      </c>
      <c r="O27" s="15">
        <v>2195</v>
      </c>
      <c r="P27" s="16">
        <v>363</v>
      </c>
      <c r="Q27" s="17">
        <v>206</v>
      </c>
      <c r="R27" s="17">
        <v>39</v>
      </c>
      <c r="S27" s="17">
        <v>118</v>
      </c>
      <c r="T27" s="16">
        <v>0</v>
      </c>
      <c r="U27" s="17">
        <v>0</v>
      </c>
      <c r="V27" s="16">
        <v>25</v>
      </c>
      <c r="W27" s="16">
        <v>388</v>
      </c>
      <c r="X27" s="16">
        <v>28</v>
      </c>
      <c r="Y27" s="17">
        <v>15</v>
      </c>
      <c r="Z27" s="17">
        <v>1</v>
      </c>
      <c r="AA27" s="17">
        <v>12</v>
      </c>
      <c r="AB27" s="16">
        <v>0</v>
      </c>
      <c r="AC27" s="17">
        <v>0</v>
      </c>
      <c r="AD27" s="16">
        <v>3</v>
      </c>
      <c r="AE27" s="16">
        <v>31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93</v>
      </c>
      <c r="AO27" s="17">
        <v>0</v>
      </c>
      <c r="AP27" s="17">
        <v>0</v>
      </c>
      <c r="AQ27" s="17">
        <v>93</v>
      </c>
      <c r="AR27" s="16">
        <v>0</v>
      </c>
      <c r="AS27" s="17">
        <v>0</v>
      </c>
      <c r="AT27" s="16">
        <v>0</v>
      </c>
      <c r="AU27" s="16">
        <v>93</v>
      </c>
      <c r="AV27" s="16">
        <v>22</v>
      </c>
      <c r="AW27" s="17">
        <v>22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22</v>
      </c>
    </row>
    <row r="28" spans="1:55" ht="27">
      <c r="A28" s="13" t="s">
        <v>241</v>
      </c>
      <c r="B28" s="13" t="s">
        <v>26</v>
      </c>
      <c r="C28" s="14"/>
      <c r="D28" s="15">
        <v>1762</v>
      </c>
      <c r="E28" s="16">
        <v>845</v>
      </c>
      <c r="F28" s="15">
        <v>2607</v>
      </c>
      <c r="G28" s="16">
        <v>0</v>
      </c>
      <c r="H28" s="15">
        <v>1134</v>
      </c>
      <c r="I28" s="17">
        <v>756</v>
      </c>
      <c r="J28" s="17">
        <v>110</v>
      </c>
      <c r="K28" s="17">
        <v>268</v>
      </c>
      <c r="L28" s="16">
        <v>0</v>
      </c>
      <c r="M28" s="17">
        <v>0</v>
      </c>
      <c r="N28" s="16">
        <v>820</v>
      </c>
      <c r="O28" s="15">
        <v>1954</v>
      </c>
      <c r="P28" s="16">
        <v>409</v>
      </c>
      <c r="Q28" s="17">
        <v>255</v>
      </c>
      <c r="R28" s="17">
        <v>45</v>
      </c>
      <c r="S28" s="17">
        <v>109</v>
      </c>
      <c r="T28" s="16">
        <v>0</v>
      </c>
      <c r="U28" s="17">
        <v>0</v>
      </c>
      <c r="V28" s="16">
        <v>23</v>
      </c>
      <c r="W28" s="16">
        <v>432</v>
      </c>
      <c r="X28" s="16">
        <v>15</v>
      </c>
      <c r="Y28" s="17">
        <v>10</v>
      </c>
      <c r="Z28" s="17">
        <v>1</v>
      </c>
      <c r="AA28" s="17">
        <v>4</v>
      </c>
      <c r="AB28" s="16">
        <v>0</v>
      </c>
      <c r="AC28" s="17">
        <v>0</v>
      </c>
      <c r="AD28" s="16">
        <v>2</v>
      </c>
      <c r="AE28" s="16">
        <v>17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170</v>
      </c>
      <c r="AO28" s="17">
        <v>0</v>
      </c>
      <c r="AP28" s="17">
        <v>0</v>
      </c>
      <c r="AQ28" s="17">
        <v>170</v>
      </c>
      <c r="AR28" s="16">
        <v>0</v>
      </c>
      <c r="AS28" s="17">
        <v>0</v>
      </c>
      <c r="AT28" s="16">
        <v>0</v>
      </c>
      <c r="AU28" s="16">
        <v>170</v>
      </c>
      <c r="AV28" s="16">
        <v>34</v>
      </c>
      <c r="AW28" s="17">
        <v>34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34</v>
      </c>
    </row>
    <row r="29" spans="1:55" ht="27">
      <c r="A29" s="13" t="s">
        <v>242</v>
      </c>
      <c r="B29" s="13" t="s">
        <v>28</v>
      </c>
      <c r="C29" s="14"/>
      <c r="D29" s="16">
        <v>955</v>
      </c>
      <c r="E29" s="16">
        <v>537</v>
      </c>
      <c r="F29" s="15">
        <v>1492</v>
      </c>
      <c r="G29" s="16">
        <v>2</v>
      </c>
      <c r="H29" s="16">
        <v>610</v>
      </c>
      <c r="I29" s="17">
        <v>404</v>
      </c>
      <c r="J29" s="17">
        <v>43</v>
      </c>
      <c r="K29" s="17">
        <v>163</v>
      </c>
      <c r="L29" s="16">
        <v>0</v>
      </c>
      <c r="M29" s="17">
        <v>71</v>
      </c>
      <c r="N29" s="16">
        <v>529</v>
      </c>
      <c r="O29" s="15">
        <v>1139</v>
      </c>
      <c r="P29" s="16">
        <v>183</v>
      </c>
      <c r="Q29" s="17">
        <v>133</v>
      </c>
      <c r="R29" s="17">
        <v>17</v>
      </c>
      <c r="S29" s="17">
        <v>33</v>
      </c>
      <c r="T29" s="16">
        <v>2</v>
      </c>
      <c r="U29" s="17">
        <v>0</v>
      </c>
      <c r="V29" s="16">
        <v>5</v>
      </c>
      <c r="W29" s="16">
        <v>188</v>
      </c>
      <c r="X29" s="16">
        <v>1</v>
      </c>
      <c r="Y29" s="17">
        <v>0</v>
      </c>
      <c r="Z29" s="17">
        <v>0</v>
      </c>
      <c r="AA29" s="17">
        <v>1</v>
      </c>
      <c r="AB29" s="16">
        <v>0</v>
      </c>
      <c r="AC29" s="17">
        <v>0</v>
      </c>
      <c r="AD29" s="16">
        <v>3</v>
      </c>
      <c r="AE29" s="16">
        <v>4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160</v>
      </c>
      <c r="AO29" s="17">
        <v>6</v>
      </c>
      <c r="AP29" s="17">
        <v>0</v>
      </c>
      <c r="AQ29" s="17">
        <v>154</v>
      </c>
      <c r="AR29" s="16">
        <v>0</v>
      </c>
      <c r="AS29" s="17">
        <v>0</v>
      </c>
      <c r="AT29" s="16">
        <v>0</v>
      </c>
      <c r="AU29" s="16">
        <v>160</v>
      </c>
      <c r="AV29" s="16">
        <v>1</v>
      </c>
      <c r="AW29" s="17">
        <v>1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1</v>
      </c>
    </row>
    <row r="30" spans="1:55" ht="27">
      <c r="A30" s="13" t="s">
        <v>243</v>
      </c>
      <c r="B30" s="13" t="s">
        <v>30</v>
      </c>
      <c r="C30" s="14"/>
      <c r="D30" s="15">
        <v>2851</v>
      </c>
      <c r="E30" s="16">
        <v>815</v>
      </c>
      <c r="F30" s="15">
        <v>3666</v>
      </c>
      <c r="G30" s="16">
        <v>2</v>
      </c>
      <c r="H30" s="15">
        <v>2083</v>
      </c>
      <c r="I30" s="18">
        <v>1359</v>
      </c>
      <c r="J30" s="17">
        <v>106</v>
      </c>
      <c r="K30" s="17">
        <v>618</v>
      </c>
      <c r="L30" s="16">
        <v>2</v>
      </c>
      <c r="M30" s="17">
        <v>78</v>
      </c>
      <c r="N30" s="16">
        <v>796</v>
      </c>
      <c r="O30" s="15">
        <v>2879</v>
      </c>
      <c r="P30" s="16">
        <v>746</v>
      </c>
      <c r="Q30" s="17">
        <v>465</v>
      </c>
      <c r="R30" s="17">
        <v>47</v>
      </c>
      <c r="S30" s="17">
        <v>234</v>
      </c>
      <c r="T30" s="16">
        <v>0</v>
      </c>
      <c r="U30" s="17">
        <v>0</v>
      </c>
      <c r="V30" s="16">
        <v>14</v>
      </c>
      <c r="W30" s="16">
        <v>760</v>
      </c>
      <c r="X30" s="16">
        <v>8</v>
      </c>
      <c r="Y30" s="17">
        <v>5</v>
      </c>
      <c r="Z30" s="17">
        <v>0</v>
      </c>
      <c r="AA30" s="17">
        <v>3</v>
      </c>
      <c r="AB30" s="16">
        <v>0</v>
      </c>
      <c r="AC30" s="17">
        <v>0</v>
      </c>
      <c r="AD30" s="16">
        <v>5</v>
      </c>
      <c r="AE30" s="16">
        <v>13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0</v>
      </c>
      <c r="AO30" s="17">
        <v>0</v>
      </c>
      <c r="AP30" s="17">
        <v>0</v>
      </c>
      <c r="AQ30" s="17">
        <v>0</v>
      </c>
      <c r="AR30" s="16">
        <v>0</v>
      </c>
      <c r="AS30" s="17">
        <v>0</v>
      </c>
      <c r="AT30" s="16">
        <v>0</v>
      </c>
      <c r="AU30" s="16">
        <v>0</v>
      </c>
      <c r="AV30" s="16">
        <v>14</v>
      </c>
      <c r="AW30" s="17">
        <v>14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14</v>
      </c>
    </row>
    <row r="31" spans="1:55" ht="27">
      <c r="A31" s="13" t="s">
        <v>244</v>
      </c>
      <c r="B31" s="13" t="s">
        <v>32</v>
      </c>
      <c r="C31" s="14"/>
      <c r="D31" s="15">
        <v>7014</v>
      </c>
      <c r="E31" s="16">
        <v>968</v>
      </c>
      <c r="F31" s="15">
        <v>7982</v>
      </c>
      <c r="G31" s="16">
        <v>0</v>
      </c>
      <c r="H31" s="15">
        <v>4889</v>
      </c>
      <c r="I31" s="18">
        <v>3428</v>
      </c>
      <c r="J31" s="17">
        <v>234</v>
      </c>
      <c r="K31" s="18">
        <v>1227</v>
      </c>
      <c r="L31" s="16">
        <v>0</v>
      </c>
      <c r="M31" s="17">
        <v>30</v>
      </c>
      <c r="N31" s="16">
        <v>908</v>
      </c>
      <c r="O31" s="15">
        <v>5797</v>
      </c>
      <c r="P31" s="15">
        <v>1986</v>
      </c>
      <c r="Q31" s="18">
        <v>1328</v>
      </c>
      <c r="R31" s="17">
        <v>80</v>
      </c>
      <c r="S31" s="17">
        <v>578</v>
      </c>
      <c r="T31" s="16">
        <v>0</v>
      </c>
      <c r="U31" s="17">
        <v>0</v>
      </c>
      <c r="V31" s="16">
        <v>48</v>
      </c>
      <c r="W31" s="15">
        <v>2034</v>
      </c>
      <c r="X31" s="16">
        <v>66</v>
      </c>
      <c r="Y31" s="17">
        <v>52</v>
      </c>
      <c r="Z31" s="17">
        <v>1</v>
      </c>
      <c r="AA31" s="17">
        <v>13</v>
      </c>
      <c r="AB31" s="16">
        <v>0</v>
      </c>
      <c r="AC31" s="17">
        <v>0</v>
      </c>
      <c r="AD31" s="16">
        <v>12</v>
      </c>
      <c r="AE31" s="16">
        <v>78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0</v>
      </c>
      <c r="AO31" s="17">
        <v>0</v>
      </c>
      <c r="AP31" s="17">
        <v>0</v>
      </c>
      <c r="AQ31" s="17">
        <v>0</v>
      </c>
      <c r="AR31" s="16">
        <v>0</v>
      </c>
      <c r="AS31" s="17">
        <v>0</v>
      </c>
      <c r="AT31" s="16">
        <v>0</v>
      </c>
      <c r="AU31" s="16">
        <v>0</v>
      </c>
      <c r="AV31" s="16">
        <v>73</v>
      </c>
      <c r="AW31" s="17">
        <v>73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73</v>
      </c>
    </row>
    <row r="32" spans="1:55" ht="27">
      <c r="A32" s="13" t="s">
        <v>245</v>
      </c>
      <c r="B32" s="13" t="s">
        <v>34</v>
      </c>
      <c r="C32" s="14"/>
      <c r="D32" s="15">
        <v>1241</v>
      </c>
      <c r="E32" s="16">
        <v>830</v>
      </c>
      <c r="F32" s="15">
        <v>2071</v>
      </c>
      <c r="G32" s="16">
        <v>0</v>
      </c>
      <c r="H32" s="16">
        <v>832</v>
      </c>
      <c r="I32" s="17">
        <v>598</v>
      </c>
      <c r="J32" s="17">
        <v>79</v>
      </c>
      <c r="K32" s="17">
        <v>155</v>
      </c>
      <c r="L32" s="16">
        <v>0</v>
      </c>
      <c r="M32" s="17">
        <v>0</v>
      </c>
      <c r="N32" s="16">
        <v>808</v>
      </c>
      <c r="O32" s="15">
        <v>1640</v>
      </c>
      <c r="P32" s="16">
        <v>258</v>
      </c>
      <c r="Q32" s="17">
        <v>189</v>
      </c>
      <c r="R32" s="17">
        <v>20</v>
      </c>
      <c r="S32" s="17">
        <v>49</v>
      </c>
      <c r="T32" s="16">
        <v>0</v>
      </c>
      <c r="U32" s="17">
        <v>0</v>
      </c>
      <c r="V32" s="16">
        <v>21</v>
      </c>
      <c r="W32" s="16">
        <v>279</v>
      </c>
      <c r="X32" s="16">
        <v>10</v>
      </c>
      <c r="Y32" s="17">
        <v>9</v>
      </c>
      <c r="Z32" s="17">
        <v>0</v>
      </c>
      <c r="AA32" s="17">
        <v>1</v>
      </c>
      <c r="AB32" s="16">
        <v>0</v>
      </c>
      <c r="AC32" s="17">
        <v>0</v>
      </c>
      <c r="AD32" s="16">
        <v>1</v>
      </c>
      <c r="AE32" s="16">
        <v>11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127</v>
      </c>
      <c r="AO32" s="17">
        <v>0</v>
      </c>
      <c r="AP32" s="17">
        <v>0</v>
      </c>
      <c r="AQ32" s="17">
        <v>127</v>
      </c>
      <c r="AR32" s="16">
        <v>0</v>
      </c>
      <c r="AS32" s="17">
        <v>0</v>
      </c>
      <c r="AT32" s="16">
        <v>0</v>
      </c>
      <c r="AU32" s="16">
        <v>127</v>
      </c>
      <c r="AV32" s="16">
        <v>14</v>
      </c>
      <c r="AW32" s="17">
        <v>14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14</v>
      </c>
    </row>
    <row r="33" spans="1:55" ht="27">
      <c r="A33" s="13" t="s">
        <v>246</v>
      </c>
      <c r="B33" s="13" t="s">
        <v>36</v>
      </c>
      <c r="C33" s="14"/>
      <c r="D33" s="16">
        <v>947</v>
      </c>
      <c r="E33" s="16">
        <v>533</v>
      </c>
      <c r="F33" s="15">
        <v>1480</v>
      </c>
      <c r="G33" s="16">
        <v>0</v>
      </c>
      <c r="H33" s="16">
        <v>608</v>
      </c>
      <c r="I33" s="17">
        <v>402</v>
      </c>
      <c r="J33" s="17">
        <v>59</v>
      </c>
      <c r="K33" s="17">
        <v>147</v>
      </c>
      <c r="L33" s="16">
        <v>0</v>
      </c>
      <c r="M33" s="17">
        <v>0</v>
      </c>
      <c r="N33" s="16">
        <v>527</v>
      </c>
      <c r="O33" s="15">
        <v>1135</v>
      </c>
      <c r="P33" s="16">
        <v>164</v>
      </c>
      <c r="Q33" s="17">
        <v>91</v>
      </c>
      <c r="R33" s="17">
        <v>25</v>
      </c>
      <c r="S33" s="17">
        <v>48</v>
      </c>
      <c r="T33" s="16">
        <v>0</v>
      </c>
      <c r="U33" s="17">
        <v>0</v>
      </c>
      <c r="V33" s="16">
        <v>6</v>
      </c>
      <c r="W33" s="16">
        <v>170</v>
      </c>
      <c r="X33" s="16">
        <v>2</v>
      </c>
      <c r="Y33" s="17">
        <v>2</v>
      </c>
      <c r="Z33" s="17">
        <v>0</v>
      </c>
      <c r="AA33" s="17">
        <v>0</v>
      </c>
      <c r="AB33" s="16">
        <v>0</v>
      </c>
      <c r="AC33" s="17">
        <v>0</v>
      </c>
      <c r="AD33" s="16">
        <v>0</v>
      </c>
      <c r="AE33" s="16">
        <v>2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170</v>
      </c>
      <c r="AO33" s="17">
        <v>8</v>
      </c>
      <c r="AP33" s="17">
        <v>0</v>
      </c>
      <c r="AQ33" s="17">
        <v>162</v>
      </c>
      <c r="AR33" s="16">
        <v>0</v>
      </c>
      <c r="AS33" s="17">
        <v>0</v>
      </c>
      <c r="AT33" s="16">
        <v>0</v>
      </c>
      <c r="AU33" s="16">
        <v>170</v>
      </c>
      <c r="AV33" s="16">
        <v>3</v>
      </c>
      <c r="AW33" s="17">
        <v>3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3</v>
      </c>
    </row>
    <row r="34" spans="1:55" ht="27">
      <c r="A34" s="13" t="s">
        <v>247</v>
      </c>
      <c r="B34" s="13" t="s">
        <v>38</v>
      </c>
      <c r="C34" s="14"/>
      <c r="D34" s="16">
        <v>596</v>
      </c>
      <c r="E34" s="16">
        <v>650</v>
      </c>
      <c r="F34" s="15">
        <v>1246</v>
      </c>
      <c r="G34" s="16">
        <v>0</v>
      </c>
      <c r="H34" s="16">
        <v>383</v>
      </c>
      <c r="I34" s="17">
        <v>259</v>
      </c>
      <c r="J34" s="17">
        <v>31</v>
      </c>
      <c r="K34" s="17">
        <v>93</v>
      </c>
      <c r="L34" s="16">
        <v>0</v>
      </c>
      <c r="M34" s="17">
        <v>0</v>
      </c>
      <c r="N34" s="16">
        <v>638</v>
      </c>
      <c r="O34" s="15">
        <v>1021</v>
      </c>
      <c r="P34" s="16">
        <v>106</v>
      </c>
      <c r="Q34" s="17">
        <v>66</v>
      </c>
      <c r="R34" s="17">
        <v>12</v>
      </c>
      <c r="S34" s="17">
        <v>28</v>
      </c>
      <c r="T34" s="16">
        <v>0</v>
      </c>
      <c r="U34" s="17">
        <v>0</v>
      </c>
      <c r="V34" s="16">
        <v>10</v>
      </c>
      <c r="W34" s="16">
        <v>116</v>
      </c>
      <c r="X34" s="16">
        <v>9</v>
      </c>
      <c r="Y34" s="17">
        <v>4</v>
      </c>
      <c r="Z34" s="17">
        <v>0</v>
      </c>
      <c r="AA34" s="17">
        <v>5</v>
      </c>
      <c r="AB34" s="16">
        <v>0</v>
      </c>
      <c r="AC34" s="17">
        <v>0</v>
      </c>
      <c r="AD34" s="16">
        <v>2</v>
      </c>
      <c r="AE34" s="16">
        <v>11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96</v>
      </c>
      <c r="AO34" s="17">
        <v>0</v>
      </c>
      <c r="AP34" s="17">
        <v>0</v>
      </c>
      <c r="AQ34" s="17">
        <v>96</v>
      </c>
      <c r="AR34" s="16">
        <v>0</v>
      </c>
      <c r="AS34" s="17">
        <v>0</v>
      </c>
      <c r="AT34" s="16">
        <v>0</v>
      </c>
      <c r="AU34" s="16">
        <v>96</v>
      </c>
      <c r="AV34" s="16">
        <v>2</v>
      </c>
      <c r="AW34" s="17">
        <v>2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2</v>
      </c>
    </row>
    <row r="35" spans="1:55" ht="27">
      <c r="A35" s="13" t="s">
        <v>248</v>
      </c>
      <c r="B35" s="13" t="s">
        <v>26</v>
      </c>
      <c r="C35" s="14"/>
      <c r="D35" s="16">
        <v>392</v>
      </c>
      <c r="E35" s="16">
        <v>430</v>
      </c>
      <c r="F35" s="16">
        <v>822</v>
      </c>
      <c r="G35" s="16">
        <v>0</v>
      </c>
      <c r="H35" s="16">
        <v>264</v>
      </c>
      <c r="I35" s="17">
        <v>176</v>
      </c>
      <c r="J35" s="17">
        <v>38</v>
      </c>
      <c r="K35" s="17">
        <v>50</v>
      </c>
      <c r="L35" s="16">
        <v>0</v>
      </c>
      <c r="M35" s="17">
        <v>0</v>
      </c>
      <c r="N35" s="16">
        <v>426</v>
      </c>
      <c r="O35" s="16">
        <v>690</v>
      </c>
      <c r="P35" s="16">
        <v>93</v>
      </c>
      <c r="Q35" s="17">
        <v>58</v>
      </c>
      <c r="R35" s="17">
        <v>11</v>
      </c>
      <c r="S35" s="17">
        <v>24</v>
      </c>
      <c r="T35" s="16">
        <v>0</v>
      </c>
      <c r="U35" s="17">
        <v>0</v>
      </c>
      <c r="V35" s="16">
        <v>4</v>
      </c>
      <c r="W35" s="16">
        <v>97</v>
      </c>
      <c r="X35" s="16">
        <v>6</v>
      </c>
      <c r="Y35" s="17">
        <v>2</v>
      </c>
      <c r="Z35" s="17">
        <v>0</v>
      </c>
      <c r="AA35" s="17">
        <v>4</v>
      </c>
      <c r="AB35" s="16">
        <v>0</v>
      </c>
      <c r="AC35" s="17">
        <v>0</v>
      </c>
      <c r="AD35" s="16">
        <v>0</v>
      </c>
      <c r="AE35" s="16">
        <v>6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24</v>
      </c>
      <c r="AO35" s="17">
        <v>0</v>
      </c>
      <c r="AP35" s="17">
        <v>0</v>
      </c>
      <c r="AQ35" s="17">
        <v>24</v>
      </c>
      <c r="AR35" s="16">
        <v>0</v>
      </c>
      <c r="AS35" s="17">
        <v>0</v>
      </c>
      <c r="AT35" s="16">
        <v>0</v>
      </c>
      <c r="AU35" s="16">
        <v>24</v>
      </c>
      <c r="AV35" s="16">
        <v>5</v>
      </c>
      <c r="AW35" s="17">
        <v>5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5</v>
      </c>
    </row>
    <row r="36" spans="1:55" ht="27">
      <c r="A36" s="13" t="s">
        <v>249</v>
      </c>
      <c r="B36" s="13" t="s">
        <v>28</v>
      </c>
      <c r="C36" s="14"/>
      <c r="D36" s="16">
        <v>421</v>
      </c>
      <c r="E36" s="16">
        <v>540</v>
      </c>
      <c r="F36" s="16">
        <v>961</v>
      </c>
      <c r="G36" s="16">
        <v>2</v>
      </c>
      <c r="H36" s="16">
        <v>298</v>
      </c>
      <c r="I36" s="17">
        <v>210</v>
      </c>
      <c r="J36" s="17">
        <v>37</v>
      </c>
      <c r="K36" s="17">
        <v>51</v>
      </c>
      <c r="L36" s="16">
        <v>2</v>
      </c>
      <c r="M36" s="17">
        <v>0</v>
      </c>
      <c r="N36" s="16">
        <v>530</v>
      </c>
      <c r="O36" s="16">
        <v>828</v>
      </c>
      <c r="P36" s="16">
        <v>65</v>
      </c>
      <c r="Q36" s="17">
        <v>37</v>
      </c>
      <c r="R36" s="17">
        <v>12</v>
      </c>
      <c r="S36" s="17">
        <v>16</v>
      </c>
      <c r="T36" s="16">
        <v>0</v>
      </c>
      <c r="U36" s="17">
        <v>0</v>
      </c>
      <c r="V36" s="16">
        <v>10</v>
      </c>
      <c r="W36" s="16">
        <v>75</v>
      </c>
      <c r="X36" s="16">
        <v>0</v>
      </c>
      <c r="Y36" s="17">
        <v>0</v>
      </c>
      <c r="Z36" s="17">
        <v>0</v>
      </c>
      <c r="AA36" s="17">
        <v>0</v>
      </c>
      <c r="AB36" s="16">
        <v>0</v>
      </c>
      <c r="AC36" s="17">
        <v>0</v>
      </c>
      <c r="AD36" s="16">
        <v>0</v>
      </c>
      <c r="AE36" s="16">
        <v>0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54</v>
      </c>
      <c r="AO36" s="17">
        <v>4</v>
      </c>
      <c r="AP36" s="17">
        <v>0</v>
      </c>
      <c r="AQ36" s="17">
        <v>50</v>
      </c>
      <c r="AR36" s="16">
        <v>0</v>
      </c>
      <c r="AS36" s="17">
        <v>0</v>
      </c>
      <c r="AT36" s="16">
        <v>0</v>
      </c>
      <c r="AU36" s="16">
        <v>54</v>
      </c>
      <c r="AV36" s="16">
        <v>4</v>
      </c>
      <c r="AW36" s="17">
        <v>4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4</v>
      </c>
    </row>
    <row r="37" spans="1:55" ht="27">
      <c r="A37" s="13" t="s">
        <v>250</v>
      </c>
      <c r="B37" s="13" t="s">
        <v>30</v>
      </c>
      <c r="C37" s="14"/>
      <c r="D37" s="15">
        <v>2402</v>
      </c>
      <c r="E37" s="16">
        <v>913</v>
      </c>
      <c r="F37" s="15">
        <v>3315</v>
      </c>
      <c r="G37" s="16">
        <v>13</v>
      </c>
      <c r="H37" s="15">
        <v>1676</v>
      </c>
      <c r="I37" s="18">
        <v>1141</v>
      </c>
      <c r="J37" s="17">
        <v>142</v>
      </c>
      <c r="K37" s="17">
        <v>393</v>
      </c>
      <c r="L37" s="16">
        <v>7</v>
      </c>
      <c r="M37" s="17">
        <v>0</v>
      </c>
      <c r="N37" s="16">
        <v>888</v>
      </c>
      <c r="O37" s="15">
        <v>2564</v>
      </c>
      <c r="P37" s="16">
        <v>702</v>
      </c>
      <c r="Q37" s="17">
        <v>469</v>
      </c>
      <c r="R37" s="17">
        <v>51</v>
      </c>
      <c r="S37" s="17">
        <v>182</v>
      </c>
      <c r="T37" s="16">
        <v>6</v>
      </c>
      <c r="U37" s="17">
        <v>0</v>
      </c>
      <c r="V37" s="16">
        <v>21</v>
      </c>
      <c r="W37" s="16">
        <v>723</v>
      </c>
      <c r="X37" s="16">
        <v>12</v>
      </c>
      <c r="Y37" s="17">
        <v>8</v>
      </c>
      <c r="Z37" s="17">
        <v>0</v>
      </c>
      <c r="AA37" s="17">
        <v>4</v>
      </c>
      <c r="AB37" s="16">
        <v>0</v>
      </c>
      <c r="AC37" s="17">
        <v>0</v>
      </c>
      <c r="AD37" s="16">
        <v>4</v>
      </c>
      <c r="AE37" s="16">
        <v>16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12</v>
      </c>
      <c r="AW37" s="17">
        <v>12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12</v>
      </c>
    </row>
    <row r="38" spans="1:55" ht="27">
      <c r="A38" s="13" t="s">
        <v>251</v>
      </c>
      <c r="B38" s="13" t="s">
        <v>32</v>
      </c>
      <c r="C38" s="14"/>
      <c r="D38" s="15">
        <v>12189</v>
      </c>
      <c r="E38" s="15">
        <v>1366</v>
      </c>
      <c r="F38" s="15">
        <v>13555</v>
      </c>
      <c r="G38" s="16">
        <v>2</v>
      </c>
      <c r="H38" s="15">
        <v>8364</v>
      </c>
      <c r="I38" s="18">
        <v>6345</v>
      </c>
      <c r="J38" s="17">
        <v>248</v>
      </c>
      <c r="K38" s="18">
        <v>1771</v>
      </c>
      <c r="L38" s="16">
        <v>0</v>
      </c>
      <c r="M38" s="17">
        <v>0</v>
      </c>
      <c r="N38" s="15">
        <v>1213</v>
      </c>
      <c r="O38" s="15">
        <v>9577</v>
      </c>
      <c r="P38" s="15">
        <v>3340</v>
      </c>
      <c r="Q38" s="18">
        <v>2399</v>
      </c>
      <c r="R38" s="17">
        <v>86</v>
      </c>
      <c r="S38" s="17">
        <v>855</v>
      </c>
      <c r="T38" s="16">
        <v>2</v>
      </c>
      <c r="U38" s="17">
        <v>0</v>
      </c>
      <c r="V38" s="16">
        <v>109</v>
      </c>
      <c r="W38" s="15">
        <v>3449</v>
      </c>
      <c r="X38" s="16">
        <v>252</v>
      </c>
      <c r="Y38" s="17">
        <v>198</v>
      </c>
      <c r="Z38" s="17">
        <v>1</v>
      </c>
      <c r="AA38" s="17">
        <v>53</v>
      </c>
      <c r="AB38" s="16">
        <v>0</v>
      </c>
      <c r="AC38" s="17">
        <v>0</v>
      </c>
      <c r="AD38" s="16">
        <v>44</v>
      </c>
      <c r="AE38" s="16">
        <v>296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233</v>
      </c>
      <c r="AW38" s="17">
        <v>233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233</v>
      </c>
    </row>
    <row r="39" spans="1:55" ht="27">
      <c r="A39" s="13" t="s">
        <v>252</v>
      </c>
      <c r="B39" s="13" t="s">
        <v>34</v>
      </c>
      <c r="C39" s="14"/>
      <c r="D39" s="15">
        <v>1113</v>
      </c>
      <c r="E39" s="16">
        <v>857</v>
      </c>
      <c r="F39" s="15">
        <v>1970</v>
      </c>
      <c r="G39" s="16">
        <v>0</v>
      </c>
      <c r="H39" s="16">
        <v>820</v>
      </c>
      <c r="I39" s="17">
        <v>634</v>
      </c>
      <c r="J39" s="17">
        <v>64</v>
      </c>
      <c r="K39" s="17">
        <v>122</v>
      </c>
      <c r="L39" s="16">
        <v>0</v>
      </c>
      <c r="M39" s="17">
        <v>0</v>
      </c>
      <c r="N39" s="16">
        <v>840</v>
      </c>
      <c r="O39" s="15">
        <v>1660</v>
      </c>
      <c r="P39" s="16">
        <v>248</v>
      </c>
      <c r="Q39" s="17">
        <v>178</v>
      </c>
      <c r="R39" s="17">
        <v>19</v>
      </c>
      <c r="S39" s="17">
        <v>51</v>
      </c>
      <c r="T39" s="16">
        <v>0</v>
      </c>
      <c r="U39" s="17">
        <v>0</v>
      </c>
      <c r="V39" s="16">
        <v>16</v>
      </c>
      <c r="W39" s="16">
        <v>264</v>
      </c>
      <c r="X39" s="16">
        <v>15</v>
      </c>
      <c r="Y39" s="17">
        <v>11</v>
      </c>
      <c r="Z39" s="17">
        <v>2</v>
      </c>
      <c r="AA39" s="17">
        <v>2</v>
      </c>
      <c r="AB39" s="16">
        <v>0</v>
      </c>
      <c r="AC39" s="17">
        <v>0</v>
      </c>
      <c r="AD39" s="16">
        <v>1</v>
      </c>
      <c r="AE39" s="16">
        <v>16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30</v>
      </c>
      <c r="AW39" s="17">
        <v>30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30</v>
      </c>
    </row>
    <row r="40" spans="1:55" ht="27">
      <c r="A40" s="13" t="s">
        <v>253</v>
      </c>
      <c r="B40" s="13" t="s">
        <v>36</v>
      </c>
      <c r="C40" s="14"/>
      <c r="D40" s="15">
        <v>1693</v>
      </c>
      <c r="E40" s="16">
        <v>876</v>
      </c>
      <c r="F40" s="15">
        <v>2569</v>
      </c>
      <c r="G40" s="16">
        <v>0</v>
      </c>
      <c r="H40" s="15">
        <v>1275</v>
      </c>
      <c r="I40" s="18">
        <v>1003</v>
      </c>
      <c r="J40" s="17">
        <v>71</v>
      </c>
      <c r="K40" s="17">
        <v>201</v>
      </c>
      <c r="L40" s="16">
        <v>0</v>
      </c>
      <c r="M40" s="17">
        <v>49</v>
      </c>
      <c r="N40" s="16">
        <v>847</v>
      </c>
      <c r="O40" s="15">
        <v>2122</v>
      </c>
      <c r="P40" s="16">
        <v>344</v>
      </c>
      <c r="Q40" s="17">
        <v>263</v>
      </c>
      <c r="R40" s="17">
        <v>20</v>
      </c>
      <c r="S40" s="17">
        <v>61</v>
      </c>
      <c r="T40" s="16">
        <v>0</v>
      </c>
      <c r="U40" s="17">
        <v>0</v>
      </c>
      <c r="V40" s="16">
        <v>24</v>
      </c>
      <c r="W40" s="16">
        <v>368</v>
      </c>
      <c r="X40" s="16">
        <v>28</v>
      </c>
      <c r="Y40" s="17">
        <v>16</v>
      </c>
      <c r="Z40" s="17">
        <v>0</v>
      </c>
      <c r="AA40" s="17">
        <v>12</v>
      </c>
      <c r="AB40" s="16">
        <v>0</v>
      </c>
      <c r="AC40" s="17">
        <v>0</v>
      </c>
      <c r="AD40" s="16">
        <v>5</v>
      </c>
      <c r="AE40" s="16">
        <v>33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8</v>
      </c>
      <c r="AO40" s="17">
        <v>0</v>
      </c>
      <c r="AP40" s="17">
        <v>0</v>
      </c>
      <c r="AQ40" s="17">
        <v>8</v>
      </c>
      <c r="AR40" s="16">
        <v>0</v>
      </c>
      <c r="AS40" s="17">
        <v>0</v>
      </c>
      <c r="AT40" s="16">
        <v>0</v>
      </c>
      <c r="AU40" s="16">
        <v>8</v>
      </c>
      <c r="AV40" s="16">
        <v>38</v>
      </c>
      <c r="AW40" s="17">
        <v>38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38</v>
      </c>
    </row>
    <row r="41" spans="1:55" ht="27">
      <c r="A41" s="13" t="s">
        <v>254</v>
      </c>
      <c r="B41" s="13" t="s">
        <v>38</v>
      </c>
      <c r="C41" s="14"/>
      <c r="D41" s="15">
        <v>2096</v>
      </c>
      <c r="E41" s="15">
        <v>1006</v>
      </c>
      <c r="F41" s="15">
        <v>3102</v>
      </c>
      <c r="G41" s="16">
        <v>0</v>
      </c>
      <c r="H41" s="15">
        <v>1480</v>
      </c>
      <c r="I41" s="18">
        <v>1159</v>
      </c>
      <c r="J41" s="17">
        <v>119</v>
      </c>
      <c r="K41" s="17">
        <v>202</v>
      </c>
      <c r="L41" s="16">
        <v>0</v>
      </c>
      <c r="M41" s="17">
        <v>0</v>
      </c>
      <c r="N41" s="16">
        <v>980</v>
      </c>
      <c r="O41" s="15">
        <v>2460</v>
      </c>
      <c r="P41" s="16">
        <v>502</v>
      </c>
      <c r="Q41" s="17">
        <v>386</v>
      </c>
      <c r="R41" s="17">
        <v>28</v>
      </c>
      <c r="S41" s="17">
        <v>88</v>
      </c>
      <c r="T41" s="16">
        <v>0</v>
      </c>
      <c r="U41" s="17">
        <v>0</v>
      </c>
      <c r="V41" s="16">
        <v>22</v>
      </c>
      <c r="W41" s="16">
        <v>524</v>
      </c>
      <c r="X41" s="16">
        <v>46</v>
      </c>
      <c r="Y41" s="17">
        <v>35</v>
      </c>
      <c r="Z41" s="17">
        <v>1</v>
      </c>
      <c r="AA41" s="17">
        <v>10</v>
      </c>
      <c r="AB41" s="16">
        <v>0</v>
      </c>
      <c r="AC41" s="17">
        <v>0</v>
      </c>
      <c r="AD41" s="16">
        <v>4</v>
      </c>
      <c r="AE41" s="16">
        <v>50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68</v>
      </c>
      <c r="AW41" s="17">
        <v>68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68</v>
      </c>
    </row>
    <row r="42" spans="1:55" ht="27">
      <c r="A42" s="13" t="s">
        <v>255</v>
      </c>
      <c r="B42" s="13" t="s">
        <v>26</v>
      </c>
      <c r="C42" s="14"/>
      <c r="D42" s="16">
        <v>223</v>
      </c>
      <c r="E42" s="16">
        <v>414</v>
      </c>
      <c r="F42" s="16">
        <v>637</v>
      </c>
      <c r="G42" s="16">
        <v>2</v>
      </c>
      <c r="H42" s="16">
        <v>181</v>
      </c>
      <c r="I42" s="17">
        <v>150</v>
      </c>
      <c r="J42" s="17">
        <v>12</v>
      </c>
      <c r="K42" s="17">
        <v>19</v>
      </c>
      <c r="L42" s="16">
        <v>2</v>
      </c>
      <c r="M42" s="17">
        <v>0</v>
      </c>
      <c r="N42" s="16">
        <v>412</v>
      </c>
      <c r="O42" s="16">
        <v>593</v>
      </c>
      <c r="P42" s="16">
        <v>29</v>
      </c>
      <c r="Q42" s="17">
        <v>25</v>
      </c>
      <c r="R42" s="17">
        <v>2</v>
      </c>
      <c r="S42" s="17">
        <v>2</v>
      </c>
      <c r="T42" s="16">
        <v>0</v>
      </c>
      <c r="U42" s="17">
        <v>0</v>
      </c>
      <c r="V42" s="16">
        <v>0</v>
      </c>
      <c r="W42" s="16">
        <v>29</v>
      </c>
      <c r="X42" s="16">
        <v>2</v>
      </c>
      <c r="Y42" s="17">
        <v>2</v>
      </c>
      <c r="Z42" s="17">
        <v>0</v>
      </c>
      <c r="AA42" s="17">
        <v>0</v>
      </c>
      <c r="AB42" s="16">
        <v>0</v>
      </c>
      <c r="AC42" s="17">
        <v>0</v>
      </c>
      <c r="AD42" s="16">
        <v>2</v>
      </c>
      <c r="AE42" s="16">
        <v>4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4</v>
      </c>
      <c r="AO42" s="17">
        <v>4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4</v>
      </c>
      <c r="AV42" s="16">
        <v>7</v>
      </c>
      <c r="AW42" s="17">
        <v>7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7</v>
      </c>
    </row>
    <row r="43" spans="1:55" ht="27">
      <c r="A43" s="13" t="s">
        <v>256</v>
      </c>
      <c r="B43" s="13" t="s">
        <v>28</v>
      </c>
      <c r="C43" s="14"/>
      <c r="D43" s="16">
        <v>967</v>
      </c>
      <c r="E43" s="16">
        <v>776</v>
      </c>
      <c r="F43" s="15">
        <v>1743</v>
      </c>
      <c r="G43" s="16">
        <v>0</v>
      </c>
      <c r="H43" s="16">
        <v>653</v>
      </c>
      <c r="I43" s="17">
        <v>446</v>
      </c>
      <c r="J43" s="17">
        <v>65</v>
      </c>
      <c r="K43" s="17">
        <v>142</v>
      </c>
      <c r="L43" s="16">
        <v>0</v>
      </c>
      <c r="M43" s="17">
        <v>64</v>
      </c>
      <c r="N43" s="16">
        <v>758</v>
      </c>
      <c r="O43" s="15">
        <v>1411</v>
      </c>
      <c r="P43" s="16">
        <v>233</v>
      </c>
      <c r="Q43" s="17">
        <v>176</v>
      </c>
      <c r="R43" s="17">
        <v>30</v>
      </c>
      <c r="S43" s="17">
        <v>27</v>
      </c>
      <c r="T43" s="16">
        <v>0</v>
      </c>
      <c r="U43" s="17">
        <v>0</v>
      </c>
      <c r="V43" s="16">
        <v>18</v>
      </c>
      <c r="W43" s="16">
        <v>251</v>
      </c>
      <c r="X43" s="16">
        <v>4</v>
      </c>
      <c r="Y43" s="17">
        <v>3</v>
      </c>
      <c r="Z43" s="17">
        <v>0</v>
      </c>
      <c r="AA43" s="17">
        <v>1</v>
      </c>
      <c r="AB43" s="16">
        <v>0</v>
      </c>
      <c r="AC43" s="17">
        <v>0</v>
      </c>
      <c r="AD43" s="16">
        <v>0</v>
      </c>
      <c r="AE43" s="16">
        <v>4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64</v>
      </c>
      <c r="AO43" s="17">
        <v>0</v>
      </c>
      <c r="AP43" s="17">
        <v>0</v>
      </c>
      <c r="AQ43" s="17">
        <v>64</v>
      </c>
      <c r="AR43" s="16">
        <v>0</v>
      </c>
      <c r="AS43" s="17">
        <v>0</v>
      </c>
      <c r="AT43" s="16">
        <v>0</v>
      </c>
      <c r="AU43" s="16">
        <v>64</v>
      </c>
      <c r="AV43" s="16">
        <v>13</v>
      </c>
      <c r="AW43" s="17">
        <v>13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13</v>
      </c>
    </row>
    <row r="44" spans="1:55" ht="27">
      <c r="A44" s="13" t="s">
        <v>257</v>
      </c>
      <c r="B44" s="13" t="s">
        <v>30</v>
      </c>
      <c r="C44" s="14"/>
      <c r="D44" s="15">
        <v>5933</v>
      </c>
      <c r="E44" s="15">
        <v>1045</v>
      </c>
      <c r="F44" s="15">
        <v>6978</v>
      </c>
      <c r="G44" s="16">
        <v>0</v>
      </c>
      <c r="H44" s="15">
        <v>3890</v>
      </c>
      <c r="I44" s="18">
        <v>2684</v>
      </c>
      <c r="J44" s="17">
        <v>214</v>
      </c>
      <c r="K44" s="17">
        <v>992</v>
      </c>
      <c r="L44" s="16">
        <v>0</v>
      </c>
      <c r="M44" s="17">
        <v>45</v>
      </c>
      <c r="N44" s="16">
        <v>999</v>
      </c>
      <c r="O44" s="15">
        <v>4889</v>
      </c>
      <c r="P44" s="15">
        <v>1899</v>
      </c>
      <c r="Q44" s="18">
        <v>1276</v>
      </c>
      <c r="R44" s="17">
        <v>100</v>
      </c>
      <c r="S44" s="17">
        <v>523</v>
      </c>
      <c r="T44" s="16">
        <v>0</v>
      </c>
      <c r="U44" s="17">
        <v>45</v>
      </c>
      <c r="V44" s="16">
        <v>42</v>
      </c>
      <c r="W44" s="15">
        <v>1941</v>
      </c>
      <c r="X44" s="16">
        <v>73</v>
      </c>
      <c r="Y44" s="17">
        <v>53</v>
      </c>
      <c r="Z44" s="17">
        <v>1</v>
      </c>
      <c r="AA44" s="17">
        <v>19</v>
      </c>
      <c r="AB44" s="16">
        <v>0</v>
      </c>
      <c r="AC44" s="17">
        <v>0</v>
      </c>
      <c r="AD44" s="16">
        <v>4</v>
      </c>
      <c r="AE44" s="16">
        <v>77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71</v>
      </c>
      <c r="AW44" s="17">
        <v>71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71</v>
      </c>
    </row>
    <row r="45" spans="1:55" ht="27">
      <c r="A45" s="13" t="s">
        <v>258</v>
      </c>
      <c r="B45" s="13" t="s">
        <v>32</v>
      </c>
      <c r="C45" s="14"/>
      <c r="D45" s="15">
        <v>9208</v>
      </c>
      <c r="E45" s="16">
        <v>942</v>
      </c>
      <c r="F45" s="15">
        <v>10150</v>
      </c>
      <c r="G45" s="16">
        <v>0</v>
      </c>
      <c r="H45" s="15">
        <v>6252</v>
      </c>
      <c r="I45" s="18">
        <v>4713</v>
      </c>
      <c r="J45" s="17">
        <v>209</v>
      </c>
      <c r="K45" s="18">
        <v>1330</v>
      </c>
      <c r="L45" s="16">
        <v>0</v>
      </c>
      <c r="M45" s="17">
        <v>0</v>
      </c>
      <c r="N45" s="16">
        <v>910</v>
      </c>
      <c r="O45" s="15">
        <v>7162</v>
      </c>
      <c r="P45" s="15">
        <v>2735</v>
      </c>
      <c r="Q45" s="18">
        <v>1990</v>
      </c>
      <c r="R45" s="17">
        <v>81</v>
      </c>
      <c r="S45" s="17">
        <v>664</v>
      </c>
      <c r="T45" s="16">
        <v>0</v>
      </c>
      <c r="U45" s="17">
        <v>0</v>
      </c>
      <c r="V45" s="16">
        <v>31</v>
      </c>
      <c r="W45" s="15">
        <v>2766</v>
      </c>
      <c r="X45" s="16">
        <v>105</v>
      </c>
      <c r="Y45" s="17">
        <v>75</v>
      </c>
      <c r="Z45" s="17">
        <v>0</v>
      </c>
      <c r="AA45" s="17">
        <v>30</v>
      </c>
      <c r="AB45" s="16">
        <v>0</v>
      </c>
      <c r="AC45" s="17">
        <v>0</v>
      </c>
      <c r="AD45" s="16">
        <v>1</v>
      </c>
      <c r="AE45" s="16">
        <v>106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116</v>
      </c>
      <c r="AW45" s="17">
        <v>116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116</v>
      </c>
    </row>
    <row r="46" spans="1:55" ht="27">
      <c r="A46" s="13" t="s">
        <v>259</v>
      </c>
      <c r="B46" s="13" t="s">
        <v>34</v>
      </c>
      <c r="C46" s="14"/>
      <c r="D46" s="15">
        <v>1084</v>
      </c>
      <c r="E46" s="16">
        <v>817</v>
      </c>
      <c r="F46" s="15">
        <v>1901</v>
      </c>
      <c r="G46" s="16">
        <v>0</v>
      </c>
      <c r="H46" s="16">
        <v>827</v>
      </c>
      <c r="I46" s="17">
        <v>675</v>
      </c>
      <c r="J46" s="17">
        <v>74</v>
      </c>
      <c r="K46" s="17">
        <v>78</v>
      </c>
      <c r="L46" s="16">
        <v>0</v>
      </c>
      <c r="M46" s="17">
        <v>0</v>
      </c>
      <c r="N46" s="16">
        <v>785</v>
      </c>
      <c r="O46" s="15">
        <v>1612</v>
      </c>
      <c r="P46" s="16">
        <v>219</v>
      </c>
      <c r="Q46" s="17">
        <v>178</v>
      </c>
      <c r="R46" s="17">
        <v>19</v>
      </c>
      <c r="S46" s="17">
        <v>22</v>
      </c>
      <c r="T46" s="16">
        <v>0</v>
      </c>
      <c r="U46" s="17">
        <v>0</v>
      </c>
      <c r="V46" s="16">
        <v>25</v>
      </c>
      <c r="W46" s="16">
        <v>244</v>
      </c>
      <c r="X46" s="16">
        <v>12</v>
      </c>
      <c r="Y46" s="17">
        <v>11</v>
      </c>
      <c r="Z46" s="17">
        <v>0</v>
      </c>
      <c r="AA46" s="17">
        <v>1</v>
      </c>
      <c r="AB46" s="16">
        <v>0</v>
      </c>
      <c r="AC46" s="17">
        <v>0</v>
      </c>
      <c r="AD46" s="16">
        <v>7</v>
      </c>
      <c r="AE46" s="16">
        <v>19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26</v>
      </c>
      <c r="AW46" s="17">
        <v>26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26</v>
      </c>
    </row>
    <row r="47" spans="1:55" ht="27">
      <c r="A47" s="13" t="s">
        <v>260</v>
      </c>
      <c r="B47" s="13" t="s">
        <v>36</v>
      </c>
      <c r="C47" s="14"/>
      <c r="D47" s="16">
        <v>589</v>
      </c>
      <c r="E47" s="16">
        <v>541</v>
      </c>
      <c r="F47" s="15">
        <v>1130</v>
      </c>
      <c r="G47" s="16">
        <v>0</v>
      </c>
      <c r="H47" s="16">
        <v>465</v>
      </c>
      <c r="I47" s="17">
        <v>271</v>
      </c>
      <c r="J47" s="17">
        <v>48</v>
      </c>
      <c r="K47" s="17">
        <v>146</v>
      </c>
      <c r="L47" s="16">
        <v>0</v>
      </c>
      <c r="M47" s="17">
        <v>91</v>
      </c>
      <c r="N47" s="16">
        <v>533</v>
      </c>
      <c r="O47" s="16">
        <v>998</v>
      </c>
      <c r="P47" s="16">
        <v>110</v>
      </c>
      <c r="Q47" s="17">
        <v>74</v>
      </c>
      <c r="R47" s="17">
        <v>11</v>
      </c>
      <c r="S47" s="17">
        <v>25</v>
      </c>
      <c r="T47" s="16">
        <v>0</v>
      </c>
      <c r="U47" s="17">
        <v>0</v>
      </c>
      <c r="V47" s="16">
        <v>3</v>
      </c>
      <c r="W47" s="16">
        <v>113</v>
      </c>
      <c r="X47" s="16">
        <v>6</v>
      </c>
      <c r="Y47" s="17">
        <v>6</v>
      </c>
      <c r="Z47" s="17">
        <v>0</v>
      </c>
      <c r="AA47" s="17">
        <v>0</v>
      </c>
      <c r="AB47" s="16">
        <v>0</v>
      </c>
      <c r="AC47" s="17">
        <v>0</v>
      </c>
      <c r="AD47" s="16">
        <v>5</v>
      </c>
      <c r="AE47" s="16">
        <v>11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3</v>
      </c>
      <c r="AO47" s="17">
        <v>0</v>
      </c>
      <c r="AP47" s="17">
        <v>0</v>
      </c>
      <c r="AQ47" s="17">
        <v>3</v>
      </c>
      <c r="AR47" s="16">
        <v>0</v>
      </c>
      <c r="AS47" s="17">
        <v>0</v>
      </c>
      <c r="AT47" s="16">
        <v>0</v>
      </c>
      <c r="AU47" s="16">
        <v>3</v>
      </c>
      <c r="AV47" s="16">
        <v>5</v>
      </c>
      <c r="AW47" s="17">
        <v>5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5</v>
      </c>
    </row>
    <row r="48" spans="1:55" ht="27">
      <c r="A48" s="13" t="s">
        <v>261</v>
      </c>
      <c r="B48" s="13" t="s">
        <v>38</v>
      </c>
      <c r="C48" s="14"/>
      <c r="D48" s="16">
        <v>320</v>
      </c>
      <c r="E48" s="16">
        <v>442</v>
      </c>
      <c r="F48" s="16">
        <v>762</v>
      </c>
      <c r="G48" s="16">
        <v>0</v>
      </c>
      <c r="H48" s="16">
        <v>275</v>
      </c>
      <c r="I48" s="17">
        <v>225</v>
      </c>
      <c r="J48" s="17">
        <v>26</v>
      </c>
      <c r="K48" s="17">
        <v>24</v>
      </c>
      <c r="L48" s="16">
        <v>0</v>
      </c>
      <c r="M48" s="17">
        <v>0</v>
      </c>
      <c r="N48" s="16">
        <v>440</v>
      </c>
      <c r="O48" s="16">
        <v>715</v>
      </c>
      <c r="P48" s="16">
        <v>40</v>
      </c>
      <c r="Q48" s="17">
        <v>35</v>
      </c>
      <c r="R48" s="17">
        <v>4</v>
      </c>
      <c r="S48" s="17">
        <v>1</v>
      </c>
      <c r="T48" s="16">
        <v>0</v>
      </c>
      <c r="U48" s="17">
        <v>0</v>
      </c>
      <c r="V48" s="16">
        <v>2</v>
      </c>
      <c r="W48" s="16">
        <v>42</v>
      </c>
      <c r="X48" s="16">
        <v>3</v>
      </c>
      <c r="Y48" s="17">
        <v>3</v>
      </c>
      <c r="Z48" s="17">
        <v>0</v>
      </c>
      <c r="AA48" s="17">
        <v>0</v>
      </c>
      <c r="AB48" s="16">
        <v>0</v>
      </c>
      <c r="AC48" s="17">
        <v>0</v>
      </c>
      <c r="AD48" s="16">
        <v>0</v>
      </c>
      <c r="AE48" s="16">
        <v>3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2</v>
      </c>
      <c r="AW48" s="17">
        <v>2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2</v>
      </c>
    </row>
    <row r="49" spans="1:55" ht="27">
      <c r="A49" s="13" t="s">
        <v>262</v>
      </c>
      <c r="B49" s="13" t="s">
        <v>26</v>
      </c>
      <c r="C49" s="14"/>
      <c r="D49" s="16">
        <v>437</v>
      </c>
      <c r="E49" s="16">
        <v>555</v>
      </c>
      <c r="F49" s="16">
        <v>992</v>
      </c>
      <c r="G49" s="16">
        <v>0</v>
      </c>
      <c r="H49" s="16">
        <v>346</v>
      </c>
      <c r="I49" s="17">
        <v>239</v>
      </c>
      <c r="J49" s="17">
        <v>64</v>
      </c>
      <c r="K49" s="17">
        <v>43</v>
      </c>
      <c r="L49" s="16">
        <v>0</v>
      </c>
      <c r="M49" s="17">
        <v>0</v>
      </c>
      <c r="N49" s="16">
        <v>550</v>
      </c>
      <c r="O49" s="16">
        <v>896</v>
      </c>
      <c r="P49" s="16">
        <v>67</v>
      </c>
      <c r="Q49" s="17">
        <v>47</v>
      </c>
      <c r="R49" s="17">
        <v>8</v>
      </c>
      <c r="S49" s="17">
        <v>12</v>
      </c>
      <c r="T49" s="16">
        <v>0</v>
      </c>
      <c r="U49" s="17">
        <v>0</v>
      </c>
      <c r="V49" s="16">
        <v>3</v>
      </c>
      <c r="W49" s="16">
        <v>70</v>
      </c>
      <c r="X49" s="16">
        <v>3</v>
      </c>
      <c r="Y49" s="17">
        <v>2</v>
      </c>
      <c r="Z49" s="17">
        <v>0</v>
      </c>
      <c r="AA49" s="17">
        <v>1</v>
      </c>
      <c r="AB49" s="16">
        <v>0</v>
      </c>
      <c r="AC49" s="17">
        <v>0</v>
      </c>
      <c r="AD49" s="16">
        <v>2</v>
      </c>
      <c r="AE49" s="16">
        <v>5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16</v>
      </c>
      <c r="AO49" s="17">
        <v>3</v>
      </c>
      <c r="AP49" s="17">
        <v>0</v>
      </c>
      <c r="AQ49" s="17">
        <v>13</v>
      </c>
      <c r="AR49" s="16">
        <v>0</v>
      </c>
      <c r="AS49" s="17">
        <v>0</v>
      </c>
      <c r="AT49" s="16">
        <v>0</v>
      </c>
      <c r="AU49" s="16">
        <v>16</v>
      </c>
      <c r="AV49" s="16">
        <v>5</v>
      </c>
      <c r="AW49" s="17">
        <v>5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5</v>
      </c>
    </row>
    <row r="50" spans="1:55" ht="27">
      <c r="A50" s="13" t="s">
        <v>263</v>
      </c>
      <c r="B50" s="13" t="s">
        <v>28</v>
      </c>
      <c r="C50" s="14"/>
      <c r="D50" s="15">
        <v>1230</v>
      </c>
      <c r="E50" s="16">
        <v>594</v>
      </c>
      <c r="F50" s="15">
        <v>1824</v>
      </c>
      <c r="G50" s="16">
        <v>0</v>
      </c>
      <c r="H50" s="16">
        <v>940</v>
      </c>
      <c r="I50" s="17">
        <v>695</v>
      </c>
      <c r="J50" s="17">
        <v>114</v>
      </c>
      <c r="K50" s="17">
        <v>131</v>
      </c>
      <c r="L50" s="16">
        <v>0</v>
      </c>
      <c r="M50" s="17">
        <v>0</v>
      </c>
      <c r="N50" s="16">
        <v>585</v>
      </c>
      <c r="O50" s="15">
        <v>1525</v>
      </c>
      <c r="P50" s="16">
        <v>231</v>
      </c>
      <c r="Q50" s="17">
        <v>152</v>
      </c>
      <c r="R50" s="17">
        <v>32</v>
      </c>
      <c r="S50" s="17">
        <v>47</v>
      </c>
      <c r="T50" s="16">
        <v>0</v>
      </c>
      <c r="U50" s="17">
        <v>0</v>
      </c>
      <c r="V50" s="16">
        <v>7</v>
      </c>
      <c r="W50" s="16">
        <v>238</v>
      </c>
      <c r="X50" s="16">
        <v>6</v>
      </c>
      <c r="Y50" s="17">
        <v>4</v>
      </c>
      <c r="Z50" s="17">
        <v>0</v>
      </c>
      <c r="AA50" s="17">
        <v>2</v>
      </c>
      <c r="AB50" s="16">
        <v>0</v>
      </c>
      <c r="AC50" s="17">
        <v>0</v>
      </c>
      <c r="AD50" s="16">
        <v>2</v>
      </c>
      <c r="AE50" s="16">
        <v>8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30</v>
      </c>
      <c r="AO50" s="17">
        <v>3</v>
      </c>
      <c r="AP50" s="17">
        <v>0</v>
      </c>
      <c r="AQ50" s="17">
        <v>27</v>
      </c>
      <c r="AR50" s="16">
        <v>0</v>
      </c>
      <c r="AS50" s="17">
        <v>0</v>
      </c>
      <c r="AT50" s="16">
        <v>0</v>
      </c>
      <c r="AU50" s="16">
        <v>30</v>
      </c>
      <c r="AV50" s="16">
        <v>23</v>
      </c>
      <c r="AW50" s="17">
        <v>23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23</v>
      </c>
    </row>
    <row r="51" spans="1:55" ht="27">
      <c r="A51" s="13" t="s">
        <v>264</v>
      </c>
      <c r="B51" s="13" t="s">
        <v>30</v>
      </c>
      <c r="C51" s="14"/>
      <c r="D51" s="15">
        <v>3358</v>
      </c>
      <c r="E51" s="16">
        <v>747</v>
      </c>
      <c r="F51" s="15">
        <v>4105</v>
      </c>
      <c r="G51" s="16">
        <v>14</v>
      </c>
      <c r="H51" s="15">
        <v>2384</v>
      </c>
      <c r="I51" s="18">
        <v>1655</v>
      </c>
      <c r="J51" s="17">
        <v>109</v>
      </c>
      <c r="K51" s="17">
        <v>620</v>
      </c>
      <c r="L51" s="16">
        <v>14</v>
      </c>
      <c r="M51" s="17">
        <v>0</v>
      </c>
      <c r="N51" s="16">
        <v>689</v>
      </c>
      <c r="O51" s="15">
        <v>3073</v>
      </c>
      <c r="P51" s="16">
        <v>903</v>
      </c>
      <c r="Q51" s="17">
        <v>593</v>
      </c>
      <c r="R51" s="17">
        <v>35</v>
      </c>
      <c r="S51" s="17">
        <v>275</v>
      </c>
      <c r="T51" s="16">
        <v>0</v>
      </c>
      <c r="U51" s="17">
        <v>0</v>
      </c>
      <c r="V51" s="16">
        <v>35</v>
      </c>
      <c r="W51" s="16">
        <v>938</v>
      </c>
      <c r="X51" s="16">
        <v>45</v>
      </c>
      <c r="Y51" s="17">
        <v>35</v>
      </c>
      <c r="Z51" s="17">
        <v>0</v>
      </c>
      <c r="AA51" s="17">
        <v>10</v>
      </c>
      <c r="AB51" s="16">
        <v>0</v>
      </c>
      <c r="AC51" s="17">
        <v>0</v>
      </c>
      <c r="AD51" s="16">
        <v>23</v>
      </c>
      <c r="AE51" s="16">
        <v>68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26</v>
      </c>
      <c r="AW51" s="17">
        <v>26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26</v>
      </c>
    </row>
    <row r="52" spans="1:55" ht="27">
      <c r="A52" s="13" t="s">
        <v>265</v>
      </c>
      <c r="B52" s="13" t="s">
        <v>32</v>
      </c>
      <c r="C52" s="14"/>
      <c r="D52" s="15">
        <v>12038</v>
      </c>
      <c r="E52" s="15">
        <v>1005</v>
      </c>
      <c r="F52" s="15">
        <v>13043</v>
      </c>
      <c r="G52" s="16">
        <v>137</v>
      </c>
      <c r="H52" s="15">
        <v>8414</v>
      </c>
      <c r="I52" s="18">
        <v>6137</v>
      </c>
      <c r="J52" s="17">
        <v>365</v>
      </c>
      <c r="K52" s="18">
        <v>1912</v>
      </c>
      <c r="L52" s="16">
        <v>127</v>
      </c>
      <c r="M52" s="17">
        <v>0</v>
      </c>
      <c r="N52" s="16">
        <v>808</v>
      </c>
      <c r="O52" s="15">
        <v>9222</v>
      </c>
      <c r="P52" s="15">
        <v>3213</v>
      </c>
      <c r="Q52" s="18">
        <v>2262</v>
      </c>
      <c r="R52" s="17">
        <v>131</v>
      </c>
      <c r="S52" s="17">
        <v>820</v>
      </c>
      <c r="T52" s="16">
        <v>1</v>
      </c>
      <c r="U52" s="17">
        <v>0</v>
      </c>
      <c r="V52" s="16">
        <v>155</v>
      </c>
      <c r="W52" s="15">
        <v>3368</v>
      </c>
      <c r="X52" s="16">
        <v>160</v>
      </c>
      <c r="Y52" s="17">
        <v>116</v>
      </c>
      <c r="Z52" s="17">
        <v>1</v>
      </c>
      <c r="AA52" s="17">
        <v>43</v>
      </c>
      <c r="AB52" s="16">
        <v>9</v>
      </c>
      <c r="AC52" s="17">
        <v>0</v>
      </c>
      <c r="AD52" s="16">
        <v>42</v>
      </c>
      <c r="AE52" s="16">
        <v>202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251</v>
      </c>
      <c r="AW52" s="17">
        <v>251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251</v>
      </c>
    </row>
    <row r="53" spans="1:55" ht="27">
      <c r="A53" s="13" t="s">
        <v>266</v>
      </c>
      <c r="B53" s="13" t="s">
        <v>34</v>
      </c>
      <c r="C53" s="14"/>
      <c r="D53" s="15">
        <v>22095</v>
      </c>
      <c r="E53" s="15">
        <v>2157</v>
      </c>
      <c r="F53" s="15">
        <v>24252</v>
      </c>
      <c r="G53" s="16">
        <v>1</v>
      </c>
      <c r="H53" s="15">
        <v>15977</v>
      </c>
      <c r="I53" s="18">
        <v>12232</v>
      </c>
      <c r="J53" s="17">
        <v>540</v>
      </c>
      <c r="K53" s="18">
        <v>3205</v>
      </c>
      <c r="L53" s="16">
        <v>0</v>
      </c>
      <c r="M53" s="17">
        <v>37</v>
      </c>
      <c r="N53" s="15">
        <v>1716</v>
      </c>
      <c r="O53" s="15">
        <v>17693</v>
      </c>
      <c r="P53" s="15">
        <v>5101</v>
      </c>
      <c r="Q53" s="18">
        <v>3767</v>
      </c>
      <c r="R53" s="17">
        <v>158</v>
      </c>
      <c r="S53" s="18">
        <v>1176</v>
      </c>
      <c r="T53" s="16">
        <v>0</v>
      </c>
      <c r="U53" s="17">
        <v>0</v>
      </c>
      <c r="V53" s="16">
        <v>395</v>
      </c>
      <c r="W53" s="15">
        <v>5496</v>
      </c>
      <c r="X53" s="16">
        <v>486</v>
      </c>
      <c r="Y53" s="17">
        <v>363</v>
      </c>
      <c r="Z53" s="17">
        <v>4</v>
      </c>
      <c r="AA53" s="17">
        <v>119</v>
      </c>
      <c r="AB53" s="16">
        <v>0</v>
      </c>
      <c r="AC53" s="17">
        <v>0</v>
      </c>
      <c r="AD53" s="16">
        <v>46</v>
      </c>
      <c r="AE53" s="16">
        <v>532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0</v>
      </c>
      <c r="AL53" s="16">
        <v>0</v>
      </c>
      <c r="AM53" s="16">
        <v>0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531</v>
      </c>
      <c r="AW53" s="17">
        <v>531</v>
      </c>
      <c r="AX53" s="17">
        <v>0</v>
      </c>
      <c r="AY53" s="17">
        <v>0</v>
      </c>
      <c r="AZ53" s="16">
        <v>1</v>
      </c>
      <c r="BA53" s="17">
        <v>0</v>
      </c>
      <c r="BB53" s="16">
        <v>0</v>
      </c>
      <c r="BC53" s="16">
        <v>531</v>
      </c>
    </row>
    <row r="54" spans="1:55" ht="27">
      <c r="A54" s="13" t="s">
        <v>267</v>
      </c>
      <c r="B54" s="13" t="s">
        <v>36</v>
      </c>
      <c r="C54" s="14"/>
      <c r="D54" s="15">
        <v>9052</v>
      </c>
      <c r="E54" s="15">
        <v>1380</v>
      </c>
      <c r="F54" s="15">
        <v>10432</v>
      </c>
      <c r="G54" s="16">
        <v>0</v>
      </c>
      <c r="H54" s="15">
        <v>6461</v>
      </c>
      <c r="I54" s="18">
        <v>4753</v>
      </c>
      <c r="J54" s="17">
        <v>391</v>
      </c>
      <c r="K54" s="18">
        <v>1317</v>
      </c>
      <c r="L54" s="16">
        <v>0</v>
      </c>
      <c r="M54" s="17">
        <v>41</v>
      </c>
      <c r="N54" s="15">
        <v>1277</v>
      </c>
      <c r="O54" s="15">
        <v>7738</v>
      </c>
      <c r="P54" s="15">
        <v>2148</v>
      </c>
      <c r="Q54" s="18">
        <v>1486</v>
      </c>
      <c r="R54" s="17">
        <v>141</v>
      </c>
      <c r="S54" s="17">
        <v>521</v>
      </c>
      <c r="T54" s="16">
        <v>0</v>
      </c>
      <c r="U54" s="17">
        <v>0</v>
      </c>
      <c r="V54" s="16">
        <v>82</v>
      </c>
      <c r="W54" s="15">
        <v>2230</v>
      </c>
      <c r="X54" s="16">
        <v>135</v>
      </c>
      <c r="Y54" s="17">
        <v>103</v>
      </c>
      <c r="Z54" s="17">
        <v>4</v>
      </c>
      <c r="AA54" s="17">
        <v>28</v>
      </c>
      <c r="AB54" s="16">
        <v>0</v>
      </c>
      <c r="AC54" s="17">
        <v>0</v>
      </c>
      <c r="AD54" s="16">
        <v>21</v>
      </c>
      <c r="AE54" s="16">
        <v>156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54</v>
      </c>
      <c r="AO54" s="17">
        <v>54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54</v>
      </c>
      <c r="AV54" s="16">
        <v>254</v>
      </c>
      <c r="AW54" s="17">
        <v>254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254</v>
      </c>
    </row>
    <row r="55" spans="1:55" ht="27">
      <c r="A55" s="13" t="s">
        <v>268</v>
      </c>
      <c r="B55" s="13" t="s">
        <v>38</v>
      </c>
      <c r="C55" s="14"/>
      <c r="D55" s="15">
        <v>2492</v>
      </c>
      <c r="E55" s="15">
        <v>1021</v>
      </c>
      <c r="F55" s="15">
        <v>3513</v>
      </c>
      <c r="G55" s="16">
        <v>0</v>
      </c>
      <c r="H55" s="15">
        <v>1778</v>
      </c>
      <c r="I55" s="18">
        <v>1173</v>
      </c>
      <c r="J55" s="17">
        <v>177</v>
      </c>
      <c r="K55" s="17">
        <v>428</v>
      </c>
      <c r="L55" s="16">
        <v>0</v>
      </c>
      <c r="M55" s="17">
        <v>79</v>
      </c>
      <c r="N55" s="16">
        <v>981</v>
      </c>
      <c r="O55" s="15">
        <v>2759</v>
      </c>
      <c r="P55" s="16">
        <v>664</v>
      </c>
      <c r="Q55" s="17">
        <v>421</v>
      </c>
      <c r="R55" s="17">
        <v>63</v>
      </c>
      <c r="S55" s="17">
        <v>180</v>
      </c>
      <c r="T55" s="16">
        <v>0</v>
      </c>
      <c r="U55" s="17">
        <v>0</v>
      </c>
      <c r="V55" s="16">
        <v>40</v>
      </c>
      <c r="W55" s="16">
        <v>704</v>
      </c>
      <c r="X55" s="16">
        <v>4</v>
      </c>
      <c r="Y55" s="17">
        <v>3</v>
      </c>
      <c r="Z55" s="17">
        <v>0</v>
      </c>
      <c r="AA55" s="17">
        <v>1</v>
      </c>
      <c r="AB55" s="16">
        <v>0</v>
      </c>
      <c r="AC55" s="17">
        <v>0</v>
      </c>
      <c r="AD55" s="16">
        <v>0</v>
      </c>
      <c r="AE55" s="16">
        <v>4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46</v>
      </c>
      <c r="AW55" s="17">
        <v>46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46</v>
      </c>
    </row>
    <row r="56" spans="1:55">
      <c r="A56" s="13" t="s">
        <v>269</v>
      </c>
      <c r="B56" s="13" t="s">
        <v>26</v>
      </c>
      <c r="C56" s="14"/>
      <c r="D56" s="15">
        <v>2149</v>
      </c>
      <c r="E56" s="16">
        <v>840</v>
      </c>
      <c r="F56" s="15">
        <v>2989</v>
      </c>
      <c r="G56" s="16">
        <v>0</v>
      </c>
      <c r="H56" s="15">
        <v>1598</v>
      </c>
      <c r="I56" s="18">
        <v>1008</v>
      </c>
      <c r="J56" s="17">
        <v>166</v>
      </c>
      <c r="K56" s="17">
        <v>424</v>
      </c>
      <c r="L56" s="16">
        <v>0</v>
      </c>
      <c r="M56" s="17">
        <v>115</v>
      </c>
      <c r="N56" s="16">
        <v>823</v>
      </c>
      <c r="O56" s="15">
        <v>2421</v>
      </c>
      <c r="P56" s="16">
        <v>470</v>
      </c>
      <c r="Q56" s="17">
        <v>292</v>
      </c>
      <c r="R56" s="17">
        <v>50</v>
      </c>
      <c r="S56" s="17">
        <v>128</v>
      </c>
      <c r="T56" s="16">
        <v>0</v>
      </c>
      <c r="U56" s="17">
        <v>0</v>
      </c>
      <c r="V56" s="16">
        <v>14</v>
      </c>
      <c r="W56" s="16">
        <v>484</v>
      </c>
      <c r="X56" s="16">
        <v>30</v>
      </c>
      <c r="Y56" s="17">
        <v>19</v>
      </c>
      <c r="Z56" s="17">
        <v>2</v>
      </c>
      <c r="AA56" s="17">
        <v>9</v>
      </c>
      <c r="AB56" s="16">
        <v>0</v>
      </c>
      <c r="AC56" s="17">
        <v>0</v>
      </c>
      <c r="AD56" s="16">
        <v>3</v>
      </c>
      <c r="AE56" s="16">
        <v>33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20</v>
      </c>
      <c r="AO56" s="17">
        <v>0</v>
      </c>
      <c r="AP56" s="17">
        <v>0</v>
      </c>
      <c r="AQ56" s="17">
        <v>20</v>
      </c>
      <c r="AR56" s="16">
        <v>0</v>
      </c>
      <c r="AS56" s="17">
        <v>0</v>
      </c>
      <c r="AT56" s="16">
        <v>0</v>
      </c>
      <c r="AU56" s="16">
        <v>20</v>
      </c>
      <c r="AV56" s="16">
        <v>31</v>
      </c>
      <c r="AW56" s="17">
        <v>31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31</v>
      </c>
    </row>
    <row r="57" spans="1:55" ht="27">
      <c r="A57" s="13" t="s">
        <v>270</v>
      </c>
      <c r="B57" s="13" t="s">
        <v>28</v>
      </c>
      <c r="C57" s="14"/>
      <c r="D57" s="15">
        <v>2212</v>
      </c>
      <c r="E57" s="16">
        <v>674</v>
      </c>
      <c r="F57" s="15">
        <v>2886</v>
      </c>
      <c r="G57" s="16">
        <v>0</v>
      </c>
      <c r="H57" s="15">
        <v>1531</v>
      </c>
      <c r="I57" s="17">
        <v>960</v>
      </c>
      <c r="J57" s="17">
        <v>149</v>
      </c>
      <c r="K57" s="17">
        <v>422</v>
      </c>
      <c r="L57" s="16">
        <v>0</v>
      </c>
      <c r="M57" s="17">
        <v>74</v>
      </c>
      <c r="N57" s="16">
        <v>646</v>
      </c>
      <c r="O57" s="15">
        <v>2177</v>
      </c>
      <c r="P57" s="16">
        <v>627</v>
      </c>
      <c r="Q57" s="17">
        <v>347</v>
      </c>
      <c r="R57" s="17">
        <v>50</v>
      </c>
      <c r="S57" s="17">
        <v>230</v>
      </c>
      <c r="T57" s="16">
        <v>0</v>
      </c>
      <c r="U57" s="17">
        <v>43</v>
      </c>
      <c r="V57" s="16">
        <v>28</v>
      </c>
      <c r="W57" s="16">
        <v>655</v>
      </c>
      <c r="X57" s="16">
        <v>41</v>
      </c>
      <c r="Y57" s="17">
        <v>22</v>
      </c>
      <c r="Z57" s="17">
        <v>2</v>
      </c>
      <c r="AA57" s="17">
        <v>17</v>
      </c>
      <c r="AB57" s="16">
        <v>0</v>
      </c>
      <c r="AC57" s="17">
        <v>0</v>
      </c>
      <c r="AD57" s="16">
        <v>0</v>
      </c>
      <c r="AE57" s="16">
        <v>41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13</v>
      </c>
      <c r="AW57" s="17">
        <v>13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13</v>
      </c>
    </row>
    <row r="58" spans="1:55" ht="27">
      <c r="A58" s="13" t="s">
        <v>271</v>
      </c>
      <c r="B58" s="13" t="s">
        <v>30</v>
      </c>
      <c r="C58" s="14"/>
      <c r="D58" s="15">
        <v>10968</v>
      </c>
      <c r="E58" s="15">
        <v>1529</v>
      </c>
      <c r="F58" s="15">
        <v>12497</v>
      </c>
      <c r="G58" s="16">
        <v>0</v>
      </c>
      <c r="H58" s="15">
        <v>7325</v>
      </c>
      <c r="I58" s="18">
        <v>5033</v>
      </c>
      <c r="J58" s="17">
        <v>452</v>
      </c>
      <c r="K58" s="18">
        <v>1840</v>
      </c>
      <c r="L58" s="16">
        <v>0</v>
      </c>
      <c r="M58" s="17">
        <v>125</v>
      </c>
      <c r="N58" s="15">
        <v>1401</v>
      </c>
      <c r="O58" s="15">
        <v>8726</v>
      </c>
      <c r="P58" s="15">
        <v>3205</v>
      </c>
      <c r="Q58" s="18">
        <v>2058</v>
      </c>
      <c r="R58" s="17">
        <v>208</v>
      </c>
      <c r="S58" s="17">
        <v>939</v>
      </c>
      <c r="T58" s="16">
        <v>0</v>
      </c>
      <c r="U58" s="17">
        <v>30</v>
      </c>
      <c r="V58" s="16">
        <v>110</v>
      </c>
      <c r="W58" s="15">
        <v>3315</v>
      </c>
      <c r="X58" s="16">
        <v>242</v>
      </c>
      <c r="Y58" s="17">
        <v>149</v>
      </c>
      <c r="Z58" s="17">
        <v>5</v>
      </c>
      <c r="AA58" s="17">
        <v>88</v>
      </c>
      <c r="AB58" s="16">
        <v>0</v>
      </c>
      <c r="AC58" s="17">
        <v>0</v>
      </c>
      <c r="AD58" s="16">
        <v>18</v>
      </c>
      <c r="AE58" s="16">
        <v>260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196</v>
      </c>
      <c r="AW58" s="17">
        <v>196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196</v>
      </c>
    </row>
    <row r="59" spans="1:55" ht="27">
      <c r="A59" s="13" t="s">
        <v>272</v>
      </c>
      <c r="B59" s="13" t="s">
        <v>32</v>
      </c>
      <c r="C59" s="14"/>
      <c r="D59" s="15">
        <v>18871</v>
      </c>
      <c r="E59" s="15">
        <v>1522</v>
      </c>
      <c r="F59" s="15">
        <v>20393</v>
      </c>
      <c r="G59" s="16">
        <v>2</v>
      </c>
      <c r="H59" s="15">
        <v>12745</v>
      </c>
      <c r="I59" s="18">
        <v>9295</v>
      </c>
      <c r="J59" s="17">
        <v>421</v>
      </c>
      <c r="K59" s="18">
        <v>3029</v>
      </c>
      <c r="L59" s="16">
        <v>1</v>
      </c>
      <c r="M59" s="17">
        <v>117</v>
      </c>
      <c r="N59" s="15">
        <v>1285</v>
      </c>
      <c r="O59" s="15">
        <v>14030</v>
      </c>
      <c r="P59" s="15">
        <v>5395</v>
      </c>
      <c r="Q59" s="18">
        <v>3776</v>
      </c>
      <c r="R59" s="17">
        <v>172</v>
      </c>
      <c r="S59" s="18">
        <v>1447</v>
      </c>
      <c r="T59" s="16">
        <v>1</v>
      </c>
      <c r="U59" s="17">
        <v>0</v>
      </c>
      <c r="V59" s="16">
        <v>228</v>
      </c>
      <c r="W59" s="15">
        <v>5623</v>
      </c>
      <c r="X59" s="16">
        <v>360</v>
      </c>
      <c r="Y59" s="17">
        <v>270</v>
      </c>
      <c r="Z59" s="17">
        <v>4</v>
      </c>
      <c r="AA59" s="17">
        <v>86</v>
      </c>
      <c r="AB59" s="16">
        <v>0</v>
      </c>
      <c r="AC59" s="17">
        <v>0</v>
      </c>
      <c r="AD59" s="16">
        <v>9</v>
      </c>
      <c r="AE59" s="16">
        <v>369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371</v>
      </c>
      <c r="AW59" s="17">
        <v>371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371</v>
      </c>
    </row>
    <row r="60" spans="1:55" ht="27">
      <c r="A60" s="13" t="s">
        <v>273</v>
      </c>
      <c r="B60" s="13" t="s">
        <v>34</v>
      </c>
      <c r="C60" s="14"/>
      <c r="D60" s="15">
        <v>5045</v>
      </c>
      <c r="E60" s="15">
        <v>1020</v>
      </c>
      <c r="F60" s="15">
        <v>6065</v>
      </c>
      <c r="G60" s="16">
        <v>4</v>
      </c>
      <c r="H60" s="15">
        <v>3559</v>
      </c>
      <c r="I60" s="18">
        <v>2349</v>
      </c>
      <c r="J60" s="17">
        <v>309</v>
      </c>
      <c r="K60" s="17">
        <v>901</v>
      </c>
      <c r="L60" s="16">
        <v>0</v>
      </c>
      <c r="M60" s="17">
        <v>0</v>
      </c>
      <c r="N60" s="16">
        <v>956</v>
      </c>
      <c r="O60" s="15">
        <v>4515</v>
      </c>
      <c r="P60" s="15">
        <v>1254</v>
      </c>
      <c r="Q60" s="17">
        <v>762</v>
      </c>
      <c r="R60" s="17">
        <v>84</v>
      </c>
      <c r="S60" s="17">
        <v>408</v>
      </c>
      <c r="T60" s="16">
        <v>4</v>
      </c>
      <c r="U60" s="17">
        <v>0</v>
      </c>
      <c r="V60" s="16">
        <v>57</v>
      </c>
      <c r="W60" s="15">
        <v>1311</v>
      </c>
      <c r="X60" s="16">
        <v>99</v>
      </c>
      <c r="Y60" s="17">
        <v>65</v>
      </c>
      <c r="Z60" s="17">
        <v>1</v>
      </c>
      <c r="AA60" s="17">
        <v>33</v>
      </c>
      <c r="AB60" s="16">
        <v>0</v>
      </c>
      <c r="AC60" s="17">
        <v>0</v>
      </c>
      <c r="AD60" s="16">
        <v>7</v>
      </c>
      <c r="AE60" s="16">
        <v>106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133</v>
      </c>
      <c r="AW60" s="17">
        <v>133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133</v>
      </c>
    </row>
    <row r="61" spans="1:55" ht="27">
      <c r="A61" s="13" t="s">
        <v>274</v>
      </c>
      <c r="B61" s="13" t="s">
        <v>36</v>
      </c>
      <c r="C61" s="14"/>
      <c r="D61" s="15">
        <v>5416</v>
      </c>
      <c r="E61" s="15">
        <v>1168</v>
      </c>
      <c r="F61" s="15">
        <v>6584</v>
      </c>
      <c r="G61" s="16">
        <v>0</v>
      </c>
      <c r="H61" s="15">
        <v>3647</v>
      </c>
      <c r="I61" s="18">
        <v>2289</v>
      </c>
      <c r="J61" s="17">
        <v>343</v>
      </c>
      <c r="K61" s="18">
        <v>1015</v>
      </c>
      <c r="L61" s="16">
        <v>0</v>
      </c>
      <c r="M61" s="17">
        <v>32</v>
      </c>
      <c r="N61" s="15">
        <v>1081</v>
      </c>
      <c r="O61" s="15">
        <v>4728</v>
      </c>
      <c r="P61" s="15">
        <v>1544</v>
      </c>
      <c r="Q61" s="17">
        <v>873</v>
      </c>
      <c r="R61" s="17">
        <v>138</v>
      </c>
      <c r="S61" s="17">
        <v>533</v>
      </c>
      <c r="T61" s="16">
        <v>0</v>
      </c>
      <c r="U61" s="17">
        <v>0</v>
      </c>
      <c r="V61" s="16">
        <v>78</v>
      </c>
      <c r="W61" s="15">
        <v>1622</v>
      </c>
      <c r="X61" s="16">
        <v>84</v>
      </c>
      <c r="Y61" s="17">
        <v>56</v>
      </c>
      <c r="Z61" s="17">
        <v>2</v>
      </c>
      <c r="AA61" s="17">
        <v>26</v>
      </c>
      <c r="AB61" s="16">
        <v>0</v>
      </c>
      <c r="AC61" s="17">
        <v>0</v>
      </c>
      <c r="AD61" s="16">
        <v>9</v>
      </c>
      <c r="AE61" s="16">
        <v>93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141</v>
      </c>
      <c r="AW61" s="17">
        <v>141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141</v>
      </c>
    </row>
    <row r="62" spans="1:55" ht="27">
      <c r="A62" s="13" t="s">
        <v>275</v>
      </c>
      <c r="B62" s="13" t="s">
        <v>38</v>
      </c>
      <c r="C62" s="14"/>
      <c r="D62" s="15">
        <v>5578</v>
      </c>
      <c r="E62" s="15">
        <v>1162</v>
      </c>
      <c r="F62" s="15">
        <v>6740</v>
      </c>
      <c r="G62" s="16">
        <v>4</v>
      </c>
      <c r="H62" s="15">
        <v>3865</v>
      </c>
      <c r="I62" s="18">
        <v>2558</v>
      </c>
      <c r="J62" s="17">
        <v>336</v>
      </c>
      <c r="K62" s="17">
        <v>971</v>
      </c>
      <c r="L62" s="16">
        <v>3</v>
      </c>
      <c r="M62" s="17">
        <v>0</v>
      </c>
      <c r="N62" s="15">
        <v>1077</v>
      </c>
      <c r="O62" s="15">
        <v>4942</v>
      </c>
      <c r="P62" s="15">
        <v>1490</v>
      </c>
      <c r="Q62" s="17">
        <v>895</v>
      </c>
      <c r="R62" s="17">
        <v>136</v>
      </c>
      <c r="S62" s="17">
        <v>459</v>
      </c>
      <c r="T62" s="16">
        <v>0</v>
      </c>
      <c r="U62" s="17">
        <v>0</v>
      </c>
      <c r="V62" s="16">
        <v>72</v>
      </c>
      <c r="W62" s="15">
        <v>1562</v>
      </c>
      <c r="X62" s="16">
        <v>80</v>
      </c>
      <c r="Y62" s="17">
        <v>47</v>
      </c>
      <c r="Z62" s="17">
        <v>5</v>
      </c>
      <c r="AA62" s="17">
        <v>28</v>
      </c>
      <c r="AB62" s="16">
        <v>1</v>
      </c>
      <c r="AC62" s="17">
        <v>0</v>
      </c>
      <c r="AD62" s="16">
        <v>13</v>
      </c>
      <c r="AE62" s="16">
        <v>93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143</v>
      </c>
      <c r="AW62" s="17">
        <v>143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143</v>
      </c>
    </row>
    <row r="63" spans="1:55" ht="27">
      <c r="A63" s="13" t="s">
        <v>276</v>
      </c>
      <c r="B63" s="13" t="s">
        <v>26</v>
      </c>
      <c r="C63" s="14"/>
      <c r="D63" s="15">
        <v>46809</v>
      </c>
      <c r="E63" s="15">
        <v>2760</v>
      </c>
      <c r="F63" s="15">
        <v>49569</v>
      </c>
      <c r="G63" s="16">
        <v>21</v>
      </c>
      <c r="H63" s="15">
        <v>34734</v>
      </c>
      <c r="I63" s="18">
        <v>25432</v>
      </c>
      <c r="J63" s="17">
        <v>914</v>
      </c>
      <c r="K63" s="18">
        <v>8388</v>
      </c>
      <c r="L63" s="16">
        <v>4</v>
      </c>
      <c r="M63" s="17">
        <v>98</v>
      </c>
      <c r="N63" s="15">
        <v>2113</v>
      </c>
      <c r="O63" s="15">
        <v>36847</v>
      </c>
      <c r="P63" s="15">
        <v>8530</v>
      </c>
      <c r="Q63" s="18">
        <v>5831</v>
      </c>
      <c r="R63" s="17">
        <v>241</v>
      </c>
      <c r="S63" s="18">
        <v>2458</v>
      </c>
      <c r="T63" s="16">
        <v>16</v>
      </c>
      <c r="U63" s="17">
        <v>38</v>
      </c>
      <c r="V63" s="16">
        <v>576</v>
      </c>
      <c r="W63" s="15">
        <v>9106</v>
      </c>
      <c r="X63" s="15">
        <v>2618</v>
      </c>
      <c r="Y63" s="18">
        <v>1958</v>
      </c>
      <c r="Z63" s="17">
        <v>29</v>
      </c>
      <c r="AA63" s="17">
        <v>631</v>
      </c>
      <c r="AB63" s="16">
        <v>1</v>
      </c>
      <c r="AC63" s="17">
        <v>0</v>
      </c>
      <c r="AD63" s="16">
        <v>71</v>
      </c>
      <c r="AE63" s="15">
        <v>2689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927</v>
      </c>
      <c r="AW63" s="17">
        <v>927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927</v>
      </c>
    </row>
    <row r="64" spans="1:55" ht="27">
      <c r="A64" s="13" t="s">
        <v>277</v>
      </c>
      <c r="B64" s="13" t="s">
        <v>28</v>
      </c>
      <c r="C64" s="14"/>
      <c r="D64" s="16">
        <v>78</v>
      </c>
      <c r="E64" s="16">
        <v>221</v>
      </c>
      <c r="F64" s="16">
        <v>299</v>
      </c>
      <c r="G64" s="16">
        <v>0</v>
      </c>
      <c r="H64" s="16">
        <v>58</v>
      </c>
      <c r="I64" s="17">
        <v>48</v>
      </c>
      <c r="J64" s="17">
        <v>3</v>
      </c>
      <c r="K64" s="17">
        <v>7</v>
      </c>
      <c r="L64" s="16">
        <v>0</v>
      </c>
      <c r="M64" s="17">
        <v>0</v>
      </c>
      <c r="N64" s="16">
        <v>218</v>
      </c>
      <c r="O64" s="16">
        <v>276</v>
      </c>
      <c r="P64" s="16">
        <v>16</v>
      </c>
      <c r="Q64" s="17">
        <v>10</v>
      </c>
      <c r="R64" s="17">
        <v>0</v>
      </c>
      <c r="S64" s="17">
        <v>6</v>
      </c>
      <c r="T64" s="16">
        <v>0</v>
      </c>
      <c r="U64" s="17">
        <v>0</v>
      </c>
      <c r="V64" s="16">
        <v>3</v>
      </c>
      <c r="W64" s="16">
        <v>19</v>
      </c>
      <c r="X64" s="16">
        <v>0</v>
      </c>
      <c r="Y64" s="17">
        <v>0</v>
      </c>
      <c r="Z64" s="17">
        <v>0</v>
      </c>
      <c r="AA64" s="17">
        <v>0</v>
      </c>
      <c r="AB64" s="16">
        <v>0</v>
      </c>
      <c r="AC64" s="17">
        <v>0</v>
      </c>
      <c r="AD64" s="16">
        <v>0</v>
      </c>
      <c r="AE64" s="16">
        <v>0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4</v>
      </c>
      <c r="AW64" s="17">
        <v>4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4</v>
      </c>
    </row>
    <row r="65" spans="1:55" ht="27">
      <c r="A65" s="13" t="s">
        <v>278</v>
      </c>
      <c r="B65" s="13" t="s">
        <v>30</v>
      </c>
      <c r="C65" s="14"/>
      <c r="D65" s="15">
        <v>5711</v>
      </c>
      <c r="E65" s="15">
        <v>1138</v>
      </c>
      <c r="F65" s="15">
        <v>6849</v>
      </c>
      <c r="G65" s="16">
        <v>6</v>
      </c>
      <c r="H65" s="15">
        <v>3740</v>
      </c>
      <c r="I65" s="18">
        <v>3079</v>
      </c>
      <c r="J65" s="17">
        <v>91</v>
      </c>
      <c r="K65" s="17">
        <v>570</v>
      </c>
      <c r="L65" s="16">
        <v>0</v>
      </c>
      <c r="M65" s="17">
        <v>0</v>
      </c>
      <c r="N65" s="15">
        <v>1066</v>
      </c>
      <c r="O65" s="15">
        <v>4806</v>
      </c>
      <c r="P65" s="15">
        <v>1798</v>
      </c>
      <c r="Q65" s="18">
        <v>1446</v>
      </c>
      <c r="R65" s="17">
        <v>25</v>
      </c>
      <c r="S65" s="17">
        <v>327</v>
      </c>
      <c r="T65" s="16">
        <v>6</v>
      </c>
      <c r="U65" s="17">
        <v>0</v>
      </c>
      <c r="V65" s="16">
        <v>67</v>
      </c>
      <c r="W65" s="15">
        <v>1865</v>
      </c>
      <c r="X65" s="16">
        <v>58</v>
      </c>
      <c r="Y65" s="17">
        <v>45</v>
      </c>
      <c r="Z65" s="17">
        <v>0</v>
      </c>
      <c r="AA65" s="17">
        <v>13</v>
      </c>
      <c r="AB65" s="16">
        <v>0</v>
      </c>
      <c r="AC65" s="17">
        <v>0</v>
      </c>
      <c r="AD65" s="16">
        <v>5</v>
      </c>
      <c r="AE65" s="16">
        <v>63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115</v>
      </c>
      <c r="AW65" s="17">
        <v>115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115</v>
      </c>
    </row>
    <row r="66" spans="1:55" ht="27">
      <c r="A66" s="13" t="s">
        <v>279</v>
      </c>
      <c r="B66" s="13" t="s">
        <v>32</v>
      </c>
      <c r="C66" s="14"/>
      <c r="D66" s="15">
        <v>1473</v>
      </c>
      <c r="E66" s="16">
        <v>622</v>
      </c>
      <c r="F66" s="15">
        <v>2095</v>
      </c>
      <c r="G66" s="16">
        <v>6</v>
      </c>
      <c r="H66" s="15">
        <v>1052</v>
      </c>
      <c r="I66" s="17">
        <v>813</v>
      </c>
      <c r="J66" s="17">
        <v>24</v>
      </c>
      <c r="K66" s="17">
        <v>215</v>
      </c>
      <c r="L66" s="16">
        <v>6</v>
      </c>
      <c r="M66" s="17">
        <v>0</v>
      </c>
      <c r="N66" s="16">
        <v>609</v>
      </c>
      <c r="O66" s="15">
        <v>1661</v>
      </c>
      <c r="P66" s="16">
        <v>404</v>
      </c>
      <c r="Q66" s="17">
        <v>288</v>
      </c>
      <c r="R66" s="17">
        <v>9</v>
      </c>
      <c r="S66" s="17">
        <v>107</v>
      </c>
      <c r="T66" s="16">
        <v>0</v>
      </c>
      <c r="U66" s="17">
        <v>0</v>
      </c>
      <c r="V66" s="16">
        <v>11</v>
      </c>
      <c r="W66" s="16">
        <v>415</v>
      </c>
      <c r="X66" s="16">
        <v>5</v>
      </c>
      <c r="Y66" s="17">
        <v>4</v>
      </c>
      <c r="Z66" s="17">
        <v>0</v>
      </c>
      <c r="AA66" s="17">
        <v>1</v>
      </c>
      <c r="AB66" s="16">
        <v>0</v>
      </c>
      <c r="AC66" s="17">
        <v>0</v>
      </c>
      <c r="AD66" s="16">
        <v>2</v>
      </c>
      <c r="AE66" s="16">
        <v>7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12</v>
      </c>
      <c r="AW66" s="17">
        <v>12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12</v>
      </c>
    </row>
    <row r="67" spans="1:55" ht="27">
      <c r="A67" s="13" t="s">
        <v>280</v>
      </c>
      <c r="B67" s="13" t="s">
        <v>34</v>
      </c>
      <c r="C67" s="14"/>
      <c r="D67" s="16">
        <v>70</v>
      </c>
      <c r="E67" s="16">
        <v>305</v>
      </c>
      <c r="F67" s="16">
        <v>375</v>
      </c>
      <c r="G67" s="16">
        <v>1</v>
      </c>
      <c r="H67" s="16">
        <v>70</v>
      </c>
      <c r="I67" s="17">
        <v>67</v>
      </c>
      <c r="J67" s="17">
        <v>0</v>
      </c>
      <c r="K67" s="17">
        <v>3</v>
      </c>
      <c r="L67" s="16">
        <v>1</v>
      </c>
      <c r="M67" s="17">
        <v>0</v>
      </c>
      <c r="N67" s="16">
        <v>305</v>
      </c>
      <c r="O67" s="16">
        <v>375</v>
      </c>
      <c r="P67" s="16">
        <v>0</v>
      </c>
      <c r="Q67" s="17">
        <v>0</v>
      </c>
      <c r="R67" s="17">
        <v>0</v>
      </c>
      <c r="S67" s="17">
        <v>0</v>
      </c>
      <c r="T67" s="16">
        <v>0</v>
      </c>
      <c r="U67" s="17">
        <v>0</v>
      </c>
      <c r="V67" s="16">
        <v>0</v>
      </c>
      <c r="W67" s="16">
        <v>0</v>
      </c>
      <c r="X67" s="16">
        <v>0</v>
      </c>
      <c r="Y67" s="17">
        <v>0</v>
      </c>
      <c r="Z67" s="17">
        <v>0</v>
      </c>
      <c r="AA67" s="17">
        <v>0</v>
      </c>
      <c r="AB67" s="16">
        <v>0</v>
      </c>
      <c r="AC67" s="17">
        <v>0</v>
      </c>
      <c r="AD67" s="16">
        <v>0</v>
      </c>
      <c r="AE67" s="16">
        <v>0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281</v>
      </c>
      <c r="B68" s="13" t="s">
        <v>36</v>
      </c>
      <c r="C68" s="14"/>
      <c r="D68" s="16">
        <v>86</v>
      </c>
      <c r="E68" s="16">
        <v>389</v>
      </c>
      <c r="F68" s="16">
        <v>475</v>
      </c>
      <c r="G68" s="16">
        <v>0</v>
      </c>
      <c r="H68" s="16">
        <v>82</v>
      </c>
      <c r="I68" s="17">
        <v>78</v>
      </c>
      <c r="J68" s="17">
        <v>1</v>
      </c>
      <c r="K68" s="17">
        <v>3</v>
      </c>
      <c r="L68" s="16">
        <v>0</v>
      </c>
      <c r="M68" s="17">
        <v>0</v>
      </c>
      <c r="N68" s="16">
        <v>389</v>
      </c>
      <c r="O68" s="16">
        <v>471</v>
      </c>
      <c r="P68" s="16">
        <v>0</v>
      </c>
      <c r="Q68" s="17">
        <v>0</v>
      </c>
      <c r="R68" s="17">
        <v>0</v>
      </c>
      <c r="S68" s="17">
        <v>0</v>
      </c>
      <c r="T68" s="16">
        <v>0</v>
      </c>
      <c r="U68" s="17">
        <v>0</v>
      </c>
      <c r="V68" s="16">
        <v>0</v>
      </c>
      <c r="W68" s="16">
        <v>0</v>
      </c>
      <c r="X68" s="16">
        <v>4</v>
      </c>
      <c r="Y68" s="17">
        <v>4</v>
      </c>
      <c r="Z68" s="17">
        <v>0</v>
      </c>
      <c r="AA68" s="17">
        <v>0</v>
      </c>
      <c r="AB68" s="16">
        <v>0</v>
      </c>
      <c r="AC68" s="17">
        <v>0</v>
      </c>
      <c r="AD68" s="16">
        <v>0</v>
      </c>
      <c r="AE68" s="16">
        <v>4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282</v>
      </c>
      <c r="B69" s="13" t="s">
        <v>38</v>
      </c>
      <c r="C69" s="14"/>
      <c r="D69" s="16">
        <v>158</v>
      </c>
      <c r="E69" s="16">
        <v>696</v>
      </c>
      <c r="F69" s="16">
        <v>854</v>
      </c>
      <c r="G69" s="16">
        <v>0</v>
      </c>
      <c r="H69" s="16">
        <v>151</v>
      </c>
      <c r="I69" s="17">
        <v>141</v>
      </c>
      <c r="J69" s="17">
        <v>0</v>
      </c>
      <c r="K69" s="17">
        <v>10</v>
      </c>
      <c r="L69" s="16">
        <v>0</v>
      </c>
      <c r="M69" s="17">
        <v>0</v>
      </c>
      <c r="N69" s="16">
        <v>696</v>
      </c>
      <c r="O69" s="16">
        <v>847</v>
      </c>
      <c r="P69" s="16">
        <v>0</v>
      </c>
      <c r="Q69" s="17">
        <v>0</v>
      </c>
      <c r="R69" s="17">
        <v>0</v>
      </c>
      <c r="S69" s="17">
        <v>0</v>
      </c>
      <c r="T69" s="16">
        <v>0</v>
      </c>
      <c r="U69" s="17">
        <v>0</v>
      </c>
      <c r="V69" s="16">
        <v>0</v>
      </c>
      <c r="W69" s="16">
        <v>0</v>
      </c>
      <c r="X69" s="16">
        <v>3</v>
      </c>
      <c r="Y69" s="17">
        <v>3</v>
      </c>
      <c r="Z69" s="17">
        <v>0</v>
      </c>
      <c r="AA69" s="17">
        <v>0</v>
      </c>
      <c r="AB69" s="16">
        <v>0</v>
      </c>
      <c r="AC69" s="17">
        <v>0</v>
      </c>
      <c r="AD69" s="16">
        <v>0</v>
      </c>
      <c r="AE69" s="16">
        <v>3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4</v>
      </c>
      <c r="AW69" s="17">
        <v>4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4</v>
      </c>
    </row>
    <row r="70" spans="1:55" ht="27">
      <c r="A70" s="13" t="s">
        <v>283</v>
      </c>
      <c r="B70" s="13" t="s">
        <v>26</v>
      </c>
      <c r="C70" s="14"/>
      <c r="D70" s="16">
        <v>172</v>
      </c>
      <c r="E70" s="16">
        <v>784</v>
      </c>
      <c r="F70" s="16">
        <v>956</v>
      </c>
      <c r="G70" s="16">
        <v>2</v>
      </c>
      <c r="H70" s="16">
        <v>144</v>
      </c>
      <c r="I70" s="17">
        <v>137</v>
      </c>
      <c r="J70" s="17">
        <v>0</v>
      </c>
      <c r="K70" s="17">
        <v>7</v>
      </c>
      <c r="L70" s="16">
        <v>2</v>
      </c>
      <c r="M70" s="17">
        <v>0</v>
      </c>
      <c r="N70" s="16">
        <v>690</v>
      </c>
      <c r="O70" s="16">
        <v>834</v>
      </c>
      <c r="P70" s="16">
        <v>24</v>
      </c>
      <c r="Q70" s="17">
        <v>20</v>
      </c>
      <c r="R70" s="17">
        <v>0</v>
      </c>
      <c r="S70" s="17">
        <v>4</v>
      </c>
      <c r="T70" s="16">
        <v>0</v>
      </c>
      <c r="U70" s="17">
        <v>0</v>
      </c>
      <c r="V70" s="16">
        <v>93</v>
      </c>
      <c r="W70" s="16">
        <v>117</v>
      </c>
      <c r="X70" s="16">
        <v>4</v>
      </c>
      <c r="Y70" s="17">
        <v>4</v>
      </c>
      <c r="Z70" s="17">
        <v>0</v>
      </c>
      <c r="AA70" s="17">
        <v>0</v>
      </c>
      <c r="AB70" s="16">
        <v>0</v>
      </c>
      <c r="AC70" s="17">
        <v>0</v>
      </c>
      <c r="AD70" s="16">
        <v>1</v>
      </c>
      <c r="AE70" s="16">
        <v>5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284</v>
      </c>
      <c r="B71" s="13" t="s">
        <v>28</v>
      </c>
      <c r="C71" s="14"/>
      <c r="D71" s="16">
        <v>921</v>
      </c>
      <c r="E71" s="15">
        <v>1089</v>
      </c>
      <c r="F71" s="15">
        <v>2010</v>
      </c>
      <c r="G71" s="16">
        <v>2</v>
      </c>
      <c r="H71" s="16">
        <v>643</v>
      </c>
      <c r="I71" s="17">
        <v>589</v>
      </c>
      <c r="J71" s="17">
        <v>1</v>
      </c>
      <c r="K71" s="17">
        <v>53</v>
      </c>
      <c r="L71" s="16">
        <v>2</v>
      </c>
      <c r="M71" s="17">
        <v>0</v>
      </c>
      <c r="N71" s="15">
        <v>1020</v>
      </c>
      <c r="O71" s="15">
        <v>1663</v>
      </c>
      <c r="P71" s="16">
        <v>247</v>
      </c>
      <c r="Q71" s="17">
        <v>222</v>
      </c>
      <c r="R71" s="17">
        <v>0</v>
      </c>
      <c r="S71" s="17">
        <v>25</v>
      </c>
      <c r="T71" s="16">
        <v>0</v>
      </c>
      <c r="U71" s="17">
        <v>0</v>
      </c>
      <c r="V71" s="16">
        <v>66</v>
      </c>
      <c r="W71" s="16">
        <v>313</v>
      </c>
      <c r="X71" s="16">
        <v>5</v>
      </c>
      <c r="Y71" s="17">
        <v>5</v>
      </c>
      <c r="Z71" s="17">
        <v>0</v>
      </c>
      <c r="AA71" s="17">
        <v>0</v>
      </c>
      <c r="AB71" s="16">
        <v>0</v>
      </c>
      <c r="AC71" s="17">
        <v>0</v>
      </c>
      <c r="AD71" s="16">
        <v>3</v>
      </c>
      <c r="AE71" s="16">
        <v>8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26</v>
      </c>
      <c r="AW71" s="17">
        <v>26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26</v>
      </c>
    </row>
    <row r="72" spans="1:55" ht="27">
      <c r="A72" s="13" t="s">
        <v>285</v>
      </c>
      <c r="B72" s="13" t="s">
        <v>30</v>
      </c>
      <c r="C72" s="14"/>
      <c r="D72" s="15">
        <v>2232</v>
      </c>
      <c r="E72" s="16">
        <v>838</v>
      </c>
      <c r="F72" s="15">
        <v>3070</v>
      </c>
      <c r="G72" s="16">
        <v>0</v>
      </c>
      <c r="H72" s="15">
        <v>1447</v>
      </c>
      <c r="I72" s="17">
        <v>911</v>
      </c>
      <c r="J72" s="17">
        <v>75</v>
      </c>
      <c r="K72" s="17">
        <v>461</v>
      </c>
      <c r="L72" s="16">
        <v>0</v>
      </c>
      <c r="M72" s="17">
        <v>143</v>
      </c>
      <c r="N72" s="16">
        <v>810</v>
      </c>
      <c r="O72" s="15">
        <v>2257</v>
      </c>
      <c r="P72" s="16">
        <v>765</v>
      </c>
      <c r="Q72" s="17">
        <v>418</v>
      </c>
      <c r="R72" s="17">
        <v>34</v>
      </c>
      <c r="S72" s="17">
        <v>313</v>
      </c>
      <c r="T72" s="16">
        <v>0</v>
      </c>
      <c r="U72" s="17">
        <v>0</v>
      </c>
      <c r="V72" s="16">
        <v>28</v>
      </c>
      <c r="W72" s="16">
        <v>793</v>
      </c>
      <c r="X72" s="16">
        <v>4</v>
      </c>
      <c r="Y72" s="17">
        <v>3</v>
      </c>
      <c r="Z72" s="17">
        <v>0</v>
      </c>
      <c r="AA72" s="17">
        <v>1</v>
      </c>
      <c r="AB72" s="16">
        <v>0</v>
      </c>
      <c r="AC72" s="17">
        <v>0</v>
      </c>
      <c r="AD72" s="16">
        <v>0</v>
      </c>
      <c r="AE72" s="16">
        <v>4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16</v>
      </c>
      <c r="AW72" s="17">
        <v>16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16</v>
      </c>
    </row>
    <row r="73" spans="1:55" ht="27">
      <c r="A73" s="13" t="s">
        <v>286</v>
      </c>
      <c r="B73" s="13" t="s">
        <v>32</v>
      </c>
      <c r="C73" s="14"/>
      <c r="D73" s="15">
        <v>4385</v>
      </c>
      <c r="E73" s="16">
        <v>801</v>
      </c>
      <c r="F73" s="15">
        <v>5186</v>
      </c>
      <c r="G73" s="16">
        <v>9</v>
      </c>
      <c r="H73" s="15">
        <v>2845</v>
      </c>
      <c r="I73" s="18">
        <v>2101</v>
      </c>
      <c r="J73" s="17">
        <v>100</v>
      </c>
      <c r="K73" s="17">
        <v>644</v>
      </c>
      <c r="L73" s="16">
        <v>9</v>
      </c>
      <c r="M73" s="17">
        <v>0</v>
      </c>
      <c r="N73" s="16">
        <v>757</v>
      </c>
      <c r="O73" s="15">
        <v>3602</v>
      </c>
      <c r="P73" s="15">
        <v>1462</v>
      </c>
      <c r="Q73" s="18">
        <v>1032</v>
      </c>
      <c r="R73" s="17">
        <v>61</v>
      </c>
      <c r="S73" s="17">
        <v>369</v>
      </c>
      <c r="T73" s="16">
        <v>0</v>
      </c>
      <c r="U73" s="17">
        <v>0</v>
      </c>
      <c r="V73" s="16">
        <v>41</v>
      </c>
      <c r="W73" s="15">
        <v>1503</v>
      </c>
      <c r="X73" s="16">
        <v>42</v>
      </c>
      <c r="Y73" s="17">
        <v>27</v>
      </c>
      <c r="Z73" s="17">
        <v>0</v>
      </c>
      <c r="AA73" s="17">
        <v>15</v>
      </c>
      <c r="AB73" s="16">
        <v>0</v>
      </c>
      <c r="AC73" s="17">
        <v>0</v>
      </c>
      <c r="AD73" s="16">
        <v>3</v>
      </c>
      <c r="AE73" s="16">
        <v>45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36</v>
      </c>
      <c r="AW73" s="17">
        <v>36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36</v>
      </c>
    </row>
    <row r="74" spans="1:55" ht="27">
      <c r="A74" s="13" t="s">
        <v>287</v>
      </c>
      <c r="B74" s="13" t="s">
        <v>34</v>
      </c>
      <c r="C74" s="14"/>
      <c r="D74" s="16">
        <v>833</v>
      </c>
      <c r="E74" s="16">
        <v>842</v>
      </c>
      <c r="F74" s="15">
        <v>1675</v>
      </c>
      <c r="G74" s="16">
        <v>0</v>
      </c>
      <c r="H74" s="16">
        <v>533</v>
      </c>
      <c r="I74" s="17">
        <v>489</v>
      </c>
      <c r="J74" s="17">
        <v>3</v>
      </c>
      <c r="K74" s="17">
        <v>41</v>
      </c>
      <c r="L74" s="16">
        <v>0</v>
      </c>
      <c r="M74" s="17">
        <v>0</v>
      </c>
      <c r="N74" s="16">
        <v>779</v>
      </c>
      <c r="O74" s="15">
        <v>1312</v>
      </c>
      <c r="P74" s="16">
        <v>263</v>
      </c>
      <c r="Q74" s="17">
        <v>228</v>
      </c>
      <c r="R74" s="17">
        <v>2</v>
      </c>
      <c r="S74" s="17">
        <v>33</v>
      </c>
      <c r="T74" s="16">
        <v>0</v>
      </c>
      <c r="U74" s="17">
        <v>0</v>
      </c>
      <c r="V74" s="16">
        <v>61</v>
      </c>
      <c r="W74" s="16">
        <v>324</v>
      </c>
      <c r="X74" s="16">
        <v>14</v>
      </c>
      <c r="Y74" s="17">
        <v>13</v>
      </c>
      <c r="Z74" s="17">
        <v>0</v>
      </c>
      <c r="AA74" s="17">
        <v>1</v>
      </c>
      <c r="AB74" s="16">
        <v>0</v>
      </c>
      <c r="AC74" s="17">
        <v>0</v>
      </c>
      <c r="AD74" s="16">
        <v>2</v>
      </c>
      <c r="AE74" s="16">
        <v>16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  <c r="AV74" s="16">
        <v>23</v>
      </c>
      <c r="AW74" s="17">
        <v>23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23</v>
      </c>
    </row>
    <row r="75" spans="1:55" ht="27">
      <c r="A75" s="13" t="s">
        <v>288</v>
      </c>
      <c r="B75" s="13" t="s">
        <v>36</v>
      </c>
      <c r="C75" s="14"/>
      <c r="D75" s="15">
        <v>1540</v>
      </c>
      <c r="E75" s="15">
        <v>1087</v>
      </c>
      <c r="F75" s="15">
        <v>2627</v>
      </c>
      <c r="G75" s="16">
        <v>0</v>
      </c>
      <c r="H75" s="16">
        <v>994</v>
      </c>
      <c r="I75" s="17">
        <v>911</v>
      </c>
      <c r="J75" s="17">
        <v>3</v>
      </c>
      <c r="K75" s="17">
        <v>80</v>
      </c>
      <c r="L75" s="16">
        <v>0</v>
      </c>
      <c r="M75" s="17">
        <v>0</v>
      </c>
      <c r="N75" s="16">
        <v>992</v>
      </c>
      <c r="O75" s="15">
        <v>1986</v>
      </c>
      <c r="P75" s="16">
        <v>482</v>
      </c>
      <c r="Q75" s="17">
        <v>429</v>
      </c>
      <c r="R75" s="17">
        <v>1</v>
      </c>
      <c r="S75" s="17">
        <v>52</v>
      </c>
      <c r="T75" s="16">
        <v>0</v>
      </c>
      <c r="U75" s="17">
        <v>0</v>
      </c>
      <c r="V75" s="16">
        <v>90</v>
      </c>
      <c r="W75" s="16">
        <v>572</v>
      </c>
      <c r="X75" s="16">
        <v>16</v>
      </c>
      <c r="Y75" s="17">
        <v>14</v>
      </c>
      <c r="Z75" s="17">
        <v>0</v>
      </c>
      <c r="AA75" s="17">
        <v>2</v>
      </c>
      <c r="AB75" s="16">
        <v>0</v>
      </c>
      <c r="AC75" s="17">
        <v>0</v>
      </c>
      <c r="AD75" s="16">
        <v>5</v>
      </c>
      <c r="AE75" s="16">
        <v>21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48</v>
      </c>
      <c r="AW75" s="17">
        <v>48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48</v>
      </c>
    </row>
    <row r="76" spans="1:55" ht="27">
      <c r="A76" s="13" t="s">
        <v>289</v>
      </c>
      <c r="B76" s="13" t="s">
        <v>38</v>
      </c>
      <c r="C76" s="14"/>
      <c r="D76" s="15">
        <v>2146</v>
      </c>
      <c r="E76" s="15">
        <v>1284</v>
      </c>
      <c r="F76" s="15">
        <v>3430</v>
      </c>
      <c r="G76" s="16">
        <v>5</v>
      </c>
      <c r="H76" s="15">
        <v>1421</v>
      </c>
      <c r="I76" s="18">
        <v>1309</v>
      </c>
      <c r="J76" s="17">
        <v>7</v>
      </c>
      <c r="K76" s="17">
        <v>105</v>
      </c>
      <c r="L76" s="16">
        <v>5</v>
      </c>
      <c r="M76" s="17">
        <v>0</v>
      </c>
      <c r="N76" s="15">
        <v>1180</v>
      </c>
      <c r="O76" s="15">
        <v>2601</v>
      </c>
      <c r="P76" s="16">
        <v>644</v>
      </c>
      <c r="Q76" s="17">
        <v>574</v>
      </c>
      <c r="R76" s="17">
        <v>1</v>
      </c>
      <c r="S76" s="17">
        <v>69</v>
      </c>
      <c r="T76" s="16">
        <v>0</v>
      </c>
      <c r="U76" s="17">
        <v>0</v>
      </c>
      <c r="V76" s="16">
        <v>97</v>
      </c>
      <c r="W76" s="16">
        <v>741</v>
      </c>
      <c r="X76" s="16">
        <v>23</v>
      </c>
      <c r="Y76" s="17">
        <v>17</v>
      </c>
      <c r="Z76" s="17">
        <v>0</v>
      </c>
      <c r="AA76" s="17">
        <v>6</v>
      </c>
      <c r="AB76" s="16">
        <v>0</v>
      </c>
      <c r="AC76" s="17">
        <v>0</v>
      </c>
      <c r="AD76" s="16">
        <v>7</v>
      </c>
      <c r="AE76" s="16">
        <v>30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58</v>
      </c>
      <c r="AW76" s="17">
        <v>58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58</v>
      </c>
    </row>
    <row r="77" spans="1:55" ht="27">
      <c r="A77" s="13" t="s">
        <v>290</v>
      </c>
      <c r="B77" s="13" t="s">
        <v>26</v>
      </c>
      <c r="C77" s="14"/>
      <c r="D77" s="15">
        <v>2444</v>
      </c>
      <c r="E77" s="15">
        <v>1364</v>
      </c>
      <c r="F77" s="15">
        <v>3808</v>
      </c>
      <c r="G77" s="16">
        <v>2</v>
      </c>
      <c r="H77" s="15">
        <v>1612</v>
      </c>
      <c r="I77" s="18">
        <v>1469</v>
      </c>
      <c r="J77" s="17">
        <v>4</v>
      </c>
      <c r="K77" s="17">
        <v>139</v>
      </c>
      <c r="L77" s="16">
        <v>0</v>
      </c>
      <c r="M77" s="17">
        <v>186</v>
      </c>
      <c r="N77" s="15">
        <v>1314</v>
      </c>
      <c r="O77" s="15">
        <v>2926</v>
      </c>
      <c r="P77" s="16">
        <v>707</v>
      </c>
      <c r="Q77" s="17">
        <v>618</v>
      </c>
      <c r="R77" s="17">
        <v>3</v>
      </c>
      <c r="S77" s="17">
        <v>86</v>
      </c>
      <c r="T77" s="16">
        <v>2</v>
      </c>
      <c r="U77" s="17">
        <v>0</v>
      </c>
      <c r="V77" s="16">
        <v>49</v>
      </c>
      <c r="W77" s="16">
        <v>756</v>
      </c>
      <c r="X77" s="16">
        <v>59</v>
      </c>
      <c r="Y77" s="17">
        <v>51</v>
      </c>
      <c r="Z77" s="17">
        <v>0</v>
      </c>
      <c r="AA77" s="17">
        <v>8</v>
      </c>
      <c r="AB77" s="16">
        <v>0</v>
      </c>
      <c r="AC77" s="17">
        <v>0</v>
      </c>
      <c r="AD77" s="16">
        <v>1</v>
      </c>
      <c r="AE77" s="16">
        <v>60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0</v>
      </c>
      <c r="AM77" s="16">
        <v>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66</v>
      </c>
      <c r="AW77" s="17">
        <v>66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66</v>
      </c>
    </row>
    <row r="78" spans="1:55" ht="27">
      <c r="A78" s="13" t="s">
        <v>291</v>
      </c>
      <c r="B78" s="13" t="s">
        <v>28</v>
      </c>
      <c r="C78" s="14"/>
      <c r="D78" s="15">
        <v>2281</v>
      </c>
      <c r="E78" s="15">
        <v>1112</v>
      </c>
      <c r="F78" s="15">
        <v>3393</v>
      </c>
      <c r="G78" s="16">
        <v>0</v>
      </c>
      <c r="H78" s="15">
        <v>1459</v>
      </c>
      <c r="I78" s="18">
        <v>1336</v>
      </c>
      <c r="J78" s="17">
        <v>15</v>
      </c>
      <c r="K78" s="17">
        <v>108</v>
      </c>
      <c r="L78" s="16">
        <v>0</v>
      </c>
      <c r="M78" s="17">
        <v>0</v>
      </c>
      <c r="N78" s="16">
        <v>967</v>
      </c>
      <c r="O78" s="15">
        <v>2426</v>
      </c>
      <c r="P78" s="16">
        <v>714</v>
      </c>
      <c r="Q78" s="17">
        <v>660</v>
      </c>
      <c r="R78" s="17">
        <v>6</v>
      </c>
      <c r="S78" s="17">
        <v>48</v>
      </c>
      <c r="T78" s="16">
        <v>0</v>
      </c>
      <c r="U78" s="17">
        <v>0</v>
      </c>
      <c r="V78" s="16">
        <v>137</v>
      </c>
      <c r="W78" s="16">
        <v>851</v>
      </c>
      <c r="X78" s="16">
        <v>36</v>
      </c>
      <c r="Y78" s="17">
        <v>32</v>
      </c>
      <c r="Z78" s="17">
        <v>0</v>
      </c>
      <c r="AA78" s="17">
        <v>4</v>
      </c>
      <c r="AB78" s="16">
        <v>0</v>
      </c>
      <c r="AC78" s="17">
        <v>0</v>
      </c>
      <c r="AD78" s="16">
        <v>8</v>
      </c>
      <c r="AE78" s="16">
        <v>44</v>
      </c>
      <c r="AF78" s="16">
        <v>20</v>
      </c>
      <c r="AG78" s="17">
        <v>20</v>
      </c>
      <c r="AH78" s="17">
        <v>0</v>
      </c>
      <c r="AI78" s="17">
        <v>0</v>
      </c>
      <c r="AJ78" s="16">
        <v>0</v>
      </c>
      <c r="AK78" s="17">
        <v>0</v>
      </c>
      <c r="AL78" s="16">
        <v>0</v>
      </c>
      <c r="AM78" s="16">
        <v>20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52</v>
      </c>
      <c r="AW78" s="17">
        <v>52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52</v>
      </c>
    </row>
    <row r="79" spans="1:55" ht="27">
      <c r="A79" s="13" t="s">
        <v>292</v>
      </c>
      <c r="B79" s="13" t="s">
        <v>30</v>
      </c>
      <c r="C79" s="14"/>
      <c r="D79" s="15">
        <v>19943</v>
      </c>
      <c r="E79" s="15">
        <v>2454</v>
      </c>
      <c r="F79" s="15">
        <v>22397</v>
      </c>
      <c r="G79" s="16">
        <v>18</v>
      </c>
      <c r="H79" s="15">
        <v>12873</v>
      </c>
      <c r="I79" s="18">
        <v>10532</v>
      </c>
      <c r="J79" s="17">
        <v>159</v>
      </c>
      <c r="K79" s="18">
        <v>2182</v>
      </c>
      <c r="L79" s="16">
        <v>4</v>
      </c>
      <c r="M79" s="17">
        <v>33</v>
      </c>
      <c r="N79" s="15">
        <v>1731</v>
      </c>
      <c r="O79" s="15">
        <v>14604</v>
      </c>
      <c r="P79" s="15">
        <v>5965</v>
      </c>
      <c r="Q79" s="18">
        <v>4731</v>
      </c>
      <c r="R79" s="17">
        <v>38</v>
      </c>
      <c r="S79" s="18">
        <v>1196</v>
      </c>
      <c r="T79" s="16">
        <v>14</v>
      </c>
      <c r="U79" s="17">
        <v>33</v>
      </c>
      <c r="V79" s="16">
        <v>696</v>
      </c>
      <c r="W79" s="15">
        <v>6661</v>
      </c>
      <c r="X79" s="16">
        <v>595</v>
      </c>
      <c r="Y79" s="17">
        <v>469</v>
      </c>
      <c r="Z79" s="17">
        <v>4</v>
      </c>
      <c r="AA79" s="17">
        <v>122</v>
      </c>
      <c r="AB79" s="16">
        <v>0</v>
      </c>
      <c r="AC79" s="17">
        <v>0</v>
      </c>
      <c r="AD79" s="16">
        <v>27</v>
      </c>
      <c r="AE79" s="16">
        <v>622</v>
      </c>
      <c r="AF79" s="16">
        <v>26</v>
      </c>
      <c r="AG79" s="17">
        <v>12</v>
      </c>
      <c r="AH79" s="17">
        <v>12</v>
      </c>
      <c r="AI79" s="17">
        <v>2</v>
      </c>
      <c r="AJ79" s="16">
        <v>0</v>
      </c>
      <c r="AK79" s="17">
        <v>0</v>
      </c>
      <c r="AL79" s="16">
        <v>0</v>
      </c>
      <c r="AM79" s="16">
        <v>26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484</v>
      </c>
      <c r="AW79" s="17">
        <v>484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484</v>
      </c>
    </row>
    <row r="80" spans="1:55" ht="27">
      <c r="A80" s="13" t="s">
        <v>293</v>
      </c>
      <c r="B80" s="13" t="s">
        <v>32</v>
      </c>
      <c r="C80" s="14"/>
      <c r="D80" s="15">
        <v>40685</v>
      </c>
      <c r="E80" s="15">
        <v>2702</v>
      </c>
      <c r="F80" s="15">
        <v>43387</v>
      </c>
      <c r="G80" s="16">
        <v>19</v>
      </c>
      <c r="H80" s="15">
        <v>29092</v>
      </c>
      <c r="I80" s="18">
        <v>21628</v>
      </c>
      <c r="J80" s="17">
        <v>574</v>
      </c>
      <c r="K80" s="18">
        <v>6890</v>
      </c>
      <c r="L80" s="16">
        <v>15</v>
      </c>
      <c r="M80" s="17">
        <v>146</v>
      </c>
      <c r="N80" s="15">
        <v>1829</v>
      </c>
      <c r="O80" s="15">
        <v>30921</v>
      </c>
      <c r="P80" s="15">
        <v>8441</v>
      </c>
      <c r="Q80" s="18">
        <v>5907</v>
      </c>
      <c r="R80" s="17">
        <v>139</v>
      </c>
      <c r="S80" s="18">
        <v>2395</v>
      </c>
      <c r="T80" s="16">
        <v>4</v>
      </c>
      <c r="U80" s="17">
        <v>0</v>
      </c>
      <c r="V80" s="16">
        <v>805</v>
      </c>
      <c r="W80" s="15">
        <v>9246</v>
      </c>
      <c r="X80" s="15">
        <v>2242</v>
      </c>
      <c r="Y80" s="18">
        <v>1670</v>
      </c>
      <c r="Z80" s="17">
        <v>16</v>
      </c>
      <c r="AA80" s="17">
        <v>556</v>
      </c>
      <c r="AB80" s="16">
        <v>0</v>
      </c>
      <c r="AC80" s="17">
        <v>0</v>
      </c>
      <c r="AD80" s="16">
        <v>68</v>
      </c>
      <c r="AE80" s="15">
        <v>2310</v>
      </c>
      <c r="AF80" s="16">
        <v>82</v>
      </c>
      <c r="AG80" s="17">
        <v>61</v>
      </c>
      <c r="AH80" s="17">
        <v>6</v>
      </c>
      <c r="AI80" s="17">
        <v>15</v>
      </c>
      <c r="AJ80" s="16">
        <v>0</v>
      </c>
      <c r="AK80" s="17">
        <v>0</v>
      </c>
      <c r="AL80" s="16">
        <v>0</v>
      </c>
      <c r="AM80" s="16">
        <v>82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828</v>
      </c>
      <c r="AW80" s="17">
        <v>828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828</v>
      </c>
    </row>
    <row r="81" spans="1:55" ht="27">
      <c r="A81" s="13" t="s">
        <v>294</v>
      </c>
      <c r="B81" s="13" t="s">
        <v>34</v>
      </c>
      <c r="C81" s="14"/>
      <c r="D81" s="15">
        <v>3229</v>
      </c>
      <c r="E81" s="15">
        <v>1451</v>
      </c>
      <c r="F81" s="15">
        <v>4680</v>
      </c>
      <c r="G81" s="16">
        <v>0</v>
      </c>
      <c r="H81" s="15">
        <v>2138</v>
      </c>
      <c r="I81" s="18">
        <v>1954</v>
      </c>
      <c r="J81" s="17">
        <v>15</v>
      </c>
      <c r="K81" s="17">
        <v>169</v>
      </c>
      <c r="L81" s="16">
        <v>0</v>
      </c>
      <c r="M81" s="17">
        <v>0</v>
      </c>
      <c r="N81" s="15">
        <v>1282</v>
      </c>
      <c r="O81" s="15">
        <v>3420</v>
      </c>
      <c r="P81" s="16">
        <v>963</v>
      </c>
      <c r="Q81" s="17">
        <v>865</v>
      </c>
      <c r="R81" s="17">
        <v>2</v>
      </c>
      <c r="S81" s="17">
        <v>96</v>
      </c>
      <c r="T81" s="16">
        <v>0</v>
      </c>
      <c r="U81" s="17">
        <v>0</v>
      </c>
      <c r="V81" s="16">
        <v>168</v>
      </c>
      <c r="W81" s="15">
        <v>1131</v>
      </c>
      <c r="X81" s="16">
        <v>29</v>
      </c>
      <c r="Y81" s="17">
        <v>23</v>
      </c>
      <c r="Z81" s="17">
        <v>1</v>
      </c>
      <c r="AA81" s="17">
        <v>5</v>
      </c>
      <c r="AB81" s="16">
        <v>0</v>
      </c>
      <c r="AC81" s="17">
        <v>0</v>
      </c>
      <c r="AD81" s="16">
        <v>1</v>
      </c>
      <c r="AE81" s="16">
        <v>30</v>
      </c>
      <c r="AF81" s="16">
        <v>2</v>
      </c>
      <c r="AG81" s="17">
        <v>2</v>
      </c>
      <c r="AH81" s="17">
        <v>0</v>
      </c>
      <c r="AI81" s="17">
        <v>0</v>
      </c>
      <c r="AJ81" s="16">
        <v>0</v>
      </c>
      <c r="AK81" s="17">
        <v>0</v>
      </c>
      <c r="AL81" s="16">
        <v>0</v>
      </c>
      <c r="AM81" s="16">
        <v>2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97</v>
      </c>
      <c r="AW81" s="17">
        <v>97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97</v>
      </c>
    </row>
    <row r="82" spans="1:55" ht="27">
      <c r="A82" s="13" t="s">
        <v>295</v>
      </c>
      <c r="B82" s="13" t="s">
        <v>36</v>
      </c>
      <c r="C82" s="14"/>
      <c r="D82" s="15">
        <v>2020</v>
      </c>
      <c r="E82" s="15">
        <v>1436</v>
      </c>
      <c r="F82" s="15">
        <v>3456</v>
      </c>
      <c r="G82" s="16">
        <v>0</v>
      </c>
      <c r="H82" s="15">
        <v>1279</v>
      </c>
      <c r="I82" s="18">
        <v>1162</v>
      </c>
      <c r="J82" s="17">
        <v>6</v>
      </c>
      <c r="K82" s="17">
        <v>111</v>
      </c>
      <c r="L82" s="16">
        <v>0</v>
      </c>
      <c r="M82" s="17">
        <v>0</v>
      </c>
      <c r="N82" s="15">
        <v>1293</v>
      </c>
      <c r="O82" s="15">
        <v>2572</v>
      </c>
      <c r="P82" s="16">
        <v>674</v>
      </c>
      <c r="Q82" s="17">
        <v>608</v>
      </c>
      <c r="R82" s="17">
        <v>3</v>
      </c>
      <c r="S82" s="17">
        <v>63</v>
      </c>
      <c r="T82" s="16">
        <v>0</v>
      </c>
      <c r="U82" s="17">
        <v>0</v>
      </c>
      <c r="V82" s="16">
        <v>137</v>
      </c>
      <c r="W82" s="16">
        <v>811</v>
      </c>
      <c r="X82" s="16">
        <v>11</v>
      </c>
      <c r="Y82" s="17">
        <v>9</v>
      </c>
      <c r="Z82" s="17">
        <v>0</v>
      </c>
      <c r="AA82" s="17">
        <v>2</v>
      </c>
      <c r="AB82" s="16">
        <v>0</v>
      </c>
      <c r="AC82" s="17">
        <v>0</v>
      </c>
      <c r="AD82" s="16">
        <v>6</v>
      </c>
      <c r="AE82" s="16">
        <v>17</v>
      </c>
      <c r="AF82" s="16">
        <v>0</v>
      </c>
      <c r="AG82" s="17">
        <v>0</v>
      </c>
      <c r="AH82" s="17">
        <v>0</v>
      </c>
      <c r="AI82" s="17">
        <v>0</v>
      </c>
      <c r="AJ82" s="16">
        <v>0</v>
      </c>
      <c r="AK82" s="17">
        <v>0</v>
      </c>
      <c r="AL82" s="16">
        <v>0</v>
      </c>
      <c r="AM82" s="16">
        <v>0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56</v>
      </c>
      <c r="AW82" s="17">
        <v>56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56</v>
      </c>
    </row>
    <row r="83" spans="1:55" ht="27">
      <c r="A83" s="13" t="s">
        <v>296</v>
      </c>
      <c r="B83" s="13" t="s">
        <v>38</v>
      </c>
      <c r="C83" s="14"/>
      <c r="D83" s="16">
        <v>438</v>
      </c>
      <c r="E83" s="16">
        <v>741</v>
      </c>
      <c r="F83" s="15">
        <v>1179</v>
      </c>
      <c r="G83" s="16">
        <v>3</v>
      </c>
      <c r="H83" s="16">
        <v>310</v>
      </c>
      <c r="I83" s="17">
        <v>271</v>
      </c>
      <c r="J83" s="17">
        <v>0</v>
      </c>
      <c r="K83" s="17">
        <v>39</v>
      </c>
      <c r="L83" s="16">
        <v>3</v>
      </c>
      <c r="M83" s="17">
        <v>0</v>
      </c>
      <c r="N83" s="16">
        <v>729</v>
      </c>
      <c r="O83" s="15">
        <v>1039</v>
      </c>
      <c r="P83" s="16">
        <v>112</v>
      </c>
      <c r="Q83" s="17">
        <v>85</v>
      </c>
      <c r="R83" s="17">
        <v>0</v>
      </c>
      <c r="S83" s="17">
        <v>27</v>
      </c>
      <c r="T83" s="16">
        <v>0</v>
      </c>
      <c r="U83" s="17">
        <v>0</v>
      </c>
      <c r="V83" s="16">
        <v>10</v>
      </c>
      <c r="W83" s="16">
        <v>122</v>
      </c>
      <c r="X83" s="16">
        <v>7</v>
      </c>
      <c r="Y83" s="17">
        <v>5</v>
      </c>
      <c r="Z83" s="17">
        <v>0</v>
      </c>
      <c r="AA83" s="17">
        <v>2</v>
      </c>
      <c r="AB83" s="16">
        <v>0</v>
      </c>
      <c r="AC83" s="17">
        <v>0</v>
      </c>
      <c r="AD83" s="16">
        <v>2</v>
      </c>
      <c r="AE83" s="16">
        <v>9</v>
      </c>
      <c r="AF83" s="16">
        <v>6</v>
      </c>
      <c r="AG83" s="17">
        <v>6</v>
      </c>
      <c r="AH83" s="17">
        <v>0</v>
      </c>
      <c r="AI83" s="17">
        <v>0</v>
      </c>
      <c r="AJ83" s="16">
        <v>0</v>
      </c>
      <c r="AK83" s="17">
        <v>0</v>
      </c>
      <c r="AL83" s="16">
        <v>0</v>
      </c>
      <c r="AM83" s="16">
        <v>6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  <c r="AV83" s="16">
        <v>3</v>
      </c>
      <c r="AW83" s="17">
        <v>3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3</v>
      </c>
    </row>
    <row r="84" spans="1:55" ht="27">
      <c r="A84" s="13" t="s">
        <v>297</v>
      </c>
      <c r="B84" s="13" t="s">
        <v>26</v>
      </c>
      <c r="C84" s="14"/>
      <c r="D84" s="15">
        <v>1620</v>
      </c>
      <c r="E84" s="15">
        <v>1246</v>
      </c>
      <c r="F84" s="15">
        <v>2866</v>
      </c>
      <c r="G84" s="16">
        <v>7</v>
      </c>
      <c r="H84" s="15">
        <v>1084</v>
      </c>
      <c r="I84" s="17">
        <v>970</v>
      </c>
      <c r="J84" s="17">
        <v>3</v>
      </c>
      <c r="K84" s="17">
        <v>111</v>
      </c>
      <c r="L84" s="16">
        <v>7</v>
      </c>
      <c r="M84" s="17">
        <v>0</v>
      </c>
      <c r="N84" s="15">
        <v>1107</v>
      </c>
      <c r="O84" s="15">
        <v>2191</v>
      </c>
      <c r="P84" s="16">
        <v>471</v>
      </c>
      <c r="Q84" s="17">
        <v>414</v>
      </c>
      <c r="R84" s="17">
        <v>0</v>
      </c>
      <c r="S84" s="17">
        <v>57</v>
      </c>
      <c r="T84" s="16">
        <v>0</v>
      </c>
      <c r="U84" s="17">
        <v>0</v>
      </c>
      <c r="V84" s="16">
        <v>138</v>
      </c>
      <c r="W84" s="16">
        <v>609</v>
      </c>
      <c r="X84" s="16">
        <v>17</v>
      </c>
      <c r="Y84" s="17">
        <v>15</v>
      </c>
      <c r="Z84" s="17">
        <v>0</v>
      </c>
      <c r="AA84" s="17">
        <v>2</v>
      </c>
      <c r="AB84" s="16">
        <v>0</v>
      </c>
      <c r="AC84" s="17">
        <v>0</v>
      </c>
      <c r="AD84" s="16">
        <v>1</v>
      </c>
      <c r="AE84" s="16">
        <v>18</v>
      </c>
      <c r="AF84" s="16">
        <v>3</v>
      </c>
      <c r="AG84" s="17">
        <v>3</v>
      </c>
      <c r="AH84" s="17">
        <v>0</v>
      </c>
      <c r="AI84" s="17">
        <v>0</v>
      </c>
      <c r="AJ84" s="16">
        <v>0</v>
      </c>
      <c r="AK84" s="17">
        <v>0</v>
      </c>
      <c r="AL84" s="16">
        <v>0</v>
      </c>
      <c r="AM84" s="16">
        <v>3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45</v>
      </c>
      <c r="AW84" s="17">
        <v>45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45</v>
      </c>
    </row>
    <row r="85" spans="1:55" ht="27">
      <c r="A85" s="13" t="s">
        <v>298</v>
      </c>
      <c r="B85" s="13" t="s">
        <v>28</v>
      </c>
      <c r="C85" s="14"/>
      <c r="D85" s="15">
        <v>3647</v>
      </c>
      <c r="E85" s="15">
        <v>1262</v>
      </c>
      <c r="F85" s="15">
        <v>4909</v>
      </c>
      <c r="G85" s="16">
        <v>7</v>
      </c>
      <c r="H85" s="15">
        <v>2413</v>
      </c>
      <c r="I85" s="18">
        <v>1755</v>
      </c>
      <c r="J85" s="17">
        <v>316</v>
      </c>
      <c r="K85" s="17">
        <v>342</v>
      </c>
      <c r="L85" s="16">
        <v>5</v>
      </c>
      <c r="M85" s="17">
        <v>434</v>
      </c>
      <c r="N85" s="15">
        <v>1088</v>
      </c>
      <c r="O85" s="15">
        <v>3501</v>
      </c>
      <c r="P85" s="16">
        <v>956</v>
      </c>
      <c r="Q85" s="17">
        <v>765</v>
      </c>
      <c r="R85" s="17">
        <v>36</v>
      </c>
      <c r="S85" s="17">
        <v>155</v>
      </c>
      <c r="T85" s="16">
        <v>2</v>
      </c>
      <c r="U85" s="17">
        <v>46</v>
      </c>
      <c r="V85" s="16">
        <v>168</v>
      </c>
      <c r="W85" s="15">
        <v>1124</v>
      </c>
      <c r="X85" s="16">
        <v>181</v>
      </c>
      <c r="Y85" s="17">
        <v>90</v>
      </c>
      <c r="Z85" s="17">
        <v>0</v>
      </c>
      <c r="AA85" s="17">
        <v>91</v>
      </c>
      <c r="AB85" s="16">
        <v>0</v>
      </c>
      <c r="AC85" s="17">
        <v>0</v>
      </c>
      <c r="AD85" s="16">
        <v>6</v>
      </c>
      <c r="AE85" s="16">
        <v>187</v>
      </c>
      <c r="AF85" s="16">
        <v>7</v>
      </c>
      <c r="AG85" s="17">
        <v>7</v>
      </c>
      <c r="AH85" s="17">
        <v>0</v>
      </c>
      <c r="AI85" s="17">
        <v>0</v>
      </c>
      <c r="AJ85" s="16">
        <v>0</v>
      </c>
      <c r="AK85" s="17">
        <v>0</v>
      </c>
      <c r="AL85" s="16">
        <v>0</v>
      </c>
      <c r="AM85" s="16">
        <v>7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90</v>
      </c>
      <c r="AW85" s="17">
        <v>90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90</v>
      </c>
    </row>
    <row r="86" spans="1:55" ht="27">
      <c r="A86" s="13" t="s">
        <v>299</v>
      </c>
      <c r="B86" s="13" t="s">
        <v>30</v>
      </c>
      <c r="C86" s="14"/>
      <c r="D86" s="15">
        <v>3718</v>
      </c>
      <c r="E86" s="16">
        <v>532</v>
      </c>
      <c r="F86" s="15">
        <v>4250</v>
      </c>
      <c r="G86" s="16">
        <v>0</v>
      </c>
      <c r="H86" s="15">
        <v>2376</v>
      </c>
      <c r="I86" s="18">
        <v>1394</v>
      </c>
      <c r="J86" s="17">
        <v>144</v>
      </c>
      <c r="K86" s="17">
        <v>838</v>
      </c>
      <c r="L86" s="16">
        <v>0</v>
      </c>
      <c r="M86" s="17">
        <v>496</v>
      </c>
      <c r="N86" s="16">
        <v>473</v>
      </c>
      <c r="O86" s="15">
        <v>2849</v>
      </c>
      <c r="P86" s="15">
        <v>1265</v>
      </c>
      <c r="Q86" s="17">
        <v>645</v>
      </c>
      <c r="R86" s="17">
        <v>67</v>
      </c>
      <c r="S86" s="17">
        <v>553</v>
      </c>
      <c r="T86" s="16">
        <v>0</v>
      </c>
      <c r="U86" s="17">
        <v>73</v>
      </c>
      <c r="V86" s="16">
        <v>58</v>
      </c>
      <c r="W86" s="15">
        <v>1323</v>
      </c>
      <c r="X86" s="16">
        <v>31</v>
      </c>
      <c r="Y86" s="17">
        <v>16</v>
      </c>
      <c r="Z86" s="17">
        <v>2</v>
      </c>
      <c r="AA86" s="17">
        <v>13</v>
      </c>
      <c r="AB86" s="16">
        <v>0</v>
      </c>
      <c r="AC86" s="17">
        <v>0</v>
      </c>
      <c r="AD86" s="16">
        <v>1</v>
      </c>
      <c r="AE86" s="16">
        <v>32</v>
      </c>
      <c r="AF86" s="16">
        <v>10</v>
      </c>
      <c r="AG86" s="17">
        <v>10</v>
      </c>
      <c r="AH86" s="17">
        <v>0</v>
      </c>
      <c r="AI86" s="17">
        <v>0</v>
      </c>
      <c r="AJ86" s="16">
        <v>0</v>
      </c>
      <c r="AK86" s="17">
        <v>0</v>
      </c>
      <c r="AL86" s="16">
        <v>0</v>
      </c>
      <c r="AM86" s="16">
        <v>10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36</v>
      </c>
      <c r="AW86" s="17">
        <v>36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36</v>
      </c>
    </row>
    <row r="87" spans="1:55" ht="27">
      <c r="A87" s="13" t="s">
        <v>300</v>
      </c>
      <c r="B87" s="13" t="s">
        <v>32</v>
      </c>
      <c r="C87" s="14"/>
      <c r="D87" s="15">
        <v>40269</v>
      </c>
      <c r="E87" s="15">
        <v>2917</v>
      </c>
      <c r="F87" s="15">
        <v>43186</v>
      </c>
      <c r="G87" s="16">
        <v>36</v>
      </c>
      <c r="H87" s="15">
        <v>29156</v>
      </c>
      <c r="I87" s="18">
        <v>21628</v>
      </c>
      <c r="J87" s="17">
        <v>689</v>
      </c>
      <c r="K87" s="18">
        <v>6839</v>
      </c>
      <c r="L87" s="16">
        <v>33</v>
      </c>
      <c r="M87" s="17">
        <v>174</v>
      </c>
      <c r="N87" s="15">
        <v>2184</v>
      </c>
      <c r="O87" s="15">
        <v>31340</v>
      </c>
      <c r="P87" s="15">
        <v>8334</v>
      </c>
      <c r="Q87" s="18">
        <v>5831</v>
      </c>
      <c r="R87" s="17">
        <v>166</v>
      </c>
      <c r="S87" s="18">
        <v>2337</v>
      </c>
      <c r="T87" s="16">
        <v>3</v>
      </c>
      <c r="U87" s="17">
        <v>42</v>
      </c>
      <c r="V87" s="16">
        <v>667</v>
      </c>
      <c r="W87" s="15">
        <v>9001</v>
      </c>
      <c r="X87" s="15">
        <v>1924</v>
      </c>
      <c r="Y87" s="18">
        <v>1443</v>
      </c>
      <c r="Z87" s="17">
        <v>11</v>
      </c>
      <c r="AA87" s="17">
        <v>470</v>
      </c>
      <c r="AB87" s="16">
        <v>0</v>
      </c>
      <c r="AC87" s="17">
        <v>0</v>
      </c>
      <c r="AD87" s="16">
        <v>66</v>
      </c>
      <c r="AE87" s="15">
        <v>1990</v>
      </c>
      <c r="AF87" s="16">
        <v>94</v>
      </c>
      <c r="AG87" s="17">
        <v>67</v>
      </c>
      <c r="AH87" s="17">
        <v>15</v>
      </c>
      <c r="AI87" s="17">
        <v>12</v>
      </c>
      <c r="AJ87" s="16">
        <v>0</v>
      </c>
      <c r="AK87" s="17">
        <v>0</v>
      </c>
      <c r="AL87" s="16">
        <v>0</v>
      </c>
      <c r="AM87" s="16">
        <v>94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761</v>
      </c>
      <c r="AW87" s="17">
        <v>761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761</v>
      </c>
    </row>
    <row r="88" spans="1:55" ht="27">
      <c r="A88" s="13" t="s">
        <v>301</v>
      </c>
      <c r="B88" s="13" t="s">
        <v>34</v>
      </c>
      <c r="C88" s="14"/>
      <c r="D88" s="15">
        <v>2471</v>
      </c>
      <c r="E88" s="15">
        <v>1220</v>
      </c>
      <c r="F88" s="15">
        <v>3691</v>
      </c>
      <c r="G88" s="16">
        <v>21</v>
      </c>
      <c r="H88" s="15">
        <v>1624</v>
      </c>
      <c r="I88" s="18">
        <v>1453</v>
      </c>
      <c r="J88" s="17">
        <v>33</v>
      </c>
      <c r="K88" s="17">
        <v>138</v>
      </c>
      <c r="L88" s="16">
        <v>7</v>
      </c>
      <c r="M88" s="17">
        <v>63</v>
      </c>
      <c r="N88" s="15">
        <v>1099</v>
      </c>
      <c r="O88" s="15">
        <v>2723</v>
      </c>
      <c r="P88" s="16">
        <v>773</v>
      </c>
      <c r="Q88" s="17">
        <v>667</v>
      </c>
      <c r="R88" s="17">
        <v>7</v>
      </c>
      <c r="S88" s="17">
        <v>99</v>
      </c>
      <c r="T88" s="16">
        <v>14</v>
      </c>
      <c r="U88" s="17">
        <v>0</v>
      </c>
      <c r="V88" s="16">
        <v>120</v>
      </c>
      <c r="W88" s="16">
        <v>893</v>
      </c>
      <c r="X88" s="16">
        <v>19</v>
      </c>
      <c r="Y88" s="17">
        <v>17</v>
      </c>
      <c r="Z88" s="17">
        <v>0</v>
      </c>
      <c r="AA88" s="17">
        <v>2</v>
      </c>
      <c r="AB88" s="16">
        <v>0</v>
      </c>
      <c r="AC88" s="17">
        <v>0</v>
      </c>
      <c r="AD88" s="16">
        <v>1</v>
      </c>
      <c r="AE88" s="16">
        <v>20</v>
      </c>
      <c r="AF88" s="16">
        <v>6</v>
      </c>
      <c r="AG88" s="17">
        <v>6</v>
      </c>
      <c r="AH88" s="17">
        <v>0</v>
      </c>
      <c r="AI88" s="17">
        <v>0</v>
      </c>
      <c r="AJ88" s="16">
        <v>0</v>
      </c>
      <c r="AK88" s="17">
        <v>0</v>
      </c>
      <c r="AL88" s="16">
        <v>0</v>
      </c>
      <c r="AM88" s="16">
        <v>6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49</v>
      </c>
      <c r="AW88" s="17">
        <v>49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49</v>
      </c>
    </row>
    <row r="89" spans="1:55">
      <c r="A89" s="13" t="s">
        <v>302</v>
      </c>
      <c r="B89" s="13" t="s">
        <v>36</v>
      </c>
      <c r="C89" s="14"/>
      <c r="D89" s="15">
        <v>1667</v>
      </c>
      <c r="E89" s="15">
        <v>1022</v>
      </c>
      <c r="F89" s="15">
        <v>2689</v>
      </c>
      <c r="G89" s="16">
        <v>3</v>
      </c>
      <c r="H89" s="15">
        <v>1069</v>
      </c>
      <c r="I89" s="17">
        <v>913</v>
      </c>
      <c r="J89" s="17">
        <v>4</v>
      </c>
      <c r="K89" s="17">
        <v>152</v>
      </c>
      <c r="L89" s="16">
        <v>0</v>
      </c>
      <c r="M89" s="17">
        <v>138</v>
      </c>
      <c r="N89" s="16">
        <v>908</v>
      </c>
      <c r="O89" s="15">
        <v>1977</v>
      </c>
      <c r="P89" s="16">
        <v>560</v>
      </c>
      <c r="Q89" s="17">
        <v>426</v>
      </c>
      <c r="R89" s="17">
        <v>3</v>
      </c>
      <c r="S89" s="17">
        <v>131</v>
      </c>
      <c r="T89" s="16">
        <v>3</v>
      </c>
      <c r="U89" s="17">
        <v>138</v>
      </c>
      <c r="V89" s="16">
        <v>114</v>
      </c>
      <c r="W89" s="16">
        <v>674</v>
      </c>
      <c r="X89" s="16">
        <v>11</v>
      </c>
      <c r="Y89" s="17">
        <v>7</v>
      </c>
      <c r="Z89" s="17">
        <v>0</v>
      </c>
      <c r="AA89" s="17">
        <v>4</v>
      </c>
      <c r="AB89" s="16">
        <v>0</v>
      </c>
      <c r="AC89" s="17">
        <v>0</v>
      </c>
      <c r="AD89" s="16">
        <v>0</v>
      </c>
      <c r="AE89" s="16">
        <v>11</v>
      </c>
      <c r="AF89" s="16">
        <v>2</v>
      </c>
      <c r="AG89" s="17">
        <v>2</v>
      </c>
      <c r="AH89" s="17">
        <v>0</v>
      </c>
      <c r="AI89" s="17">
        <v>0</v>
      </c>
      <c r="AJ89" s="16">
        <v>0</v>
      </c>
      <c r="AK89" s="17">
        <v>0</v>
      </c>
      <c r="AL89" s="16">
        <v>0</v>
      </c>
      <c r="AM89" s="16">
        <v>2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25</v>
      </c>
      <c r="AW89" s="17">
        <v>25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25</v>
      </c>
    </row>
    <row r="90" spans="1:55" ht="27">
      <c r="A90" s="13" t="s">
        <v>303</v>
      </c>
      <c r="B90" s="13" t="s">
        <v>38</v>
      </c>
      <c r="C90" s="14"/>
      <c r="D90" s="16">
        <v>632</v>
      </c>
      <c r="E90" s="15">
        <v>1174</v>
      </c>
      <c r="F90" s="15">
        <v>1806</v>
      </c>
      <c r="G90" s="16">
        <v>0</v>
      </c>
      <c r="H90" s="16">
        <v>424</v>
      </c>
      <c r="I90" s="17">
        <v>265</v>
      </c>
      <c r="J90" s="17">
        <v>128</v>
      </c>
      <c r="K90" s="17">
        <v>31</v>
      </c>
      <c r="L90" s="16">
        <v>0</v>
      </c>
      <c r="M90" s="17">
        <v>128</v>
      </c>
      <c r="N90" s="16">
        <v>989</v>
      </c>
      <c r="O90" s="15">
        <v>1413</v>
      </c>
      <c r="P90" s="16">
        <v>198</v>
      </c>
      <c r="Q90" s="17">
        <v>106</v>
      </c>
      <c r="R90" s="17">
        <v>74</v>
      </c>
      <c r="S90" s="17">
        <v>18</v>
      </c>
      <c r="T90" s="16">
        <v>0</v>
      </c>
      <c r="U90" s="17">
        <v>74</v>
      </c>
      <c r="V90" s="16">
        <v>180</v>
      </c>
      <c r="W90" s="16">
        <v>378</v>
      </c>
      <c r="X90" s="16">
        <v>5</v>
      </c>
      <c r="Y90" s="17">
        <v>3</v>
      </c>
      <c r="Z90" s="17">
        <v>0</v>
      </c>
      <c r="AA90" s="17">
        <v>2</v>
      </c>
      <c r="AB90" s="16">
        <v>0</v>
      </c>
      <c r="AC90" s="17">
        <v>0</v>
      </c>
      <c r="AD90" s="16">
        <v>5</v>
      </c>
      <c r="AE90" s="16">
        <v>10</v>
      </c>
      <c r="AF90" s="16">
        <v>0</v>
      </c>
      <c r="AG90" s="17">
        <v>0</v>
      </c>
      <c r="AH90" s="17">
        <v>0</v>
      </c>
      <c r="AI90" s="17">
        <v>0</v>
      </c>
      <c r="AJ90" s="16">
        <v>0</v>
      </c>
      <c r="AK90" s="17">
        <v>0</v>
      </c>
      <c r="AL90" s="16">
        <v>0</v>
      </c>
      <c r="AM90" s="16">
        <v>0</v>
      </c>
      <c r="AN90" s="16">
        <v>0</v>
      </c>
      <c r="AO90" s="17">
        <v>0</v>
      </c>
      <c r="AP90" s="17">
        <v>0</v>
      </c>
      <c r="AQ90" s="17">
        <v>0</v>
      </c>
      <c r="AR90" s="16">
        <v>0</v>
      </c>
      <c r="AS90" s="17">
        <v>0</v>
      </c>
      <c r="AT90" s="16">
        <v>0</v>
      </c>
      <c r="AU90" s="16">
        <v>0</v>
      </c>
      <c r="AV90" s="16">
        <v>5</v>
      </c>
      <c r="AW90" s="17">
        <v>5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5</v>
      </c>
    </row>
    <row r="91" spans="1:55" ht="27">
      <c r="A91" s="13" t="s">
        <v>304</v>
      </c>
      <c r="B91" s="13" t="s">
        <v>26</v>
      </c>
      <c r="C91" s="14"/>
      <c r="D91" s="15">
        <v>1389</v>
      </c>
      <c r="E91" s="15">
        <v>1411</v>
      </c>
      <c r="F91" s="15">
        <v>2800</v>
      </c>
      <c r="G91" s="16">
        <v>63</v>
      </c>
      <c r="H91" s="16">
        <v>898</v>
      </c>
      <c r="I91" s="17">
        <v>754</v>
      </c>
      <c r="J91" s="17">
        <v>14</v>
      </c>
      <c r="K91" s="17">
        <v>130</v>
      </c>
      <c r="L91" s="16">
        <v>54</v>
      </c>
      <c r="M91" s="17">
        <v>46</v>
      </c>
      <c r="N91" s="15">
        <v>1247</v>
      </c>
      <c r="O91" s="15">
        <v>2145</v>
      </c>
      <c r="P91" s="16">
        <v>449</v>
      </c>
      <c r="Q91" s="17">
        <v>374</v>
      </c>
      <c r="R91" s="17">
        <v>2</v>
      </c>
      <c r="S91" s="17">
        <v>73</v>
      </c>
      <c r="T91" s="16">
        <v>9</v>
      </c>
      <c r="U91" s="17">
        <v>0</v>
      </c>
      <c r="V91" s="16">
        <v>162</v>
      </c>
      <c r="W91" s="16">
        <v>611</v>
      </c>
      <c r="X91" s="16">
        <v>3</v>
      </c>
      <c r="Y91" s="17">
        <v>3</v>
      </c>
      <c r="Z91" s="17">
        <v>0</v>
      </c>
      <c r="AA91" s="17">
        <v>0</v>
      </c>
      <c r="AB91" s="16">
        <v>0</v>
      </c>
      <c r="AC91" s="17">
        <v>0</v>
      </c>
      <c r="AD91" s="16">
        <v>2</v>
      </c>
      <c r="AE91" s="16">
        <v>5</v>
      </c>
      <c r="AF91" s="16">
        <v>7</v>
      </c>
      <c r="AG91" s="17">
        <v>7</v>
      </c>
      <c r="AH91" s="17">
        <v>0</v>
      </c>
      <c r="AI91" s="17">
        <v>0</v>
      </c>
      <c r="AJ91" s="16">
        <v>0</v>
      </c>
      <c r="AK91" s="17">
        <v>0</v>
      </c>
      <c r="AL91" s="16">
        <v>0</v>
      </c>
      <c r="AM91" s="16">
        <v>7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  <c r="AV91" s="16">
        <v>32</v>
      </c>
      <c r="AW91" s="17">
        <v>32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32</v>
      </c>
    </row>
    <row r="92" spans="1:55" ht="27">
      <c r="A92" s="13" t="s">
        <v>305</v>
      </c>
      <c r="B92" s="13" t="s">
        <v>28</v>
      </c>
      <c r="C92" s="14"/>
      <c r="D92" s="15">
        <v>4388</v>
      </c>
      <c r="E92" s="15">
        <v>1811</v>
      </c>
      <c r="F92" s="15">
        <v>6199</v>
      </c>
      <c r="G92" s="16">
        <v>35</v>
      </c>
      <c r="H92" s="15">
        <v>2957</v>
      </c>
      <c r="I92" s="18">
        <v>2544</v>
      </c>
      <c r="J92" s="17">
        <v>187</v>
      </c>
      <c r="K92" s="17">
        <v>226</v>
      </c>
      <c r="L92" s="16">
        <v>19</v>
      </c>
      <c r="M92" s="17">
        <v>199</v>
      </c>
      <c r="N92" s="15">
        <v>1573</v>
      </c>
      <c r="O92" s="15">
        <v>4530</v>
      </c>
      <c r="P92" s="15">
        <v>1177</v>
      </c>
      <c r="Q92" s="17">
        <v>997</v>
      </c>
      <c r="R92" s="17">
        <v>32</v>
      </c>
      <c r="S92" s="17">
        <v>148</v>
      </c>
      <c r="T92" s="16">
        <v>16</v>
      </c>
      <c r="U92" s="17">
        <v>0</v>
      </c>
      <c r="V92" s="16">
        <v>229</v>
      </c>
      <c r="W92" s="15">
        <v>1406</v>
      </c>
      <c r="X92" s="16">
        <v>137</v>
      </c>
      <c r="Y92" s="17">
        <v>96</v>
      </c>
      <c r="Z92" s="17">
        <v>1</v>
      </c>
      <c r="AA92" s="17">
        <v>40</v>
      </c>
      <c r="AB92" s="16">
        <v>0</v>
      </c>
      <c r="AC92" s="17">
        <v>0</v>
      </c>
      <c r="AD92" s="16">
        <v>9</v>
      </c>
      <c r="AE92" s="16">
        <v>146</v>
      </c>
      <c r="AF92" s="16">
        <v>10</v>
      </c>
      <c r="AG92" s="17">
        <v>10</v>
      </c>
      <c r="AH92" s="17">
        <v>0</v>
      </c>
      <c r="AI92" s="17">
        <v>0</v>
      </c>
      <c r="AJ92" s="16">
        <v>0</v>
      </c>
      <c r="AK92" s="17">
        <v>0</v>
      </c>
      <c r="AL92" s="16">
        <v>0</v>
      </c>
      <c r="AM92" s="16">
        <v>10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107</v>
      </c>
      <c r="AW92" s="17">
        <v>107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107</v>
      </c>
    </row>
    <row r="93" spans="1:55" ht="27">
      <c r="A93" s="13" t="s">
        <v>306</v>
      </c>
      <c r="B93" s="13" t="s">
        <v>30</v>
      </c>
      <c r="C93" s="14"/>
      <c r="D93" s="15">
        <v>2265</v>
      </c>
      <c r="E93" s="16">
        <v>470</v>
      </c>
      <c r="F93" s="15">
        <v>2735</v>
      </c>
      <c r="G93" s="16">
        <v>7</v>
      </c>
      <c r="H93" s="15">
        <v>1480</v>
      </c>
      <c r="I93" s="18">
        <v>1106</v>
      </c>
      <c r="J93" s="17">
        <v>164</v>
      </c>
      <c r="K93" s="17">
        <v>210</v>
      </c>
      <c r="L93" s="16">
        <v>0</v>
      </c>
      <c r="M93" s="17">
        <v>129</v>
      </c>
      <c r="N93" s="16">
        <v>445</v>
      </c>
      <c r="O93" s="15">
        <v>1925</v>
      </c>
      <c r="P93" s="16">
        <v>723</v>
      </c>
      <c r="Q93" s="17">
        <v>574</v>
      </c>
      <c r="R93" s="17">
        <v>12</v>
      </c>
      <c r="S93" s="17">
        <v>137</v>
      </c>
      <c r="T93" s="16">
        <v>7</v>
      </c>
      <c r="U93" s="17">
        <v>70</v>
      </c>
      <c r="V93" s="16">
        <v>20</v>
      </c>
      <c r="W93" s="16">
        <v>743</v>
      </c>
      <c r="X93" s="16">
        <v>20</v>
      </c>
      <c r="Y93" s="17">
        <v>15</v>
      </c>
      <c r="Z93" s="17">
        <v>0</v>
      </c>
      <c r="AA93" s="17">
        <v>5</v>
      </c>
      <c r="AB93" s="16">
        <v>0</v>
      </c>
      <c r="AC93" s="17">
        <v>0</v>
      </c>
      <c r="AD93" s="16">
        <v>5</v>
      </c>
      <c r="AE93" s="16">
        <v>25</v>
      </c>
      <c r="AF93" s="16">
        <v>17</v>
      </c>
      <c r="AG93" s="17">
        <v>17</v>
      </c>
      <c r="AH93" s="17">
        <v>0</v>
      </c>
      <c r="AI93" s="17">
        <v>0</v>
      </c>
      <c r="AJ93" s="16">
        <v>0</v>
      </c>
      <c r="AK93" s="17">
        <v>6</v>
      </c>
      <c r="AL93" s="16">
        <v>0</v>
      </c>
      <c r="AM93" s="16">
        <v>17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25</v>
      </c>
      <c r="AW93" s="17">
        <v>25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25</v>
      </c>
    </row>
    <row r="94" spans="1:55" ht="27">
      <c r="A94" s="13" t="s">
        <v>307</v>
      </c>
      <c r="B94" s="13" t="s">
        <v>32</v>
      </c>
      <c r="C94" s="14"/>
      <c r="D94" s="15">
        <v>8067</v>
      </c>
      <c r="E94" s="15">
        <v>1128</v>
      </c>
      <c r="F94" s="15">
        <v>9195</v>
      </c>
      <c r="G94" s="16">
        <v>22</v>
      </c>
      <c r="H94" s="15">
        <v>5238</v>
      </c>
      <c r="I94" s="18">
        <v>4076</v>
      </c>
      <c r="J94" s="17">
        <v>235</v>
      </c>
      <c r="K94" s="17">
        <v>927</v>
      </c>
      <c r="L94" s="16">
        <v>4</v>
      </c>
      <c r="M94" s="17">
        <v>97</v>
      </c>
      <c r="N94" s="16">
        <v>991</v>
      </c>
      <c r="O94" s="15">
        <v>6229</v>
      </c>
      <c r="P94" s="15">
        <v>2564</v>
      </c>
      <c r="Q94" s="18">
        <v>1910</v>
      </c>
      <c r="R94" s="17">
        <v>104</v>
      </c>
      <c r="S94" s="17">
        <v>550</v>
      </c>
      <c r="T94" s="16">
        <v>18</v>
      </c>
      <c r="U94" s="17">
        <v>0</v>
      </c>
      <c r="V94" s="16">
        <v>130</v>
      </c>
      <c r="W94" s="15">
        <v>2694</v>
      </c>
      <c r="X94" s="16">
        <v>77</v>
      </c>
      <c r="Y94" s="17">
        <v>45</v>
      </c>
      <c r="Z94" s="17">
        <v>7</v>
      </c>
      <c r="AA94" s="17">
        <v>25</v>
      </c>
      <c r="AB94" s="16">
        <v>0</v>
      </c>
      <c r="AC94" s="17">
        <v>0</v>
      </c>
      <c r="AD94" s="16">
        <v>7</v>
      </c>
      <c r="AE94" s="16">
        <v>84</v>
      </c>
      <c r="AF94" s="16">
        <v>76</v>
      </c>
      <c r="AG94" s="17">
        <v>75</v>
      </c>
      <c r="AH94" s="17">
        <v>1</v>
      </c>
      <c r="AI94" s="17">
        <v>0</v>
      </c>
      <c r="AJ94" s="16">
        <v>0</v>
      </c>
      <c r="AK94" s="17">
        <v>40</v>
      </c>
      <c r="AL94" s="16">
        <v>0</v>
      </c>
      <c r="AM94" s="16">
        <v>76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112</v>
      </c>
      <c r="AW94" s="17">
        <v>112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112</v>
      </c>
    </row>
    <row r="95" spans="1:55" ht="27">
      <c r="A95" s="13" t="s">
        <v>308</v>
      </c>
      <c r="B95" s="13" t="s">
        <v>34</v>
      </c>
      <c r="C95" s="14"/>
      <c r="D95" s="15">
        <v>5154</v>
      </c>
      <c r="E95" s="15">
        <v>1327</v>
      </c>
      <c r="F95" s="15">
        <v>6481</v>
      </c>
      <c r="G95" s="16">
        <v>88</v>
      </c>
      <c r="H95" s="15">
        <v>3705</v>
      </c>
      <c r="I95" s="18">
        <v>1277</v>
      </c>
      <c r="J95" s="18">
        <v>1863</v>
      </c>
      <c r="K95" s="17">
        <v>565</v>
      </c>
      <c r="L95" s="16">
        <v>85</v>
      </c>
      <c r="M95" s="18">
        <v>2335</v>
      </c>
      <c r="N95" s="15">
        <v>1109</v>
      </c>
      <c r="O95" s="15">
        <v>4814</v>
      </c>
      <c r="P95" s="16">
        <v>928</v>
      </c>
      <c r="Q95" s="17">
        <v>468</v>
      </c>
      <c r="R95" s="17">
        <v>147</v>
      </c>
      <c r="S95" s="17">
        <v>313</v>
      </c>
      <c r="T95" s="16">
        <v>2</v>
      </c>
      <c r="U95" s="17">
        <v>356</v>
      </c>
      <c r="V95" s="16">
        <v>205</v>
      </c>
      <c r="W95" s="15">
        <v>1133</v>
      </c>
      <c r="X95" s="16">
        <v>29</v>
      </c>
      <c r="Y95" s="17">
        <v>23</v>
      </c>
      <c r="Z95" s="17">
        <v>0</v>
      </c>
      <c r="AA95" s="17">
        <v>6</v>
      </c>
      <c r="AB95" s="16">
        <v>1</v>
      </c>
      <c r="AC95" s="17">
        <v>0</v>
      </c>
      <c r="AD95" s="16">
        <v>13</v>
      </c>
      <c r="AE95" s="16">
        <v>42</v>
      </c>
      <c r="AF95" s="16">
        <v>457</v>
      </c>
      <c r="AG95" s="17">
        <v>7</v>
      </c>
      <c r="AH95" s="17">
        <v>450</v>
      </c>
      <c r="AI95" s="17">
        <v>0</v>
      </c>
      <c r="AJ95" s="16">
        <v>0</v>
      </c>
      <c r="AK95" s="17">
        <v>450</v>
      </c>
      <c r="AL95" s="16">
        <v>0</v>
      </c>
      <c r="AM95" s="16">
        <v>457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35</v>
      </c>
      <c r="AW95" s="17">
        <v>35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35</v>
      </c>
    </row>
    <row r="96" spans="1:55" ht="27">
      <c r="A96" s="13" t="s">
        <v>309</v>
      </c>
      <c r="B96" s="13" t="s">
        <v>36</v>
      </c>
      <c r="C96" s="14"/>
      <c r="D96" s="15">
        <v>4571</v>
      </c>
      <c r="E96" s="15">
        <v>1161</v>
      </c>
      <c r="F96" s="15">
        <v>5732</v>
      </c>
      <c r="G96" s="16">
        <v>2</v>
      </c>
      <c r="H96" s="15">
        <v>2620</v>
      </c>
      <c r="I96" s="18">
        <v>1032</v>
      </c>
      <c r="J96" s="17">
        <v>378</v>
      </c>
      <c r="K96" s="18">
        <v>1210</v>
      </c>
      <c r="L96" s="16">
        <v>2</v>
      </c>
      <c r="M96" s="18">
        <v>1503</v>
      </c>
      <c r="N96" s="15">
        <v>1061</v>
      </c>
      <c r="O96" s="15">
        <v>3681</v>
      </c>
      <c r="P96" s="15">
        <v>1663</v>
      </c>
      <c r="Q96" s="17">
        <v>443</v>
      </c>
      <c r="R96" s="17">
        <v>285</v>
      </c>
      <c r="S96" s="17">
        <v>935</v>
      </c>
      <c r="T96" s="16">
        <v>0</v>
      </c>
      <c r="U96" s="17">
        <v>791</v>
      </c>
      <c r="V96" s="16">
        <v>77</v>
      </c>
      <c r="W96" s="15">
        <v>1740</v>
      </c>
      <c r="X96" s="16">
        <v>46</v>
      </c>
      <c r="Y96" s="17">
        <v>20</v>
      </c>
      <c r="Z96" s="17">
        <v>0</v>
      </c>
      <c r="AA96" s="17">
        <v>26</v>
      </c>
      <c r="AB96" s="16">
        <v>0</v>
      </c>
      <c r="AC96" s="17">
        <v>34</v>
      </c>
      <c r="AD96" s="16">
        <v>23</v>
      </c>
      <c r="AE96" s="16">
        <v>69</v>
      </c>
      <c r="AF96" s="16">
        <v>54</v>
      </c>
      <c r="AG96" s="17">
        <v>14</v>
      </c>
      <c r="AH96" s="17">
        <v>40</v>
      </c>
      <c r="AI96" s="17">
        <v>0</v>
      </c>
      <c r="AJ96" s="16">
        <v>0</v>
      </c>
      <c r="AK96" s="17">
        <v>41</v>
      </c>
      <c r="AL96" s="16">
        <v>0</v>
      </c>
      <c r="AM96" s="16">
        <v>54</v>
      </c>
      <c r="AN96" s="16">
        <v>158</v>
      </c>
      <c r="AO96" s="17">
        <v>0</v>
      </c>
      <c r="AP96" s="17">
        <v>0</v>
      </c>
      <c r="AQ96" s="17">
        <v>158</v>
      </c>
      <c r="AR96" s="16">
        <v>0</v>
      </c>
      <c r="AS96" s="17">
        <v>0</v>
      </c>
      <c r="AT96" s="16">
        <v>0</v>
      </c>
      <c r="AU96" s="16">
        <v>158</v>
      </c>
      <c r="AV96" s="16">
        <v>30</v>
      </c>
      <c r="AW96" s="17">
        <v>30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30</v>
      </c>
    </row>
    <row r="97" spans="1:55" ht="27">
      <c r="A97" s="13" t="s">
        <v>310</v>
      </c>
      <c r="B97" s="13" t="s">
        <v>38</v>
      </c>
      <c r="C97" s="14"/>
      <c r="D97" s="15">
        <v>4105</v>
      </c>
      <c r="E97" s="15">
        <v>1332</v>
      </c>
      <c r="F97" s="15">
        <v>5437</v>
      </c>
      <c r="G97" s="16">
        <v>18</v>
      </c>
      <c r="H97" s="15">
        <v>2714</v>
      </c>
      <c r="I97" s="18">
        <v>1453</v>
      </c>
      <c r="J97" s="17">
        <v>540</v>
      </c>
      <c r="K97" s="17">
        <v>721</v>
      </c>
      <c r="L97" s="16">
        <v>14</v>
      </c>
      <c r="M97" s="18">
        <v>1193</v>
      </c>
      <c r="N97" s="15">
        <v>1215</v>
      </c>
      <c r="O97" s="15">
        <v>3929</v>
      </c>
      <c r="P97" s="15">
        <v>1135</v>
      </c>
      <c r="Q97" s="17">
        <v>527</v>
      </c>
      <c r="R97" s="17">
        <v>78</v>
      </c>
      <c r="S97" s="17">
        <v>530</v>
      </c>
      <c r="T97" s="16">
        <v>4</v>
      </c>
      <c r="U97" s="17">
        <v>483</v>
      </c>
      <c r="V97" s="16">
        <v>107</v>
      </c>
      <c r="W97" s="15">
        <v>1242</v>
      </c>
      <c r="X97" s="16">
        <v>102</v>
      </c>
      <c r="Y97" s="17">
        <v>50</v>
      </c>
      <c r="Z97" s="17">
        <v>0</v>
      </c>
      <c r="AA97" s="17">
        <v>52</v>
      </c>
      <c r="AB97" s="16">
        <v>0</v>
      </c>
      <c r="AC97" s="17">
        <v>0</v>
      </c>
      <c r="AD97" s="16">
        <v>10</v>
      </c>
      <c r="AE97" s="16">
        <v>112</v>
      </c>
      <c r="AF97" s="16">
        <v>5</v>
      </c>
      <c r="AG97" s="17">
        <v>5</v>
      </c>
      <c r="AH97" s="17">
        <v>0</v>
      </c>
      <c r="AI97" s="17">
        <v>0</v>
      </c>
      <c r="AJ97" s="16">
        <v>0</v>
      </c>
      <c r="AK97" s="17">
        <v>0</v>
      </c>
      <c r="AL97" s="16">
        <v>0</v>
      </c>
      <c r="AM97" s="16">
        <v>5</v>
      </c>
      <c r="AN97" s="16">
        <v>106</v>
      </c>
      <c r="AO97" s="17">
        <v>0</v>
      </c>
      <c r="AP97" s="17">
        <v>0</v>
      </c>
      <c r="AQ97" s="17">
        <v>106</v>
      </c>
      <c r="AR97" s="16">
        <v>0</v>
      </c>
      <c r="AS97" s="17">
        <v>0</v>
      </c>
      <c r="AT97" s="16">
        <v>0</v>
      </c>
      <c r="AU97" s="16">
        <v>106</v>
      </c>
      <c r="AV97" s="16">
        <v>43</v>
      </c>
      <c r="AW97" s="17">
        <v>43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43</v>
      </c>
    </row>
    <row r="98" spans="1:55" ht="27">
      <c r="A98" s="13" t="s">
        <v>311</v>
      </c>
      <c r="B98" s="13" t="s">
        <v>26</v>
      </c>
      <c r="C98" s="14"/>
      <c r="D98" s="15">
        <v>7835</v>
      </c>
      <c r="E98" s="15">
        <v>1711</v>
      </c>
      <c r="F98" s="15">
        <v>9546</v>
      </c>
      <c r="G98" s="16">
        <v>8</v>
      </c>
      <c r="H98" s="15">
        <v>5069</v>
      </c>
      <c r="I98" s="18">
        <v>2812</v>
      </c>
      <c r="J98" s="18">
        <v>1235</v>
      </c>
      <c r="K98" s="18">
        <v>1022</v>
      </c>
      <c r="L98" s="16">
        <v>4</v>
      </c>
      <c r="M98" s="18">
        <v>2092</v>
      </c>
      <c r="N98" s="15">
        <v>1494</v>
      </c>
      <c r="O98" s="15">
        <v>6563</v>
      </c>
      <c r="P98" s="15">
        <v>2067</v>
      </c>
      <c r="Q98" s="18">
        <v>1170</v>
      </c>
      <c r="R98" s="17">
        <v>5</v>
      </c>
      <c r="S98" s="17">
        <v>892</v>
      </c>
      <c r="T98" s="16">
        <v>1</v>
      </c>
      <c r="U98" s="17">
        <v>801</v>
      </c>
      <c r="V98" s="16">
        <v>186</v>
      </c>
      <c r="W98" s="15">
        <v>2253</v>
      </c>
      <c r="X98" s="16">
        <v>323</v>
      </c>
      <c r="Y98" s="17">
        <v>188</v>
      </c>
      <c r="Z98" s="17">
        <v>0</v>
      </c>
      <c r="AA98" s="17">
        <v>135</v>
      </c>
      <c r="AB98" s="16">
        <v>3</v>
      </c>
      <c r="AC98" s="17">
        <v>0</v>
      </c>
      <c r="AD98" s="16">
        <v>31</v>
      </c>
      <c r="AE98" s="16">
        <v>354</v>
      </c>
      <c r="AF98" s="16">
        <v>45</v>
      </c>
      <c r="AG98" s="17">
        <v>24</v>
      </c>
      <c r="AH98" s="17">
        <v>21</v>
      </c>
      <c r="AI98" s="17">
        <v>0</v>
      </c>
      <c r="AJ98" s="16">
        <v>0</v>
      </c>
      <c r="AK98" s="17">
        <v>0</v>
      </c>
      <c r="AL98" s="16">
        <v>0</v>
      </c>
      <c r="AM98" s="16">
        <v>45</v>
      </c>
      <c r="AN98" s="16">
        <v>194</v>
      </c>
      <c r="AO98" s="17">
        <v>0</v>
      </c>
      <c r="AP98" s="17">
        <v>0</v>
      </c>
      <c r="AQ98" s="17">
        <v>194</v>
      </c>
      <c r="AR98" s="16">
        <v>0</v>
      </c>
      <c r="AS98" s="17">
        <v>0</v>
      </c>
      <c r="AT98" s="16">
        <v>0</v>
      </c>
      <c r="AU98" s="16">
        <v>194</v>
      </c>
      <c r="AV98" s="16">
        <v>137</v>
      </c>
      <c r="AW98" s="17">
        <v>137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137</v>
      </c>
    </row>
    <row r="99" spans="1:55" ht="27">
      <c r="A99" s="13" t="s">
        <v>312</v>
      </c>
      <c r="B99" s="13" t="s">
        <v>28</v>
      </c>
      <c r="C99" s="14"/>
      <c r="D99" s="15">
        <v>9200</v>
      </c>
      <c r="E99" s="15">
        <v>1649</v>
      </c>
      <c r="F99" s="15">
        <v>10849</v>
      </c>
      <c r="G99" s="16">
        <v>7</v>
      </c>
      <c r="H99" s="15">
        <v>6133</v>
      </c>
      <c r="I99" s="18">
        <v>2698</v>
      </c>
      <c r="J99" s="18">
        <v>2014</v>
      </c>
      <c r="K99" s="18">
        <v>1421</v>
      </c>
      <c r="L99" s="16">
        <v>5</v>
      </c>
      <c r="M99" s="18">
        <v>2384</v>
      </c>
      <c r="N99" s="15">
        <v>1497</v>
      </c>
      <c r="O99" s="15">
        <v>7630</v>
      </c>
      <c r="P99" s="15">
        <v>2589</v>
      </c>
      <c r="Q99" s="18">
        <v>1021</v>
      </c>
      <c r="R99" s="17">
        <v>777</v>
      </c>
      <c r="S99" s="17">
        <v>791</v>
      </c>
      <c r="T99" s="16">
        <v>2</v>
      </c>
      <c r="U99" s="17">
        <v>0</v>
      </c>
      <c r="V99" s="16">
        <v>107</v>
      </c>
      <c r="W99" s="15">
        <v>2696</v>
      </c>
      <c r="X99" s="16">
        <v>171</v>
      </c>
      <c r="Y99" s="17">
        <v>139</v>
      </c>
      <c r="Z99" s="17">
        <v>0</v>
      </c>
      <c r="AA99" s="17">
        <v>32</v>
      </c>
      <c r="AB99" s="16">
        <v>0</v>
      </c>
      <c r="AC99" s="17">
        <v>0</v>
      </c>
      <c r="AD99" s="16">
        <v>45</v>
      </c>
      <c r="AE99" s="16">
        <v>216</v>
      </c>
      <c r="AF99" s="16">
        <v>19</v>
      </c>
      <c r="AG99" s="17">
        <v>18</v>
      </c>
      <c r="AH99" s="17">
        <v>0</v>
      </c>
      <c r="AI99" s="17">
        <v>1</v>
      </c>
      <c r="AJ99" s="16">
        <v>0</v>
      </c>
      <c r="AK99" s="17">
        <v>0</v>
      </c>
      <c r="AL99" s="16">
        <v>0</v>
      </c>
      <c r="AM99" s="16">
        <v>19</v>
      </c>
      <c r="AN99" s="16">
        <v>165</v>
      </c>
      <c r="AO99" s="17">
        <v>0</v>
      </c>
      <c r="AP99" s="17">
        <v>0</v>
      </c>
      <c r="AQ99" s="17">
        <v>165</v>
      </c>
      <c r="AR99" s="16">
        <v>0</v>
      </c>
      <c r="AS99" s="17">
        <v>0</v>
      </c>
      <c r="AT99" s="16">
        <v>0</v>
      </c>
      <c r="AU99" s="16">
        <v>165</v>
      </c>
      <c r="AV99" s="16">
        <v>123</v>
      </c>
      <c r="AW99" s="17">
        <v>123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123</v>
      </c>
    </row>
    <row r="100" spans="1:55" ht="27">
      <c r="A100" s="13" t="s">
        <v>313</v>
      </c>
      <c r="B100" s="13" t="s">
        <v>30</v>
      </c>
      <c r="C100" s="14"/>
      <c r="D100" s="15">
        <v>32871</v>
      </c>
      <c r="E100" s="15">
        <v>3614</v>
      </c>
      <c r="F100" s="15">
        <v>36485</v>
      </c>
      <c r="G100" s="16">
        <v>35</v>
      </c>
      <c r="H100" s="15">
        <v>22507</v>
      </c>
      <c r="I100" s="18">
        <v>17238</v>
      </c>
      <c r="J100" s="18">
        <v>1747</v>
      </c>
      <c r="K100" s="18">
        <v>3522</v>
      </c>
      <c r="L100" s="16">
        <v>21</v>
      </c>
      <c r="M100" s="18">
        <v>1406</v>
      </c>
      <c r="N100" s="15">
        <v>2539</v>
      </c>
      <c r="O100" s="15">
        <v>25046</v>
      </c>
      <c r="P100" s="15">
        <v>7547</v>
      </c>
      <c r="Q100" s="18">
        <v>5897</v>
      </c>
      <c r="R100" s="17">
        <v>147</v>
      </c>
      <c r="S100" s="18">
        <v>1503</v>
      </c>
      <c r="T100" s="16">
        <v>11</v>
      </c>
      <c r="U100" s="17">
        <v>84</v>
      </c>
      <c r="V100" s="16">
        <v>994</v>
      </c>
      <c r="W100" s="15">
        <v>8541</v>
      </c>
      <c r="X100" s="15">
        <v>1875</v>
      </c>
      <c r="Y100" s="18">
        <v>1496</v>
      </c>
      <c r="Z100" s="17">
        <v>12</v>
      </c>
      <c r="AA100" s="17">
        <v>367</v>
      </c>
      <c r="AB100" s="16">
        <v>3</v>
      </c>
      <c r="AC100" s="17">
        <v>0</v>
      </c>
      <c r="AD100" s="16">
        <v>81</v>
      </c>
      <c r="AE100" s="15">
        <v>1956</v>
      </c>
      <c r="AF100" s="16">
        <v>209</v>
      </c>
      <c r="AG100" s="17">
        <v>132</v>
      </c>
      <c r="AH100" s="17">
        <v>61</v>
      </c>
      <c r="AI100" s="17">
        <v>16</v>
      </c>
      <c r="AJ100" s="16">
        <v>0</v>
      </c>
      <c r="AK100" s="17">
        <v>67</v>
      </c>
      <c r="AL100" s="16">
        <v>0</v>
      </c>
      <c r="AM100" s="16">
        <v>209</v>
      </c>
      <c r="AN100" s="16">
        <v>0</v>
      </c>
      <c r="AO100" s="17">
        <v>0</v>
      </c>
      <c r="AP100" s="17">
        <v>0</v>
      </c>
      <c r="AQ100" s="17">
        <v>0</v>
      </c>
      <c r="AR100" s="16">
        <v>0</v>
      </c>
      <c r="AS100" s="17">
        <v>0</v>
      </c>
      <c r="AT100" s="16">
        <v>0</v>
      </c>
      <c r="AU100" s="16">
        <v>0</v>
      </c>
      <c r="AV100" s="16">
        <v>733</v>
      </c>
      <c r="AW100" s="17">
        <v>733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733</v>
      </c>
    </row>
    <row r="101" spans="1:55" ht="27">
      <c r="A101" s="13" t="s">
        <v>314</v>
      </c>
      <c r="B101" s="13" t="s">
        <v>32</v>
      </c>
      <c r="C101" s="14"/>
      <c r="D101" s="15">
        <v>53293</v>
      </c>
      <c r="E101" s="15">
        <v>3589</v>
      </c>
      <c r="F101" s="15">
        <v>56882</v>
      </c>
      <c r="G101" s="16">
        <v>38</v>
      </c>
      <c r="H101" s="15">
        <v>39007</v>
      </c>
      <c r="I101" s="18">
        <v>28913</v>
      </c>
      <c r="J101" s="17">
        <v>843</v>
      </c>
      <c r="K101" s="18">
        <v>9251</v>
      </c>
      <c r="L101" s="16">
        <v>23</v>
      </c>
      <c r="M101" s="17">
        <v>187</v>
      </c>
      <c r="N101" s="15">
        <v>2369</v>
      </c>
      <c r="O101" s="15">
        <v>41376</v>
      </c>
      <c r="P101" s="15">
        <v>8782</v>
      </c>
      <c r="Q101" s="18">
        <v>5984</v>
      </c>
      <c r="R101" s="17">
        <v>193</v>
      </c>
      <c r="S101" s="18">
        <v>2605</v>
      </c>
      <c r="T101" s="16">
        <v>7</v>
      </c>
      <c r="U101" s="17">
        <v>46</v>
      </c>
      <c r="V101" s="15">
        <v>1074</v>
      </c>
      <c r="W101" s="15">
        <v>9856</v>
      </c>
      <c r="X101" s="15">
        <v>4099</v>
      </c>
      <c r="Y101" s="18">
        <v>3096</v>
      </c>
      <c r="Z101" s="17">
        <v>42</v>
      </c>
      <c r="AA101" s="17">
        <v>961</v>
      </c>
      <c r="AB101" s="16">
        <v>8</v>
      </c>
      <c r="AC101" s="17">
        <v>0</v>
      </c>
      <c r="AD101" s="16">
        <v>146</v>
      </c>
      <c r="AE101" s="15">
        <v>4245</v>
      </c>
      <c r="AF101" s="16">
        <v>156</v>
      </c>
      <c r="AG101" s="17">
        <v>124</v>
      </c>
      <c r="AH101" s="17">
        <v>0</v>
      </c>
      <c r="AI101" s="17">
        <v>32</v>
      </c>
      <c r="AJ101" s="16">
        <v>0</v>
      </c>
      <c r="AK101" s="17">
        <v>21</v>
      </c>
      <c r="AL101" s="16">
        <v>0</v>
      </c>
      <c r="AM101" s="16">
        <v>156</v>
      </c>
      <c r="AN101" s="16">
        <v>0</v>
      </c>
      <c r="AO101" s="17">
        <v>0</v>
      </c>
      <c r="AP101" s="17">
        <v>0</v>
      </c>
      <c r="AQ101" s="17">
        <v>0</v>
      </c>
      <c r="AR101" s="16">
        <v>0</v>
      </c>
      <c r="AS101" s="17">
        <v>0</v>
      </c>
      <c r="AT101" s="16">
        <v>0</v>
      </c>
      <c r="AU101" s="16">
        <v>0</v>
      </c>
      <c r="AV101" s="15">
        <v>1249</v>
      </c>
      <c r="AW101" s="18">
        <v>1249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5">
        <v>1249</v>
      </c>
    </row>
    <row r="102" spans="1:55" ht="27">
      <c r="A102" s="13" t="s">
        <v>315</v>
      </c>
      <c r="B102" s="13" t="s">
        <v>34</v>
      </c>
      <c r="C102" s="14"/>
      <c r="D102" s="15">
        <v>10270</v>
      </c>
      <c r="E102" s="15">
        <v>2346</v>
      </c>
      <c r="F102" s="15">
        <v>12616</v>
      </c>
      <c r="G102" s="16">
        <v>12</v>
      </c>
      <c r="H102" s="15">
        <v>6573</v>
      </c>
      <c r="I102" s="18">
        <v>4032</v>
      </c>
      <c r="J102" s="18">
        <v>1132</v>
      </c>
      <c r="K102" s="18">
        <v>1409</v>
      </c>
      <c r="L102" s="16">
        <v>6</v>
      </c>
      <c r="M102" s="18">
        <v>2287</v>
      </c>
      <c r="N102" s="15">
        <v>1989</v>
      </c>
      <c r="O102" s="15">
        <v>8562</v>
      </c>
      <c r="P102" s="15">
        <v>3151</v>
      </c>
      <c r="Q102" s="18">
        <v>1599</v>
      </c>
      <c r="R102" s="17">
        <v>10</v>
      </c>
      <c r="S102" s="18">
        <v>1542</v>
      </c>
      <c r="T102" s="16">
        <v>6</v>
      </c>
      <c r="U102" s="18">
        <v>1059</v>
      </c>
      <c r="V102" s="16">
        <v>326</v>
      </c>
      <c r="W102" s="15">
        <v>3477</v>
      </c>
      <c r="X102" s="16">
        <v>246</v>
      </c>
      <c r="Y102" s="17">
        <v>214</v>
      </c>
      <c r="Z102" s="17">
        <v>4</v>
      </c>
      <c r="AA102" s="17">
        <v>28</v>
      </c>
      <c r="AB102" s="16">
        <v>0</v>
      </c>
      <c r="AC102" s="17">
        <v>0</v>
      </c>
      <c r="AD102" s="16">
        <v>31</v>
      </c>
      <c r="AE102" s="16">
        <v>277</v>
      </c>
      <c r="AF102" s="16">
        <v>2</v>
      </c>
      <c r="AG102" s="17">
        <v>2</v>
      </c>
      <c r="AH102" s="17">
        <v>0</v>
      </c>
      <c r="AI102" s="17">
        <v>0</v>
      </c>
      <c r="AJ102" s="16">
        <v>0</v>
      </c>
      <c r="AK102" s="17">
        <v>0</v>
      </c>
      <c r="AL102" s="16">
        <v>0</v>
      </c>
      <c r="AM102" s="16">
        <v>2</v>
      </c>
      <c r="AN102" s="16">
        <v>160</v>
      </c>
      <c r="AO102" s="17">
        <v>0</v>
      </c>
      <c r="AP102" s="17">
        <v>0</v>
      </c>
      <c r="AQ102" s="17">
        <v>160</v>
      </c>
      <c r="AR102" s="16">
        <v>0</v>
      </c>
      <c r="AS102" s="17">
        <v>0</v>
      </c>
      <c r="AT102" s="16">
        <v>0</v>
      </c>
      <c r="AU102" s="16">
        <v>160</v>
      </c>
      <c r="AV102" s="16">
        <v>138</v>
      </c>
      <c r="AW102" s="17">
        <v>138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138</v>
      </c>
    </row>
    <row r="103" spans="1:55" ht="27">
      <c r="A103" s="13" t="s">
        <v>316</v>
      </c>
      <c r="B103" s="13" t="s">
        <v>36</v>
      </c>
      <c r="C103" s="14"/>
      <c r="D103" s="15">
        <v>12707</v>
      </c>
      <c r="E103" s="15">
        <v>2214</v>
      </c>
      <c r="F103" s="15">
        <v>14921</v>
      </c>
      <c r="G103" s="16">
        <v>12</v>
      </c>
      <c r="H103" s="15">
        <v>7540</v>
      </c>
      <c r="I103" s="18">
        <v>2491</v>
      </c>
      <c r="J103" s="18">
        <v>1262</v>
      </c>
      <c r="K103" s="18">
        <v>3787</v>
      </c>
      <c r="L103" s="16">
        <v>0</v>
      </c>
      <c r="M103" s="18">
        <v>4600</v>
      </c>
      <c r="N103" s="15">
        <v>1744</v>
      </c>
      <c r="O103" s="15">
        <v>9284</v>
      </c>
      <c r="P103" s="15">
        <v>4633</v>
      </c>
      <c r="Q103" s="17">
        <v>920</v>
      </c>
      <c r="R103" s="17">
        <v>5</v>
      </c>
      <c r="S103" s="18">
        <v>3708</v>
      </c>
      <c r="T103" s="16">
        <v>11</v>
      </c>
      <c r="U103" s="18">
        <v>2999</v>
      </c>
      <c r="V103" s="16">
        <v>397</v>
      </c>
      <c r="W103" s="15">
        <v>5030</v>
      </c>
      <c r="X103" s="16">
        <v>98</v>
      </c>
      <c r="Y103" s="17">
        <v>84</v>
      </c>
      <c r="Z103" s="17">
        <v>0</v>
      </c>
      <c r="AA103" s="17">
        <v>14</v>
      </c>
      <c r="AB103" s="16">
        <v>0</v>
      </c>
      <c r="AC103" s="17">
        <v>0</v>
      </c>
      <c r="AD103" s="16">
        <v>73</v>
      </c>
      <c r="AE103" s="16">
        <v>171</v>
      </c>
      <c r="AF103" s="16">
        <v>94</v>
      </c>
      <c r="AG103" s="17">
        <v>65</v>
      </c>
      <c r="AH103" s="17">
        <v>0</v>
      </c>
      <c r="AI103" s="17">
        <v>29</v>
      </c>
      <c r="AJ103" s="16">
        <v>0</v>
      </c>
      <c r="AK103" s="17">
        <v>32</v>
      </c>
      <c r="AL103" s="16">
        <v>0</v>
      </c>
      <c r="AM103" s="16">
        <v>94</v>
      </c>
      <c r="AN103" s="16">
        <v>258</v>
      </c>
      <c r="AO103" s="17">
        <v>0</v>
      </c>
      <c r="AP103" s="17">
        <v>0</v>
      </c>
      <c r="AQ103" s="17">
        <v>258</v>
      </c>
      <c r="AR103" s="16">
        <v>0</v>
      </c>
      <c r="AS103" s="17">
        <v>50</v>
      </c>
      <c r="AT103" s="16">
        <v>0</v>
      </c>
      <c r="AU103" s="16">
        <v>258</v>
      </c>
      <c r="AV103" s="16">
        <v>84</v>
      </c>
      <c r="AW103" s="17">
        <v>84</v>
      </c>
      <c r="AX103" s="17">
        <v>0</v>
      </c>
      <c r="AY103" s="17">
        <v>0</v>
      </c>
      <c r="AZ103" s="16">
        <v>1</v>
      </c>
      <c r="BA103" s="17">
        <v>0</v>
      </c>
      <c r="BB103" s="16">
        <v>0</v>
      </c>
      <c r="BC103" s="16">
        <v>84</v>
      </c>
    </row>
    <row r="104" spans="1:55" ht="27">
      <c r="A104" s="13" t="s">
        <v>317</v>
      </c>
      <c r="B104" s="13" t="s">
        <v>38</v>
      </c>
      <c r="C104" s="14"/>
      <c r="D104" s="15">
        <v>13125</v>
      </c>
      <c r="E104" s="15">
        <v>3210</v>
      </c>
      <c r="F104" s="15">
        <v>16335</v>
      </c>
      <c r="G104" s="16">
        <v>111</v>
      </c>
      <c r="H104" s="15">
        <v>8561</v>
      </c>
      <c r="I104" s="18">
        <v>3651</v>
      </c>
      <c r="J104" s="18">
        <v>2244</v>
      </c>
      <c r="K104" s="18">
        <v>2666</v>
      </c>
      <c r="L104" s="16">
        <v>55</v>
      </c>
      <c r="M104" s="18">
        <v>3135</v>
      </c>
      <c r="N104" s="15">
        <v>2649</v>
      </c>
      <c r="O104" s="15">
        <v>11210</v>
      </c>
      <c r="P104" s="15">
        <v>3347</v>
      </c>
      <c r="Q104" s="18">
        <v>1304</v>
      </c>
      <c r="R104" s="17">
        <v>841</v>
      </c>
      <c r="S104" s="18">
        <v>1202</v>
      </c>
      <c r="T104" s="16">
        <v>51</v>
      </c>
      <c r="U104" s="18">
        <v>1018</v>
      </c>
      <c r="V104" s="16">
        <v>531</v>
      </c>
      <c r="W104" s="15">
        <v>3878</v>
      </c>
      <c r="X104" s="16">
        <v>465</v>
      </c>
      <c r="Y104" s="17">
        <v>213</v>
      </c>
      <c r="Z104" s="17">
        <v>0</v>
      </c>
      <c r="AA104" s="17">
        <v>252</v>
      </c>
      <c r="AB104" s="16">
        <v>5</v>
      </c>
      <c r="AC104" s="17">
        <v>209</v>
      </c>
      <c r="AD104" s="16">
        <v>30</v>
      </c>
      <c r="AE104" s="16">
        <v>495</v>
      </c>
      <c r="AF104" s="16">
        <v>318</v>
      </c>
      <c r="AG104" s="17">
        <v>13</v>
      </c>
      <c r="AH104" s="17">
        <v>305</v>
      </c>
      <c r="AI104" s="17">
        <v>0</v>
      </c>
      <c r="AJ104" s="16">
        <v>0</v>
      </c>
      <c r="AK104" s="17">
        <v>305</v>
      </c>
      <c r="AL104" s="16">
        <v>0</v>
      </c>
      <c r="AM104" s="16">
        <v>318</v>
      </c>
      <c r="AN104" s="16">
        <v>223</v>
      </c>
      <c r="AO104" s="17">
        <v>0</v>
      </c>
      <c r="AP104" s="17">
        <v>0</v>
      </c>
      <c r="AQ104" s="17">
        <v>223</v>
      </c>
      <c r="AR104" s="16">
        <v>0</v>
      </c>
      <c r="AS104" s="17">
        <v>203</v>
      </c>
      <c r="AT104" s="16">
        <v>0</v>
      </c>
      <c r="AU104" s="16">
        <v>223</v>
      </c>
      <c r="AV104" s="16">
        <v>211</v>
      </c>
      <c r="AW104" s="17">
        <v>211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211</v>
      </c>
    </row>
    <row r="105" spans="1:55" ht="27">
      <c r="A105" s="13" t="s">
        <v>318</v>
      </c>
      <c r="B105" s="13" t="s">
        <v>26</v>
      </c>
      <c r="C105" s="14"/>
      <c r="D105" s="15">
        <v>6787</v>
      </c>
      <c r="E105" s="15">
        <v>1964</v>
      </c>
      <c r="F105" s="15">
        <v>8751</v>
      </c>
      <c r="G105" s="16">
        <v>669</v>
      </c>
      <c r="H105" s="15">
        <v>4057</v>
      </c>
      <c r="I105" s="18">
        <v>1515</v>
      </c>
      <c r="J105" s="18">
        <v>1192</v>
      </c>
      <c r="K105" s="18">
        <v>1350</v>
      </c>
      <c r="L105" s="16">
        <v>669</v>
      </c>
      <c r="M105" s="18">
        <v>2475</v>
      </c>
      <c r="N105" s="15">
        <v>1581</v>
      </c>
      <c r="O105" s="15">
        <v>5638</v>
      </c>
      <c r="P105" s="15">
        <v>2019</v>
      </c>
      <c r="Q105" s="17">
        <v>573</v>
      </c>
      <c r="R105" s="17">
        <v>165</v>
      </c>
      <c r="S105" s="18">
        <v>1281</v>
      </c>
      <c r="T105" s="16">
        <v>0</v>
      </c>
      <c r="U105" s="18">
        <v>1160</v>
      </c>
      <c r="V105" s="16">
        <v>357</v>
      </c>
      <c r="W105" s="15">
        <v>2376</v>
      </c>
      <c r="X105" s="16">
        <v>164</v>
      </c>
      <c r="Y105" s="17">
        <v>62</v>
      </c>
      <c r="Z105" s="17">
        <v>1</v>
      </c>
      <c r="AA105" s="17">
        <v>101</v>
      </c>
      <c r="AB105" s="16">
        <v>0</v>
      </c>
      <c r="AC105" s="17">
        <v>84</v>
      </c>
      <c r="AD105" s="16">
        <v>26</v>
      </c>
      <c r="AE105" s="16">
        <v>190</v>
      </c>
      <c r="AF105" s="16">
        <v>107</v>
      </c>
      <c r="AG105" s="17">
        <v>107</v>
      </c>
      <c r="AH105" s="17">
        <v>0</v>
      </c>
      <c r="AI105" s="17">
        <v>0</v>
      </c>
      <c r="AJ105" s="16">
        <v>0</v>
      </c>
      <c r="AK105" s="17">
        <v>94</v>
      </c>
      <c r="AL105" s="16">
        <v>0</v>
      </c>
      <c r="AM105" s="16">
        <v>107</v>
      </c>
      <c r="AN105" s="16">
        <v>391</v>
      </c>
      <c r="AO105" s="17">
        <v>0</v>
      </c>
      <c r="AP105" s="17">
        <v>0</v>
      </c>
      <c r="AQ105" s="17">
        <v>391</v>
      </c>
      <c r="AR105" s="16">
        <v>0</v>
      </c>
      <c r="AS105" s="17">
        <v>267</v>
      </c>
      <c r="AT105" s="16">
        <v>0</v>
      </c>
      <c r="AU105" s="16">
        <v>391</v>
      </c>
      <c r="AV105" s="16">
        <v>49</v>
      </c>
      <c r="AW105" s="17">
        <v>49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49</v>
      </c>
    </row>
    <row r="106" spans="1:55" ht="27">
      <c r="A106" s="13" t="s">
        <v>319</v>
      </c>
      <c r="B106" s="13" t="s">
        <v>28</v>
      </c>
      <c r="C106" s="14"/>
      <c r="D106" s="15">
        <v>8286</v>
      </c>
      <c r="E106" s="16">
        <v>740</v>
      </c>
      <c r="F106" s="15">
        <v>9026</v>
      </c>
      <c r="G106" s="16">
        <v>1</v>
      </c>
      <c r="H106" s="15">
        <v>5777</v>
      </c>
      <c r="I106" s="17">
        <v>825</v>
      </c>
      <c r="J106" s="18">
        <v>1786</v>
      </c>
      <c r="K106" s="18">
        <v>3166</v>
      </c>
      <c r="L106" s="16">
        <v>1</v>
      </c>
      <c r="M106" s="18">
        <v>3588</v>
      </c>
      <c r="N106" s="16">
        <v>605</v>
      </c>
      <c r="O106" s="15">
        <v>6382</v>
      </c>
      <c r="P106" s="15">
        <v>2231</v>
      </c>
      <c r="Q106" s="17">
        <v>327</v>
      </c>
      <c r="R106" s="17">
        <v>148</v>
      </c>
      <c r="S106" s="18">
        <v>1756</v>
      </c>
      <c r="T106" s="16">
        <v>0</v>
      </c>
      <c r="U106" s="18">
        <v>1581</v>
      </c>
      <c r="V106" s="16">
        <v>131</v>
      </c>
      <c r="W106" s="15">
        <v>2362</v>
      </c>
      <c r="X106" s="16">
        <v>4</v>
      </c>
      <c r="Y106" s="17">
        <v>2</v>
      </c>
      <c r="Z106" s="17">
        <v>2</v>
      </c>
      <c r="AA106" s="17">
        <v>0</v>
      </c>
      <c r="AB106" s="16">
        <v>0</v>
      </c>
      <c r="AC106" s="17">
        <v>0</v>
      </c>
      <c r="AD106" s="16">
        <v>4</v>
      </c>
      <c r="AE106" s="16">
        <v>8</v>
      </c>
      <c r="AF106" s="16">
        <v>247</v>
      </c>
      <c r="AG106" s="17">
        <v>2</v>
      </c>
      <c r="AH106" s="17">
        <v>245</v>
      </c>
      <c r="AI106" s="17">
        <v>0</v>
      </c>
      <c r="AJ106" s="16">
        <v>0</v>
      </c>
      <c r="AK106" s="17">
        <v>63</v>
      </c>
      <c r="AL106" s="16">
        <v>0</v>
      </c>
      <c r="AM106" s="16">
        <v>247</v>
      </c>
      <c r="AN106" s="16">
        <v>20</v>
      </c>
      <c r="AO106" s="17">
        <v>0</v>
      </c>
      <c r="AP106" s="17">
        <v>0</v>
      </c>
      <c r="AQ106" s="17">
        <v>20</v>
      </c>
      <c r="AR106" s="16">
        <v>0</v>
      </c>
      <c r="AS106" s="17">
        <v>0</v>
      </c>
      <c r="AT106" s="16">
        <v>0</v>
      </c>
      <c r="AU106" s="16">
        <v>20</v>
      </c>
      <c r="AV106" s="16">
        <v>7</v>
      </c>
      <c r="AW106" s="17">
        <v>7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7</v>
      </c>
    </row>
    <row r="107" spans="1:55" ht="27">
      <c r="A107" s="13" t="s">
        <v>320</v>
      </c>
      <c r="B107" s="13" t="s">
        <v>30</v>
      </c>
      <c r="C107" s="14"/>
      <c r="D107" s="15">
        <v>55980</v>
      </c>
      <c r="E107" s="15">
        <v>5368</v>
      </c>
      <c r="F107" s="15">
        <v>61348</v>
      </c>
      <c r="G107" s="16">
        <v>21</v>
      </c>
      <c r="H107" s="15">
        <v>38864</v>
      </c>
      <c r="I107" s="18">
        <v>27337</v>
      </c>
      <c r="J107" s="17">
        <v>926</v>
      </c>
      <c r="K107" s="18">
        <v>10601</v>
      </c>
      <c r="L107" s="16">
        <v>7</v>
      </c>
      <c r="M107" s="18">
        <v>1330</v>
      </c>
      <c r="N107" s="15">
        <v>4204</v>
      </c>
      <c r="O107" s="15">
        <v>43068</v>
      </c>
      <c r="P107" s="15">
        <v>9176</v>
      </c>
      <c r="Q107" s="18">
        <v>5376</v>
      </c>
      <c r="R107" s="17">
        <v>211</v>
      </c>
      <c r="S107" s="18">
        <v>3589</v>
      </c>
      <c r="T107" s="16">
        <v>13</v>
      </c>
      <c r="U107" s="17">
        <v>842</v>
      </c>
      <c r="V107" s="16">
        <v>871</v>
      </c>
      <c r="W107" s="15">
        <v>10047</v>
      </c>
      <c r="X107" s="15">
        <v>6419</v>
      </c>
      <c r="Y107" s="18">
        <v>4578</v>
      </c>
      <c r="Z107" s="17">
        <v>86</v>
      </c>
      <c r="AA107" s="18">
        <v>1755</v>
      </c>
      <c r="AB107" s="16">
        <v>1</v>
      </c>
      <c r="AC107" s="17">
        <v>115</v>
      </c>
      <c r="AD107" s="16">
        <v>288</v>
      </c>
      <c r="AE107" s="15">
        <v>6707</v>
      </c>
      <c r="AF107" s="16">
        <v>311</v>
      </c>
      <c r="AG107" s="17">
        <v>213</v>
      </c>
      <c r="AH107" s="17">
        <v>14</v>
      </c>
      <c r="AI107" s="17">
        <v>84</v>
      </c>
      <c r="AJ107" s="16">
        <v>0</v>
      </c>
      <c r="AK107" s="17">
        <v>155</v>
      </c>
      <c r="AL107" s="16">
        <v>0</v>
      </c>
      <c r="AM107" s="16">
        <v>311</v>
      </c>
      <c r="AN107" s="16">
        <v>9</v>
      </c>
      <c r="AO107" s="17">
        <v>0</v>
      </c>
      <c r="AP107" s="17">
        <v>0</v>
      </c>
      <c r="AQ107" s="17">
        <v>9</v>
      </c>
      <c r="AR107" s="16">
        <v>0</v>
      </c>
      <c r="AS107" s="17">
        <v>0</v>
      </c>
      <c r="AT107" s="16">
        <v>5</v>
      </c>
      <c r="AU107" s="16">
        <v>14</v>
      </c>
      <c r="AV107" s="15">
        <v>1201</v>
      </c>
      <c r="AW107" s="18">
        <v>1201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5">
        <v>1201</v>
      </c>
    </row>
    <row r="108" spans="1:55" ht="27">
      <c r="A108" s="13" t="s">
        <v>321</v>
      </c>
      <c r="B108" s="13" t="s">
        <v>32</v>
      </c>
      <c r="C108" s="14"/>
      <c r="D108" s="15">
        <v>56965</v>
      </c>
      <c r="E108" s="15">
        <v>5002</v>
      </c>
      <c r="F108" s="15">
        <v>61967</v>
      </c>
      <c r="G108" s="16">
        <v>52</v>
      </c>
      <c r="H108" s="15">
        <v>40414</v>
      </c>
      <c r="I108" s="18">
        <v>30052</v>
      </c>
      <c r="J108" s="17">
        <v>886</v>
      </c>
      <c r="K108" s="18">
        <v>9476</v>
      </c>
      <c r="L108" s="16">
        <v>26</v>
      </c>
      <c r="M108" s="17">
        <v>239</v>
      </c>
      <c r="N108" s="15">
        <v>3842</v>
      </c>
      <c r="O108" s="15">
        <v>44256</v>
      </c>
      <c r="P108" s="15">
        <v>9265</v>
      </c>
      <c r="Q108" s="18">
        <v>6317</v>
      </c>
      <c r="R108" s="17">
        <v>159</v>
      </c>
      <c r="S108" s="18">
        <v>2789</v>
      </c>
      <c r="T108" s="16">
        <v>14</v>
      </c>
      <c r="U108" s="17">
        <v>33</v>
      </c>
      <c r="V108" s="16">
        <v>961</v>
      </c>
      <c r="W108" s="15">
        <v>10226</v>
      </c>
      <c r="X108" s="15">
        <v>5765</v>
      </c>
      <c r="Y108" s="18">
        <v>4248</v>
      </c>
      <c r="Z108" s="17">
        <v>72</v>
      </c>
      <c r="AA108" s="18">
        <v>1445</v>
      </c>
      <c r="AB108" s="16">
        <v>12</v>
      </c>
      <c r="AC108" s="17">
        <v>0</v>
      </c>
      <c r="AD108" s="16">
        <v>199</v>
      </c>
      <c r="AE108" s="15">
        <v>5964</v>
      </c>
      <c r="AF108" s="16">
        <v>203</v>
      </c>
      <c r="AG108" s="17">
        <v>144</v>
      </c>
      <c r="AH108" s="17">
        <v>12</v>
      </c>
      <c r="AI108" s="17">
        <v>47</v>
      </c>
      <c r="AJ108" s="16">
        <v>0</v>
      </c>
      <c r="AK108" s="17">
        <v>0</v>
      </c>
      <c r="AL108" s="16">
        <v>0</v>
      </c>
      <c r="AM108" s="16">
        <v>203</v>
      </c>
      <c r="AN108" s="16">
        <v>0</v>
      </c>
      <c r="AO108" s="17">
        <v>0</v>
      </c>
      <c r="AP108" s="17">
        <v>0</v>
      </c>
      <c r="AQ108" s="17">
        <v>0</v>
      </c>
      <c r="AR108" s="16">
        <v>0</v>
      </c>
      <c r="AS108" s="17">
        <v>0</v>
      </c>
      <c r="AT108" s="16">
        <v>0</v>
      </c>
      <c r="AU108" s="16">
        <v>0</v>
      </c>
      <c r="AV108" s="15">
        <v>1318</v>
      </c>
      <c r="AW108" s="18">
        <v>1318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5">
        <v>1318</v>
      </c>
    </row>
    <row r="109" spans="1:55" ht="27">
      <c r="A109" s="13" t="s">
        <v>322</v>
      </c>
      <c r="B109" s="13" t="s">
        <v>34</v>
      </c>
      <c r="C109" s="14"/>
      <c r="D109" s="15">
        <v>10454</v>
      </c>
      <c r="E109" s="15">
        <v>2130</v>
      </c>
      <c r="F109" s="15">
        <v>12584</v>
      </c>
      <c r="G109" s="16">
        <v>13</v>
      </c>
      <c r="H109" s="15">
        <v>6167</v>
      </c>
      <c r="I109" s="18">
        <v>2266</v>
      </c>
      <c r="J109" s="18">
        <v>1103</v>
      </c>
      <c r="K109" s="18">
        <v>2798</v>
      </c>
      <c r="L109" s="16">
        <v>12</v>
      </c>
      <c r="M109" s="18">
        <v>3776</v>
      </c>
      <c r="N109" s="15">
        <v>1724</v>
      </c>
      <c r="O109" s="15">
        <v>7891</v>
      </c>
      <c r="P109" s="15">
        <v>3886</v>
      </c>
      <c r="Q109" s="17">
        <v>790</v>
      </c>
      <c r="R109" s="17">
        <v>30</v>
      </c>
      <c r="S109" s="18">
        <v>3066</v>
      </c>
      <c r="T109" s="16">
        <v>0</v>
      </c>
      <c r="U109" s="18">
        <v>2529</v>
      </c>
      <c r="V109" s="16">
        <v>384</v>
      </c>
      <c r="W109" s="15">
        <v>4270</v>
      </c>
      <c r="X109" s="16">
        <v>134</v>
      </c>
      <c r="Y109" s="17">
        <v>84</v>
      </c>
      <c r="Z109" s="17">
        <v>4</v>
      </c>
      <c r="AA109" s="17">
        <v>46</v>
      </c>
      <c r="AB109" s="16">
        <v>1</v>
      </c>
      <c r="AC109" s="17">
        <v>0</v>
      </c>
      <c r="AD109" s="16">
        <v>22</v>
      </c>
      <c r="AE109" s="16">
        <v>156</v>
      </c>
      <c r="AF109" s="16">
        <v>49</v>
      </c>
      <c r="AG109" s="17">
        <v>49</v>
      </c>
      <c r="AH109" s="17">
        <v>0</v>
      </c>
      <c r="AI109" s="17">
        <v>0</v>
      </c>
      <c r="AJ109" s="16">
        <v>0</v>
      </c>
      <c r="AK109" s="17">
        <v>41</v>
      </c>
      <c r="AL109" s="16">
        <v>0</v>
      </c>
      <c r="AM109" s="16">
        <v>49</v>
      </c>
      <c r="AN109" s="16">
        <v>166</v>
      </c>
      <c r="AO109" s="17">
        <v>0</v>
      </c>
      <c r="AP109" s="17">
        <v>0</v>
      </c>
      <c r="AQ109" s="17">
        <v>166</v>
      </c>
      <c r="AR109" s="16">
        <v>0</v>
      </c>
      <c r="AS109" s="17">
        <v>0</v>
      </c>
      <c r="AT109" s="16">
        <v>0</v>
      </c>
      <c r="AU109" s="16">
        <v>166</v>
      </c>
      <c r="AV109" s="16">
        <v>52</v>
      </c>
      <c r="AW109" s="17">
        <v>52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52</v>
      </c>
    </row>
    <row r="110" spans="1:55">
      <c r="A110" s="13" t="s">
        <v>323</v>
      </c>
      <c r="B110" s="13" t="s">
        <v>36</v>
      </c>
      <c r="C110" s="14"/>
      <c r="D110" s="15">
        <v>19066</v>
      </c>
      <c r="E110" s="15">
        <v>4085</v>
      </c>
      <c r="F110" s="15">
        <v>23151</v>
      </c>
      <c r="G110" s="16">
        <v>10</v>
      </c>
      <c r="H110" s="15">
        <v>11502</v>
      </c>
      <c r="I110" s="18">
        <v>4660</v>
      </c>
      <c r="J110" s="17">
        <v>343</v>
      </c>
      <c r="K110" s="18">
        <v>6499</v>
      </c>
      <c r="L110" s="16">
        <v>10</v>
      </c>
      <c r="M110" s="18">
        <v>6337</v>
      </c>
      <c r="N110" s="15">
        <v>3430</v>
      </c>
      <c r="O110" s="15">
        <v>14932</v>
      </c>
      <c r="P110" s="15">
        <v>6106</v>
      </c>
      <c r="Q110" s="18">
        <v>1459</v>
      </c>
      <c r="R110" s="17">
        <v>61</v>
      </c>
      <c r="S110" s="18">
        <v>4586</v>
      </c>
      <c r="T110" s="16">
        <v>0</v>
      </c>
      <c r="U110" s="18">
        <v>4704</v>
      </c>
      <c r="V110" s="16">
        <v>571</v>
      </c>
      <c r="W110" s="15">
        <v>6677</v>
      </c>
      <c r="X110" s="16">
        <v>819</v>
      </c>
      <c r="Y110" s="17">
        <v>252</v>
      </c>
      <c r="Z110" s="17">
        <v>3</v>
      </c>
      <c r="AA110" s="17">
        <v>564</v>
      </c>
      <c r="AB110" s="16">
        <v>0</v>
      </c>
      <c r="AC110" s="17">
        <v>0</v>
      </c>
      <c r="AD110" s="16">
        <v>84</v>
      </c>
      <c r="AE110" s="16">
        <v>903</v>
      </c>
      <c r="AF110" s="16">
        <v>227</v>
      </c>
      <c r="AG110" s="17">
        <v>55</v>
      </c>
      <c r="AH110" s="17">
        <v>170</v>
      </c>
      <c r="AI110" s="17">
        <v>2</v>
      </c>
      <c r="AJ110" s="16">
        <v>0</v>
      </c>
      <c r="AK110" s="17">
        <v>126</v>
      </c>
      <c r="AL110" s="16">
        <v>0</v>
      </c>
      <c r="AM110" s="16">
        <v>227</v>
      </c>
      <c r="AN110" s="16">
        <v>223</v>
      </c>
      <c r="AO110" s="17">
        <v>0</v>
      </c>
      <c r="AP110" s="17">
        <v>0</v>
      </c>
      <c r="AQ110" s="17">
        <v>223</v>
      </c>
      <c r="AR110" s="16">
        <v>0</v>
      </c>
      <c r="AS110" s="17">
        <v>61</v>
      </c>
      <c r="AT110" s="16">
        <v>0</v>
      </c>
      <c r="AU110" s="16">
        <v>223</v>
      </c>
      <c r="AV110" s="16">
        <v>189</v>
      </c>
      <c r="AW110" s="17">
        <v>189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189</v>
      </c>
    </row>
    <row r="111" spans="1:55" ht="27">
      <c r="A111" s="13" t="s">
        <v>324</v>
      </c>
      <c r="B111" s="13" t="s">
        <v>38</v>
      </c>
      <c r="C111" s="14"/>
      <c r="D111" s="15">
        <v>17175</v>
      </c>
      <c r="E111" s="15">
        <v>3402</v>
      </c>
      <c r="F111" s="15">
        <v>20577</v>
      </c>
      <c r="G111" s="16">
        <v>10</v>
      </c>
      <c r="H111" s="15">
        <v>11626</v>
      </c>
      <c r="I111" s="18">
        <v>4101</v>
      </c>
      <c r="J111" s="18">
        <v>2563</v>
      </c>
      <c r="K111" s="18">
        <v>4962</v>
      </c>
      <c r="L111" s="16">
        <v>6</v>
      </c>
      <c r="M111" s="18">
        <v>4891</v>
      </c>
      <c r="N111" s="15">
        <v>2725</v>
      </c>
      <c r="O111" s="15">
        <v>14351</v>
      </c>
      <c r="P111" s="15">
        <v>4428</v>
      </c>
      <c r="Q111" s="18">
        <v>1662</v>
      </c>
      <c r="R111" s="17">
        <v>149</v>
      </c>
      <c r="S111" s="18">
        <v>2617</v>
      </c>
      <c r="T111" s="16">
        <v>4</v>
      </c>
      <c r="U111" s="18">
        <v>2210</v>
      </c>
      <c r="V111" s="16">
        <v>563</v>
      </c>
      <c r="W111" s="15">
        <v>4991</v>
      </c>
      <c r="X111" s="16">
        <v>610</v>
      </c>
      <c r="Y111" s="17">
        <v>348</v>
      </c>
      <c r="Z111" s="17">
        <v>6</v>
      </c>
      <c r="AA111" s="17">
        <v>256</v>
      </c>
      <c r="AB111" s="16">
        <v>0</v>
      </c>
      <c r="AC111" s="17">
        <v>191</v>
      </c>
      <c r="AD111" s="16">
        <v>114</v>
      </c>
      <c r="AE111" s="16">
        <v>724</v>
      </c>
      <c r="AF111" s="16">
        <v>105</v>
      </c>
      <c r="AG111" s="17">
        <v>105</v>
      </c>
      <c r="AH111" s="17">
        <v>0</v>
      </c>
      <c r="AI111" s="17">
        <v>0</v>
      </c>
      <c r="AJ111" s="16">
        <v>0</v>
      </c>
      <c r="AK111" s="17">
        <v>32</v>
      </c>
      <c r="AL111" s="16">
        <v>0</v>
      </c>
      <c r="AM111" s="16">
        <v>105</v>
      </c>
      <c r="AN111" s="16">
        <v>178</v>
      </c>
      <c r="AO111" s="17">
        <v>0</v>
      </c>
      <c r="AP111" s="17">
        <v>0</v>
      </c>
      <c r="AQ111" s="17">
        <v>178</v>
      </c>
      <c r="AR111" s="16">
        <v>0</v>
      </c>
      <c r="AS111" s="17">
        <v>114</v>
      </c>
      <c r="AT111" s="16">
        <v>0</v>
      </c>
      <c r="AU111" s="16">
        <v>178</v>
      </c>
      <c r="AV111" s="16">
        <v>228</v>
      </c>
      <c r="AW111" s="17">
        <v>228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228</v>
      </c>
    </row>
    <row r="112" spans="1:55" ht="27">
      <c r="A112" s="13" t="s">
        <v>325</v>
      </c>
      <c r="B112" s="13" t="s">
        <v>26</v>
      </c>
      <c r="C112" s="14"/>
      <c r="D112" s="15">
        <v>20608</v>
      </c>
      <c r="E112" s="15">
        <v>2987</v>
      </c>
      <c r="F112" s="15">
        <v>23595</v>
      </c>
      <c r="G112" s="16">
        <v>161</v>
      </c>
      <c r="H112" s="15">
        <v>12511</v>
      </c>
      <c r="I112" s="18">
        <v>3846</v>
      </c>
      <c r="J112" s="18">
        <v>1608</v>
      </c>
      <c r="K112" s="18">
        <v>7057</v>
      </c>
      <c r="L112" s="16">
        <v>7</v>
      </c>
      <c r="M112" s="18">
        <v>7887</v>
      </c>
      <c r="N112" s="15">
        <v>2183</v>
      </c>
      <c r="O112" s="15">
        <v>14694</v>
      </c>
      <c r="P112" s="15">
        <v>6088</v>
      </c>
      <c r="Q112" s="18">
        <v>1055</v>
      </c>
      <c r="R112" s="17">
        <v>12</v>
      </c>
      <c r="S112" s="18">
        <v>5021</v>
      </c>
      <c r="T112" s="16">
        <v>150</v>
      </c>
      <c r="U112" s="18">
        <v>4229</v>
      </c>
      <c r="V112" s="16">
        <v>732</v>
      </c>
      <c r="W112" s="15">
        <v>6820</v>
      </c>
      <c r="X112" s="15">
        <v>1343</v>
      </c>
      <c r="Y112" s="17">
        <v>308</v>
      </c>
      <c r="Z112" s="17">
        <v>0</v>
      </c>
      <c r="AA112" s="18">
        <v>1035</v>
      </c>
      <c r="AB112" s="16">
        <v>4</v>
      </c>
      <c r="AC112" s="17">
        <v>943</v>
      </c>
      <c r="AD112" s="16">
        <v>72</v>
      </c>
      <c r="AE112" s="15">
        <v>1415</v>
      </c>
      <c r="AF112" s="16">
        <v>189</v>
      </c>
      <c r="AG112" s="17">
        <v>121</v>
      </c>
      <c r="AH112" s="17">
        <v>0</v>
      </c>
      <c r="AI112" s="17">
        <v>68</v>
      </c>
      <c r="AJ112" s="16">
        <v>0</v>
      </c>
      <c r="AK112" s="17">
        <v>2</v>
      </c>
      <c r="AL112" s="16">
        <v>0</v>
      </c>
      <c r="AM112" s="16">
        <v>189</v>
      </c>
      <c r="AN112" s="16">
        <v>323</v>
      </c>
      <c r="AO112" s="17">
        <v>0</v>
      </c>
      <c r="AP112" s="17">
        <v>0</v>
      </c>
      <c r="AQ112" s="17">
        <v>323</v>
      </c>
      <c r="AR112" s="16">
        <v>0</v>
      </c>
      <c r="AS112" s="17">
        <v>308</v>
      </c>
      <c r="AT112" s="16">
        <v>0</v>
      </c>
      <c r="AU112" s="16">
        <v>323</v>
      </c>
      <c r="AV112" s="16">
        <v>154</v>
      </c>
      <c r="AW112" s="17">
        <v>154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154</v>
      </c>
    </row>
    <row r="113" spans="1:55" ht="27">
      <c r="A113" s="13" t="s">
        <v>326</v>
      </c>
      <c r="B113" s="13" t="s">
        <v>28</v>
      </c>
      <c r="C113" s="14"/>
      <c r="D113" s="15">
        <v>16950</v>
      </c>
      <c r="E113" s="15">
        <v>2343</v>
      </c>
      <c r="F113" s="15">
        <v>19293</v>
      </c>
      <c r="G113" s="16">
        <v>72</v>
      </c>
      <c r="H113" s="15">
        <v>10114</v>
      </c>
      <c r="I113" s="18">
        <v>1912</v>
      </c>
      <c r="J113" s="18">
        <v>2774</v>
      </c>
      <c r="K113" s="18">
        <v>5428</v>
      </c>
      <c r="L113" s="16">
        <v>0</v>
      </c>
      <c r="M113" s="18">
        <v>7364</v>
      </c>
      <c r="N113" s="15">
        <v>1771</v>
      </c>
      <c r="O113" s="15">
        <v>11885</v>
      </c>
      <c r="P113" s="15">
        <v>5167</v>
      </c>
      <c r="Q113" s="17">
        <v>968</v>
      </c>
      <c r="R113" s="17">
        <v>415</v>
      </c>
      <c r="S113" s="18">
        <v>3784</v>
      </c>
      <c r="T113" s="16">
        <v>72</v>
      </c>
      <c r="U113" s="18">
        <v>5098</v>
      </c>
      <c r="V113" s="16">
        <v>545</v>
      </c>
      <c r="W113" s="15">
        <v>5712</v>
      </c>
      <c r="X113" s="16">
        <v>403</v>
      </c>
      <c r="Y113" s="17">
        <v>59</v>
      </c>
      <c r="Z113" s="17">
        <v>0</v>
      </c>
      <c r="AA113" s="17">
        <v>344</v>
      </c>
      <c r="AB113" s="16">
        <v>0</v>
      </c>
      <c r="AC113" s="17">
        <v>187</v>
      </c>
      <c r="AD113" s="16">
        <v>27</v>
      </c>
      <c r="AE113" s="16">
        <v>430</v>
      </c>
      <c r="AF113" s="15">
        <v>1019</v>
      </c>
      <c r="AG113" s="17">
        <v>38</v>
      </c>
      <c r="AH113" s="17">
        <v>800</v>
      </c>
      <c r="AI113" s="17">
        <v>181</v>
      </c>
      <c r="AJ113" s="16">
        <v>0</v>
      </c>
      <c r="AK113" s="17">
        <v>974</v>
      </c>
      <c r="AL113" s="16">
        <v>0</v>
      </c>
      <c r="AM113" s="15">
        <v>1019</v>
      </c>
      <c r="AN113" s="16">
        <v>192</v>
      </c>
      <c r="AO113" s="17">
        <v>0</v>
      </c>
      <c r="AP113" s="17">
        <v>0</v>
      </c>
      <c r="AQ113" s="17">
        <v>192</v>
      </c>
      <c r="AR113" s="16">
        <v>0</v>
      </c>
      <c r="AS113" s="17">
        <v>0</v>
      </c>
      <c r="AT113" s="16">
        <v>0</v>
      </c>
      <c r="AU113" s="16">
        <v>192</v>
      </c>
      <c r="AV113" s="16">
        <v>55</v>
      </c>
      <c r="AW113" s="17">
        <v>55</v>
      </c>
      <c r="AX113" s="17">
        <v>0</v>
      </c>
      <c r="AY113" s="17">
        <v>0</v>
      </c>
      <c r="AZ113" s="16">
        <v>0</v>
      </c>
      <c r="BA113" s="17">
        <v>0</v>
      </c>
      <c r="BB113" s="16">
        <v>0</v>
      </c>
      <c r="BC113" s="16">
        <v>55</v>
      </c>
    </row>
    <row r="114" spans="1:55" ht="27">
      <c r="A114" s="13" t="s">
        <v>327</v>
      </c>
      <c r="B114" s="13" t="s">
        <v>30</v>
      </c>
      <c r="C114" s="14"/>
      <c r="D114" s="15">
        <v>20485</v>
      </c>
      <c r="E114" s="15">
        <v>2321</v>
      </c>
      <c r="F114" s="15">
        <v>22806</v>
      </c>
      <c r="G114" s="16">
        <v>15</v>
      </c>
      <c r="H114" s="15">
        <v>13582</v>
      </c>
      <c r="I114" s="18">
        <v>9718</v>
      </c>
      <c r="J114" s="18">
        <v>2133</v>
      </c>
      <c r="K114" s="18">
        <v>1731</v>
      </c>
      <c r="L114" s="16">
        <v>6</v>
      </c>
      <c r="M114" s="18">
        <v>1919</v>
      </c>
      <c r="N114" s="15">
        <v>1952</v>
      </c>
      <c r="O114" s="15">
        <v>15534</v>
      </c>
      <c r="P114" s="15">
        <v>5207</v>
      </c>
      <c r="Q114" s="18">
        <v>4143</v>
      </c>
      <c r="R114" s="17">
        <v>117</v>
      </c>
      <c r="S114" s="17">
        <v>947</v>
      </c>
      <c r="T114" s="16">
        <v>9</v>
      </c>
      <c r="U114" s="17">
        <v>0</v>
      </c>
      <c r="V114" s="16">
        <v>292</v>
      </c>
      <c r="W114" s="15">
        <v>5499</v>
      </c>
      <c r="X114" s="16">
        <v>980</v>
      </c>
      <c r="Y114" s="17">
        <v>756</v>
      </c>
      <c r="Z114" s="17">
        <v>36</v>
      </c>
      <c r="AA114" s="17">
        <v>188</v>
      </c>
      <c r="AB114" s="16">
        <v>0</v>
      </c>
      <c r="AC114" s="17">
        <v>0</v>
      </c>
      <c r="AD114" s="16">
        <v>77</v>
      </c>
      <c r="AE114" s="15">
        <v>1057</v>
      </c>
      <c r="AF114" s="16">
        <v>328</v>
      </c>
      <c r="AG114" s="17">
        <v>172</v>
      </c>
      <c r="AH114" s="17">
        <v>120</v>
      </c>
      <c r="AI114" s="17">
        <v>36</v>
      </c>
      <c r="AJ114" s="16">
        <v>0</v>
      </c>
      <c r="AK114" s="17">
        <v>183</v>
      </c>
      <c r="AL114" s="16">
        <v>0</v>
      </c>
      <c r="AM114" s="16">
        <v>328</v>
      </c>
      <c r="AN114" s="16">
        <v>0</v>
      </c>
      <c r="AO114" s="17">
        <v>0</v>
      </c>
      <c r="AP114" s="17">
        <v>0</v>
      </c>
      <c r="AQ114" s="17">
        <v>0</v>
      </c>
      <c r="AR114" s="16">
        <v>0</v>
      </c>
      <c r="AS114" s="17">
        <v>0</v>
      </c>
      <c r="AT114" s="16">
        <v>0</v>
      </c>
      <c r="AU114" s="16">
        <v>0</v>
      </c>
      <c r="AV114" s="16">
        <v>388</v>
      </c>
      <c r="AW114" s="17">
        <v>388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6">
        <v>388</v>
      </c>
    </row>
    <row r="115" spans="1:55" ht="27">
      <c r="A115" s="13" t="s">
        <v>328</v>
      </c>
      <c r="B115" s="13" t="s">
        <v>32</v>
      </c>
      <c r="C115" s="14"/>
      <c r="D115" s="15">
        <v>44461</v>
      </c>
      <c r="E115" s="15">
        <v>8068</v>
      </c>
      <c r="F115" s="15">
        <v>52529</v>
      </c>
      <c r="G115" s="16">
        <v>45</v>
      </c>
      <c r="H115" s="15">
        <v>30147</v>
      </c>
      <c r="I115" s="18">
        <v>22955</v>
      </c>
      <c r="J115" s="17">
        <v>372</v>
      </c>
      <c r="K115" s="18">
        <v>6820</v>
      </c>
      <c r="L115" s="16">
        <v>28</v>
      </c>
      <c r="M115" s="17">
        <v>153</v>
      </c>
      <c r="N115" s="15">
        <v>7084</v>
      </c>
      <c r="O115" s="15">
        <v>37231</v>
      </c>
      <c r="P115" s="15">
        <v>9015</v>
      </c>
      <c r="Q115" s="18">
        <v>6443</v>
      </c>
      <c r="R115" s="17">
        <v>127</v>
      </c>
      <c r="S115" s="18">
        <v>2445</v>
      </c>
      <c r="T115" s="16">
        <v>17</v>
      </c>
      <c r="U115" s="17">
        <v>63</v>
      </c>
      <c r="V115" s="16">
        <v>786</v>
      </c>
      <c r="W115" s="15">
        <v>9801</v>
      </c>
      <c r="X115" s="15">
        <v>4029</v>
      </c>
      <c r="Y115" s="18">
        <v>3080</v>
      </c>
      <c r="Z115" s="17">
        <v>41</v>
      </c>
      <c r="AA115" s="17">
        <v>908</v>
      </c>
      <c r="AB115" s="16">
        <v>0</v>
      </c>
      <c r="AC115" s="17">
        <v>0</v>
      </c>
      <c r="AD115" s="16">
        <v>198</v>
      </c>
      <c r="AE115" s="15">
        <v>4227</v>
      </c>
      <c r="AF115" s="16">
        <v>129</v>
      </c>
      <c r="AG115" s="17">
        <v>103</v>
      </c>
      <c r="AH115" s="17">
        <v>3</v>
      </c>
      <c r="AI115" s="17">
        <v>23</v>
      </c>
      <c r="AJ115" s="16">
        <v>0</v>
      </c>
      <c r="AK115" s="17">
        <v>43</v>
      </c>
      <c r="AL115" s="16">
        <v>0</v>
      </c>
      <c r="AM115" s="16">
        <v>129</v>
      </c>
      <c r="AN115" s="16">
        <v>0</v>
      </c>
      <c r="AO115" s="17">
        <v>0</v>
      </c>
      <c r="AP115" s="17">
        <v>0</v>
      </c>
      <c r="AQ115" s="17">
        <v>0</v>
      </c>
      <c r="AR115" s="16">
        <v>0</v>
      </c>
      <c r="AS115" s="17">
        <v>0</v>
      </c>
      <c r="AT115" s="16">
        <v>0</v>
      </c>
      <c r="AU115" s="16">
        <v>0</v>
      </c>
      <c r="AV115" s="15">
        <v>1141</v>
      </c>
      <c r="AW115" s="18">
        <v>1141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5">
        <v>1141</v>
      </c>
    </row>
    <row r="116" spans="1:55" ht="27">
      <c r="A116" s="13" t="s">
        <v>329</v>
      </c>
      <c r="B116" s="13" t="s">
        <v>34</v>
      </c>
      <c r="C116" s="14"/>
      <c r="D116" s="15">
        <v>16008</v>
      </c>
      <c r="E116" s="15">
        <v>3985</v>
      </c>
      <c r="F116" s="15">
        <v>19993</v>
      </c>
      <c r="G116" s="16">
        <v>9</v>
      </c>
      <c r="H116" s="15">
        <v>9528</v>
      </c>
      <c r="I116" s="18">
        <v>4112</v>
      </c>
      <c r="J116" s="17">
        <v>281</v>
      </c>
      <c r="K116" s="18">
        <v>5135</v>
      </c>
      <c r="L116" s="16">
        <v>3</v>
      </c>
      <c r="M116" s="18">
        <v>3587</v>
      </c>
      <c r="N116" s="15">
        <v>2930</v>
      </c>
      <c r="O116" s="15">
        <v>12458</v>
      </c>
      <c r="P116" s="15">
        <v>5370</v>
      </c>
      <c r="Q116" s="18">
        <v>1640</v>
      </c>
      <c r="R116" s="17">
        <v>36</v>
      </c>
      <c r="S116" s="18">
        <v>3694</v>
      </c>
      <c r="T116" s="16">
        <v>2</v>
      </c>
      <c r="U116" s="18">
        <v>2367</v>
      </c>
      <c r="V116" s="16">
        <v>926</v>
      </c>
      <c r="W116" s="15">
        <v>6296</v>
      </c>
      <c r="X116" s="16">
        <v>548</v>
      </c>
      <c r="Y116" s="17">
        <v>340</v>
      </c>
      <c r="Z116" s="17">
        <v>1</v>
      </c>
      <c r="AA116" s="17">
        <v>207</v>
      </c>
      <c r="AB116" s="16">
        <v>4</v>
      </c>
      <c r="AC116" s="17">
        <v>0</v>
      </c>
      <c r="AD116" s="16">
        <v>129</v>
      </c>
      <c r="AE116" s="16">
        <v>677</v>
      </c>
      <c r="AF116" s="16">
        <v>85</v>
      </c>
      <c r="AG116" s="17">
        <v>85</v>
      </c>
      <c r="AH116" s="17">
        <v>0</v>
      </c>
      <c r="AI116" s="17">
        <v>0</v>
      </c>
      <c r="AJ116" s="16">
        <v>0</v>
      </c>
      <c r="AK116" s="17">
        <v>20</v>
      </c>
      <c r="AL116" s="16">
        <v>0</v>
      </c>
      <c r="AM116" s="16">
        <v>85</v>
      </c>
      <c r="AN116" s="16">
        <v>272</v>
      </c>
      <c r="AO116" s="17">
        <v>0</v>
      </c>
      <c r="AP116" s="17">
        <v>171</v>
      </c>
      <c r="AQ116" s="17">
        <v>101</v>
      </c>
      <c r="AR116" s="16">
        <v>0</v>
      </c>
      <c r="AS116" s="17">
        <v>100</v>
      </c>
      <c r="AT116" s="16">
        <v>0</v>
      </c>
      <c r="AU116" s="16">
        <v>272</v>
      </c>
      <c r="AV116" s="16">
        <v>205</v>
      </c>
      <c r="AW116" s="17">
        <v>205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205</v>
      </c>
    </row>
    <row r="117" spans="1:55" ht="27">
      <c r="A117" s="13" t="s">
        <v>330</v>
      </c>
      <c r="B117" s="13" t="s">
        <v>36</v>
      </c>
      <c r="C117" s="14"/>
      <c r="D117" s="15">
        <v>23264</v>
      </c>
      <c r="E117" s="15">
        <v>3730</v>
      </c>
      <c r="F117" s="15">
        <v>26994</v>
      </c>
      <c r="G117" s="16">
        <v>1</v>
      </c>
      <c r="H117" s="15">
        <v>14212</v>
      </c>
      <c r="I117" s="18">
        <v>3765</v>
      </c>
      <c r="J117" s="18">
        <v>2077</v>
      </c>
      <c r="K117" s="18">
        <v>8370</v>
      </c>
      <c r="L117" s="16">
        <v>0</v>
      </c>
      <c r="M117" s="18">
        <v>9335</v>
      </c>
      <c r="N117" s="15">
        <v>2665</v>
      </c>
      <c r="O117" s="15">
        <v>16877</v>
      </c>
      <c r="P117" s="15">
        <v>6834</v>
      </c>
      <c r="Q117" s="17">
        <v>846</v>
      </c>
      <c r="R117" s="17">
        <v>3</v>
      </c>
      <c r="S117" s="18">
        <v>5985</v>
      </c>
      <c r="T117" s="16">
        <v>0</v>
      </c>
      <c r="U117" s="18">
        <v>5624</v>
      </c>
      <c r="V117" s="16">
        <v>891</v>
      </c>
      <c r="W117" s="15">
        <v>7725</v>
      </c>
      <c r="X117" s="15">
        <v>1359</v>
      </c>
      <c r="Y117" s="17">
        <v>311</v>
      </c>
      <c r="Z117" s="17">
        <v>2</v>
      </c>
      <c r="AA117" s="18">
        <v>1046</v>
      </c>
      <c r="AB117" s="16">
        <v>1</v>
      </c>
      <c r="AC117" s="17">
        <v>0</v>
      </c>
      <c r="AD117" s="16">
        <v>174</v>
      </c>
      <c r="AE117" s="15">
        <v>1533</v>
      </c>
      <c r="AF117" s="16">
        <v>401</v>
      </c>
      <c r="AG117" s="17">
        <v>50</v>
      </c>
      <c r="AH117" s="17">
        <v>0</v>
      </c>
      <c r="AI117" s="17">
        <v>351</v>
      </c>
      <c r="AJ117" s="16">
        <v>0</v>
      </c>
      <c r="AK117" s="17">
        <v>342</v>
      </c>
      <c r="AL117" s="16">
        <v>0</v>
      </c>
      <c r="AM117" s="16">
        <v>401</v>
      </c>
      <c r="AN117" s="16">
        <v>265</v>
      </c>
      <c r="AO117" s="17">
        <v>0</v>
      </c>
      <c r="AP117" s="17">
        <v>52</v>
      </c>
      <c r="AQ117" s="17">
        <v>213</v>
      </c>
      <c r="AR117" s="16">
        <v>0</v>
      </c>
      <c r="AS117" s="17">
        <v>32</v>
      </c>
      <c r="AT117" s="16">
        <v>0</v>
      </c>
      <c r="AU117" s="16">
        <v>265</v>
      </c>
      <c r="AV117" s="16">
        <v>193</v>
      </c>
      <c r="AW117" s="17">
        <v>193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193</v>
      </c>
    </row>
    <row r="118" spans="1:55" ht="27">
      <c r="A118" s="13" t="s">
        <v>331</v>
      </c>
      <c r="B118" s="13" t="s">
        <v>38</v>
      </c>
      <c r="C118" s="14"/>
      <c r="D118" s="15">
        <v>25101</v>
      </c>
      <c r="E118" s="15">
        <v>3267</v>
      </c>
      <c r="F118" s="15">
        <v>28368</v>
      </c>
      <c r="G118" s="16">
        <v>591</v>
      </c>
      <c r="H118" s="15">
        <v>16687</v>
      </c>
      <c r="I118" s="18">
        <v>4376</v>
      </c>
      <c r="J118" s="18">
        <v>1583</v>
      </c>
      <c r="K118" s="18">
        <v>10728</v>
      </c>
      <c r="L118" s="16">
        <v>346</v>
      </c>
      <c r="M118" s="18">
        <v>8040</v>
      </c>
      <c r="N118" s="15">
        <v>2431</v>
      </c>
      <c r="O118" s="15">
        <v>19118</v>
      </c>
      <c r="P118" s="15">
        <v>6268</v>
      </c>
      <c r="Q118" s="18">
        <v>1421</v>
      </c>
      <c r="R118" s="17">
        <v>29</v>
      </c>
      <c r="S118" s="18">
        <v>4818</v>
      </c>
      <c r="T118" s="16">
        <v>245</v>
      </c>
      <c r="U118" s="18">
        <v>4887</v>
      </c>
      <c r="V118" s="16">
        <v>533</v>
      </c>
      <c r="W118" s="15">
        <v>6801</v>
      </c>
      <c r="X118" s="15">
        <v>1566</v>
      </c>
      <c r="Y118" s="17">
        <v>412</v>
      </c>
      <c r="Z118" s="17">
        <v>0</v>
      </c>
      <c r="AA118" s="18">
        <v>1154</v>
      </c>
      <c r="AB118" s="16">
        <v>0</v>
      </c>
      <c r="AC118" s="17">
        <v>0</v>
      </c>
      <c r="AD118" s="16">
        <v>303</v>
      </c>
      <c r="AE118" s="15">
        <v>1869</v>
      </c>
      <c r="AF118" s="16">
        <v>204</v>
      </c>
      <c r="AG118" s="17">
        <v>204</v>
      </c>
      <c r="AH118" s="17">
        <v>0</v>
      </c>
      <c r="AI118" s="17">
        <v>0</v>
      </c>
      <c r="AJ118" s="16">
        <v>0</v>
      </c>
      <c r="AK118" s="17">
        <v>100</v>
      </c>
      <c r="AL118" s="16">
        <v>0</v>
      </c>
      <c r="AM118" s="16">
        <v>204</v>
      </c>
      <c r="AN118" s="16">
        <v>178</v>
      </c>
      <c r="AO118" s="17">
        <v>0</v>
      </c>
      <c r="AP118" s="17">
        <v>0</v>
      </c>
      <c r="AQ118" s="17">
        <v>178</v>
      </c>
      <c r="AR118" s="16">
        <v>0</v>
      </c>
      <c r="AS118" s="17">
        <v>0</v>
      </c>
      <c r="AT118" s="16">
        <v>0</v>
      </c>
      <c r="AU118" s="16">
        <v>178</v>
      </c>
      <c r="AV118" s="16">
        <v>198</v>
      </c>
      <c r="AW118" s="17">
        <v>198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198</v>
      </c>
    </row>
    <row r="119" spans="1:55" ht="27">
      <c r="A119" s="13" t="s">
        <v>332</v>
      </c>
      <c r="B119" s="13" t="s">
        <v>26</v>
      </c>
      <c r="C119" s="14"/>
      <c r="D119" s="15">
        <v>23477</v>
      </c>
      <c r="E119" s="15">
        <v>3492</v>
      </c>
      <c r="F119" s="15">
        <v>26969</v>
      </c>
      <c r="G119" s="16">
        <v>349</v>
      </c>
      <c r="H119" s="15">
        <v>14816</v>
      </c>
      <c r="I119" s="18">
        <v>4849</v>
      </c>
      <c r="J119" s="18">
        <v>1030</v>
      </c>
      <c r="K119" s="18">
        <v>8937</v>
      </c>
      <c r="L119" s="16">
        <v>4</v>
      </c>
      <c r="M119" s="18">
        <v>9550</v>
      </c>
      <c r="N119" s="15">
        <v>2569</v>
      </c>
      <c r="O119" s="15">
        <v>17385</v>
      </c>
      <c r="P119" s="15">
        <v>6619</v>
      </c>
      <c r="Q119" s="18">
        <v>1382</v>
      </c>
      <c r="R119" s="17">
        <v>6</v>
      </c>
      <c r="S119" s="18">
        <v>5231</v>
      </c>
      <c r="T119" s="16">
        <v>317</v>
      </c>
      <c r="U119" s="18">
        <v>4935</v>
      </c>
      <c r="V119" s="16">
        <v>740</v>
      </c>
      <c r="W119" s="15">
        <v>7359</v>
      </c>
      <c r="X119" s="15">
        <v>1401</v>
      </c>
      <c r="Y119" s="17">
        <v>434</v>
      </c>
      <c r="Z119" s="17">
        <v>0</v>
      </c>
      <c r="AA119" s="17">
        <v>967</v>
      </c>
      <c r="AB119" s="16">
        <v>0</v>
      </c>
      <c r="AC119" s="17">
        <v>768</v>
      </c>
      <c r="AD119" s="16">
        <v>183</v>
      </c>
      <c r="AE119" s="15">
        <v>1584</v>
      </c>
      <c r="AF119" s="16">
        <v>220</v>
      </c>
      <c r="AG119" s="17">
        <v>160</v>
      </c>
      <c r="AH119" s="17">
        <v>5</v>
      </c>
      <c r="AI119" s="17">
        <v>55</v>
      </c>
      <c r="AJ119" s="16">
        <v>0</v>
      </c>
      <c r="AK119" s="17">
        <v>118</v>
      </c>
      <c r="AL119" s="16">
        <v>0</v>
      </c>
      <c r="AM119" s="16">
        <v>220</v>
      </c>
      <c r="AN119" s="16">
        <v>180</v>
      </c>
      <c r="AO119" s="17">
        <v>0</v>
      </c>
      <c r="AP119" s="17">
        <v>0</v>
      </c>
      <c r="AQ119" s="17">
        <v>180</v>
      </c>
      <c r="AR119" s="16">
        <v>28</v>
      </c>
      <c r="AS119" s="17">
        <v>152</v>
      </c>
      <c r="AT119" s="16">
        <v>0</v>
      </c>
      <c r="AU119" s="16">
        <v>180</v>
      </c>
      <c r="AV119" s="16">
        <v>241</v>
      </c>
      <c r="AW119" s="17">
        <v>241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241</v>
      </c>
    </row>
    <row r="120" spans="1:55" ht="27">
      <c r="A120" s="13" t="s">
        <v>333</v>
      </c>
      <c r="B120" s="13" t="s">
        <v>28</v>
      </c>
      <c r="C120" s="14"/>
      <c r="D120" s="15">
        <v>26917</v>
      </c>
      <c r="E120" s="15">
        <v>3246</v>
      </c>
      <c r="F120" s="15">
        <v>30163</v>
      </c>
      <c r="G120" s="16">
        <v>287</v>
      </c>
      <c r="H120" s="15">
        <v>16475</v>
      </c>
      <c r="I120" s="18">
        <v>4882</v>
      </c>
      <c r="J120" s="18">
        <v>2208</v>
      </c>
      <c r="K120" s="18">
        <v>9385</v>
      </c>
      <c r="L120" s="16">
        <v>159</v>
      </c>
      <c r="M120" s="18">
        <v>9901</v>
      </c>
      <c r="N120" s="15">
        <v>2389</v>
      </c>
      <c r="O120" s="15">
        <v>18864</v>
      </c>
      <c r="P120" s="15">
        <v>6786</v>
      </c>
      <c r="Q120" s="18">
        <v>1377</v>
      </c>
      <c r="R120" s="17">
        <v>281</v>
      </c>
      <c r="S120" s="18">
        <v>5128</v>
      </c>
      <c r="T120" s="16">
        <v>128</v>
      </c>
      <c r="U120" s="18">
        <v>4826</v>
      </c>
      <c r="V120" s="16">
        <v>446</v>
      </c>
      <c r="W120" s="15">
        <v>7232</v>
      </c>
      <c r="X120" s="15">
        <v>3129</v>
      </c>
      <c r="Y120" s="17">
        <v>721</v>
      </c>
      <c r="Z120" s="17">
        <v>1</v>
      </c>
      <c r="AA120" s="18">
        <v>2407</v>
      </c>
      <c r="AB120" s="16">
        <v>0</v>
      </c>
      <c r="AC120" s="17">
        <v>367</v>
      </c>
      <c r="AD120" s="16">
        <v>411</v>
      </c>
      <c r="AE120" s="15">
        <v>3540</v>
      </c>
      <c r="AF120" s="16">
        <v>88</v>
      </c>
      <c r="AG120" s="17">
        <v>87</v>
      </c>
      <c r="AH120" s="17">
        <v>0</v>
      </c>
      <c r="AI120" s="17">
        <v>1</v>
      </c>
      <c r="AJ120" s="16">
        <v>0</v>
      </c>
      <c r="AK120" s="17">
        <v>49</v>
      </c>
      <c r="AL120" s="16">
        <v>0</v>
      </c>
      <c r="AM120" s="16">
        <v>88</v>
      </c>
      <c r="AN120" s="16">
        <v>221</v>
      </c>
      <c r="AO120" s="17">
        <v>0</v>
      </c>
      <c r="AP120" s="17">
        <v>0</v>
      </c>
      <c r="AQ120" s="17">
        <v>221</v>
      </c>
      <c r="AR120" s="16">
        <v>0</v>
      </c>
      <c r="AS120" s="17">
        <v>85</v>
      </c>
      <c r="AT120" s="16">
        <v>0</v>
      </c>
      <c r="AU120" s="16">
        <v>221</v>
      </c>
      <c r="AV120" s="16">
        <v>218</v>
      </c>
      <c r="AW120" s="17">
        <v>218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218</v>
      </c>
    </row>
    <row r="121" spans="1:55" ht="27">
      <c r="A121" s="13" t="s">
        <v>334</v>
      </c>
      <c r="B121" s="13" t="s">
        <v>30</v>
      </c>
      <c r="C121" s="14"/>
      <c r="D121" s="15">
        <v>57877</v>
      </c>
      <c r="E121" s="15">
        <v>5163</v>
      </c>
      <c r="F121" s="15">
        <v>63040</v>
      </c>
      <c r="G121" s="16">
        <v>35</v>
      </c>
      <c r="H121" s="15">
        <v>42100</v>
      </c>
      <c r="I121" s="18">
        <v>30153</v>
      </c>
      <c r="J121" s="17">
        <v>562</v>
      </c>
      <c r="K121" s="18">
        <v>11385</v>
      </c>
      <c r="L121" s="16">
        <v>22</v>
      </c>
      <c r="M121" s="18">
        <v>9460</v>
      </c>
      <c r="N121" s="15">
        <v>3886</v>
      </c>
      <c r="O121" s="15">
        <v>45986</v>
      </c>
      <c r="P121" s="15">
        <v>8509</v>
      </c>
      <c r="Q121" s="18">
        <v>5532</v>
      </c>
      <c r="R121" s="17">
        <v>114</v>
      </c>
      <c r="S121" s="18">
        <v>2863</v>
      </c>
      <c r="T121" s="16">
        <v>3</v>
      </c>
      <c r="U121" s="17">
        <v>694</v>
      </c>
      <c r="V121" s="16">
        <v>888</v>
      </c>
      <c r="W121" s="15">
        <v>9397</v>
      </c>
      <c r="X121" s="15">
        <v>5177</v>
      </c>
      <c r="Y121" s="18">
        <v>3902</v>
      </c>
      <c r="Z121" s="17">
        <v>42</v>
      </c>
      <c r="AA121" s="18">
        <v>1233</v>
      </c>
      <c r="AB121" s="16">
        <v>10</v>
      </c>
      <c r="AC121" s="17">
        <v>0</v>
      </c>
      <c r="AD121" s="16">
        <v>389</v>
      </c>
      <c r="AE121" s="15">
        <v>5566</v>
      </c>
      <c r="AF121" s="16">
        <v>755</v>
      </c>
      <c r="AG121" s="17">
        <v>482</v>
      </c>
      <c r="AH121" s="17">
        <v>7</v>
      </c>
      <c r="AI121" s="17">
        <v>266</v>
      </c>
      <c r="AJ121" s="16">
        <v>0</v>
      </c>
      <c r="AK121" s="17">
        <v>411</v>
      </c>
      <c r="AL121" s="16">
        <v>0</v>
      </c>
      <c r="AM121" s="16">
        <v>755</v>
      </c>
      <c r="AN121" s="16">
        <v>45</v>
      </c>
      <c r="AO121" s="17">
        <v>0</v>
      </c>
      <c r="AP121" s="17">
        <v>0</v>
      </c>
      <c r="AQ121" s="17">
        <v>45</v>
      </c>
      <c r="AR121" s="16">
        <v>0</v>
      </c>
      <c r="AS121" s="17">
        <v>0</v>
      </c>
      <c r="AT121" s="16">
        <v>0</v>
      </c>
      <c r="AU121" s="16">
        <v>45</v>
      </c>
      <c r="AV121" s="15">
        <v>1291</v>
      </c>
      <c r="AW121" s="18">
        <v>1291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5">
        <v>1291</v>
      </c>
    </row>
    <row r="122" spans="1:55" ht="27">
      <c r="A122" s="13" t="s">
        <v>335</v>
      </c>
      <c r="B122" s="13" t="s">
        <v>32</v>
      </c>
      <c r="C122" s="14"/>
      <c r="D122" s="15">
        <v>63333</v>
      </c>
      <c r="E122" s="15">
        <v>3556</v>
      </c>
      <c r="F122" s="15">
        <v>66889</v>
      </c>
      <c r="G122" s="16">
        <v>57</v>
      </c>
      <c r="H122" s="15">
        <v>46214</v>
      </c>
      <c r="I122" s="18">
        <v>34642</v>
      </c>
      <c r="J122" s="17">
        <v>439</v>
      </c>
      <c r="K122" s="18">
        <v>11133</v>
      </c>
      <c r="L122" s="16">
        <v>41</v>
      </c>
      <c r="M122" s="18">
        <v>9453</v>
      </c>
      <c r="N122" s="15">
        <v>2392</v>
      </c>
      <c r="O122" s="15">
        <v>48606</v>
      </c>
      <c r="P122" s="15">
        <v>9347</v>
      </c>
      <c r="Q122" s="18">
        <v>6386</v>
      </c>
      <c r="R122" s="17">
        <v>85</v>
      </c>
      <c r="S122" s="18">
        <v>2876</v>
      </c>
      <c r="T122" s="16">
        <v>16</v>
      </c>
      <c r="U122" s="17">
        <v>278</v>
      </c>
      <c r="V122" s="16">
        <v>753</v>
      </c>
      <c r="W122" s="15">
        <v>10100</v>
      </c>
      <c r="X122" s="15">
        <v>6027</v>
      </c>
      <c r="Y122" s="18">
        <v>4739</v>
      </c>
      <c r="Z122" s="17">
        <v>39</v>
      </c>
      <c r="AA122" s="18">
        <v>1249</v>
      </c>
      <c r="AB122" s="16">
        <v>0</v>
      </c>
      <c r="AC122" s="17">
        <v>0</v>
      </c>
      <c r="AD122" s="16">
        <v>411</v>
      </c>
      <c r="AE122" s="15">
        <v>6438</v>
      </c>
      <c r="AF122" s="16">
        <v>286</v>
      </c>
      <c r="AG122" s="17">
        <v>195</v>
      </c>
      <c r="AH122" s="17">
        <v>13</v>
      </c>
      <c r="AI122" s="17">
        <v>78</v>
      </c>
      <c r="AJ122" s="16">
        <v>0</v>
      </c>
      <c r="AK122" s="17">
        <v>102</v>
      </c>
      <c r="AL122" s="16">
        <v>0</v>
      </c>
      <c r="AM122" s="16">
        <v>286</v>
      </c>
      <c r="AN122" s="16">
        <v>0</v>
      </c>
      <c r="AO122" s="17">
        <v>0</v>
      </c>
      <c r="AP122" s="17">
        <v>0</v>
      </c>
      <c r="AQ122" s="17">
        <v>0</v>
      </c>
      <c r="AR122" s="16">
        <v>0</v>
      </c>
      <c r="AS122" s="17">
        <v>0</v>
      </c>
      <c r="AT122" s="16">
        <v>0</v>
      </c>
      <c r="AU122" s="16">
        <v>0</v>
      </c>
      <c r="AV122" s="15">
        <v>1459</v>
      </c>
      <c r="AW122" s="18">
        <v>1459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5">
        <v>1459</v>
      </c>
    </row>
    <row r="123" spans="1:55" ht="27">
      <c r="A123" s="13" t="s">
        <v>336</v>
      </c>
      <c r="B123" s="13" t="s">
        <v>34</v>
      </c>
      <c r="C123" s="14"/>
      <c r="D123" s="15">
        <v>12953</v>
      </c>
      <c r="E123" s="15">
        <v>1909</v>
      </c>
      <c r="F123" s="15">
        <v>14862</v>
      </c>
      <c r="G123" s="16">
        <v>1</v>
      </c>
      <c r="H123" s="15">
        <v>8378</v>
      </c>
      <c r="I123" s="18">
        <v>3487</v>
      </c>
      <c r="J123" s="18">
        <v>1062</v>
      </c>
      <c r="K123" s="18">
        <v>3829</v>
      </c>
      <c r="L123" s="16">
        <v>0</v>
      </c>
      <c r="M123" s="18">
        <v>3278</v>
      </c>
      <c r="N123" s="15">
        <v>1516</v>
      </c>
      <c r="O123" s="15">
        <v>9894</v>
      </c>
      <c r="P123" s="15">
        <v>3687</v>
      </c>
      <c r="Q123" s="18">
        <v>1514</v>
      </c>
      <c r="R123" s="17">
        <v>15</v>
      </c>
      <c r="S123" s="18">
        <v>2158</v>
      </c>
      <c r="T123" s="16">
        <v>1</v>
      </c>
      <c r="U123" s="18">
        <v>1764</v>
      </c>
      <c r="V123" s="16">
        <v>284</v>
      </c>
      <c r="W123" s="15">
        <v>3971</v>
      </c>
      <c r="X123" s="16">
        <v>472</v>
      </c>
      <c r="Y123" s="17">
        <v>318</v>
      </c>
      <c r="Z123" s="17">
        <v>0</v>
      </c>
      <c r="AA123" s="17">
        <v>154</v>
      </c>
      <c r="AB123" s="16">
        <v>0</v>
      </c>
      <c r="AC123" s="17">
        <v>0</v>
      </c>
      <c r="AD123" s="16">
        <v>109</v>
      </c>
      <c r="AE123" s="16">
        <v>581</v>
      </c>
      <c r="AF123" s="16">
        <v>89</v>
      </c>
      <c r="AG123" s="17">
        <v>89</v>
      </c>
      <c r="AH123" s="17">
        <v>0</v>
      </c>
      <c r="AI123" s="17">
        <v>0</v>
      </c>
      <c r="AJ123" s="16">
        <v>0</v>
      </c>
      <c r="AK123" s="17">
        <v>68</v>
      </c>
      <c r="AL123" s="16">
        <v>0</v>
      </c>
      <c r="AM123" s="16">
        <v>89</v>
      </c>
      <c r="AN123" s="16">
        <v>173</v>
      </c>
      <c r="AO123" s="17">
        <v>0</v>
      </c>
      <c r="AP123" s="17">
        <v>0</v>
      </c>
      <c r="AQ123" s="17">
        <v>173</v>
      </c>
      <c r="AR123" s="16">
        <v>0</v>
      </c>
      <c r="AS123" s="17">
        <v>22</v>
      </c>
      <c r="AT123" s="16">
        <v>0</v>
      </c>
      <c r="AU123" s="16">
        <v>173</v>
      </c>
      <c r="AV123" s="16">
        <v>154</v>
      </c>
      <c r="AW123" s="17">
        <v>154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154</v>
      </c>
    </row>
    <row r="124" spans="1:55" ht="27">
      <c r="A124" s="13" t="s">
        <v>337</v>
      </c>
      <c r="B124" s="13" t="s">
        <v>36</v>
      </c>
      <c r="C124" s="14"/>
      <c r="D124" s="15">
        <v>12895</v>
      </c>
      <c r="E124" s="15">
        <v>1644</v>
      </c>
      <c r="F124" s="15">
        <v>14539</v>
      </c>
      <c r="G124" s="16">
        <v>9</v>
      </c>
      <c r="H124" s="15">
        <v>7750</v>
      </c>
      <c r="I124" s="18">
        <v>5822</v>
      </c>
      <c r="J124" s="17">
        <v>10</v>
      </c>
      <c r="K124" s="18">
        <v>1918</v>
      </c>
      <c r="L124" s="16">
        <v>3</v>
      </c>
      <c r="M124" s="17">
        <v>558</v>
      </c>
      <c r="N124" s="15">
        <v>1345</v>
      </c>
      <c r="O124" s="15">
        <v>9095</v>
      </c>
      <c r="P124" s="15">
        <v>4158</v>
      </c>
      <c r="Q124" s="18">
        <v>2936</v>
      </c>
      <c r="R124" s="17">
        <v>6</v>
      </c>
      <c r="S124" s="18">
        <v>1216</v>
      </c>
      <c r="T124" s="16">
        <v>6</v>
      </c>
      <c r="U124" s="17">
        <v>424</v>
      </c>
      <c r="V124" s="16">
        <v>250</v>
      </c>
      <c r="W124" s="15">
        <v>4408</v>
      </c>
      <c r="X124" s="16">
        <v>493</v>
      </c>
      <c r="Y124" s="17">
        <v>411</v>
      </c>
      <c r="Z124" s="17">
        <v>0</v>
      </c>
      <c r="AA124" s="17">
        <v>82</v>
      </c>
      <c r="AB124" s="16">
        <v>0</v>
      </c>
      <c r="AC124" s="17">
        <v>0</v>
      </c>
      <c r="AD124" s="16">
        <v>49</v>
      </c>
      <c r="AE124" s="16">
        <v>542</v>
      </c>
      <c r="AF124" s="16">
        <v>201</v>
      </c>
      <c r="AG124" s="17">
        <v>166</v>
      </c>
      <c r="AH124" s="17">
        <v>33</v>
      </c>
      <c r="AI124" s="17">
        <v>2</v>
      </c>
      <c r="AJ124" s="16">
        <v>0</v>
      </c>
      <c r="AK124" s="17">
        <v>62</v>
      </c>
      <c r="AL124" s="16">
        <v>0</v>
      </c>
      <c r="AM124" s="16">
        <v>201</v>
      </c>
      <c r="AN124" s="16">
        <v>0</v>
      </c>
      <c r="AO124" s="17">
        <v>0</v>
      </c>
      <c r="AP124" s="17">
        <v>0</v>
      </c>
      <c r="AQ124" s="17">
        <v>0</v>
      </c>
      <c r="AR124" s="16">
        <v>0</v>
      </c>
      <c r="AS124" s="17">
        <v>0</v>
      </c>
      <c r="AT124" s="16">
        <v>0</v>
      </c>
      <c r="AU124" s="16">
        <v>0</v>
      </c>
      <c r="AV124" s="16">
        <v>293</v>
      </c>
      <c r="AW124" s="17">
        <v>293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293</v>
      </c>
    </row>
    <row r="125" spans="1:55" ht="27">
      <c r="A125" s="13" t="s">
        <v>338</v>
      </c>
      <c r="B125" s="13" t="s">
        <v>38</v>
      </c>
      <c r="C125" s="14"/>
      <c r="D125" s="15">
        <v>10990</v>
      </c>
      <c r="E125" s="15">
        <v>2360</v>
      </c>
      <c r="F125" s="15">
        <v>13350</v>
      </c>
      <c r="G125" s="16">
        <v>9</v>
      </c>
      <c r="H125" s="15">
        <v>6961</v>
      </c>
      <c r="I125" s="18">
        <v>3261</v>
      </c>
      <c r="J125" s="18">
        <v>1230</v>
      </c>
      <c r="K125" s="18">
        <v>2470</v>
      </c>
      <c r="L125" s="16">
        <v>3</v>
      </c>
      <c r="M125" s="18">
        <v>2653</v>
      </c>
      <c r="N125" s="15">
        <v>1815</v>
      </c>
      <c r="O125" s="15">
        <v>8776</v>
      </c>
      <c r="P125" s="15">
        <v>2944</v>
      </c>
      <c r="Q125" s="18">
        <v>1376</v>
      </c>
      <c r="R125" s="17">
        <v>106</v>
      </c>
      <c r="S125" s="18">
        <v>1462</v>
      </c>
      <c r="T125" s="16">
        <v>6</v>
      </c>
      <c r="U125" s="17">
        <v>850</v>
      </c>
      <c r="V125" s="16">
        <v>394</v>
      </c>
      <c r="W125" s="15">
        <v>3338</v>
      </c>
      <c r="X125" s="16">
        <v>533</v>
      </c>
      <c r="Y125" s="17">
        <v>385</v>
      </c>
      <c r="Z125" s="17">
        <v>4</v>
      </c>
      <c r="AA125" s="17">
        <v>144</v>
      </c>
      <c r="AB125" s="16">
        <v>0</v>
      </c>
      <c r="AC125" s="17">
        <v>0</v>
      </c>
      <c r="AD125" s="16">
        <v>151</v>
      </c>
      <c r="AE125" s="16">
        <v>684</v>
      </c>
      <c r="AF125" s="16">
        <v>224</v>
      </c>
      <c r="AG125" s="17">
        <v>79</v>
      </c>
      <c r="AH125" s="17">
        <v>145</v>
      </c>
      <c r="AI125" s="17">
        <v>0</v>
      </c>
      <c r="AJ125" s="16">
        <v>0</v>
      </c>
      <c r="AK125" s="17">
        <v>163</v>
      </c>
      <c r="AL125" s="16">
        <v>0</v>
      </c>
      <c r="AM125" s="16">
        <v>224</v>
      </c>
      <c r="AN125" s="16">
        <v>175</v>
      </c>
      <c r="AO125" s="17">
        <v>0</v>
      </c>
      <c r="AP125" s="17">
        <v>0</v>
      </c>
      <c r="AQ125" s="17">
        <v>175</v>
      </c>
      <c r="AR125" s="16">
        <v>0</v>
      </c>
      <c r="AS125" s="17">
        <v>109</v>
      </c>
      <c r="AT125" s="16">
        <v>0</v>
      </c>
      <c r="AU125" s="16">
        <v>175</v>
      </c>
      <c r="AV125" s="16">
        <v>153</v>
      </c>
      <c r="AW125" s="17">
        <v>153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153</v>
      </c>
    </row>
    <row r="126" spans="1:55" ht="27">
      <c r="A126" s="13" t="s">
        <v>339</v>
      </c>
      <c r="B126" s="13" t="s">
        <v>26</v>
      </c>
      <c r="C126" s="14"/>
      <c r="D126" s="15">
        <v>12307</v>
      </c>
      <c r="E126" s="15">
        <v>2532</v>
      </c>
      <c r="F126" s="15">
        <v>14839</v>
      </c>
      <c r="G126" s="16">
        <v>8</v>
      </c>
      <c r="H126" s="15">
        <v>7755</v>
      </c>
      <c r="I126" s="18">
        <v>2850</v>
      </c>
      <c r="J126" s="18">
        <v>1957</v>
      </c>
      <c r="K126" s="18">
        <v>2948</v>
      </c>
      <c r="L126" s="16">
        <v>0</v>
      </c>
      <c r="M126" s="18">
        <v>4534</v>
      </c>
      <c r="N126" s="15">
        <v>1927</v>
      </c>
      <c r="O126" s="15">
        <v>9682</v>
      </c>
      <c r="P126" s="15">
        <v>3751</v>
      </c>
      <c r="Q126" s="18">
        <v>1203</v>
      </c>
      <c r="R126" s="17">
        <v>574</v>
      </c>
      <c r="S126" s="18">
        <v>1974</v>
      </c>
      <c r="T126" s="16">
        <v>7</v>
      </c>
      <c r="U126" s="18">
        <v>2246</v>
      </c>
      <c r="V126" s="16">
        <v>500</v>
      </c>
      <c r="W126" s="15">
        <v>4251</v>
      </c>
      <c r="X126" s="16">
        <v>449</v>
      </c>
      <c r="Y126" s="17">
        <v>237</v>
      </c>
      <c r="Z126" s="17">
        <v>4</v>
      </c>
      <c r="AA126" s="17">
        <v>208</v>
      </c>
      <c r="AB126" s="16">
        <v>1</v>
      </c>
      <c r="AC126" s="17">
        <v>64</v>
      </c>
      <c r="AD126" s="16">
        <v>105</v>
      </c>
      <c r="AE126" s="16">
        <v>554</v>
      </c>
      <c r="AF126" s="16">
        <v>105</v>
      </c>
      <c r="AG126" s="17">
        <v>64</v>
      </c>
      <c r="AH126" s="17">
        <v>31</v>
      </c>
      <c r="AI126" s="17">
        <v>10</v>
      </c>
      <c r="AJ126" s="16">
        <v>0</v>
      </c>
      <c r="AK126" s="17">
        <v>35</v>
      </c>
      <c r="AL126" s="16">
        <v>0</v>
      </c>
      <c r="AM126" s="16">
        <v>105</v>
      </c>
      <c r="AN126" s="16">
        <v>144</v>
      </c>
      <c r="AO126" s="17">
        <v>0</v>
      </c>
      <c r="AP126" s="17">
        <v>0</v>
      </c>
      <c r="AQ126" s="17">
        <v>144</v>
      </c>
      <c r="AR126" s="16">
        <v>0</v>
      </c>
      <c r="AS126" s="17">
        <v>0</v>
      </c>
      <c r="AT126" s="16">
        <v>0</v>
      </c>
      <c r="AU126" s="16">
        <v>144</v>
      </c>
      <c r="AV126" s="16">
        <v>103</v>
      </c>
      <c r="AW126" s="17">
        <v>103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103</v>
      </c>
    </row>
    <row r="127" spans="1:55" ht="27">
      <c r="A127" s="13" t="s">
        <v>340</v>
      </c>
      <c r="B127" s="13" t="s">
        <v>28</v>
      </c>
      <c r="C127" s="14"/>
      <c r="D127" s="15">
        <v>22197</v>
      </c>
      <c r="E127" s="15">
        <v>2841</v>
      </c>
      <c r="F127" s="15">
        <v>25038</v>
      </c>
      <c r="G127" s="16">
        <v>7</v>
      </c>
      <c r="H127" s="15">
        <v>15240</v>
      </c>
      <c r="I127" s="18">
        <v>4366</v>
      </c>
      <c r="J127" s="18">
        <v>7066</v>
      </c>
      <c r="K127" s="18">
        <v>3808</v>
      </c>
      <c r="L127" s="16">
        <v>7</v>
      </c>
      <c r="M127" s="18">
        <v>8392</v>
      </c>
      <c r="N127" s="15">
        <v>2341</v>
      </c>
      <c r="O127" s="15">
        <v>17581</v>
      </c>
      <c r="P127" s="15">
        <v>5567</v>
      </c>
      <c r="Q127" s="18">
        <v>1851</v>
      </c>
      <c r="R127" s="18">
        <v>1428</v>
      </c>
      <c r="S127" s="18">
        <v>2288</v>
      </c>
      <c r="T127" s="16">
        <v>0</v>
      </c>
      <c r="U127" s="18">
        <v>2664</v>
      </c>
      <c r="V127" s="16">
        <v>396</v>
      </c>
      <c r="W127" s="15">
        <v>5963</v>
      </c>
      <c r="X127" s="16">
        <v>640</v>
      </c>
      <c r="Y127" s="17">
        <v>319</v>
      </c>
      <c r="Z127" s="17">
        <v>89</v>
      </c>
      <c r="AA127" s="17">
        <v>232</v>
      </c>
      <c r="AB127" s="16">
        <v>0</v>
      </c>
      <c r="AC127" s="17">
        <v>166</v>
      </c>
      <c r="AD127" s="16">
        <v>104</v>
      </c>
      <c r="AE127" s="16">
        <v>744</v>
      </c>
      <c r="AF127" s="16">
        <v>363</v>
      </c>
      <c r="AG127" s="17">
        <v>131</v>
      </c>
      <c r="AH127" s="17">
        <v>201</v>
      </c>
      <c r="AI127" s="17">
        <v>31</v>
      </c>
      <c r="AJ127" s="16">
        <v>0</v>
      </c>
      <c r="AK127" s="17">
        <v>250</v>
      </c>
      <c r="AL127" s="16">
        <v>0</v>
      </c>
      <c r="AM127" s="16">
        <v>363</v>
      </c>
      <c r="AN127" s="16">
        <v>171</v>
      </c>
      <c r="AO127" s="17">
        <v>0</v>
      </c>
      <c r="AP127" s="17">
        <v>0</v>
      </c>
      <c r="AQ127" s="17">
        <v>171</v>
      </c>
      <c r="AR127" s="16">
        <v>0</v>
      </c>
      <c r="AS127" s="17">
        <v>71</v>
      </c>
      <c r="AT127" s="16">
        <v>0</v>
      </c>
      <c r="AU127" s="16">
        <v>171</v>
      </c>
      <c r="AV127" s="16">
        <v>216</v>
      </c>
      <c r="AW127" s="17">
        <v>216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216</v>
      </c>
    </row>
    <row r="128" spans="1:55" ht="27">
      <c r="A128" s="13" t="s">
        <v>341</v>
      </c>
      <c r="B128" s="13" t="s">
        <v>30</v>
      </c>
      <c r="C128" s="14"/>
      <c r="D128" s="15">
        <v>60749</v>
      </c>
      <c r="E128" s="15">
        <v>4964</v>
      </c>
      <c r="F128" s="15">
        <v>65713</v>
      </c>
      <c r="G128" s="16">
        <v>28</v>
      </c>
      <c r="H128" s="15">
        <v>39903</v>
      </c>
      <c r="I128" s="18">
        <v>37839</v>
      </c>
      <c r="J128" s="18">
        <v>2035</v>
      </c>
      <c r="K128" s="17">
        <v>29</v>
      </c>
      <c r="L128" s="16">
        <v>5</v>
      </c>
      <c r="M128" s="17">
        <v>0</v>
      </c>
      <c r="N128" s="15">
        <v>3637</v>
      </c>
      <c r="O128" s="15">
        <v>43540</v>
      </c>
      <c r="P128" s="15">
        <v>11228</v>
      </c>
      <c r="Q128" s="18">
        <v>6965</v>
      </c>
      <c r="R128" s="17">
        <v>363</v>
      </c>
      <c r="S128" s="18">
        <v>3900</v>
      </c>
      <c r="T128" s="16">
        <v>14</v>
      </c>
      <c r="U128" s="17">
        <v>0</v>
      </c>
      <c r="V128" s="16">
        <v>905</v>
      </c>
      <c r="W128" s="15">
        <v>12133</v>
      </c>
      <c r="X128" s="15">
        <v>6991</v>
      </c>
      <c r="Y128" s="18">
        <v>4862</v>
      </c>
      <c r="Z128" s="17">
        <v>154</v>
      </c>
      <c r="AA128" s="18">
        <v>1975</v>
      </c>
      <c r="AB128" s="16">
        <v>5</v>
      </c>
      <c r="AC128" s="17">
        <v>0</v>
      </c>
      <c r="AD128" s="16">
        <v>421</v>
      </c>
      <c r="AE128" s="15">
        <v>7412</v>
      </c>
      <c r="AF128" s="16">
        <v>834</v>
      </c>
      <c r="AG128" s="17">
        <v>533</v>
      </c>
      <c r="AH128" s="17">
        <v>59</v>
      </c>
      <c r="AI128" s="17">
        <v>242</v>
      </c>
      <c r="AJ128" s="16">
        <v>0</v>
      </c>
      <c r="AK128" s="17">
        <v>80</v>
      </c>
      <c r="AL128" s="16">
        <v>0</v>
      </c>
      <c r="AM128" s="16">
        <v>834</v>
      </c>
      <c r="AN128" s="16">
        <v>0</v>
      </c>
      <c r="AO128" s="17">
        <v>0</v>
      </c>
      <c r="AP128" s="17">
        <v>0</v>
      </c>
      <c r="AQ128" s="17">
        <v>0</v>
      </c>
      <c r="AR128" s="16">
        <v>0</v>
      </c>
      <c r="AS128" s="17">
        <v>0</v>
      </c>
      <c r="AT128" s="16">
        <v>1</v>
      </c>
      <c r="AU128" s="16">
        <v>1</v>
      </c>
      <c r="AV128" s="15">
        <v>1793</v>
      </c>
      <c r="AW128" s="18">
        <v>1793</v>
      </c>
      <c r="AX128" s="17">
        <v>0</v>
      </c>
      <c r="AY128" s="17">
        <v>0</v>
      </c>
      <c r="AZ128" s="16">
        <v>4</v>
      </c>
      <c r="BA128" s="17">
        <v>0</v>
      </c>
      <c r="BB128" s="16">
        <v>0</v>
      </c>
      <c r="BC128" s="15">
        <v>1793</v>
      </c>
    </row>
    <row r="129" spans="1:55" ht="27">
      <c r="A129" s="13" t="s">
        <v>342</v>
      </c>
      <c r="B129" s="13" t="s">
        <v>32</v>
      </c>
      <c r="C129" s="14"/>
      <c r="D129" s="15">
        <v>36114</v>
      </c>
      <c r="E129" s="15">
        <v>3192</v>
      </c>
      <c r="F129" s="15">
        <v>39306</v>
      </c>
      <c r="G129" s="16">
        <v>63</v>
      </c>
      <c r="H129" s="15">
        <v>23227</v>
      </c>
      <c r="I129" s="18">
        <v>16712</v>
      </c>
      <c r="J129" s="17">
        <v>865</v>
      </c>
      <c r="K129" s="18">
        <v>5650</v>
      </c>
      <c r="L129" s="16">
        <v>27</v>
      </c>
      <c r="M129" s="17">
        <v>480</v>
      </c>
      <c r="N129" s="15">
        <v>2182</v>
      </c>
      <c r="O129" s="15">
        <v>25409</v>
      </c>
      <c r="P129" s="15">
        <v>9074</v>
      </c>
      <c r="Q129" s="18">
        <v>6193</v>
      </c>
      <c r="R129" s="17">
        <v>272</v>
      </c>
      <c r="S129" s="18">
        <v>2609</v>
      </c>
      <c r="T129" s="16">
        <v>36</v>
      </c>
      <c r="U129" s="17">
        <v>260</v>
      </c>
      <c r="V129" s="16">
        <v>743</v>
      </c>
      <c r="W129" s="15">
        <v>9817</v>
      </c>
      <c r="X129" s="15">
        <v>2491</v>
      </c>
      <c r="Y129" s="18">
        <v>1899</v>
      </c>
      <c r="Z129" s="17">
        <v>61</v>
      </c>
      <c r="AA129" s="17">
        <v>531</v>
      </c>
      <c r="AB129" s="16">
        <v>0</v>
      </c>
      <c r="AC129" s="17">
        <v>0</v>
      </c>
      <c r="AD129" s="16">
        <v>267</v>
      </c>
      <c r="AE129" s="15">
        <v>2758</v>
      </c>
      <c r="AF129" s="16">
        <v>438</v>
      </c>
      <c r="AG129" s="17">
        <v>307</v>
      </c>
      <c r="AH129" s="17">
        <v>37</v>
      </c>
      <c r="AI129" s="17">
        <v>94</v>
      </c>
      <c r="AJ129" s="16">
        <v>0</v>
      </c>
      <c r="AK129" s="17">
        <v>138</v>
      </c>
      <c r="AL129" s="16">
        <v>0</v>
      </c>
      <c r="AM129" s="16">
        <v>438</v>
      </c>
      <c r="AN129" s="16">
        <v>0</v>
      </c>
      <c r="AO129" s="17">
        <v>0</v>
      </c>
      <c r="AP129" s="17">
        <v>0</v>
      </c>
      <c r="AQ129" s="17">
        <v>0</v>
      </c>
      <c r="AR129" s="16">
        <v>0</v>
      </c>
      <c r="AS129" s="17">
        <v>0</v>
      </c>
      <c r="AT129" s="16">
        <v>0</v>
      </c>
      <c r="AU129" s="16">
        <v>0</v>
      </c>
      <c r="AV129" s="16">
        <v>884</v>
      </c>
      <c r="AW129" s="17">
        <v>884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884</v>
      </c>
    </row>
    <row r="130" spans="1:55" ht="27">
      <c r="A130" s="13" t="s">
        <v>343</v>
      </c>
      <c r="B130" s="13" t="s">
        <v>34</v>
      </c>
      <c r="C130" s="14"/>
      <c r="D130" s="15">
        <v>12971</v>
      </c>
      <c r="E130" s="15">
        <v>2727</v>
      </c>
      <c r="F130" s="15">
        <v>15698</v>
      </c>
      <c r="G130" s="16">
        <v>11</v>
      </c>
      <c r="H130" s="15">
        <v>7896</v>
      </c>
      <c r="I130" s="18">
        <v>3308</v>
      </c>
      <c r="J130" s="18">
        <v>1900</v>
      </c>
      <c r="K130" s="18">
        <v>2688</v>
      </c>
      <c r="L130" s="16">
        <v>7</v>
      </c>
      <c r="M130" s="18">
        <v>3325</v>
      </c>
      <c r="N130" s="15">
        <v>2044</v>
      </c>
      <c r="O130" s="15">
        <v>9940</v>
      </c>
      <c r="P130" s="15">
        <v>4133</v>
      </c>
      <c r="Q130" s="18">
        <v>1688</v>
      </c>
      <c r="R130" s="17">
        <v>305</v>
      </c>
      <c r="S130" s="18">
        <v>2140</v>
      </c>
      <c r="T130" s="16">
        <v>4</v>
      </c>
      <c r="U130" s="18">
        <v>1711</v>
      </c>
      <c r="V130" s="16">
        <v>462</v>
      </c>
      <c r="W130" s="15">
        <v>4595</v>
      </c>
      <c r="X130" s="16">
        <v>647</v>
      </c>
      <c r="Y130" s="17">
        <v>289</v>
      </c>
      <c r="Z130" s="17">
        <v>9</v>
      </c>
      <c r="AA130" s="17">
        <v>349</v>
      </c>
      <c r="AB130" s="16">
        <v>0</v>
      </c>
      <c r="AC130" s="17">
        <v>241</v>
      </c>
      <c r="AD130" s="16">
        <v>221</v>
      </c>
      <c r="AE130" s="16">
        <v>868</v>
      </c>
      <c r="AF130" s="16">
        <v>24</v>
      </c>
      <c r="AG130" s="17">
        <v>23</v>
      </c>
      <c r="AH130" s="17">
        <v>0</v>
      </c>
      <c r="AI130" s="17">
        <v>1</v>
      </c>
      <c r="AJ130" s="16">
        <v>0</v>
      </c>
      <c r="AK130" s="17">
        <v>2</v>
      </c>
      <c r="AL130" s="16">
        <v>0</v>
      </c>
      <c r="AM130" s="16">
        <v>24</v>
      </c>
      <c r="AN130" s="16">
        <v>117</v>
      </c>
      <c r="AO130" s="17">
        <v>0</v>
      </c>
      <c r="AP130" s="17">
        <v>0</v>
      </c>
      <c r="AQ130" s="17">
        <v>117</v>
      </c>
      <c r="AR130" s="16">
        <v>0</v>
      </c>
      <c r="AS130" s="17">
        <v>0</v>
      </c>
      <c r="AT130" s="16">
        <v>0</v>
      </c>
      <c r="AU130" s="16">
        <v>117</v>
      </c>
      <c r="AV130" s="16">
        <v>154</v>
      </c>
      <c r="AW130" s="17">
        <v>154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154</v>
      </c>
    </row>
    <row r="131" spans="1:55" ht="27">
      <c r="A131" s="13" t="s">
        <v>344</v>
      </c>
      <c r="B131" s="13" t="s">
        <v>36</v>
      </c>
      <c r="C131" s="14"/>
      <c r="D131" s="15">
        <v>10424</v>
      </c>
      <c r="E131" s="15">
        <v>2959</v>
      </c>
      <c r="F131" s="15">
        <v>13383</v>
      </c>
      <c r="G131" s="16">
        <v>8</v>
      </c>
      <c r="H131" s="15">
        <v>5866</v>
      </c>
      <c r="I131" s="18">
        <v>2721</v>
      </c>
      <c r="J131" s="18">
        <v>1137</v>
      </c>
      <c r="K131" s="18">
        <v>2008</v>
      </c>
      <c r="L131" s="16">
        <v>0</v>
      </c>
      <c r="M131" s="18">
        <v>2803</v>
      </c>
      <c r="N131" s="15">
        <v>1907</v>
      </c>
      <c r="O131" s="15">
        <v>7773</v>
      </c>
      <c r="P131" s="15">
        <v>3264</v>
      </c>
      <c r="Q131" s="18">
        <v>1555</v>
      </c>
      <c r="R131" s="17">
        <v>158</v>
      </c>
      <c r="S131" s="18">
        <v>1551</v>
      </c>
      <c r="T131" s="16">
        <v>8</v>
      </c>
      <c r="U131" s="18">
        <v>1000</v>
      </c>
      <c r="V131" s="16">
        <v>917</v>
      </c>
      <c r="W131" s="15">
        <v>4181</v>
      </c>
      <c r="X131" s="16">
        <v>656</v>
      </c>
      <c r="Y131" s="17">
        <v>325</v>
      </c>
      <c r="Z131" s="17">
        <v>2</v>
      </c>
      <c r="AA131" s="17">
        <v>329</v>
      </c>
      <c r="AB131" s="16">
        <v>0</v>
      </c>
      <c r="AC131" s="17">
        <v>309</v>
      </c>
      <c r="AD131" s="16">
        <v>135</v>
      </c>
      <c r="AE131" s="16">
        <v>791</v>
      </c>
      <c r="AF131" s="16">
        <v>388</v>
      </c>
      <c r="AG131" s="17">
        <v>94</v>
      </c>
      <c r="AH131" s="17">
        <v>277</v>
      </c>
      <c r="AI131" s="17">
        <v>17</v>
      </c>
      <c r="AJ131" s="16">
        <v>0</v>
      </c>
      <c r="AK131" s="17">
        <v>291</v>
      </c>
      <c r="AL131" s="16">
        <v>0</v>
      </c>
      <c r="AM131" s="16">
        <v>388</v>
      </c>
      <c r="AN131" s="16">
        <v>142</v>
      </c>
      <c r="AO131" s="17">
        <v>0</v>
      </c>
      <c r="AP131" s="17">
        <v>0</v>
      </c>
      <c r="AQ131" s="17">
        <v>142</v>
      </c>
      <c r="AR131" s="16">
        <v>0</v>
      </c>
      <c r="AS131" s="17">
        <v>20</v>
      </c>
      <c r="AT131" s="16">
        <v>0</v>
      </c>
      <c r="AU131" s="16">
        <v>142</v>
      </c>
      <c r="AV131" s="16">
        <v>108</v>
      </c>
      <c r="AW131" s="17">
        <v>108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108</v>
      </c>
    </row>
    <row r="132" spans="1:55" ht="27">
      <c r="A132" s="13" t="s">
        <v>345</v>
      </c>
      <c r="B132" s="13" t="s">
        <v>38</v>
      </c>
      <c r="C132" s="14"/>
      <c r="D132" s="15">
        <v>12473</v>
      </c>
      <c r="E132" s="15">
        <v>1887</v>
      </c>
      <c r="F132" s="15">
        <v>14360</v>
      </c>
      <c r="G132" s="16">
        <v>96</v>
      </c>
      <c r="H132" s="15">
        <v>8287</v>
      </c>
      <c r="I132" s="18">
        <v>1993</v>
      </c>
      <c r="J132" s="18">
        <v>3186</v>
      </c>
      <c r="K132" s="18">
        <v>3108</v>
      </c>
      <c r="L132" s="16">
        <v>40</v>
      </c>
      <c r="M132" s="18">
        <v>5644</v>
      </c>
      <c r="N132" s="15">
        <v>1460</v>
      </c>
      <c r="O132" s="15">
        <v>9747</v>
      </c>
      <c r="P132" s="15">
        <v>3481</v>
      </c>
      <c r="Q132" s="17">
        <v>857</v>
      </c>
      <c r="R132" s="17">
        <v>202</v>
      </c>
      <c r="S132" s="18">
        <v>2422</v>
      </c>
      <c r="T132" s="16">
        <v>56</v>
      </c>
      <c r="U132" s="18">
        <v>1798</v>
      </c>
      <c r="V132" s="16">
        <v>305</v>
      </c>
      <c r="W132" s="15">
        <v>3786</v>
      </c>
      <c r="X132" s="16">
        <v>454</v>
      </c>
      <c r="Y132" s="17">
        <v>148</v>
      </c>
      <c r="Z132" s="17">
        <v>0</v>
      </c>
      <c r="AA132" s="17">
        <v>306</v>
      </c>
      <c r="AB132" s="16">
        <v>0</v>
      </c>
      <c r="AC132" s="17">
        <v>0</v>
      </c>
      <c r="AD132" s="16">
        <v>122</v>
      </c>
      <c r="AE132" s="16">
        <v>576</v>
      </c>
      <c r="AF132" s="16">
        <v>17</v>
      </c>
      <c r="AG132" s="17">
        <v>17</v>
      </c>
      <c r="AH132" s="17">
        <v>0</v>
      </c>
      <c r="AI132" s="17">
        <v>0</v>
      </c>
      <c r="AJ132" s="16">
        <v>0</v>
      </c>
      <c r="AK132" s="17">
        <v>0</v>
      </c>
      <c r="AL132" s="16">
        <v>0</v>
      </c>
      <c r="AM132" s="16">
        <v>17</v>
      </c>
      <c r="AN132" s="16">
        <v>135</v>
      </c>
      <c r="AO132" s="17">
        <v>0</v>
      </c>
      <c r="AP132" s="17">
        <v>0</v>
      </c>
      <c r="AQ132" s="17">
        <v>135</v>
      </c>
      <c r="AR132" s="16">
        <v>0</v>
      </c>
      <c r="AS132" s="17">
        <v>135</v>
      </c>
      <c r="AT132" s="16">
        <v>0</v>
      </c>
      <c r="AU132" s="16">
        <v>135</v>
      </c>
      <c r="AV132" s="16">
        <v>99</v>
      </c>
      <c r="AW132" s="17">
        <v>99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99</v>
      </c>
    </row>
    <row r="133" spans="1:55" ht="27">
      <c r="A133" s="13" t="s">
        <v>346</v>
      </c>
      <c r="B133" s="13" t="s">
        <v>26</v>
      </c>
      <c r="C133" s="14"/>
      <c r="D133" s="15">
        <v>17752</v>
      </c>
      <c r="E133" s="15">
        <v>3083</v>
      </c>
      <c r="F133" s="15">
        <v>20835</v>
      </c>
      <c r="G133" s="16">
        <v>15</v>
      </c>
      <c r="H133" s="15">
        <v>11010</v>
      </c>
      <c r="I133" s="18">
        <v>3243</v>
      </c>
      <c r="J133" s="18">
        <v>3474</v>
      </c>
      <c r="K133" s="18">
        <v>4293</v>
      </c>
      <c r="L133" s="16">
        <v>6</v>
      </c>
      <c r="M133" s="18">
        <v>7301</v>
      </c>
      <c r="N133" s="15">
        <v>2343</v>
      </c>
      <c r="O133" s="15">
        <v>13353</v>
      </c>
      <c r="P133" s="15">
        <v>4944</v>
      </c>
      <c r="Q133" s="18">
        <v>1238</v>
      </c>
      <c r="R133" s="17">
        <v>247</v>
      </c>
      <c r="S133" s="18">
        <v>3459</v>
      </c>
      <c r="T133" s="16">
        <v>9</v>
      </c>
      <c r="U133" s="18">
        <v>3356</v>
      </c>
      <c r="V133" s="16">
        <v>535</v>
      </c>
      <c r="W133" s="15">
        <v>5479</v>
      </c>
      <c r="X133" s="15">
        <v>1162</v>
      </c>
      <c r="Y133" s="17">
        <v>431</v>
      </c>
      <c r="Z133" s="17">
        <v>48</v>
      </c>
      <c r="AA133" s="17">
        <v>683</v>
      </c>
      <c r="AB133" s="16">
        <v>0</v>
      </c>
      <c r="AC133" s="17">
        <v>195</v>
      </c>
      <c r="AD133" s="16">
        <v>205</v>
      </c>
      <c r="AE133" s="15">
        <v>1367</v>
      </c>
      <c r="AF133" s="16">
        <v>394</v>
      </c>
      <c r="AG133" s="17">
        <v>390</v>
      </c>
      <c r="AH133" s="17">
        <v>3</v>
      </c>
      <c r="AI133" s="17">
        <v>1</v>
      </c>
      <c r="AJ133" s="16">
        <v>0</v>
      </c>
      <c r="AK133" s="17">
        <v>226</v>
      </c>
      <c r="AL133" s="16">
        <v>0</v>
      </c>
      <c r="AM133" s="16">
        <v>394</v>
      </c>
      <c r="AN133" s="16">
        <v>114</v>
      </c>
      <c r="AO133" s="17">
        <v>0</v>
      </c>
      <c r="AP133" s="17">
        <v>0</v>
      </c>
      <c r="AQ133" s="17">
        <v>114</v>
      </c>
      <c r="AR133" s="16">
        <v>0</v>
      </c>
      <c r="AS133" s="17">
        <v>0</v>
      </c>
      <c r="AT133" s="16">
        <v>0</v>
      </c>
      <c r="AU133" s="16">
        <v>114</v>
      </c>
      <c r="AV133" s="16">
        <v>128</v>
      </c>
      <c r="AW133" s="17">
        <v>128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128</v>
      </c>
    </row>
    <row r="134" spans="1:55" ht="27">
      <c r="A134" s="13" t="s">
        <v>347</v>
      </c>
      <c r="B134" s="13" t="s">
        <v>28</v>
      </c>
      <c r="C134" s="14"/>
      <c r="D134" s="15">
        <v>28596</v>
      </c>
      <c r="E134" s="15">
        <v>3240</v>
      </c>
      <c r="F134" s="15">
        <v>31836</v>
      </c>
      <c r="G134" s="16">
        <v>126</v>
      </c>
      <c r="H134" s="15">
        <v>19063</v>
      </c>
      <c r="I134" s="18">
        <v>4381</v>
      </c>
      <c r="J134" s="18">
        <v>7232</v>
      </c>
      <c r="K134" s="18">
        <v>7450</v>
      </c>
      <c r="L134" s="16">
        <v>93</v>
      </c>
      <c r="M134" s="18">
        <v>12734</v>
      </c>
      <c r="N134" s="15">
        <v>2180</v>
      </c>
      <c r="O134" s="15">
        <v>21243</v>
      </c>
      <c r="P134" s="15">
        <v>6080</v>
      </c>
      <c r="Q134" s="18">
        <v>1237</v>
      </c>
      <c r="R134" s="17">
        <v>979</v>
      </c>
      <c r="S134" s="18">
        <v>3864</v>
      </c>
      <c r="T134" s="16">
        <v>28</v>
      </c>
      <c r="U134" s="18">
        <v>3506</v>
      </c>
      <c r="V134" s="16">
        <v>672</v>
      </c>
      <c r="W134" s="15">
        <v>6752</v>
      </c>
      <c r="X134" s="15">
        <v>2228</v>
      </c>
      <c r="Y134" s="17">
        <v>550</v>
      </c>
      <c r="Z134" s="17">
        <v>336</v>
      </c>
      <c r="AA134" s="18">
        <v>1342</v>
      </c>
      <c r="AB134" s="16">
        <v>5</v>
      </c>
      <c r="AC134" s="17">
        <v>714</v>
      </c>
      <c r="AD134" s="16">
        <v>388</v>
      </c>
      <c r="AE134" s="15">
        <v>2616</v>
      </c>
      <c r="AF134" s="16">
        <v>866</v>
      </c>
      <c r="AG134" s="17">
        <v>274</v>
      </c>
      <c r="AH134" s="17">
        <v>115</v>
      </c>
      <c r="AI134" s="17">
        <v>477</v>
      </c>
      <c r="AJ134" s="16">
        <v>0</v>
      </c>
      <c r="AK134" s="17">
        <v>617</v>
      </c>
      <c r="AL134" s="16">
        <v>0</v>
      </c>
      <c r="AM134" s="16">
        <v>866</v>
      </c>
      <c r="AN134" s="16">
        <v>178</v>
      </c>
      <c r="AO134" s="17">
        <v>0</v>
      </c>
      <c r="AP134" s="17">
        <v>0</v>
      </c>
      <c r="AQ134" s="17">
        <v>178</v>
      </c>
      <c r="AR134" s="16">
        <v>0</v>
      </c>
      <c r="AS134" s="17">
        <v>87</v>
      </c>
      <c r="AT134" s="16">
        <v>0</v>
      </c>
      <c r="AU134" s="16">
        <v>178</v>
      </c>
      <c r="AV134" s="16">
        <v>181</v>
      </c>
      <c r="AW134" s="17">
        <v>181</v>
      </c>
      <c r="AX134" s="17">
        <v>0</v>
      </c>
      <c r="AY134" s="17">
        <v>0</v>
      </c>
      <c r="AZ134" s="16">
        <v>0</v>
      </c>
      <c r="BA134" s="17">
        <v>0</v>
      </c>
      <c r="BB134" s="16">
        <v>0</v>
      </c>
      <c r="BC134" s="16">
        <v>181</v>
      </c>
    </row>
    <row r="135" spans="1:55" ht="27">
      <c r="A135" s="13" t="s">
        <v>348</v>
      </c>
      <c r="B135" s="13" t="s">
        <v>30</v>
      </c>
      <c r="C135" s="14"/>
      <c r="D135" s="15">
        <v>9923</v>
      </c>
      <c r="E135" s="15">
        <v>1341</v>
      </c>
      <c r="F135" s="15">
        <v>11264</v>
      </c>
      <c r="G135" s="16">
        <v>13</v>
      </c>
      <c r="H135" s="15">
        <v>5477</v>
      </c>
      <c r="I135" s="18">
        <v>3369</v>
      </c>
      <c r="J135" s="17">
        <v>420</v>
      </c>
      <c r="K135" s="18">
        <v>1688</v>
      </c>
      <c r="L135" s="16">
        <v>6</v>
      </c>
      <c r="M135" s="18">
        <v>1565</v>
      </c>
      <c r="N135" s="16">
        <v>979</v>
      </c>
      <c r="O135" s="15">
        <v>6456</v>
      </c>
      <c r="P135" s="15">
        <v>2880</v>
      </c>
      <c r="Q135" s="18">
        <v>1648</v>
      </c>
      <c r="R135" s="17">
        <v>260</v>
      </c>
      <c r="S135" s="17">
        <v>972</v>
      </c>
      <c r="T135" s="16">
        <v>4</v>
      </c>
      <c r="U135" s="17">
        <v>371</v>
      </c>
      <c r="V135" s="16">
        <v>331</v>
      </c>
      <c r="W135" s="15">
        <v>3211</v>
      </c>
      <c r="X135" s="16">
        <v>395</v>
      </c>
      <c r="Y135" s="17">
        <v>259</v>
      </c>
      <c r="Z135" s="17">
        <v>12</v>
      </c>
      <c r="AA135" s="17">
        <v>124</v>
      </c>
      <c r="AB135" s="16">
        <v>3</v>
      </c>
      <c r="AC135" s="17">
        <v>0</v>
      </c>
      <c r="AD135" s="16">
        <v>31</v>
      </c>
      <c r="AE135" s="16">
        <v>426</v>
      </c>
      <c r="AF135" s="15">
        <v>1040</v>
      </c>
      <c r="AG135" s="17">
        <v>646</v>
      </c>
      <c r="AH135" s="17">
        <v>169</v>
      </c>
      <c r="AI135" s="17">
        <v>225</v>
      </c>
      <c r="AJ135" s="16">
        <v>0</v>
      </c>
      <c r="AK135" s="17">
        <v>487</v>
      </c>
      <c r="AL135" s="16">
        <v>0</v>
      </c>
      <c r="AM135" s="15">
        <v>1040</v>
      </c>
      <c r="AN135" s="16">
        <v>48</v>
      </c>
      <c r="AO135" s="17">
        <v>0</v>
      </c>
      <c r="AP135" s="17">
        <v>0</v>
      </c>
      <c r="AQ135" s="17">
        <v>48</v>
      </c>
      <c r="AR135" s="16">
        <v>0</v>
      </c>
      <c r="AS135" s="17">
        <v>0</v>
      </c>
      <c r="AT135" s="16">
        <v>0</v>
      </c>
      <c r="AU135" s="16">
        <v>48</v>
      </c>
      <c r="AV135" s="16">
        <v>83</v>
      </c>
      <c r="AW135" s="17">
        <v>83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83</v>
      </c>
    </row>
    <row r="136" spans="1:55" ht="27">
      <c r="A136" s="13" t="s">
        <v>349</v>
      </c>
      <c r="B136" s="13" t="s">
        <v>32</v>
      </c>
      <c r="C136" s="14"/>
      <c r="D136" s="15">
        <v>48067</v>
      </c>
      <c r="E136" s="15">
        <v>4173</v>
      </c>
      <c r="F136" s="15">
        <v>52240</v>
      </c>
      <c r="G136" s="16">
        <v>90</v>
      </c>
      <c r="H136" s="15">
        <v>32479</v>
      </c>
      <c r="I136" s="18">
        <v>24237</v>
      </c>
      <c r="J136" s="18">
        <v>1117</v>
      </c>
      <c r="K136" s="18">
        <v>7125</v>
      </c>
      <c r="L136" s="16">
        <v>66</v>
      </c>
      <c r="M136" s="17">
        <v>553</v>
      </c>
      <c r="N136" s="15">
        <v>2921</v>
      </c>
      <c r="O136" s="15">
        <v>35400</v>
      </c>
      <c r="P136" s="15">
        <v>8960</v>
      </c>
      <c r="Q136" s="18">
        <v>6154</v>
      </c>
      <c r="R136" s="17">
        <v>338</v>
      </c>
      <c r="S136" s="18">
        <v>2468</v>
      </c>
      <c r="T136" s="16">
        <v>24</v>
      </c>
      <c r="U136" s="17">
        <v>155</v>
      </c>
      <c r="V136" s="16">
        <v>797</v>
      </c>
      <c r="W136" s="15">
        <v>9757</v>
      </c>
      <c r="X136" s="15">
        <v>4844</v>
      </c>
      <c r="Y136" s="18">
        <v>3693</v>
      </c>
      <c r="Z136" s="17">
        <v>94</v>
      </c>
      <c r="AA136" s="18">
        <v>1057</v>
      </c>
      <c r="AB136" s="16">
        <v>0</v>
      </c>
      <c r="AC136" s="17">
        <v>0</v>
      </c>
      <c r="AD136" s="16">
        <v>455</v>
      </c>
      <c r="AE136" s="15">
        <v>5299</v>
      </c>
      <c r="AF136" s="16">
        <v>564</v>
      </c>
      <c r="AG136" s="17">
        <v>408</v>
      </c>
      <c r="AH136" s="17">
        <v>25</v>
      </c>
      <c r="AI136" s="17">
        <v>131</v>
      </c>
      <c r="AJ136" s="16">
        <v>0</v>
      </c>
      <c r="AK136" s="17">
        <v>166</v>
      </c>
      <c r="AL136" s="16">
        <v>0</v>
      </c>
      <c r="AM136" s="16">
        <v>564</v>
      </c>
      <c r="AN136" s="16">
        <v>0</v>
      </c>
      <c r="AO136" s="17">
        <v>0</v>
      </c>
      <c r="AP136" s="17">
        <v>0</v>
      </c>
      <c r="AQ136" s="17">
        <v>0</v>
      </c>
      <c r="AR136" s="16">
        <v>0</v>
      </c>
      <c r="AS136" s="17">
        <v>0</v>
      </c>
      <c r="AT136" s="16">
        <v>0</v>
      </c>
      <c r="AU136" s="16">
        <v>0</v>
      </c>
      <c r="AV136" s="15">
        <v>1220</v>
      </c>
      <c r="AW136" s="18">
        <v>1220</v>
      </c>
      <c r="AX136" s="17">
        <v>0</v>
      </c>
      <c r="AY136" s="17">
        <v>0</v>
      </c>
      <c r="AZ136" s="16">
        <v>0</v>
      </c>
      <c r="BA136" s="17">
        <v>0</v>
      </c>
      <c r="BB136" s="16">
        <v>0</v>
      </c>
      <c r="BC136" s="15">
        <v>1220</v>
      </c>
    </row>
    <row r="137" spans="1:55" ht="27">
      <c r="A137" s="13" t="s">
        <v>350</v>
      </c>
      <c r="B137" s="13" t="s">
        <v>34</v>
      </c>
      <c r="C137" s="14"/>
      <c r="D137" s="15">
        <v>12753</v>
      </c>
      <c r="E137" s="15">
        <v>1610</v>
      </c>
      <c r="F137" s="15">
        <v>14363</v>
      </c>
      <c r="G137" s="16">
        <v>84</v>
      </c>
      <c r="H137" s="15">
        <v>8619</v>
      </c>
      <c r="I137" s="18">
        <v>2165</v>
      </c>
      <c r="J137" s="18">
        <v>3871</v>
      </c>
      <c r="K137" s="18">
        <v>2583</v>
      </c>
      <c r="L137" s="16">
        <v>37</v>
      </c>
      <c r="M137" s="18">
        <v>4810</v>
      </c>
      <c r="N137" s="15">
        <v>1282</v>
      </c>
      <c r="O137" s="15">
        <v>9901</v>
      </c>
      <c r="P137" s="15">
        <v>2866</v>
      </c>
      <c r="Q137" s="17">
        <v>938</v>
      </c>
      <c r="R137" s="17">
        <v>580</v>
      </c>
      <c r="S137" s="18">
        <v>1348</v>
      </c>
      <c r="T137" s="16">
        <v>0</v>
      </c>
      <c r="U137" s="18">
        <v>1583</v>
      </c>
      <c r="V137" s="16">
        <v>207</v>
      </c>
      <c r="W137" s="15">
        <v>3073</v>
      </c>
      <c r="X137" s="16">
        <v>461</v>
      </c>
      <c r="Y137" s="17">
        <v>238</v>
      </c>
      <c r="Z137" s="17">
        <v>6</v>
      </c>
      <c r="AA137" s="17">
        <v>217</v>
      </c>
      <c r="AB137" s="16">
        <v>2</v>
      </c>
      <c r="AC137" s="17">
        <v>73</v>
      </c>
      <c r="AD137" s="16">
        <v>121</v>
      </c>
      <c r="AE137" s="16">
        <v>582</v>
      </c>
      <c r="AF137" s="16">
        <v>596</v>
      </c>
      <c r="AG137" s="17">
        <v>146</v>
      </c>
      <c r="AH137" s="17">
        <v>380</v>
      </c>
      <c r="AI137" s="17">
        <v>70</v>
      </c>
      <c r="AJ137" s="16">
        <v>0</v>
      </c>
      <c r="AK137" s="17">
        <v>559</v>
      </c>
      <c r="AL137" s="16">
        <v>0</v>
      </c>
      <c r="AM137" s="16">
        <v>596</v>
      </c>
      <c r="AN137" s="16">
        <v>127</v>
      </c>
      <c r="AO137" s="17">
        <v>0</v>
      </c>
      <c r="AP137" s="17">
        <v>0</v>
      </c>
      <c r="AQ137" s="17">
        <v>127</v>
      </c>
      <c r="AR137" s="16">
        <v>45</v>
      </c>
      <c r="AS137" s="17">
        <v>0</v>
      </c>
      <c r="AT137" s="16">
        <v>0</v>
      </c>
      <c r="AU137" s="16">
        <v>127</v>
      </c>
      <c r="AV137" s="16">
        <v>84</v>
      </c>
      <c r="AW137" s="17">
        <v>84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84</v>
      </c>
    </row>
    <row r="138" spans="1:55" ht="27">
      <c r="A138" s="13" t="s">
        <v>351</v>
      </c>
      <c r="B138" s="13" t="s">
        <v>36</v>
      </c>
      <c r="C138" s="14"/>
      <c r="D138" s="15">
        <v>21070</v>
      </c>
      <c r="E138" s="15">
        <v>3312</v>
      </c>
      <c r="F138" s="15">
        <v>24382</v>
      </c>
      <c r="G138" s="16">
        <v>21</v>
      </c>
      <c r="H138" s="15">
        <v>13872</v>
      </c>
      <c r="I138" s="18">
        <v>5253</v>
      </c>
      <c r="J138" s="18">
        <v>5384</v>
      </c>
      <c r="K138" s="18">
        <v>3235</v>
      </c>
      <c r="L138" s="16">
        <v>19</v>
      </c>
      <c r="M138" s="18">
        <v>5539</v>
      </c>
      <c r="N138" s="15">
        <v>2325</v>
      </c>
      <c r="O138" s="15">
        <v>16197</v>
      </c>
      <c r="P138" s="15">
        <v>4943</v>
      </c>
      <c r="Q138" s="18">
        <v>2546</v>
      </c>
      <c r="R138" s="17">
        <v>755</v>
      </c>
      <c r="S138" s="18">
        <v>1642</v>
      </c>
      <c r="T138" s="16">
        <v>2</v>
      </c>
      <c r="U138" s="17">
        <v>724</v>
      </c>
      <c r="V138" s="16">
        <v>841</v>
      </c>
      <c r="W138" s="15">
        <v>5784</v>
      </c>
      <c r="X138" s="15">
        <v>1361</v>
      </c>
      <c r="Y138" s="17">
        <v>729</v>
      </c>
      <c r="Z138" s="17">
        <v>215</v>
      </c>
      <c r="AA138" s="17">
        <v>417</v>
      </c>
      <c r="AB138" s="16">
        <v>0</v>
      </c>
      <c r="AC138" s="17">
        <v>235</v>
      </c>
      <c r="AD138" s="16">
        <v>146</v>
      </c>
      <c r="AE138" s="15">
        <v>1507</v>
      </c>
      <c r="AF138" s="16">
        <v>475</v>
      </c>
      <c r="AG138" s="17">
        <v>114</v>
      </c>
      <c r="AH138" s="17">
        <v>286</v>
      </c>
      <c r="AI138" s="17">
        <v>75</v>
      </c>
      <c r="AJ138" s="16">
        <v>0</v>
      </c>
      <c r="AK138" s="17">
        <v>311</v>
      </c>
      <c r="AL138" s="16">
        <v>0</v>
      </c>
      <c r="AM138" s="16">
        <v>475</v>
      </c>
      <c r="AN138" s="16">
        <v>96</v>
      </c>
      <c r="AO138" s="17">
        <v>0</v>
      </c>
      <c r="AP138" s="17">
        <v>0</v>
      </c>
      <c r="AQ138" s="17">
        <v>96</v>
      </c>
      <c r="AR138" s="16">
        <v>0</v>
      </c>
      <c r="AS138" s="17">
        <v>49</v>
      </c>
      <c r="AT138" s="16">
        <v>0</v>
      </c>
      <c r="AU138" s="16">
        <v>96</v>
      </c>
      <c r="AV138" s="16">
        <v>323</v>
      </c>
      <c r="AW138" s="17">
        <v>323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323</v>
      </c>
    </row>
    <row r="139" spans="1:55" ht="27">
      <c r="A139" s="13" t="s">
        <v>352</v>
      </c>
      <c r="B139" s="13" t="s">
        <v>38</v>
      </c>
      <c r="C139" s="14"/>
      <c r="D139" s="15">
        <v>2291</v>
      </c>
      <c r="E139" s="15">
        <v>1005</v>
      </c>
      <c r="F139" s="15">
        <v>3296</v>
      </c>
      <c r="G139" s="16">
        <v>100</v>
      </c>
      <c r="H139" s="15">
        <v>1496</v>
      </c>
      <c r="I139" s="17">
        <v>405</v>
      </c>
      <c r="J139" s="17">
        <v>703</v>
      </c>
      <c r="K139" s="17">
        <v>388</v>
      </c>
      <c r="L139" s="16">
        <v>68</v>
      </c>
      <c r="M139" s="18">
        <v>1033</v>
      </c>
      <c r="N139" s="16">
        <v>797</v>
      </c>
      <c r="O139" s="15">
        <v>2293</v>
      </c>
      <c r="P139" s="16">
        <v>407</v>
      </c>
      <c r="Q139" s="17">
        <v>156</v>
      </c>
      <c r="R139" s="17">
        <v>15</v>
      </c>
      <c r="S139" s="17">
        <v>236</v>
      </c>
      <c r="T139" s="16">
        <v>32</v>
      </c>
      <c r="U139" s="17">
        <v>131</v>
      </c>
      <c r="V139" s="16">
        <v>124</v>
      </c>
      <c r="W139" s="16">
        <v>531</v>
      </c>
      <c r="X139" s="16">
        <v>364</v>
      </c>
      <c r="Y139" s="17">
        <v>59</v>
      </c>
      <c r="Z139" s="17">
        <v>0</v>
      </c>
      <c r="AA139" s="17">
        <v>305</v>
      </c>
      <c r="AB139" s="16">
        <v>0</v>
      </c>
      <c r="AC139" s="17">
        <v>383</v>
      </c>
      <c r="AD139" s="16">
        <v>84</v>
      </c>
      <c r="AE139" s="16">
        <v>448</v>
      </c>
      <c r="AF139" s="16">
        <v>11</v>
      </c>
      <c r="AG139" s="17">
        <v>11</v>
      </c>
      <c r="AH139" s="17">
        <v>0</v>
      </c>
      <c r="AI139" s="17">
        <v>0</v>
      </c>
      <c r="AJ139" s="16">
        <v>0</v>
      </c>
      <c r="AK139" s="17">
        <v>0</v>
      </c>
      <c r="AL139" s="16">
        <v>0</v>
      </c>
      <c r="AM139" s="16">
        <v>11</v>
      </c>
      <c r="AN139" s="16">
        <v>0</v>
      </c>
      <c r="AO139" s="17">
        <v>0</v>
      </c>
      <c r="AP139" s="17">
        <v>0</v>
      </c>
      <c r="AQ139" s="17">
        <v>0</v>
      </c>
      <c r="AR139" s="16">
        <v>0</v>
      </c>
      <c r="AS139" s="17">
        <v>0</v>
      </c>
      <c r="AT139" s="16">
        <v>0</v>
      </c>
      <c r="AU139" s="16">
        <v>0</v>
      </c>
      <c r="AV139" s="16">
        <v>13</v>
      </c>
      <c r="AW139" s="17">
        <v>13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13</v>
      </c>
    </row>
    <row r="140" spans="1:55" ht="27">
      <c r="A140" s="13" t="s">
        <v>353</v>
      </c>
      <c r="B140" s="13" t="s">
        <v>26</v>
      </c>
      <c r="C140" s="14"/>
      <c r="D140" s="15">
        <v>11129</v>
      </c>
      <c r="E140" s="15">
        <v>3179</v>
      </c>
      <c r="F140" s="15">
        <v>14308</v>
      </c>
      <c r="G140" s="16">
        <v>20</v>
      </c>
      <c r="H140" s="15">
        <v>6309</v>
      </c>
      <c r="I140" s="18">
        <v>2412</v>
      </c>
      <c r="J140" s="18">
        <v>1168</v>
      </c>
      <c r="K140" s="18">
        <v>2729</v>
      </c>
      <c r="L140" s="16">
        <v>2</v>
      </c>
      <c r="M140" s="18">
        <v>3687</v>
      </c>
      <c r="N140" s="15">
        <v>2081</v>
      </c>
      <c r="O140" s="15">
        <v>8390</v>
      </c>
      <c r="P140" s="15">
        <v>3813</v>
      </c>
      <c r="Q140" s="17">
        <v>953</v>
      </c>
      <c r="R140" s="17">
        <v>42</v>
      </c>
      <c r="S140" s="18">
        <v>2818</v>
      </c>
      <c r="T140" s="16">
        <v>3</v>
      </c>
      <c r="U140" s="18">
        <v>2089</v>
      </c>
      <c r="V140" s="16">
        <v>942</v>
      </c>
      <c r="W140" s="15">
        <v>4755</v>
      </c>
      <c r="X140" s="16">
        <v>580</v>
      </c>
      <c r="Y140" s="17">
        <v>235</v>
      </c>
      <c r="Z140" s="17">
        <v>0</v>
      </c>
      <c r="AA140" s="17">
        <v>345</v>
      </c>
      <c r="AB140" s="16">
        <v>15</v>
      </c>
      <c r="AC140" s="17">
        <v>228</v>
      </c>
      <c r="AD140" s="16">
        <v>156</v>
      </c>
      <c r="AE140" s="16">
        <v>736</v>
      </c>
      <c r="AF140" s="16">
        <v>174</v>
      </c>
      <c r="AG140" s="17">
        <v>140</v>
      </c>
      <c r="AH140" s="17">
        <v>33</v>
      </c>
      <c r="AI140" s="17">
        <v>1</v>
      </c>
      <c r="AJ140" s="16">
        <v>0</v>
      </c>
      <c r="AK140" s="17">
        <v>70</v>
      </c>
      <c r="AL140" s="16">
        <v>0</v>
      </c>
      <c r="AM140" s="16">
        <v>174</v>
      </c>
      <c r="AN140" s="16">
        <v>158</v>
      </c>
      <c r="AO140" s="17">
        <v>0</v>
      </c>
      <c r="AP140" s="17">
        <v>0</v>
      </c>
      <c r="AQ140" s="17">
        <v>158</v>
      </c>
      <c r="AR140" s="16">
        <v>0</v>
      </c>
      <c r="AS140" s="17">
        <v>138</v>
      </c>
      <c r="AT140" s="16">
        <v>0</v>
      </c>
      <c r="AU140" s="16">
        <v>158</v>
      </c>
      <c r="AV140" s="16">
        <v>95</v>
      </c>
      <c r="AW140" s="17">
        <v>95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95</v>
      </c>
    </row>
    <row r="141" spans="1:55" ht="27">
      <c r="A141" s="13" t="s">
        <v>354</v>
      </c>
      <c r="B141" s="13" t="s">
        <v>28</v>
      </c>
      <c r="C141" s="14"/>
      <c r="D141" s="15">
        <v>13556</v>
      </c>
      <c r="E141" s="15">
        <v>1349</v>
      </c>
      <c r="F141" s="15">
        <v>14905</v>
      </c>
      <c r="G141" s="16">
        <v>25</v>
      </c>
      <c r="H141" s="15">
        <v>8907</v>
      </c>
      <c r="I141" s="18">
        <v>2572</v>
      </c>
      <c r="J141" s="18">
        <v>2310</v>
      </c>
      <c r="K141" s="18">
        <v>4025</v>
      </c>
      <c r="L141" s="16">
        <v>0</v>
      </c>
      <c r="M141" s="18">
        <v>6828</v>
      </c>
      <c r="N141" s="16">
        <v>985</v>
      </c>
      <c r="O141" s="15">
        <v>9892</v>
      </c>
      <c r="P141" s="15">
        <v>3455</v>
      </c>
      <c r="Q141" s="17">
        <v>796</v>
      </c>
      <c r="R141" s="17">
        <v>89</v>
      </c>
      <c r="S141" s="18">
        <v>2570</v>
      </c>
      <c r="T141" s="16">
        <v>25</v>
      </c>
      <c r="U141" s="18">
        <v>2681</v>
      </c>
      <c r="V141" s="16">
        <v>256</v>
      </c>
      <c r="W141" s="15">
        <v>3711</v>
      </c>
      <c r="X141" s="16">
        <v>392</v>
      </c>
      <c r="Y141" s="17">
        <v>165</v>
      </c>
      <c r="Z141" s="17">
        <v>5</v>
      </c>
      <c r="AA141" s="17">
        <v>222</v>
      </c>
      <c r="AB141" s="16">
        <v>0</v>
      </c>
      <c r="AC141" s="17">
        <v>50</v>
      </c>
      <c r="AD141" s="16">
        <v>108</v>
      </c>
      <c r="AE141" s="16">
        <v>500</v>
      </c>
      <c r="AF141" s="16">
        <v>669</v>
      </c>
      <c r="AG141" s="17">
        <v>468</v>
      </c>
      <c r="AH141" s="17">
        <v>0</v>
      </c>
      <c r="AI141" s="17">
        <v>201</v>
      </c>
      <c r="AJ141" s="16">
        <v>0</v>
      </c>
      <c r="AK141" s="17">
        <v>584</v>
      </c>
      <c r="AL141" s="16">
        <v>0</v>
      </c>
      <c r="AM141" s="16">
        <v>669</v>
      </c>
      <c r="AN141" s="16">
        <v>100</v>
      </c>
      <c r="AO141" s="17">
        <v>0</v>
      </c>
      <c r="AP141" s="17">
        <v>0</v>
      </c>
      <c r="AQ141" s="17">
        <v>100</v>
      </c>
      <c r="AR141" s="16">
        <v>0</v>
      </c>
      <c r="AS141" s="17">
        <v>34</v>
      </c>
      <c r="AT141" s="16">
        <v>0</v>
      </c>
      <c r="AU141" s="16">
        <v>100</v>
      </c>
      <c r="AV141" s="16">
        <v>33</v>
      </c>
      <c r="AW141" s="17">
        <v>33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33</v>
      </c>
    </row>
    <row r="142" spans="1:55" ht="27">
      <c r="A142" s="13" t="s">
        <v>355</v>
      </c>
      <c r="B142" s="13" t="s">
        <v>30</v>
      </c>
      <c r="C142" s="14"/>
      <c r="D142" s="15">
        <v>27683</v>
      </c>
      <c r="E142" s="15">
        <v>3754</v>
      </c>
      <c r="F142" s="15">
        <v>31437</v>
      </c>
      <c r="G142" s="16">
        <v>21</v>
      </c>
      <c r="H142" s="15">
        <v>15948</v>
      </c>
      <c r="I142" s="18">
        <v>12069</v>
      </c>
      <c r="J142" s="18">
        <v>1827</v>
      </c>
      <c r="K142" s="18">
        <v>2052</v>
      </c>
      <c r="L142" s="16">
        <v>8</v>
      </c>
      <c r="M142" s="18">
        <v>2155</v>
      </c>
      <c r="N142" s="15">
        <v>2475</v>
      </c>
      <c r="O142" s="15">
        <v>18423</v>
      </c>
      <c r="P142" s="15">
        <v>6639</v>
      </c>
      <c r="Q142" s="18">
        <v>5197</v>
      </c>
      <c r="R142" s="17">
        <v>277</v>
      </c>
      <c r="S142" s="18">
        <v>1165</v>
      </c>
      <c r="T142" s="16">
        <v>11</v>
      </c>
      <c r="U142" s="17">
        <v>190</v>
      </c>
      <c r="V142" s="16">
        <v>763</v>
      </c>
      <c r="W142" s="15">
        <v>7402</v>
      </c>
      <c r="X142" s="15">
        <v>3543</v>
      </c>
      <c r="Y142" s="18">
        <v>2830</v>
      </c>
      <c r="Z142" s="17">
        <v>149</v>
      </c>
      <c r="AA142" s="17">
        <v>564</v>
      </c>
      <c r="AB142" s="16">
        <v>2</v>
      </c>
      <c r="AC142" s="17">
        <v>255</v>
      </c>
      <c r="AD142" s="16">
        <v>516</v>
      </c>
      <c r="AE142" s="15">
        <v>4059</v>
      </c>
      <c r="AF142" s="15">
        <v>1081</v>
      </c>
      <c r="AG142" s="17">
        <v>463</v>
      </c>
      <c r="AH142" s="17">
        <v>237</v>
      </c>
      <c r="AI142" s="17">
        <v>381</v>
      </c>
      <c r="AJ142" s="16">
        <v>0</v>
      </c>
      <c r="AK142" s="17">
        <v>706</v>
      </c>
      <c r="AL142" s="16">
        <v>0</v>
      </c>
      <c r="AM142" s="15">
        <v>1081</v>
      </c>
      <c r="AN142" s="16">
        <v>0</v>
      </c>
      <c r="AO142" s="17">
        <v>0</v>
      </c>
      <c r="AP142" s="17">
        <v>0</v>
      </c>
      <c r="AQ142" s="17">
        <v>0</v>
      </c>
      <c r="AR142" s="16">
        <v>0</v>
      </c>
      <c r="AS142" s="17">
        <v>0</v>
      </c>
      <c r="AT142" s="16">
        <v>0</v>
      </c>
      <c r="AU142" s="16">
        <v>0</v>
      </c>
      <c r="AV142" s="16">
        <v>472</v>
      </c>
      <c r="AW142" s="17">
        <v>472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472</v>
      </c>
    </row>
    <row r="143" spans="1:55">
      <c r="A143" s="13" t="s">
        <v>356</v>
      </c>
      <c r="B143" s="13" t="s">
        <v>32</v>
      </c>
      <c r="C143" s="14"/>
      <c r="D143" s="15">
        <v>46363</v>
      </c>
      <c r="E143" s="15">
        <v>4038</v>
      </c>
      <c r="F143" s="15">
        <v>50401</v>
      </c>
      <c r="G143" s="16">
        <v>83</v>
      </c>
      <c r="H143" s="15">
        <v>29764</v>
      </c>
      <c r="I143" s="18">
        <v>22553</v>
      </c>
      <c r="J143" s="17">
        <v>893</v>
      </c>
      <c r="K143" s="18">
        <v>6318</v>
      </c>
      <c r="L143" s="16">
        <v>29</v>
      </c>
      <c r="M143" s="17">
        <v>690</v>
      </c>
      <c r="N143" s="15">
        <v>2612</v>
      </c>
      <c r="O143" s="15">
        <v>32376</v>
      </c>
      <c r="P143" s="15">
        <v>8545</v>
      </c>
      <c r="Q143" s="18">
        <v>5950</v>
      </c>
      <c r="R143" s="17">
        <v>263</v>
      </c>
      <c r="S143" s="18">
        <v>2332</v>
      </c>
      <c r="T143" s="16">
        <v>11</v>
      </c>
      <c r="U143" s="17">
        <v>551</v>
      </c>
      <c r="V143" s="15">
        <v>1057</v>
      </c>
      <c r="W143" s="15">
        <v>9602</v>
      </c>
      <c r="X143" s="15">
        <v>6471</v>
      </c>
      <c r="Y143" s="18">
        <v>5265</v>
      </c>
      <c r="Z143" s="17">
        <v>117</v>
      </c>
      <c r="AA143" s="18">
        <v>1089</v>
      </c>
      <c r="AB143" s="16">
        <v>43</v>
      </c>
      <c r="AC143" s="17">
        <v>0</v>
      </c>
      <c r="AD143" s="16">
        <v>369</v>
      </c>
      <c r="AE143" s="15">
        <v>6840</v>
      </c>
      <c r="AF143" s="16">
        <v>489</v>
      </c>
      <c r="AG143" s="17">
        <v>365</v>
      </c>
      <c r="AH143" s="17">
        <v>12</v>
      </c>
      <c r="AI143" s="17">
        <v>112</v>
      </c>
      <c r="AJ143" s="16">
        <v>0</v>
      </c>
      <c r="AK143" s="17">
        <v>172</v>
      </c>
      <c r="AL143" s="16">
        <v>0</v>
      </c>
      <c r="AM143" s="16">
        <v>489</v>
      </c>
      <c r="AN143" s="16">
        <v>0</v>
      </c>
      <c r="AO143" s="17">
        <v>0</v>
      </c>
      <c r="AP143" s="17">
        <v>0</v>
      </c>
      <c r="AQ143" s="17">
        <v>0</v>
      </c>
      <c r="AR143" s="16">
        <v>0</v>
      </c>
      <c r="AS143" s="17">
        <v>0</v>
      </c>
      <c r="AT143" s="16">
        <v>0</v>
      </c>
      <c r="AU143" s="16">
        <v>0</v>
      </c>
      <c r="AV143" s="15">
        <v>1094</v>
      </c>
      <c r="AW143" s="18">
        <v>1094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5">
        <v>1094</v>
      </c>
    </row>
    <row r="144" spans="1:55" ht="27">
      <c r="A144" s="13" t="s">
        <v>357</v>
      </c>
      <c r="B144" s="13" t="s">
        <v>34</v>
      </c>
      <c r="C144" s="14"/>
      <c r="D144" s="15">
        <v>11521</v>
      </c>
      <c r="E144" s="15">
        <v>2142</v>
      </c>
      <c r="F144" s="15">
        <v>13663</v>
      </c>
      <c r="G144" s="16">
        <v>32</v>
      </c>
      <c r="H144" s="15">
        <v>6739</v>
      </c>
      <c r="I144" s="18">
        <v>2545</v>
      </c>
      <c r="J144" s="18">
        <v>2046</v>
      </c>
      <c r="K144" s="18">
        <v>2148</v>
      </c>
      <c r="L144" s="16">
        <v>32</v>
      </c>
      <c r="M144" s="18">
        <v>3234</v>
      </c>
      <c r="N144" s="15">
        <v>1410</v>
      </c>
      <c r="O144" s="15">
        <v>8149</v>
      </c>
      <c r="P144" s="15">
        <v>2644</v>
      </c>
      <c r="Q144" s="18">
        <v>1122</v>
      </c>
      <c r="R144" s="17">
        <v>93</v>
      </c>
      <c r="S144" s="18">
        <v>1429</v>
      </c>
      <c r="T144" s="16">
        <v>0</v>
      </c>
      <c r="U144" s="17">
        <v>998</v>
      </c>
      <c r="V144" s="16">
        <v>290</v>
      </c>
      <c r="W144" s="15">
        <v>2934</v>
      </c>
      <c r="X144" s="15">
        <v>1462</v>
      </c>
      <c r="Y144" s="17">
        <v>806</v>
      </c>
      <c r="Z144" s="17">
        <v>12</v>
      </c>
      <c r="AA144" s="17">
        <v>644</v>
      </c>
      <c r="AB144" s="16">
        <v>0</v>
      </c>
      <c r="AC144" s="17">
        <v>0</v>
      </c>
      <c r="AD144" s="16">
        <v>442</v>
      </c>
      <c r="AE144" s="15">
        <v>1904</v>
      </c>
      <c r="AF144" s="16">
        <v>420</v>
      </c>
      <c r="AG144" s="17">
        <v>145</v>
      </c>
      <c r="AH144" s="17">
        <v>274</v>
      </c>
      <c r="AI144" s="17">
        <v>1</v>
      </c>
      <c r="AJ144" s="16">
        <v>0</v>
      </c>
      <c r="AK144" s="17">
        <v>352</v>
      </c>
      <c r="AL144" s="16">
        <v>0</v>
      </c>
      <c r="AM144" s="16">
        <v>420</v>
      </c>
      <c r="AN144" s="16">
        <v>130</v>
      </c>
      <c r="AO144" s="17">
        <v>0</v>
      </c>
      <c r="AP144" s="17">
        <v>0</v>
      </c>
      <c r="AQ144" s="17">
        <v>130</v>
      </c>
      <c r="AR144" s="16">
        <v>0</v>
      </c>
      <c r="AS144" s="17">
        <v>0</v>
      </c>
      <c r="AT144" s="16">
        <v>0</v>
      </c>
      <c r="AU144" s="16">
        <v>130</v>
      </c>
      <c r="AV144" s="16">
        <v>126</v>
      </c>
      <c r="AW144" s="17">
        <v>126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126</v>
      </c>
    </row>
    <row r="145" spans="1:55" ht="27">
      <c r="A145" s="13" t="s">
        <v>358</v>
      </c>
      <c r="B145" s="13" t="s">
        <v>36</v>
      </c>
      <c r="C145" s="14"/>
      <c r="D145" s="15">
        <v>14916</v>
      </c>
      <c r="E145" s="15">
        <v>2977</v>
      </c>
      <c r="F145" s="15">
        <v>17893</v>
      </c>
      <c r="G145" s="16">
        <v>18</v>
      </c>
      <c r="H145" s="15">
        <v>8122</v>
      </c>
      <c r="I145" s="18">
        <v>3130</v>
      </c>
      <c r="J145" s="18">
        <v>1830</v>
      </c>
      <c r="K145" s="18">
        <v>3162</v>
      </c>
      <c r="L145" s="16">
        <v>3</v>
      </c>
      <c r="M145" s="18">
        <v>4684</v>
      </c>
      <c r="N145" s="15">
        <v>1963</v>
      </c>
      <c r="O145" s="15">
        <v>10085</v>
      </c>
      <c r="P145" s="15">
        <v>4529</v>
      </c>
      <c r="Q145" s="18">
        <v>1531</v>
      </c>
      <c r="R145" s="17">
        <v>74</v>
      </c>
      <c r="S145" s="18">
        <v>2924</v>
      </c>
      <c r="T145" s="16">
        <v>15</v>
      </c>
      <c r="U145" s="18">
        <v>2546</v>
      </c>
      <c r="V145" s="16">
        <v>626</v>
      </c>
      <c r="W145" s="15">
        <v>5155</v>
      </c>
      <c r="X145" s="15">
        <v>1729</v>
      </c>
      <c r="Y145" s="17">
        <v>906</v>
      </c>
      <c r="Z145" s="17">
        <v>8</v>
      </c>
      <c r="AA145" s="17">
        <v>815</v>
      </c>
      <c r="AB145" s="16">
        <v>0</v>
      </c>
      <c r="AC145" s="17">
        <v>0</v>
      </c>
      <c r="AD145" s="16">
        <v>388</v>
      </c>
      <c r="AE145" s="15">
        <v>2117</v>
      </c>
      <c r="AF145" s="16">
        <v>185</v>
      </c>
      <c r="AG145" s="17">
        <v>157</v>
      </c>
      <c r="AH145" s="17">
        <v>27</v>
      </c>
      <c r="AI145" s="17">
        <v>1</v>
      </c>
      <c r="AJ145" s="16">
        <v>0</v>
      </c>
      <c r="AK145" s="17">
        <v>113</v>
      </c>
      <c r="AL145" s="16">
        <v>0</v>
      </c>
      <c r="AM145" s="16">
        <v>185</v>
      </c>
      <c r="AN145" s="16">
        <v>200</v>
      </c>
      <c r="AO145" s="17">
        <v>0</v>
      </c>
      <c r="AP145" s="17">
        <v>0</v>
      </c>
      <c r="AQ145" s="17">
        <v>200</v>
      </c>
      <c r="AR145" s="16">
        <v>0</v>
      </c>
      <c r="AS145" s="17">
        <v>97</v>
      </c>
      <c r="AT145" s="16">
        <v>0</v>
      </c>
      <c r="AU145" s="16">
        <v>200</v>
      </c>
      <c r="AV145" s="16">
        <v>151</v>
      </c>
      <c r="AW145" s="17">
        <v>151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151</v>
      </c>
    </row>
    <row r="146" spans="1:55" ht="27">
      <c r="A146" s="13" t="s">
        <v>359</v>
      </c>
      <c r="B146" s="13" t="s">
        <v>38</v>
      </c>
      <c r="C146" s="14"/>
      <c r="D146" s="15">
        <v>17312</v>
      </c>
      <c r="E146" s="15">
        <v>3013</v>
      </c>
      <c r="F146" s="15">
        <v>20325</v>
      </c>
      <c r="G146" s="16">
        <v>88</v>
      </c>
      <c r="H146" s="15">
        <v>9917</v>
      </c>
      <c r="I146" s="18">
        <v>2300</v>
      </c>
      <c r="J146" s="18">
        <v>3461</v>
      </c>
      <c r="K146" s="18">
        <v>4156</v>
      </c>
      <c r="L146" s="16">
        <v>14</v>
      </c>
      <c r="M146" s="18">
        <v>6839</v>
      </c>
      <c r="N146" s="15">
        <v>1525</v>
      </c>
      <c r="O146" s="15">
        <v>11442</v>
      </c>
      <c r="P146" s="15">
        <v>4258</v>
      </c>
      <c r="Q146" s="17">
        <v>953</v>
      </c>
      <c r="R146" s="17">
        <v>580</v>
      </c>
      <c r="S146" s="18">
        <v>2725</v>
      </c>
      <c r="T146" s="16">
        <v>72</v>
      </c>
      <c r="U146" s="18">
        <v>2144</v>
      </c>
      <c r="V146" s="16">
        <v>522</v>
      </c>
      <c r="W146" s="15">
        <v>4780</v>
      </c>
      <c r="X146" s="15">
        <v>2145</v>
      </c>
      <c r="Y146" s="17">
        <v>758</v>
      </c>
      <c r="Z146" s="17">
        <v>10</v>
      </c>
      <c r="AA146" s="18">
        <v>1377</v>
      </c>
      <c r="AB146" s="16">
        <v>2</v>
      </c>
      <c r="AC146" s="18">
        <v>1251</v>
      </c>
      <c r="AD146" s="16">
        <v>966</v>
      </c>
      <c r="AE146" s="15">
        <v>3111</v>
      </c>
      <c r="AF146" s="16">
        <v>570</v>
      </c>
      <c r="AG146" s="17">
        <v>130</v>
      </c>
      <c r="AH146" s="17">
        <v>2</v>
      </c>
      <c r="AI146" s="17">
        <v>438</v>
      </c>
      <c r="AJ146" s="16">
        <v>0</v>
      </c>
      <c r="AK146" s="17">
        <v>385</v>
      </c>
      <c r="AL146" s="16">
        <v>0</v>
      </c>
      <c r="AM146" s="16">
        <v>570</v>
      </c>
      <c r="AN146" s="16">
        <v>269</v>
      </c>
      <c r="AO146" s="17">
        <v>0</v>
      </c>
      <c r="AP146" s="17">
        <v>0</v>
      </c>
      <c r="AQ146" s="17">
        <v>269</v>
      </c>
      <c r="AR146" s="16">
        <v>0</v>
      </c>
      <c r="AS146" s="17">
        <v>249</v>
      </c>
      <c r="AT146" s="16">
        <v>0</v>
      </c>
      <c r="AU146" s="16">
        <v>269</v>
      </c>
      <c r="AV146" s="16">
        <v>153</v>
      </c>
      <c r="AW146" s="17">
        <v>153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153</v>
      </c>
    </row>
    <row r="147" spans="1:55" ht="27">
      <c r="A147" s="13" t="s">
        <v>360</v>
      </c>
      <c r="B147" s="13" t="s">
        <v>26</v>
      </c>
      <c r="C147" s="14"/>
      <c r="D147" s="15">
        <v>11561</v>
      </c>
      <c r="E147" s="15">
        <v>1478</v>
      </c>
      <c r="F147" s="15">
        <v>13039</v>
      </c>
      <c r="G147" s="16">
        <v>26</v>
      </c>
      <c r="H147" s="15">
        <v>5975</v>
      </c>
      <c r="I147" s="18">
        <v>4139</v>
      </c>
      <c r="J147" s="17">
        <v>217</v>
      </c>
      <c r="K147" s="18">
        <v>1619</v>
      </c>
      <c r="L147" s="16">
        <v>12</v>
      </c>
      <c r="M147" s="17">
        <v>354</v>
      </c>
      <c r="N147" s="15">
        <v>1014</v>
      </c>
      <c r="O147" s="15">
        <v>6989</v>
      </c>
      <c r="P147" s="15">
        <v>3559</v>
      </c>
      <c r="Q147" s="18">
        <v>2380</v>
      </c>
      <c r="R147" s="17">
        <v>110</v>
      </c>
      <c r="S147" s="18">
        <v>1069</v>
      </c>
      <c r="T147" s="16">
        <v>14</v>
      </c>
      <c r="U147" s="17">
        <v>126</v>
      </c>
      <c r="V147" s="16">
        <v>194</v>
      </c>
      <c r="W147" s="15">
        <v>3753</v>
      </c>
      <c r="X147" s="15">
        <v>1362</v>
      </c>
      <c r="Y147" s="18">
        <v>1029</v>
      </c>
      <c r="Z147" s="17">
        <v>42</v>
      </c>
      <c r="AA147" s="17">
        <v>291</v>
      </c>
      <c r="AB147" s="16">
        <v>0</v>
      </c>
      <c r="AC147" s="17">
        <v>0</v>
      </c>
      <c r="AD147" s="16">
        <v>270</v>
      </c>
      <c r="AE147" s="15">
        <v>1632</v>
      </c>
      <c r="AF147" s="16">
        <v>528</v>
      </c>
      <c r="AG147" s="17">
        <v>329</v>
      </c>
      <c r="AH147" s="17">
        <v>19</v>
      </c>
      <c r="AI147" s="17">
        <v>180</v>
      </c>
      <c r="AJ147" s="16">
        <v>0</v>
      </c>
      <c r="AK147" s="17">
        <v>346</v>
      </c>
      <c r="AL147" s="16">
        <v>0</v>
      </c>
      <c r="AM147" s="16">
        <v>528</v>
      </c>
      <c r="AN147" s="16">
        <v>0</v>
      </c>
      <c r="AO147" s="17">
        <v>0</v>
      </c>
      <c r="AP147" s="17">
        <v>0</v>
      </c>
      <c r="AQ147" s="17">
        <v>0</v>
      </c>
      <c r="AR147" s="16">
        <v>0</v>
      </c>
      <c r="AS147" s="17">
        <v>0</v>
      </c>
      <c r="AT147" s="16">
        <v>0</v>
      </c>
      <c r="AU147" s="16">
        <v>0</v>
      </c>
      <c r="AV147" s="16">
        <v>137</v>
      </c>
      <c r="AW147" s="17">
        <v>137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137</v>
      </c>
    </row>
    <row r="148" spans="1:55" ht="27">
      <c r="A148" s="13" t="s">
        <v>361</v>
      </c>
      <c r="B148" s="13" t="s">
        <v>28</v>
      </c>
      <c r="C148" s="14"/>
      <c r="D148" s="15">
        <v>23389</v>
      </c>
      <c r="E148" s="15">
        <v>2417</v>
      </c>
      <c r="F148" s="15">
        <v>25806</v>
      </c>
      <c r="G148" s="16">
        <v>23</v>
      </c>
      <c r="H148" s="15">
        <v>12730</v>
      </c>
      <c r="I148" s="18">
        <v>5231</v>
      </c>
      <c r="J148" s="18">
        <v>2325</v>
      </c>
      <c r="K148" s="18">
        <v>5174</v>
      </c>
      <c r="L148" s="16">
        <v>5</v>
      </c>
      <c r="M148" s="18">
        <v>4075</v>
      </c>
      <c r="N148" s="15">
        <v>1405</v>
      </c>
      <c r="O148" s="15">
        <v>14135</v>
      </c>
      <c r="P148" s="15">
        <v>5669</v>
      </c>
      <c r="Q148" s="18">
        <v>2525</v>
      </c>
      <c r="R148" s="17">
        <v>278</v>
      </c>
      <c r="S148" s="18">
        <v>2866</v>
      </c>
      <c r="T148" s="16">
        <v>10</v>
      </c>
      <c r="U148" s="18">
        <v>1417</v>
      </c>
      <c r="V148" s="16">
        <v>245</v>
      </c>
      <c r="W148" s="15">
        <v>5914</v>
      </c>
      <c r="X148" s="15">
        <v>3634</v>
      </c>
      <c r="Y148" s="18">
        <v>1854</v>
      </c>
      <c r="Z148" s="17">
        <v>698</v>
      </c>
      <c r="AA148" s="18">
        <v>1082</v>
      </c>
      <c r="AB148" s="16">
        <v>8</v>
      </c>
      <c r="AC148" s="17">
        <v>331</v>
      </c>
      <c r="AD148" s="16">
        <v>767</v>
      </c>
      <c r="AE148" s="15">
        <v>4401</v>
      </c>
      <c r="AF148" s="16">
        <v>814</v>
      </c>
      <c r="AG148" s="17">
        <v>250</v>
      </c>
      <c r="AH148" s="17">
        <v>35</v>
      </c>
      <c r="AI148" s="17">
        <v>529</v>
      </c>
      <c r="AJ148" s="16">
        <v>0</v>
      </c>
      <c r="AK148" s="17">
        <v>208</v>
      </c>
      <c r="AL148" s="16">
        <v>0</v>
      </c>
      <c r="AM148" s="16">
        <v>814</v>
      </c>
      <c r="AN148" s="16">
        <v>225</v>
      </c>
      <c r="AO148" s="17">
        <v>0</v>
      </c>
      <c r="AP148" s="17">
        <v>0</v>
      </c>
      <c r="AQ148" s="17">
        <v>225</v>
      </c>
      <c r="AR148" s="16">
        <v>0</v>
      </c>
      <c r="AS148" s="17">
        <v>0</v>
      </c>
      <c r="AT148" s="16">
        <v>0</v>
      </c>
      <c r="AU148" s="16">
        <v>225</v>
      </c>
      <c r="AV148" s="16">
        <v>317</v>
      </c>
      <c r="AW148" s="17">
        <v>317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317</v>
      </c>
    </row>
    <row r="149" spans="1:55" ht="27">
      <c r="A149" s="13" t="s">
        <v>362</v>
      </c>
      <c r="B149" s="13" t="s">
        <v>30</v>
      </c>
      <c r="C149" s="14"/>
      <c r="D149" s="15">
        <v>53768</v>
      </c>
      <c r="E149" s="15">
        <v>4625</v>
      </c>
      <c r="F149" s="15">
        <v>58393</v>
      </c>
      <c r="G149" s="16">
        <v>50</v>
      </c>
      <c r="H149" s="15">
        <v>33630</v>
      </c>
      <c r="I149" s="18">
        <v>21549</v>
      </c>
      <c r="J149" s="18">
        <v>1090</v>
      </c>
      <c r="K149" s="18">
        <v>10991</v>
      </c>
      <c r="L149" s="16">
        <v>35</v>
      </c>
      <c r="M149" s="18">
        <v>9410</v>
      </c>
      <c r="N149" s="15">
        <v>2472</v>
      </c>
      <c r="O149" s="15">
        <v>36102</v>
      </c>
      <c r="P149" s="15">
        <v>8841</v>
      </c>
      <c r="Q149" s="18">
        <v>5395</v>
      </c>
      <c r="R149" s="17">
        <v>401</v>
      </c>
      <c r="S149" s="18">
        <v>3045</v>
      </c>
      <c r="T149" s="16">
        <v>15</v>
      </c>
      <c r="U149" s="18">
        <v>1018</v>
      </c>
      <c r="V149" s="15">
        <v>1225</v>
      </c>
      <c r="W149" s="15">
        <v>10066</v>
      </c>
      <c r="X149" s="15">
        <v>8784</v>
      </c>
      <c r="Y149" s="18">
        <v>6606</v>
      </c>
      <c r="Z149" s="17">
        <v>296</v>
      </c>
      <c r="AA149" s="18">
        <v>1882</v>
      </c>
      <c r="AB149" s="16">
        <v>0</v>
      </c>
      <c r="AC149" s="17">
        <v>54</v>
      </c>
      <c r="AD149" s="16">
        <v>928</v>
      </c>
      <c r="AE149" s="15">
        <v>9712</v>
      </c>
      <c r="AF149" s="15">
        <v>1445</v>
      </c>
      <c r="AG149" s="17">
        <v>873</v>
      </c>
      <c r="AH149" s="17">
        <v>9</v>
      </c>
      <c r="AI149" s="17">
        <v>563</v>
      </c>
      <c r="AJ149" s="16">
        <v>0</v>
      </c>
      <c r="AK149" s="17">
        <v>996</v>
      </c>
      <c r="AL149" s="16">
        <v>0</v>
      </c>
      <c r="AM149" s="15">
        <v>1445</v>
      </c>
      <c r="AN149" s="16">
        <v>14</v>
      </c>
      <c r="AO149" s="17">
        <v>0</v>
      </c>
      <c r="AP149" s="17">
        <v>0</v>
      </c>
      <c r="AQ149" s="17">
        <v>14</v>
      </c>
      <c r="AR149" s="16">
        <v>0</v>
      </c>
      <c r="AS149" s="17">
        <v>0</v>
      </c>
      <c r="AT149" s="16">
        <v>0</v>
      </c>
      <c r="AU149" s="16">
        <v>14</v>
      </c>
      <c r="AV149" s="15">
        <v>1054</v>
      </c>
      <c r="AW149" s="18">
        <v>1054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5">
        <v>1054</v>
      </c>
    </row>
    <row r="150" spans="1:55" ht="27">
      <c r="A150" s="13" t="s">
        <v>363</v>
      </c>
      <c r="B150" s="13" t="s">
        <v>32</v>
      </c>
      <c r="C150" s="14"/>
      <c r="D150" s="15">
        <v>46894</v>
      </c>
      <c r="E150" s="15">
        <v>3589</v>
      </c>
      <c r="F150" s="15">
        <v>50483</v>
      </c>
      <c r="G150" s="16">
        <v>75</v>
      </c>
      <c r="H150" s="15">
        <v>26257</v>
      </c>
      <c r="I150" s="18">
        <v>19297</v>
      </c>
      <c r="J150" s="17">
        <v>937</v>
      </c>
      <c r="K150" s="18">
        <v>6023</v>
      </c>
      <c r="L150" s="16">
        <v>52</v>
      </c>
      <c r="M150" s="18">
        <v>1127</v>
      </c>
      <c r="N150" s="15">
        <v>2264</v>
      </c>
      <c r="O150" s="15">
        <v>28521</v>
      </c>
      <c r="P150" s="15">
        <v>9177</v>
      </c>
      <c r="Q150" s="18">
        <v>6366</v>
      </c>
      <c r="R150" s="17">
        <v>258</v>
      </c>
      <c r="S150" s="18">
        <v>2553</v>
      </c>
      <c r="T150" s="16">
        <v>13</v>
      </c>
      <c r="U150" s="17">
        <v>150</v>
      </c>
      <c r="V150" s="16">
        <v>591</v>
      </c>
      <c r="W150" s="15">
        <v>9768</v>
      </c>
      <c r="X150" s="15">
        <v>9808</v>
      </c>
      <c r="Y150" s="18">
        <v>7714</v>
      </c>
      <c r="Z150" s="17">
        <v>216</v>
      </c>
      <c r="AA150" s="18">
        <v>1878</v>
      </c>
      <c r="AB150" s="16">
        <v>10</v>
      </c>
      <c r="AC150" s="17">
        <v>0</v>
      </c>
      <c r="AD150" s="16">
        <v>734</v>
      </c>
      <c r="AE150" s="15">
        <v>10542</v>
      </c>
      <c r="AF150" s="16">
        <v>639</v>
      </c>
      <c r="AG150" s="17">
        <v>400</v>
      </c>
      <c r="AH150" s="17">
        <v>13</v>
      </c>
      <c r="AI150" s="17">
        <v>226</v>
      </c>
      <c r="AJ150" s="16">
        <v>0</v>
      </c>
      <c r="AK150" s="17">
        <v>293</v>
      </c>
      <c r="AL150" s="16">
        <v>0</v>
      </c>
      <c r="AM150" s="16">
        <v>639</v>
      </c>
      <c r="AN150" s="16">
        <v>0</v>
      </c>
      <c r="AO150" s="17">
        <v>0</v>
      </c>
      <c r="AP150" s="17">
        <v>0</v>
      </c>
      <c r="AQ150" s="17">
        <v>0</v>
      </c>
      <c r="AR150" s="16">
        <v>0</v>
      </c>
      <c r="AS150" s="17">
        <v>0</v>
      </c>
      <c r="AT150" s="16">
        <v>0</v>
      </c>
      <c r="AU150" s="16">
        <v>0</v>
      </c>
      <c r="AV150" s="15">
        <v>1013</v>
      </c>
      <c r="AW150" s="18">
        <v>1013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5">
        <v>1013</v>
      </c>
    </row>
    <row r="151" spans="1:55" ht="27">
      <c r="A151" s="13" t="s">
        <v>364</v>
      </c>
      <c r="B151" s="13" t="s">
        <v>34</v>
      </c>
      <c r="C151" s="14"/>
      <c r="D151" s="15">
        <v>8858</v>
      </c>
      <c r="E151" s="15">
        <v>2581</v>
      </c>
      <c r="F151" s="15">
        <v>11439</v>
      </c>
      <c r="G151" s="16">
        <v>22</v>
      </c>
      <c r="H151" s="15">
        <v>4669</v>
      </c>
      <c r="I151" s="18">
        <v>2300</v>
      </c>
      <c r="J151" s="18">
        <v>1737</v>
      </c>
      <c r="K151" s="17">
        <v>632</v>
      </c>
      <c r="L151" s="16">
        <v>18</v>
      </c>
      <c r="M151" s="18">
        <v>2156</v>
      </c>
      <c r="N151" s="15">
        <v>1441</v>
      </c>
      <c r="O151" s="15">
        <v>6110</v>
      </c>
      <c r="P151" s="15">
        <v>1663</v>
      </c>
      <c r="Q151" s="18">
        <v>1069</v>
      </c>
      <c r="R151" s="17">
        <v>84</v>
      </c>
      <c r="S151" s="17">
        <v>510</v>
      </c>
      <c r="T151" s="16">
        <v>4</v>
      </c>
      <c r="U151" s="17">
        <v>692</v>
      </c>
      <c r="V151" s="16">
        <v>612</v>
      </c>
      <c r="W151" s="15">
        <v>2275</v>
      </c>
      <c r="X151" s="15">
        <v>1724</v>
      </c>
      <c r="Y151" s="18">
        <v>1519</v>
      </c>
      <c r="Z151" s="17">
        <v>19</v>
      </c>
      <c r="AA151" s="17">
        <v>186</v>
      </c>
      <c r="AB151" s="16">
        <v>0</v>
      </c>
      <c r="AC151" s="17">
        <v>0</v>
      </c>
      <c r="AD151" s="16">
        <v>528</v>
      </c>
      <c r="AE151" s="15">
        <v>2252</v>
      </c>
      <c r="AF151" s="16">
        <v>426</v>
      </c>
      <c r="AG151" s="17">
        <v>79</v>
      </c>
      <c r="AH151" s="17">
        <v>340</v>
      </c>
      <c r="AI151" s="17">
        <v>7</v>
      </c>
      <c r="AJ151" s="16">
        <v>0</v>
      </c>
      <c r="AK151" s="17">
        <v>14</v>
      </c>
      <c r="AL151" s="16">
        <v>0</v>
      </c>
      <c r="AM151" s="16">
        <v>426</v>
      </c>
      <c r="AN151" s="16">
        <v>251</v>
      </c>
      <c r="AO151" s="17">
        <v>0</v>
      </c>
      <c r="AP151" s="17">
        <v>0</v>
      </c>
      <c r="AQ151" s="17">
        <v>251</v>
      </c>
      <c r="AR151" s="16">
        <v>0</v>
      </c>
      <c r="AS151" s="17">
        <v>110</v>
      </c>
      <c r="AT151" s="16">
        <v>0</v>
      </c>
      <c r="AU151" s="16">
        <v>251</v>
      </c>
      <c r="AV151" s="16">
        <v>125</v>
      </c>
      <c r="AW151" s="17">
        <v>125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125</v>
      </c>
    </row>
    <row r="152" spans="1:55" ht="27">
      <c r="A152" s="13" t="s">
        <v>365</v>
      </c>
      <c r="B152" s="13" t="s">
        <v>36</v>
      </c>
      <c r="C152" s="14"/>
      <c r="D152" s="15">
        <v>4545</v>
      </c>
      <c r="E152" s="15">
        <v>1854</v>
      </c>
      <c r="F152" s="15">
        <v>6399</v>
      </c>
      <c r="G152" s="16">
        <v>61</v>
      </c>
      <c r="H152" s="15">
        <v>2501</v>
      </c>
      <c r="I152" s="17">
        <v>913</v>
      </c>
      <c r="J152" s="18">
        <v>1181</v>
      </c>
      <c r="K152" s="17">
        <v>407</v>
      </c>
      <c r="L152" s="16">
        <v>2</v>
      </c>
      <c r="M152" s="18">
        <v>1650</v>
      </c>
      <c r="N152" s="15">
        <v>1246</v>
      </c>
      <c r="O152" s="15">
        <v>3747</v>
      </c>
      <c r="P152" s="16">
        <v>662</v>
      </c>
      <c r="Q152" s="17">
        <v>395</v>
      </c>
      <c r="R152" s="17">
        <v>23</v>
      </c>
      <c r="S152" s="17">
        <v>244</v>
      </c>
      <c r="T152" s="16">
        <v>3</v>
      </c>
      <c r="U152" s="17">
        <v>83</v>
      </c>
      <c r="V152" s="16">
        <v>149</v>
      </c>
      <c r="W152" s="16">
        <v>811</v>
      </c>
      <c r="X152" s="15">
        <v>1214</v>
      </c>
      <c r="Y152" s="17">
        <v>776</v>
      </c>
      <c r="Z152" s="17">
        <v>3</v>
      </c>
      <c r="AA152" s="17">
        <v>435</v>
      </c>
      <c r="AB152" s="16">
        <v>56</v>
      </c>
      <c r="AC152" s="17">
        <v>114</v>
      </c>
      <c r="AD152" s="16">
        <v>459</v>
      </c>
      <c r="AE152" s="15">
        <v>1673</v>
      </c>
      <c r="AF152" s="16">
        <v>75</v>
      </c>
      <c r="AG152" s="17">
        <v>59</v>
      </c>
      <c r="AH152" s="17">
        <v>16</v>
      </c>
      <c r="AI152" s="17">
        <v>0</v>
      </c>
      <c r="AJ152" s="16">
        <v>0</v>
      </c>
      <c r="AK152" s="17">
        <v>20</v>
      </c>
      <c r="AL152" s="16">
        <v>0</v>
      </c>
      <c r="AM152" s="16">
        <v>75</v>
      </c>
      <c r="AN152" s="16">
        <v>67</v>
      </c>
      <c r="AO152" s="17">
        <v>0</v>
      </c>
      <c r="AP152" s="17">
        <v>0</v>
      </c>
      <c r="AQ152" s="17">
        <v>67</v>
      </c>
      <c r="AR152" s="16">
        <v>0</v>
      </c>
      <c r="AS152" s="17">
        <v>0</v>
      </c>
      <c r="AT152" s="16">
        <v>0</v>
      </c>
      <c r="AU152" s="16">
        <v>67</v>
      </c>
      <c r="AV152" s="16">
        <v>26</v>
      </c>
      <c r="AW152" s="17">
        <v>26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26</v>
      </c>
    </row>
    <row r="153" spans="1:55" ht="27">
      <c r="A153" s="13" t="s">
        <v>366</v>
      </c>
      <c r="B153" s="13" t="s">
        <v>38</v>
      </c>
      <c r="C153" s="14"/>
      <c r="D153" s="15">
        <v>8970</v>
      </c>
      <c r="E153" s="15">
        <v>2643</v>
      </c>
      <c r="F153" s="15">
        <v>11613</v>
      </c>
      <c r="G153" s="16">
        <v>30</v>
      </c>
      <c r="H153" s="15">
        <v>5003</v>
      </c>
      <c r="I153" s="18">
        <v>2142</v>
      </c>
      <c r="J153" s="18">
        <v>2244</v>
      </c>
      <c r="K153" s="17">
        <v>617</v>
      </c>
      <c r="L153" s="16">
        <v>1</v>
      </c>
      <c r="M153" s="18">
        <v>2495</v>
      </c>
      <c r="N153" s="15">
        <v>1751</v>
      </c>
      <c r="O153" s="15">
        <v>6754</v>
      </c>
      <c r="P153" s="15">
        <v>1600</v>
      </c>
      <c r="Q153" s="17">
        <v>870</v>
      </c>
      <c r="R153" s="17">
        <v>360</v>
      </c>
      <c r="S153" s="17">
        <v>370</v>
      </c>
      <c r="T153" s="16">
        <v>24</v>
      </c>
      <c r="U153" s="17">
        <v>156</v>
      </c>
      <c r="V153" s="16">
        <v>154</v>
      </c>
      <c r="W153" s="15">
        <v>1754</v>
      </c>
      <c r="X153" s="15">
        <v>2017</v>
      </c>
      <c r="Y153" s="18">
        <v>1407</v>
      </c>
      <c r="Z153" s="17">
        <v>4</v>
      </c>
      <c r="AA153" s="17">
        <v>606</v>
      </c>
      <c r="AB153" s="16">
        <v>5</v>
      </c>
      <c r="AC153" s="17">
        <v>0</v>
      </c>
      <c r="AD153" s="16">
        <v>738</v>
      </c>
      <c r="AE153" s="15">
        <v>2755</v>
      </c>
      <c r="AF153" s="16">
        <v>84</v>
      </c>
      <c r="AG153" s="17">
        <v>81</v>
      </c>
      <c r="AH153" s="17">
        <v>1</v>
      </c>
      <c r="AI153" s="17">
        <v>2</v>
      </c>
      <c r="AJ153" s="16">
        <v>0</v>
      </c>
      <c r="AK153" s="17">
        <v>0</v>
      </c>
      <c r="AL153" s="16">
        <v>0</v>
      </c>
      <c r="AM153" s="16">
        <v>84</v>
      </c>
      <c r="AN153" s="16">
        <v>139</v>
      </c>
      <c r="AO153" s="17">
        <v>0</v>
      </c>
      <c r="AP153" s="17">
        <v>0</v>
      </c>
      <c r="AQ153" s="17">
        <v>139</v>
      </c>
      <c r="AR153" s="16">
        <v>0</v>
      </c>
      <c r="AS153" s="17">
        <v>20</v>
      </c>
      <c r="AT153" s="16">
        <v>0</v>
      </c>
      <c r="AU153" s="16">
        <v>139</v>
      </c>
      <c r="AV153" s="16">
        <v>127</v>
      </c>
      <c r="AW153" s="17">
        <v>127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127</v>
      </c>
    </row>
    <row r="154" spans="1:55" ht="27">
      <c r="A154" s="13" t="s">
        <v>367</v>
      </c>
      <c r="B154" s="13" t="s">
        <v>26</v>
      </c>
      <c r="C154" s="14"/>
      <c r="D154" s="15">
        <v>10696</v>
      </c>
      <c r="E154" s="15">
        <v>2295</v>
      </c>
      <c r="F154" s="15">
        <v>12991</v>
      </c>
      <c r="G154" s="16">
        <v>10</v>
      </c>
      <c r="H154" s="15">
        <v>5211</v>
      </c>
      <c r="I154" s="18">
        <v>2035</v>
      </c>
      <c r="J154" s="18">
        <v>1324</v>
      </c>
      <c r="K154" s="18">
        <v>1852</v>
      </c>
      <c r="L154" s="16">
        <v>4</v>
      </c>
      <c r="M154" s="18">
        <v>2840</v>
      </c>
      <c r="N154" s="15">
        <v>1504</v>
      </c>
      <c r="O154" s="15">
        <v>6715</v>
      </c>
      <c r="P154" s="15">
        <v>2348</v>
      </c>
      <c r="Q154" s="17">
        <v>877</v>
      </c>
      <c r="R154" s="17">
        <v>121</v>
      </c>
      <c r="S154" s="18">
        <v>1350</v>
      </c>
      <c r="T154" s="16">
        <v>6</v>
      </c>
      <c r="U154" s="18">
        <v>1015</v>
      </c>
      <c r="V154" s="16">
        <v>172</v>
      </c>
      <c r="W154" s="15">
        <v>2520</v>
      </c>
      <c r="X154" s="15">
        <v>2600</v>
      </c>
      <c r="Y154" s="18">
        <v>1538</v>
      </c>
      <c r="Z154" s="17">
        <v>6</v>
      </c>
      <c r="AA154" s="18">
        <v>1056</v>
      </c>
      <c r="AB154" s="16">
        <v>0</v>
      </c>
      <c r="AC154" s="17">
        <v>217</v>
      </c>
      <c r="AD154" s="16">
        <v>619</v>
      </c>
      <c r="AE154" s="15">
        <v>3219</v>
      </c>
      <c r="AF154" s="16">
        <v>201</v>
      </c>
      <c r="AG154" s="17">
        <v>64</v>
      </c>
      <c r="AH154" s="17">
        <v>0</v>
      </c>
      <c r="AI154" s="17">
        <v>137</v>
      </c>
      <c r="AJ154" s="16">
        <v>0</v>
      </c>
      <c r="AK154" s="17">
        <v>97</v>
      </c>
      <c r="AL154" s="16">
        <v>0</v>
      </c>
      <c r="AM154" s="16">
        <v>201</v>
      </c>
      <c r="AN154" s="16">
        <v>223</v>
      </c>
      <c r="AO154" s="17">
        <v>0</v>
      </c>
      <c r="AP154" s="17">
        <v>0</v>
      </c>
      <c r="AQ154" s="17">
        <v>223</v>
      </c>
      <c r="AR154" s="16">
        <v>0</v>
      </c>
      <c r="AS154" s="17">
        <v>130</v>
      </c>
      <c r="AT154" s="16">
        <v>0</v>
      </c>
      <c r="AU154" s="16">
        <v>223</v>
      </c>
      <c r="AV154" s="16">
        <v>113</v>
      </c>
      <c r="AW154" s="17">
        <v>113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113</v>
      </c>
    </row>
    <row r="155" spans="1:55" ht="27">
      <c r="A155" s="13" t="s">
        <v>368</v>
      </c>
      <c r="B155" s="13" t="s">
        <v>28</v>
      </c>
      <c r="C155" s="14"/>
      <c r="D155" s="15">
        <v>10534</v>
      </c>
      <c r="E155" s="15">
        <v>2447</v>
      </c>
      <c r="F155" s="15">
        <v>12981</v>
      </c>
      <c r="G155" s="16">
        <v>31</v>
      </c>
      <c r="H155" s="15">
        <v>5186</v>
      </c>
      <c r="I155" s="18">
        <v>1737</v>
      </c>
      <c r="J155" s="18">
        <v>1871</v>
      </c>
      <c r="K155" s="18">
        <v>1578</v>
      </c>
      <c r="L155" s="16">
        <v>5</v>
      </c>
      <c r="M155" s="18">
        <v>3047</v>
      </c>
      <c r="N155" s="15">
        <v>1522</v>
      </c>
      <c r="O155" s="15">
        <v>6708</v>
      </c>
      <c r="P155" s="15">
        <v>2154</v>
      </c>
      <c r="Q155" s="17">
        <v>897</v>
      </c>
      <c r="R155" s="17">
        <v>236</v>
      </c>
      <c r="S155" s="18">
        <v>1021</v>
      </c>
      <c r="T155" s="16">
        <v>23</v>
      </c>
      <c r="U155" s="17">
        <v>729</v>
      </c>
      <c r="V155" s="16">
        <v>162</v>
      </c>
      <c r="W155" s="15">
        <v>2316</v>
      </c>
      <c r="X155" s="15">
        <v>2421</v>
      </c>
      <c r="Y155" s="18">
        <v>1377</v>
      </c>
      <c r="Z155" s="17">
        <v>264</v>
      </c>
      <c r="AA155" s="17">
        <v>780</v>
      </c>
      <c r="AB155" s="16">
        <v>3</v>
      </c>
      <c r="AC155" s="17">
        <v>314</v>
      </c>
      <c r="AD155" s="16">
        <v>763</v>
      </c>
      <c r="AE155" s="15">
        <v>3184</v>
      </c>
      <c r="AF155" s="16">
        <v>584</v>
      </c>
      <c r="AG155" s="17">
        <v>196</v>
      </c>
      <c r="AH155" s="17">
        <v>383</v>
      </c>
      <c r="AI155" s="17">
        <v>5</v>
      </c>
      <c r="AJ155" s="16">
        <v>0</v>
      </c>
      <c r="AK155" s="17">
        <v>335</v>
      </c>
      <c r="AL155" s="16">
        <v>0</v>
      </c>
      <c r="AM155" s="16">
        <v>584</v>
      </c>
      <c r="AN155" s="16">
        <v>101</v>
      </c>
      <c r="AO155" s="17">
        <v>0</v>
      </c>
      <c r="AP155" s="17">
        <v>0</v>
      </c>
      <c r="AQ155" s="17">
        <v>101</v>
      </c>
      <c r="AR155" s="16">
        <v>0</v>
      </c>
      <c r="AS155" s="17">
        <v>0</v>
      </c>
      <c r="AT155" s="16">
        <v>0</v>
      </c>
      <c r="AU155" s="16">
        <v>101</v>
      </c>
      <c r="AV155" s="16">
        <v>88</v>
      </c>
      <c r="AW155" s="17">
        <v>88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88</v>
      </c>
    </row>
    <row r="156" spans="1:55" ht="27">
      <c r="A156" s="13" t="s">
        <v>369</v>
      </c>
      <c r="B156" s="13" t="s">
        <v>30</v>
      </c>
      <c r="C156" s="14"/>
      <c r="D156" s="15">
        <v>27908</v>
      </c>
      <c r="E156" s="15">
        <v>3097</v>
      </c>
      <c r="F156" s="15">
        <v>31005</v>
      </c>
      <c r="G156" s="16">
        <v>55</v>
      </c>
      <c r="H156" s="15">
        <v>14042</v>
      </c>
      <c r="I156" s="18">
        <v>11304</v>
      </c>
      <c r="J156" s="17">
        <v>610</v>
      </c>
      <c r="K156" s="18">
        <v>2128</v>
      </c>
      <c r="L156" s="16">
        <v>8</v>
      </c>
      <c r="M156" s="18">
        <v>1463</v>
      </c>
      <c r="N156" s="15">
        <v>2062</v>
      </c>
      <c r="O156" s="15">
        <v>16104</v>
      </c>
      <c r="P156" s="15">
        <v>6300</v>
      </c>
      <c r="Q156" s="18">
        <v>4961</v>
      </c>
      <c r="R156" s="17">
        <v>118</v>
      </c>
      <c r="S156" s="18">
        <v>1221</v>
      </c>
      <c r="T156" s="16">
        <v>35</v>
      </c>
      <c r="U156" s="17">
        <v>73</v>
      </c>
      <c r="V156" s="16">
        <v>291</v>
      </c>
      <c r="W156" s="15">
        <v>6591</v>
      </c>
      <c r="X156" s="15">
        <v>6178</v>
      </c>
      <c r="Y156" s="18">
        <v>5212</v>
      </c>
      <c r="Z156" s="17">
        <v>131</v>
      </c>
      <c r="AA156" s="17">
        <v>835</v>
      </c>
      <c r="AB156" s="16">
        <v>11</v>
      </c>
      <c r="AC156" s="17">
        <v>0</v>
      </c>
      <c r="AD156" s="16">
        <v>744</v>
      </c>
      <c r="AE156" s="15">
        <v>6922</v>
      </c>
      <c r="AF156" s="16">
        <v>869</v>
      </c>
      <c r="AG156" s="17">
        <v>349</v>
      </c>
      <c r="AH156" s="17">
        <v>42</v>
      </c>
      <c r="AI156" s="17">
        <v>478</v>
      </c>
      <c r="AJ156" s="16">
        <v>0</v>
      </c>
      <c r="AK156" s="17">
        <v>457</v>
      </c>
      <c r="AL156" s="16">
        <v>0</v>
      </c>
      <c r="AM156" s="16">
        <v>869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  <c r="AV156" s="16">
        <v>519</v>
      </c>
      <c r="AW156" s="17">
        <v>519</v>
      </c>
      <c r="AX156" s="17">
        <v>0</v>
      </c>
      <c r="AY156" s="17">
        <v>0</v>
      </c>
      <c r="AZ156" s="16">
        <v>1</v>
      </c>
      <c r="BA156" s="17">
        <v>0</v>
      </c>
      <c r="BB156" s="16">
        <v>0</v>
      </c>
      <c r="BC156" s="16">
        <v>519</v>
      </c>
    </row>
    <row r="157" spans="1:55" ht="27">
      <c r="A157" s="13" t="s">
        <v>370</v>
      </c>
      <c r="B157" s="13" t="s">
        <v>32</v>
      </c>
      <c r="C157" s="14"/>
      <c r="D157" s="15">
        <v>39173</v>
      </c>
      <c r="E157" s="15">
        <v>3644</v>
      </c>
      <c r="F157" s="15">
        <v>42817</v>
      </c>
      <c r="G157" s="16">
        <v>43</v>
      </c>
      <c r="H157" s="15">
        <v>20348</v>
      </c>
      <c r="I157" s="18">
        <v>15480</v>
      </c>
      <c r="J157" s="17">
        <v>546</v>
      </c>
      <c r="K157" s="18">
        <v>4322</v>
      </c>
      <c r="L157" s="16">
        <v>30</v>
      </c>
      <c r="M157" s="17">
        <v>112</v>
      </c>
      <c r="N157" s="15">
        <v>2081</v>
      </c>
      <c r="O157" s="15">
        <v>22429</v>
      </c>
      <c r="P157" s="15">
        <v>8509</v>
      </c>
      <c r="Q157" s="18">
        <v>6210</v>
      </c>
      <c r="R157" s="17">
        <v>174</v>
      </c>
      <c r="S157" s="18">
        <v>2125</v>
      </c>
      <c r="T157" s="16">
        <v>11</v>
      </c>
      <c r="U157" s="17">
        <v>0</v>
      </c>
      <c r="V157" s="16">
        <v>713</v>
      </c>
      <c r="W157" s="15">
        <v>9222</v>
      </c>
      <c r="X157" s="15">
        <v>8860</v>
      </c>
      <c r="Y157" s="18">
        <v>7171</v>
      </c>
      <c r="Z157" s="17">
        <v>141</v>
      </c>
      <c r="AA157" s="18">
        <v>1548</v>
      </c>
      <c r="AB157" s="16">
        <v>2</v>
      </c>
      <c r="AC157" s="17">
        <v>0</v>
      </c>
      <c r="AD157" s="16">
        <v>850</v>
      </c>
      <c r="AE157" s="15">
        <v>9710</v>
      </c>
      <c r="AF157" s="16">
        <v>696</v>
      </c>
      <c r="AG157" s="17">
        <v>489</v>
      </c>
      <c r="AH157" s="17">
        <v>25</v>
      </c>
      <c r="AI157" s="17">
        <v>182</v>
      </c>
      <c r="AJ157" s="16">
        <v>0</v>
      </c>
      <c r="AK157" s="17">
        <v>171</v>
      </c>
      <c r="AL157" s="16">
        <v>0</v>
      </c>
      <c r="AM157" s="16">
        <v>696</v>
      </c>
      <c r="AN157" s="16">
        <v>0</v>
      </c>
      <c r="AO157" s="17">
        <v>0</v>
      </c>
      <c r="AP157" s="17">
        <v>0</v>
      </c>
      <c r="AQ157" s="17">
        <v>0</v>
      </c>
      <c r="AR157" s="16">
        <v>0</v>
      </c>
      <c r="AS157" s="17">
        <v>0</v>
      </c>
      <c r="AT157" s="16">
        <v>0</v>
      </c>
      <c r="AU157" s="16">
        <v>0</v>
      </c>
      <c r="AV157" s="16">
        <v>760</v>
      </c>
      <c r="AW157" s="17">
        <v>760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760</v>
      </c>
    </row>
    <row r="158" spans="1:55" ht="27">
      <c r="A158" s="13" t="s">
        <v>371</v>
      </c>
      <c r="B158" s="13" t="s">
        <v>34</v>
      </c>
      <c r="C158" s="14"/>
      <c r="D158" s="15">
        <v>6240</v>
      </c>
      <c r="E158" s="15">
        <v>2240</v>
      </c>
      <c r="F158" s="15">
        <v>8480</v>
      </c>
      <c r="G158" s="16">
        <v>20</v>
      </c>
      <c r="H158" s="15">
        <v>3136</v>
      </c>
      <c r="I158" s="18">
        <v>1681</v>
      </c>
      <c r="J158" s="18">
        <v>1155</v>
      </c>
      <c r="K158" s="17">
        <v>300</v>
      </c>
      <c r="L158" s="16">
        <v>9</v>
      </c>
      <c r="M158" s="18">
        <v>1204</v>
      </c>
      <c r="N158" s="15">
        <v>1325</v>
      </c>
      <c r="O158" s="15">
        <v>4461</v>
      </c>
      <c r="P158" s="16">
        <v>914</v>
      </c>
      <c r="Q158" s="17">
        <v>742</v>
      </c>
      <c r="R158" s="17">
        <v>45</v>
      </c>
      <c r="S158" s="17">
        <v>127</v>
      </c>
      <c r="T158" s="16">
        <v>4</v>
      </c>
      <c r="U158" s="17">
        <v>0</v>
      </c>
      <c r="V158" s="16">
        <v>206</v>
      </c>
      <c r="W158" s="15">
        <v>1120</v>
      </c>
      <c r="X158" s="15">
        <v>1822</v>
      </c>
      <c r="Y158" s="18">
        <v>1298</v>
      </c>
      <c r="Z158" s="17">
        <v>393</v>
      </c>
      <c r="AA158" s="17">
        <v>131</v>
      </c>
      <c r="AB158" s="16">
        <v>7</v>
      </c>
      <c r="AC158" s="17">
        <v>415</v>
      </c>
      <c r="AD158" s="16">
        <v>709</v>
      </c>
      <c r="AE158" s="15">
        <v>2531</v>
      </c>
      <c r="AF158" s="16">
        <v>95</v>
      </c>
      <c r="AG158" s="17">
        <v>88</v>
      </c>
      <c r="AH158" s="17">
        <v>0</v>
      </c>
      <c r="AI158" s="17">
        <v>7</v>
      </c>
      <c r="AJ158" s="16">
        <v>0</v>
      </c>
      <c r="AK158" s="17">
        <v>8</v>
      </c>
      <c r="AL158" s="16">
        <v>0</v>
      </c>
      <c r="AM158" s="16">
        <v>95</v>
      </c>
      <c r="AN158" s="16">
        <v>188</v>
      </c>
      <c r="AO158" s="17">
        <v>0</v>
      </c>
      <c r="AP158" s="17">
        <v>0</v>
      </c>
      <c r="AQ158" s="17">
        <v>188</v>
      </c>
      <c r="AR158" s="16">
        <v>0</v>
      </c>
      <c r="AS158" s="17">
        <v>50</v>
      </c>
      <c r="AT158" s="16">
        <v>0</v>
      </c>
      <c r="AU158" s="16">
        <v>188</v>
      </c>
      <c r="AV158" s="16">
        <v>85</v>
      </c>
      <c r="AW158" s="17">
        <v>85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85</v>
      </c>
    </row>
    <row r="159" spans="1:55" ht="27">
      <c r="A159" s="13" t="s">
        <v>372</v>
      </c>
      <c r="B159" s="13" t="s">
        <v>36</v>
      </c>
      <c r="C159" s="14"/>
      <c r="D159" s="15">
        <v>11162</v>
      </c>
      <c r="E159" s="15">
        <v>2643</v>
      </c>
      <c r="F159" s="15">
        <v>13805</v>
      </c>
      <c r="G159" s="16">
        <v>22</v>
      </c>
      <c r="H159" s="15">
        <v>5187</v>
      </c>
      <c r="I159" s="18">
        <v>1759</v>
      </c>
      <c r="J159" s="18">
        <v>1691</v>
      </c>
      <c r="K159" s="18">
        <v>1737</v>
      </c>
      <c r="L159" s="16">
        <v>6</v>
      </c>
      <c r="M159" s="18">
        <v>2974</v>
      </c>
      <c r="N159" s="15">
        <v>1620</v>
      </c>
      <c r="O159" s="15">
        <v>6807</v>
      </c>
      <c r="P159" s="15">
        <v>2173</v>
      </c>
      <c r="Q159" s="17">
        <v>802</v>
      </c>
      <c r="R159" s="17">
        <v>201</v>
      </c>
      <c r="S159" s="18">
        <v>1170</v>
      </c>
      <c r="T159" s="16">
        <v>6</v>
      </c>
      <c r="U159" s="17">
        <v>779</v>
      </c>
      <c r="V159" s="16">
        <v>244</v>
      </c>
      <c r="W159" s="15">
        <v>2417</v>
      </c>
      <c r="X159" s="15">
        <v>2812</v>
      </c>
      <c r="Y159" s="18">
        <v>1467</v>
      </c>
      <c r="Z159" s="17">
        <v>16</v>
      </c>
      <c r="AA159" s="18">
        <v>1329</v>
      </c>
      <c r="AB159" s="16">
        <v>10</v>
      </c>
      <c r="AC159" s="17">
        <v>138</v>
      </c>
      <c r="AD159" s="16">
        <v>779</v>
      </c>
      <c r="AE159" s="15">
        <v>3591</v>
      </c>
      <c r="AF159" s="16">
        <v>690</v>
      </c>
      <c r="AG159" s="17">
        <v>273</v>
      </c>
      <c r="AH159" s="17">
        <v>155</v>
      </c>
      <c r="AI159" s="17">
        <v>262</v>
      </c>
      <c r="AJ159" s="16">
        <v>0</v>
      </c>
      <c r="AK159" s="17">
        <v>476</v>
      </c>
      <c r="AL159" s="16">
        <v>0</v>
      </c>
      <c r="AM159" s="16">
        <v>690</v>
      </c>
      <c r="AN159" s="16">
        <v>211</v>
      </c>
      <c r="AO159" s="17">
        <v>0</v>
      </c>
      <c r="AP159" s="17">
        <v>0</v>
      </c>
      <c r="AQ159" s="17">
        <v>211</v>
      </c>
      <c r="AR159" s="16">
        <v>0</v>
      </c>
      <c r="AS159" s="17">
        <v>0</v>
      </c>
      <c r="AT159" s="16">
        <v>0</v>
      </c>
      <c r="AU159" s="16">
        <v>211</v>
      </c>
      <c r="AV159" s="16">
        <v>89</v>
      </c>
      <c r="AW159" s="17">
        <v>89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89</v>
      </c>
    </row>
    <row r="160" spans="1:55" ht="27">
      <c r="A160" s="13" t="s">
        <v>373</v>
      </c>
      <c r="B160" s="13" t="s">
        <v>38</v>
      </c>
      <c r="C160" s="14"/>
      <c r="D160" s="15">
        <v>53828</v>
      </c>
      <c r="E160" s="15">
        <v>5274</v>
      </c>
      <c r="F160" s="15">
        <v>59102</v>
      </c>
      <c r="G160" s="16">
        <v>65</v>
      </c>
      <c r="H160" s="15">
        <v>30268</v>
      </c>
      <c r="I160" s="18">
        <v>22159</v>
      </c>
      <c r="J160" s="17">
        <v>986</v>
      </c>
      <c r="K160" s="18">
        <v>7123</v>
      </c>
      <c r="L160" s="16">
        <v>14</v>
      </c>
      <c r="M160" s="17">
        <v>683</v>
      </c>
      <c r="N160" s="15">
        <v>2927</v>
      </c>
      <c r="O160" s="15">
        <v>33195</v>
      </c>
      <c r="P160" s="15">
        <v>8620</v>
      </c>
      <c r="Q160" s="18">
        <v>5861</v>
      </c>
      <c r="R160" s="17">
        <v>251</v>
      </c>
      <c r="S160" s="18">
        <v>2508</v>
      </c>
      <c r="T160" s="16">
        <v>20</v>
      </c>
      <c r="U160" s="17">
        <v>0</v>
      </c>
      <c r="V160" s="15">
        <v>1215</v>
      </c>
      <c r="W160" s="15">
        <v>9835</v>
      </c>
      <c r="X160" s="15">
        <v>11978</v>
      </c>
      <c r="Y160" s="18">
        <v>9285</v>
      </c>
      <c r="Z160" s="17">
        <v>247</v>
      </c>
      <c r="AA160" s="18">
        <v>2446</v>
      </c>
      <c r="AB160" s="16">
        <v>31</v>
      </c>
      <c r="AC160" s="17">
        <v>0</v>
      </c>
      <c r="AD160" s="15">
        <v>1132</v>
      </c>
      <c r="AE160" s="15">
        <v>13110</v>
      </c>
      <c r="AF160" s="15">
        <v>1946</v>
      </c>
      <c r="AG160" s="18">
        <v>1274</v>
      </c>
      <c r="AH160" s="17">
        <v>102</v>
      </c>
      <c r="AI160" s="17">
        <v>570</v>
      </c>
      <c r="AJ160" s="16">
        <v>0</v>
      </c>
      <c r="AK160" s="17">
        <v>670</v>
      </c>
      <c r="AL160" s="16">
        <v>0</v>
      </c>
      <c r="AM160" s="15">
        <v>1946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5">
        <v>1016</v>
      </c>
      <c r="AW160" s="18">
        <v>1016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5">
        <v>1016</v>
      </c>
    </row>
    <row r="161" spans="1:55" ht="27">
      <c r="A161" s="13" t="s">
        <v>374</v>
      </c>
      <c r="B161" s="13" t="s">
        <v>26</v>
      </c>
      <c r="C161" s="14"/>
      <c r="D161" s="15">
        <v>8576</v>
      </c>
      <c r="E161" s="15">
        <v>2162</v>
      </c>
      <c r="F161" s="15">
        <v>10738</v>
      </c>
      <c r="G161" s="16">
        <v>3</v>
      </c>
      <c r="H161" s="15">
        <v>5395</v>
      </c>
      <c r="I161" s="18">
        <v>1154</v>
      </c>
      <c r="J161" s="18">
        <v>3255</v>
      </c>
      <c r="K161" s="17">
        <v>986</v>
      </c>
      <c r="L161" s="16">
        <v>0</v>
      </c>
      <c r="M161" s="18">
        <v>3999</v>
      </c>
      <c r="N161" s="15">
        <v>1267</v>
      </c>
      <c r="O161" s="15">
        <v>6662</v>
      </c>
      <c r="P161" s="15">
        <v>1040</v>
      </c>
      <c r="Q161" s="17">
        <v>481</v>
      </c>
      <c r="R161" s="17">
        <v>155</v>
      </c>
      <c r="S161" s="17">
        <v>404</v>
      </c>
      <c r="T161" s="16">
        <v>3</v>
      </c>
      <c r="U161" s="17">
        <v>319</v>
      </c>
      <c r="V161" s="16">
        <v>181</v>
      </c>
      <c r="W161" s="15">
        <v>1221</v>
      </c>
      <c r="X161" s="15">
        <v>1576</v>
      </c>
      <c r="Y161" s="17">
        <v>864</v>
      </c>
      <c r="Z161" s="17">
        <v>32</v>
      </c>
      <c r="AA161" s="17">
        <v>680</v>
      </c>
      <c r="AB161" s="16">
        <v>0</v>
      </c>
      <c r="AC161" s="17">
        <v>75</v>
      </c>
      <c r="AD161" s="16">
        <v>714</v>
      </c>
      <c r="AE161" s="15">
        <v>2290</v>
      </c>
      <c r="AF161" s="16">
        <v>402</v>
      </c>
      <c r="AG161" s="17">
        <v>59</v>
      </c>
      <c r="AH161" s="17">
        <v>340</v>
      </c>
      <c r="AI161" s="17">
        <v>3</v>
      </c>
      <c r="AJ161" s="16">
        <v>0</v>
      </c>
      <c r="AK161" s="17">
        <v>128</v>
      </c>
      <c r="AL161" s="16">
        <v>0</v>
      </c>
      <c r="AM161" s="16">
        <v>402</v>
      </c>
      <c r="AN161" s="16">
        <v>122</v>
      </c>
      <c r="AO161" s="17">
        <v>0</v>
      </c>
      <c r="AP161" s="17">
        <v>0</v>
      </c>
      <c r="AQ161" s="17">
        <v>122</v>
      </c>
      <c r="AR161" s="16">
        <v>0</v>
      </c>
      <c r="AS161" s="17">
        <v>0</v>
      </c>
      <c r="AT161" s="16">
        <v>0</v>
      </c>
      <c r="AU161" s="16">
        <v>122</v>
      </c>
      <c r="AV161" s="16">
        <v>41</v>
      </c>
      <c r="AW161" s="17">
        <v>41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41</v>
      </c>
    </row>
    <row r="162" spans="1:55" ht="27">
      <c r="A162" s="13" t="s">
        <v>375</v>
      </c>
      <c r="B162" s="13" t="s">
        <v>28</v>
      </c>
      <c r="C162" s="14"/>
      <c r="D162" s="15">
        <v>11356</v>
      </c>
      <c r="E162" s="15">
        <v>2311</v>
      </c>
      <c r="F162" s="15">
        <v>13667</v>
      </c>
      <c r="G162" s="16">
        <v>60</v>
      </c>
      <c r="H162" s="15">
        <v>5504</v>
      </c>
      <c r="I162" s="18">
        <v>1370</v>
      </c>
      <c r="J162" s="18">
        <v>1329</v>
      </c>
      <c r="K162" s="18">
        <v>2805</v>
      </c>
      <c r="L162" s="16">
        <v>49</v>
      </c>
      <c r="M162" s="18">
        <v>3459</v>
      </c>
      <c r="N162" s="15">
        <v>1315</v>
      </c>
      <c r="O162" s="15">
        <v>6819</v>
      </c>
      <c r="P162" s="15">
        <v>2691</v>
      </c>
      <c r="Q162" s="17">
        <v>761</v>
      </c>
      <c r="R162" s="17">
        <v>75</v>
      </c>
      <c r="S162" s="18">
        <v>1855</v>
      </c>
      <c r="T162" s="16">
        <v>5</v>
      </c>
      <c r="U162" s="18">
        <v>1342</v>
      </c>
      <c r="V162" s="16">
        <v>270</v>
      </c>
      <c r="W162" s="15">
        <v>2961</v>
      </c>
      <c r="X162" s="15">
        <v>2557</v>
      </c>
      <c r="Y162" s="18">
        <v>1042</v>
      </c>
      <c r="Z162" s="17">
        <v>215</v>
      </c>
      <c r="AA162" s="18">
        <v>1300</v>
      </c>
      <c r="AB162" s="16">
        <v>6</v>
      </c>
      <c r="AC162" s="18">
        <v>1280</v>
      </c>
      <c r="AD162" s="16">
        <v>726</v>
      </c>
      <c r="AE162" s="15">
        <v>3283</v>
      </c>
      <c r="AF162" s="16">
        <v>367</v>
      </c>
      <c r="AG162" s="17">
        <v>164</v>
      </c>
      <c r="AH162" s="17">
        <v>56</v>
      </c>
      <c r="AI162" s="17">
        <v>147</v>
      </c>
      <c r="AJ162" s="16">
        <v>0</v>
      </c>
      <c r="AK162" s="17">
        <v>92</v>
      </c>
      <c r="AL162" s="16">
        <v>0</v>
      </c>
      <c r="AM162" s="16">
        <v>367</v>
      </c>
      <c r="AN162" s="16">
        <v>182</v>
      </c>
      <c r="AO162" s="17">
        <v>0</v>
      </c>
      <c r="AP162" s="17">
        <v>0</v>
      </c>
      <c r="AQ162" s="17">
        <v>182</v>
      </c>
      <c r="AR162" s="16">
        <v>0</v>
      </c>
      <c r="AS162" s="17">
        <v>162</v>
      </c>
      <c r="AT162" s="16">
        <v>0</v>
      </c>
      <c r="AU162" s="16">
        <v>182</v>
      </c>
      <c r="AV162" s="16">
        <v>55</v>
      </c>
      <c r="AW162" s="17">
        <v>55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55</v>
      </c>
    </row>
    <row r="163" spans="1:55" ht="27">
      <c r="A163" s="13" t="s">
        <v>376</v>
      </c>
      <c r="B163" s="13" t="s">
        <v>30</v>
      </c>
      <c r="C163" s="14"/>
      <c r="D163" s="15">
        <v>35245</v>
      </c>
      <c r="E163" s="15">
        <v>4395</v>
      </c>
      <c r="F163" s="15">
        <v>39640</v>
      </c>
      <c r="G163" s="16">
        <v>61</v>
      </c>
      <c r="H163" s="15">
        <v>18040</v>
      </c>
      <c r="I163" s="18">
        <v>12812</v>
      </c>
      <c r="J163" s="17">
        <v>519</v>
      </c>
      <c r="K163" s="18">
        <v>4709</v>
      </c>
      <c r="L163" s="16">
        <v>16</v>
      </c>
      <c r="M163" s="17">
        <v>339</v>
      </c>
      <c r="N163" s="15">
        <v>2757</v>
      </c>
      <c r="O163" s="15">
        <v>20797</v>
      </c>
      <c r="P163" s="15">
        <v>7918</v>
      </c>
      <c r="Q163" s="18">
        <v>5301</v>
      </c>
      <c r="R163" s="17">
        <v>208</v>
      </c>
      <c r="S163" s="18">
        <v>2409</v>
      </c>
      <c r="T163" s="16">
        <v>28</v>
      </c>
      <c r="U163" s="17">
        <v>144</v>
      </c>
      <c r="V163" s="16">
        <v>653</v>
      </c>
      <c r="W163" s="15">
        <v>8571</v>
      </c>
      <c r="X163" s="15">
        <v>7410</v>
      </c>
      <c r="Y163" s="18">
        <v>5832</v>
      </c>
      <c r="Z163" s="17">
        <v>151</v>
      </c>
      <c r="AA163" s="18">
        <v>1427</v>
      </c>
      <c r="AB163" s="16">
        <v>17</v>
      </c>
      <c r="AC163" s="17">
        <v>0</v>
      </c>
      <c r="AD163" s="16">
        <v>985</v>
      </c>
      <c r="AE163" s="15">
        <v>8395</v>
      </c>
      <c r="AF163" s="15">
        <v>1224</v>
      </c>
      <c r="AG163" s="17">
        <v>623</v>
      </c>
      <c r="AH163" s="17">
        <v>35</v>
      </c>
      <c r="AI163" s="17">
        <v>566</v>
      </c>
      <c r="AJ163" s="16">
        <v>0</v>
      </c>
      <c r="AK163" s="17">
        <v>504</v>
      </c>
      <c r="AL163" s="16">
        <v>0</v>
      </c>
      <c r="AM163" s="15">
        <v>1224</v>
      </c>
      <c r="AN163" s="16">
        <v>30</v>
      </c>
      <c r="AO163" s="17">
        <v>0</v>
      </c>
      <c r="AP163" s="17">
        <v>0</v>
      </c>
      <c r="AQ163" s="17">
        <v>30</v>
      </c>
      <c r="AR163" s="16">
        <v>0</v>
      </c>
      <c r="AS163" s="17">
        <v>0</v>
      </c>
      <c r="AT163" s="16">
        <v>0</v>
      </c>
      <c r="AU163" s="16">
        <v>30</v>
      </c>
      <c r="AV163" s="16">
        <v>623</v>
      </c>
      <c r="AW163" s="17">
        <v>623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623</v>
      </c>
    </row>
    <row r="164" spans="1:55" ht="27">
      <c r="A164" s="13" t="s">
        <v>377</v>
      </c>
      <c r="B164" s="13" t="s">
        <v>32</v>
      </c>
      <c r="C164" s="14"/>
      <c r="D164" s="15">
        <v>34523</v>
      </c>
      <c r="E164" s="15">
        <v>3166</v>
      </c>
      <c r="F164" s="15">
        <v>37689</v>
      </c>
      <c r="G164" s="16">
        <v>64</v>
      </c>
      <c r="H164" s="15">
        <v>18185</v>
      </c>
      <c r="I164" s="18">
        <v>13849</v>
      </c>
      <c r="J164" s="17">
        <v>370</v>
      </c>
      <c r="K164" s="18">
        <v>3966</v>
      </c>
      <c r="L164" s="16">
        <v>13</v>
      </c>
      <c r="M164" s="17">
        <v>197</v>
      </c>
      <c r="N164" s="15">
        <v>1988</v>
      </c>
      <c r="O164" s="15">
        <v>20173</v>
      </c>
      <c r="P164" s="15">
        <v>8084</v>
      </c>
      <c r="Q164" s="18">
        <v>5855</v>
      </c>
      <c r="R164" s="17">
        <v>138</v>
      </c>
      <c r="S164" s="18">
        <v>2091</v>
      </c>
      <c r="T164" s="16">
        <v>38</v>
      </c>
      <c r="U164" s="17">
        <v>133</v>
      </c>
      <c r="V164" s="16">
        <v>587</v>
      </c>
      <c r="W164" s="15">
        <v>8671</v>
      </c>
      <c r="X164" s="15">
        <v>6628</v>
      </c>
      <c r="Y164" s="18">
        <v>5377</v>
      </c>
      <c r="Z164" s="17">
        <v>118</v>
      </c>
      <c r="AA164" s="18">
        <v>1133</v>
      </c>
      <c r="AB164" s="16">
        <v>13</v>
      </c>
      <c r="AC164" s="17">
        <v>0</v>
      </c>
      <c r="AD164" s="16">
        <v>591</v>
      </c>
      <c r="AE164" s="15">
        <v>7219</v>
      </c>
      <c r="AF164" s="16">
        <v>893</v>
      </c>
      <c r="AG164" s="17">
        <v>610</v>
      </c>
      <c r="AH164" s="17">
        <v>35</v>
      </c>
      <c r="AI164" s="17">
        <v>248</v>
      </c>
      <c r="AJ164" s="16">
        <v>0</v>
      </c>
      <c r="AK164" s="17">
        <v>231</v>
      </c>
      <c r="AL164" s="16">
        <v>0</v>
      </c>
      <c r="AM164" s="16">
        <v>893</v>
      </c>
      <c r="AN164" s="16">
        <v>0</v>
      </c>
      <c r="AO164" s="17">
        <v>0</v>
      </c>
      <c r="AP164" s="17">
        <v>0</v>
      </c>
      <c r="AQ164" s="17">
        <v>0</v>
      </c>
      <c r="AR164" s="16">
        <v>0</v>
      </c>
      <c r="AS164" s="17">
        <v>0</v>
      </c>
      <c r="AT164" s="16">
        <v>0</v>
      </c>
      <c r="AU164" s="16">
        <v>0</v>
      </c>
      <c r="AV164" s="16">
        <v>733</v>
      </c>
      <c r="AW164" s="17">
        <v>733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733</v>
      </c>
    </row>
    <row r="165" spans="1:55" ht="27">
      <c r="A165" s="13" t="s">
        <v>378</v>
      </c>
      <c r="B165" s="13" t="s">
        <v>34</v>
      </c>
      <c r="C165" s="14"/>
      <c r="D165" s="15">
        <v>4613</v>
      </c>
      <c r="E165" s="15">
        <v>3694</v>
      </c>
      <c r="F165" s="15">
        <v>8307</v>
      </c>
      <c r="G165" s="16">
        <v>4</v>
      </c>
      <c r="H165" s="15">
        <v>2035</v>
      </c>
      <c r="I165" s="18">
        <v>1554</v>
      </c>
      <c r="J165" s="17">
        <v>17</v>
      </c>
      <c r="K165" s="17">
        <v>464</v>
      </c>
      <c r="L165" s="16">
        <v>0</v>
      </c>
      <c r="M165" s="17">
        <v>256</v>
      </c>
      <c r="N165" s="15">
        <v>3209</v>
      </c>
      <c r="O165" s="15">
        <v>5244</v>
      </c>
      <c r="P165" s="16">
        <v>910</v>
      </c>
      <c r="Q165" s="17">
        <v>706</v>
      </c>
      <c r="R165" s="17">
        <v>11</v>
      </c>
      <c r="S165" s="17">
        <v>193</v>
      </c>
      <c r="T165" s="16">
        <v>0</v>
      </c>
      <c r="U165" s="17">
        <v>0</v>
      </c>
      <c r="V165" s="16">
        <v>120</v>
      </c>
      <c r="W165" s="15">
        <v>1030</v>
      </c>
      <c r="X165" s="15">
        <v>1356</v>
      </c>
      <c r="Y165" s="17">
        <v>939</v>
      </c>
      <c r="Z165" s="17">
        <v>9</v>
      </c>
      <c r="AA165" s="17">
        <v>408</v>
      </c>
      <c r="AB165" s="16">
        <v>4</v>
      </c>
      <c r="AC165" s="17">
        <v>0</v>
      </c>
      <c r="AD165" s="16">
        <v>365</v>
      </c>
      <c r="AE165" s="15">
        <v>1721</v>
      </c>
      <c r="AF165" s="16">
        <v>102</v>
      </c>
      <c r="AG165" s="17">
        <v>102</v>
      </c>
      <c r="AH165" s="17">
        <v>0</v>
      </c>
      <c r="AI165" s="17">
        <v>0</v>
      </c>
      <c r="AJ165" s="16">
        <v>0</v>
      </c>
      <c r="AK165" s="17">
        <v>2</v>
      </c>
      <c r="AL165" s="16">
        <v>0</v>
      </c>
      <c r="AM165" s="16">
        <v>102</v>
      </c>
      <c r="AN165" s="16">
        <v>144</v>
      </c>
      <c r="AO165" s="17">
        <v>0</v>
      </c>
      <c r="AP165" s="17">
        <v>0</v>
      </c>
      <c r="AQ165" s="17">
        <v>144</v>
      </c>
      <c r="AR165" s="16">
        <v>0</v>
      </c>
      <c r="AS165" s="17">
        <v>0</v>
      </c>
      <c r="AT165" s="16">
        <v>0</v>
      </c>
      <c r="AU165" s="16">
        <v>144</v>
      </c>
      <c r="AV165" s="16">
        <v>66</v>
      </c>
      <c r="AW165" s="17">
        <v>66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66</v>
      </c>
    </row>
    <row r="166" spans="1:55" ht="27">
      <c r="A166" s="13" t="s">
        <v>379</v>
      </c>
      <c r="B166" s="13" t="s">
        <v>36</v>
      </c>
      <c r="C166" s="14"/>
      <c r="D166" s="15">
        <v>6578</v>
      </c>
      <c r="E166" s="15">
        <v>2243</v>
      </c>
      <c r="F166" s="15">
        <v>8821</v>
      </c>
      <c r="G166" s="16">
        <v>21</v>
      </c>
      <c r="H166" s="15">
        <v>2804</v>
      </c>
      <c r="I166" s="18">
        <v>1628</v>
      </c>
      <c r="J166" s="17">
        <v>8</v>
      </c>
      <c r="K166" s="18">
        <v>1168</v>
      </c>
      <c r="L166" s="16">
        <v>21</v>
      </c>
      <c r="M166" s="17">
        <v>945</v>
      </c>
      <c r="N166" s="15">
        <v>1488</v>
      </c>
      <c r="O166" s="15">
        <v>4292</v>
      </c>
      <c r="P166" s="15">
        <v>1332</v>
      </c>
      <c r="Q166" s="17">
        <v>762</v>
      </c>
      <c r="R166" s="17">
        <v>5</v>
      </c>
      <c r="S166" s="17">
        <v>565</v>
      </c>
      <c r="T166" s="16">
        <v>0</v>
      </c>
      <c r="U166" s="17">
        <v>148</v>
      </c>
      <c r="V166" s="16">
        <v>211</v>
      </c>
      <c r="W166" s="15">
        <v>1543</v>
      </c>
      <c r="X166" s="15">
        <v>1604</v>
      </c>
      <c r="Y166" s="17">
        <v>972</v>
      </c>
      <c r="Z166" s="17">
        <v>7</v>
      </c>
      <c r="AA166" s="17">
        <v>625</v>
      </c>
      <c r="AB166" s="16">
        <v>0</v>
      </c>
      <c r="AC166" s="17">
        <v>32</v>
      </c>
      <c r="AD166" s="16">
        <v>544</v>
      </c>
      <c r="AE166" s="15">
        <v>2148</v>
      </c>
      <c r="AF166" s="16">
        <v>448</v>
      </c>
      <c r="AG166" s="17">
        <v>404</v>
      </c>
      <c r="AH166" s="17">
        <v>0</v>
      </c>
      <c r="AI166" s="17">
        <v>44</v>
      </c>
      <c r="AJ166" s="16">
        <v>0</v>
      </c>
      <c r="AK166" s="17">
        <v>200</v>
      </c>
      <c r="AL166" s="16">
        <v>0</v>
      </c>
      <c r="AM166" s="16">
        <v>448</v>
      </c>
      <c r="AN166" s="16">
        <v>279</v>
      </c>
      <c r="AO166" s="17">
        <v>0</v>
      </c>
      <c r="AP166" s="17">
        <v>0</v>
      </c>
      <c r="AQ166" s="17">
        <v>279</v>
      </c>
      <c r="AR166" s="16">
        <v>0</v>
      </c>
      <c r="AS166" s="17">
        <v>0</v>
      </c>
      <c r="AT166" s="16">
        <v>0</v>
      </c>
      <c r="AU166" s="16">
        <v>279</v>
      </c>
      <c r="AV166" s="16">
        <v>111</v>
      </c>
      <c r="AW166" s="17">
        <v>111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111</v>
      </c>
    </row>
    <row r="167" spans="1:55" ht="27">
      <c r="A167" s="13" t="s">
        <v>380</v>
      </c>
      <c r="B167" s="13" t="s">
        <v>38</v>
      </c>
      <c r="C167" s="14"/>
      <c r="D167" s="15">
        <v>8557</v>
      </c>
      <c r="E167" s="15">
        <v>1932</v>
      </c>
      <c r="F167" s="15">
        <v>10489</v>
      </c>
      <c r="G167" s="16">
        <v>0</v>
      </c>
      <c r="H167" s="15">
        <v>3515</v>
      </c>
      <c r="I167" s="18">
        <v>1308</v>
      </c>
      <c r="J167" s="17">
        <v>33</v>
      </c>
      <c r="K167" s="18">
        <v>2174</v>
      </c>
      <c r="L167" s="16">
        <v>0</v>
      </c>
      <c r="M167" s="18">
        <v>1711</v>
      </c>
      <c r="N167" s="15">
        <v>1333</v>
      </c>
      <c r="O167" s="15">
        <v>4848</v>
      </c>
      <c r="P167" s="15">
        <v>2399</v>
      </c>
      <c r="Q167" s="17">
        <v>644</v>
      </c>
      <c r="R167" s="17">
        <v>33</v>
      </c>
      <c r="S167" s="18">
        <v>1722</v>
      </c>
      <c r="T167" s="16">
        <v>0</v>
      </c>
      <c r="U167" s="18">
        <v>1408</v>
      </c>
      <c r="V167" s="16">
        <v>104</v>
      </c>
      <c r="W167" s="15">
        <v>2503</v>
      </c>
      <c r="X167" s="15">
        <v>1980</v>
      </c>
      <c r="Y167" s="17">
        <v>759</v>
      </c>
      <c r="Z167" s="17">
        <v>2</v>
      </c>
      <c r="AA167" s="18">
        <v>1219</v>
      </c>
      <c r="AB167" s="16">
        <v>0</v>
      </c>
      <c r="AC167" s="17">
        <v>57</v>
      </c>
      <c r="AD167" s="16">
        <v>495</v>
      </c>
      <c r="AE167" s="15">
        <v>2475</v>
      </c>
      <c r="AF167" s="16">
        <v>440</v>
      </c>
      <c r="AG167" s="17">
        <v>440</v>
      </c>
      <c r="AH167" s="17">
        <v>0</v>
      </c>
      <c r="AI167" s="17">
        <v>0</v>
      </c>
      <c r="AJ167" s="16">
        <v>0</v>
      </c>
      <c r="AK167" s="17">
        <v>369</v>
      </c>
      <c r="AL167" s="16">
        <v>0</v>
      </c>
      <c r="AM167" s="16">
        <v>440</v>
      </c>
      <c r="AN167" s="16">
        <v>129</v>
      </c>
      <c r="AO167" s="17">
        <v>0</v>
      </c>
      <c r="AP167" s="17">
        <v>0</v>
      </c>
      <c r="AQ167" s="17">
        <v>129</v>
      </c>
      <c r="AR167" s="16">
        <v>0</v>
      </c>
      <c r="AS167" s="17">
        <v>0</v>
      </c>
      <c r="AT167" s="16">
        <v>0</v>
      </c>
      <c r="AU167" s="16">
        <v>129</v>
      </c>
      <c r="AV167" s="16">
        <v>94</v>
      </c>
      <c r="AW167" s="17">
        <v>94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94</v>
      </c>
    </row>
    <row r="168" spans="1:55" ht="27">
      <c r="A168" s="13" t="s">
        <v>381</v>
      </c>
      <c r="B168" s="13" t="s">
        <v>26</v>
      </c>
      <c r="C168" s="14"/>
      <c r="D168" s="15">
        <v>6677</v>
      </c>
      <c r="E168" s="15">
        <v>1839</v>
      </c>
      <c r="F168" s="15">
        <v>8516</v>
      </c>
      <c r="G168" s="16">
        <v>6</v>
      </c>
      <c r="H168" s="15">
        <v>3761</v>
      </c>
      <c r="I168" s="18">
        <v>1460</v>
      </c>
      <c r="J168" s="17">
        <v>84</v>
      </c>
      <c r="K168" s="18">
        <v>2217</v>
      </c>
      <c r="L168" s="16">
        <v>4</v>
      </c>
      <c r="M168" s="18">
        <v>1452</v>
      </c>
      <c r="N168" s="15">
        <v>1288</v>
      </c>
      <c r="O168" s="15">
        <v>5049</v>
      </c>
      <c r="P168" s="15">
        <v>1215</v>
      </c>
      <c r="Q168" s="17">
        <v>587</v>
      </c>
      <c r="R168" s="17">
        <v>35</v>
      </c>
      <c r="S168" s="17">
        <v>593</v>
      </c>
      <c r="T168" s="16">
        <v>0</v>
      </c>
      <c r="U168" s="17">
        <v>525</v>
      </c>
      <c r="V168" s="16">
        <v>166</v>
      </c>
      <c r="W168" s="15">
        <v>1381</v>
      </c>
      <c r="X168" s="15">
        <v>1144</v>
      </c>
      <c r="Y168" s="17">
        <v>649</v>
      </c>
      <c r="Z168" s="17">
        <v>4</v>
      </c>
      <c r="AA168" s="17">
        <v>491</v>
      </c>
      <c r="AB168" s="16">
        <v>2</v>
      </c>
      <c r="AC168" s="17">
        <v>35</v>
      </c>
      <c r="AD168" s="16">
        <v>385</v>
      </c>
      <c r="AE168" s="15">
        <v>1529</v>
      </c>
      <c r="AF168" s="16">
        <v>345</v>
      </c>
      <c r="AG168" s="17">
        <v>73</v>
      </c>
      <c r="AH168" s="17">
        <v>239</v>
      </c>
      <c r="AI168" s="17">
        <v>33</v>
      </c>
      <c r="AJ168" s="16">
        <v>0</v>
      </c>
      <c r="AK168" s="17">
        <v>34</v>
      </c>
      <c r="AL168" s="16">
        <v>0</v>
      </c>
      <c r="AM168" s="16">
        <v>345</v>
      </c>
      <c r="AN168" s="16">
        <v>155</v>
      </c>
      <c r="AO168" s="17">
        <v>0</v>
      </c>
      <c r="AP168" s="17">
        <v>0</v>
      </c>
      <c r="AQ168" s="17">
        <v>155</v>
      </c>
      <c r="AR168" s="16">
        <v>0</v>
      </c>
      <c r="AS168" s="17">
        <v>0</v>
      </c>
      <c r="AT168" s="16">
        <v>0</v>
      </c>
      <c r="AU168" s="16">
        <v>155</v>
      </c>
      <c r="AV168" s="16">
        <v>57</v>
      </c>
      <c r="AW168" s="17">
        <v>57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57</v>
      </c>
    </row>
    <row r="169" spans="1:55" ht="27">
      <c r="A169" s="13" t="s">
        <v>382</v>
      </c>
      <c r="B169" s="13" t="s">
        <v>28</v>
      </c>
      <c r="C169" s="14"/>
      <c r="D169" s="15">
        <v>12166</v>
      </c>
      <c r="E169" s="15">
        <v>1827</v>
      </c>
      <c r="F169" s="15">
        <v>13993</v>
      </c>
      <c r="G169" s="16">
        <v>3</v>
      </c>
      <c r="H169" s="15">
        <v>6540</v>
      </c>
      <c r="I169" s="18">
        <v>1749</v>
      </c>
      <c r="J169" s="18">
        <v>2065</v>
      </c>
      <c r="K169" s="18">
        <v>2726</v>
      </c>
      <c r="L169" s="16">
        <v>0</v>
      </c>
      <c r="M169" s="18">
        <v>4462</v>
      </c>
      <c r="N169" s="15">
        <v>1296</v>
      </c>
      <c r="O169" s="15">
        <v>7836</v>
      </c>
      <c r="P169" s="15">
        <v>2504</v>
      </c>
      <c r="Q169" s="17">
        <v>894</v>
      </c>
      <c r="R169" s="17">
        <v>43</v>
      </c>
      <c r="S169" s="18">
        <v>1567</v>
      </c>
      <c r="T169" s="16">
        <v>0</v>
      </c>
      <c r="U169" s="18">
        <v>1417</v>
      </c>
      <c r="V169" s="16">
        <v>223</v>
      </c>
      <c r="W169" s="15">
        <v>2727</v>
      </c>
      <c r="X169" s="15">
        <v>2422</v>
      </c>
      <c r="Y169" s="17">
        <v>916</v>
      </c>
      <c r="Z169" s="17">
        <v>4</v>
      </c>
      <c r="AA169" s="18">
        <v>1502</v>
      </c>
      <c r="AB169" s="16">
        <v>3</v>
      </c>
      <c r="AC169" s="17">
        <v>234</v>
      </c>
      <c r="AD169" s="16">
        <v>308</v>
      </c>
      <c r="AE169" s="15">
        <v>2730</v>
      </c>
      <c r="AF169" s="16">
        <v>358</v>
      </c>
      <c r="AG169" s="17">
        <v>82</v>
      </c>
      <c r="AH169" s="17">
        <v>255</v>
      </c>
      <c r="AI169" s="17">
        <v>21</v>
      </c>
      <c r="AJ169" s="16">
        <v>0</v>
      </c>
      <c r="AK169" s="17">
        <v>274</v>
      </c>
      <c r="AL169" s="16">
        <v>0</v>
      </c>
      <c r="AM169" s="16">
        <v>358</v>
      </c>
      <c r="AN169" s="16">
        <v>243</v>
      </c>
      <c r="AO169" s="17">
        <v>0</v>
      </c>
      <c r="AP169" s="17">
        <v>0</v>
      </c>
      <c r="AQ169" s="17">
        <v>243</v>
      </c>
      <c r="AR169" s="16">
        <v>0</v>
      </c>
      <c r="AS169" s="17">
        <v>0</v>
      </c>
      <c r="AT169" s="16">
        <v>0</v>
      </c>
      <c r="AU169" s="16">
        <v>243</v>
      </c>
      <c r="AV169" s="16">
        <v>99</v>
      </c>
      <c r="AW169" s="17">
        <v>99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99</v>
      </c>
    </row>
    <row r="170" spans="1:55">
      <c r="A170" s="13" t="s">
        <v>383</v>
      </c>
      <c r="B170" s="13" t="s">
        <v>30</v>
      </c>
      <c r="C170" s="14"/>
      <c r="D170" s="15">
        <v>19461</v>
      </c>
      <c r="E170" s="15">
        <v>2198</v>
      </c>
      <c r="F170" s="15">
        <v>21659</v>
      </c>
      <c r="G170" s="16">
        <v>19</v>
      </c>
      <c r="H170" s="15">
        <v>9569</v>
      </c>
      <c r="I170" s="18">
        <v>7420</v>
      </c>
      <c r="J170" s="17">
        <v>721</v>
      </c>
      <c r="K170" s="18">
        <v>1428</v>
      </c>
      <c r="L170" s="16">
        <v>8</v>
      </c>
      <c r="M170" s="17">
        <v>650</v>
      </c>
      <c r="N170" s="15">
        <v>1656</v>
      </c>
      <c r="O170" s="15">
        <v>11225</v>
      </c>
      <c r="P170" s="15">
        <v>4845</v>
      </c>
      <c r="Q170" s="18">
        <v>3828</v>
      </c>
      <c r="R170" s="17">
        <v>90</v>
      </c>
      <c r="S170" s="17">
        <v>927</v>
      </c>
      <c r="T170" s="16">
        <v>7</v>
      </c>
      <c r="U170" s="17">
        <v>110</v>
      </c>
      <c r="V170" s="16">
        <v>165</v>
      </c>
      <c r="W170" s="15">
        <v>5010</v>
      </c>
      <c r="X170" s="15">
        <v>3588</v>
      </c>
      <c r="Y170" s="18">
        <v>3051</v>
      </c>
      <c r="Z170" s="17">
        <v>100</v>
      </c>
      <c r="AA170" s="17">
        <v>437</v>
      </c>
      <c r="AB170" s="16">
        <v>4</v>
      </c>
      <c r="AC170" s="17">
        <v>0</v>
      </c>
      <c r="AD170" s="16">
        <v>377</v>
      </c>
      <c r="AE170" s="15">
        <v>3965</v>
      </c>
      <c r="AF170" s="15">
        <v>1131</v>
      </c>
      <c r="AG170" s="17">
        <v>599</v>
      </c>
      <c r="AH170" s="17">
        <v>181</v>
      </c>
      <c r="AI170" s="17">
        <v>351</v>
      </c>
      <c r="AJ170" s="16">
        <v>0</v>
      </c>
      <c r="AK170" s="17">
        <v>786</v>
      </c>
      <c r="AL170" s="16">
        <v>0</v>
      </c>
      <c r="AM170" s="15">
        <v>1131</v>
      </c>
      <c r="AN170" s="16">
        <v>0</v>
      </c>
      <c r="AO170" s="17">
        <v>0</v>
      </c>
      <c r="AP170" s="17">
        <v>0</v>
      </c>
      <c r="AQ170" s="17">
        <v>0</v>
      </c>
      <c r="AR170" s="16">
        <v>0</v>
      </c>
      <c r="AS170" s="17">
        <v>0</v>
      </c>
      <c r="AT170" s="16">
        <v>0</v>
      </c>
      <c r="AU170" s="16">
        <v>0</v>
      </c>
      <c r="AV170" s="16">
        <v>328</v>
      </c>
      <c r="AW170" s="17">
        <v>328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328</v>
      </c>
    </row>
    <row r="171" spans="1:55" ht="27">
      <c r="A171" s="13" t="s">
        <v>384</v>
      </c>
      <c r="B171" s="13" t="s">
        <v>32</v>
      </c>
      <c r="C171" s="14"/>
      <c r="D171" s="15">
        <v>25870</v>
      </c>
      <c r="E171" s="15">
        <v>2724</v>
      </c>
      <c r="F171" s="15">
        <v>28594</v>
      </c>
      <c r="G171" s="16">
        <v>47</v>
      </c>
      <c r="H171" s="15">
        <v>13877</v>
      </c>
      <c r="I171" s="18">
        <v>10713</v>
      </c>
      <c r="J171" s="17">
        <v>276</v>
      </c>
      <c r="K171" s="18">
        <v>2888</v>
      </c>
      <c r="L171" s="16">
        <v>9</v>
      </c>
      <c r="M171" s="17">
        <v>163</v>
      </c>
      <c r="N171" s="15">
        <v>1858</v>
      </c>
      <c r="O171" s="15">
        <v>15735</v>
      </c>
      <c r="P171" s="15">
        <v>6783</v>
      </c>
      <c r="Q171" s="18">
        <v>5043</v>
      </c>
      <c r="R171" s="17">
        <v>117</v>
      </c>
      <c r="S171" s="18">
        <v>1623</v>
      </c>
      <c r="T171" s="16">
        <v>38</v>
      </c>
      <c r="U171" s="17">
        <v>39</v>
      </c>
      <c r="V171" s="16">
        <v>435</v>
      </c>
      <c r="W171" s="15">
        <v>7218</v>
      </c>
      <c r="X171" s="15">
        <v>4204</v>
      </c>
      <c r="Y171" s="18">
        <v>3468</v>
      </c>
      <c r="Z171" s="17">
        <v>71</v>
      </c>
      <c r="AA171" s="17">
        <v>665</v>
      </c>
      <c r="AB171" s="16">
        <v>0</v>
      </c>
      <c r="AC171" s="17">
        <v>0</v>
      </c>
      <c r="AD171" s="16">
        <v>431</v>
      </c>
      <c r="AE171" s="15">
        <v>4635</v>
      </c>
      <c r="AF171" s="16">
        <v>559</v>
      </c>
      <c r="AG171" s="17">
        <v>368</v>
      </c>
      <c r="AH171" s="17">
        <v>20</v>
      </c>
      <c r="AI171" s="17">
        <v>171</v>
      </c>
      <c r="AJ171" s="16">
        <v>0</v>
      </c>
      <c r="AK171" s="17">
        <v>106</v>
      </c>
      <c r="AL171" s="16">
        <v>0</v>
      </c>
      <c r="AM171" s="16">
        <v>559</v>
      </c>
      <c r="AN171" s="16">
        <v>0</v>
      </c>
      <c r="AO171" s="17">
        <v>0</v>
      </c>
      <c r="AP171" s="17">
        <v>0</v>
      </c>
      <c r="AQ171" s="17">
        <v>0</v>
      </c>
      <c r="AR171" s="16">
        <v>0</v>
      </c>
      <c r="AS171" s="17">
        <v>0</v>
      </c>
      <c r="AT171" s="16">
        <v>0</v>
      </c>
      <c r="AU171" s="16">
        <v>0</v>
      </c>
      <c r="AV171" s="16">
        <v>447</v>
      </c>
      <c r="AW171" s="17">
        <v>447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447</v>
      </c>
    </row>
    <row r="172" spans="1:55" ht="27">
      <c r="A172" s="13" t="s">
        <v>385</v>
      </c>
      <c r="B172" s="13" t="s">
        <v>34</v>
      </c>
      <c r="C172" s="14"/>
      <c r="D172" s="15">
        <v>3560</v>
      </c>
      <c r="E172" s="15">
        <v>1498</v>
      </c>
      <c r="F172" s="15">
        <v>5058</v>
      </c>
      <c r="G172" s="16">
        <v>24</v>
      </c>
      <c r="H172" s="15">
        <v>1619</v>
      </c>
      <c r="I172" s="18">
        <v>1350</v>
      </c>
      <c r="J172" s="17">
        <v>15</v>
      </c>
      <c r="K172" s="17">
        <v>254</v>
      </c>
      <c r="L172" s="16">
        <v>15</v>
      </c>
      <c r="M172" s="17">
        <v>124</v>
      </c>
      <c r="N172" s="15">
        <v>1184</v>
      </c>
      <c r="O172" s="15">
        <v>2803</v>
      </c>
      <c r="P172" s="16">
        <v>774</v>
      </c>
      <c r="Q172" s="17">
        <v>634</v>
      </c>
      <c r="R172" s="17">
        <v>6</v>
      </c>
      <c r="S172" s="17">
        <v>134</v>
      </c>
      <c r="T172" s="16">
        <v>7</v>
      </c>
      <c r="U172" s="17">
        <v>64</v>
      </c>
      <c r="V172" s="16">
        <v>130</v>
      </c>
      <c r="W172" s="16">
        <v>904</v>
      </c>
      <c r="X172" s="16">
        <v>827</v>
      </c>
      <c r="Y172" s="17">
        <v>546</v>
      </c>
      <c r="Z172" s="17">
        <v>2</v>
      </c>
      <c r="AA172" s="17">
        <v>279</v>
      </c>
      <c r="AB172" s="16">
        <v>2</v>
      </c>
      <c r="AC172" s="17">
        <v>0</v>
      </c>
      <c r="AD172" s="16">
        <v>184</v>
      </c>
      <c r="AE172" s="15">
        <v>1011</v>
      </c>
      <c r="AF172" s="16">
        <v>100</v>
      </c>
      <c r="AG172" s="17">
        <v>94</v>
      </c>
      <c r="AH172" s="17">
        <v>0</v>
      </c>
      <c r="AI172" s="17">
        <v>6</v>
      </c>
      <c r="AJ172" s="16">
        <v>0</v>
      </c>
      <c r="AK172" s="17">
        <v>18</v>
      </c>
      <c r="AL172" s="16">
        <v>0</v>
      </c>
      <c r="AM172" s="16">
        <v>100</v>
      </c>
      <c r="AN172" s="16">
        <v>164</v>
      </c>
      <c r="AO172" s="17">
        <v>0</v>
      </c>
      <c r="AP172" s="17">
        <v>0</v>
      </c>
      <c r="AQ172" s="17">
        <v>164</v>
      </c>
      <c r="AR172" s="16">
        <v>0</v>
      </c>
      <c r="AS172" s="17">
        <v>0</v>
      </c>
      <c r="AT172" s="16">
        <v>0</v>
      </c>
      <c r="AU172" s="16">
        <v>164</v>
      </c>
      <c r="AV172" s="16">
        <v>76</v>
      </c>
      <c r="AW172" s="17">
        <v>76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76</v>
      </c>
    </row>
    <row r="173" spans="1:55" ht="27">
      <c r="A173" s="13" t="s">
        <v>386</v>
      </c>
      <c r="B173" s="13" t="s">
        <v>36</v>
      </c>
      <c r="C173" s="14"/>
      <c r="D173" s="15">
        <v>4399</v>
      </c>
      <c r="E173" s="15">
        <v>1755</v>
      </c>
      <c r="F173" s="15">
        <v>6154</v>
      </c>
      <c r="G173" s="16">
        <v>85</v>
      </c>
      <c r="H173" s="15">
        <v>1967</v>
      </c>
      <c r="I173" s="18">
        <v>1182</v>
      </c>
      <c r="J173" s="17">
        <v>24</v>
      </c>
      <c r="K173" s="17">
        <v>761</v>
      </c>
      <c r="L173" s="16">
        <v>11</v>
      </c>
      <c r="M173" s="17">
        <v>512</v>
      </c>
      <c r="N173" s="15">
        <v>1187</v>
      </c>
      <c r="O173" s="15">
        <v>3154</v>
      </c>
      <c r="P173" s="15">
        <v>1085</v>
      </c>
      <c r="Q173" s="17">
        <v>583</v>
      </c>
      <c r="R173" s="17">
        <v>8</v>
      </c>
      <c r="S173" s="17">
        <v>494</v>
      </c>
      <c r="T173" s="16">
        <v>0</v>
      </c>
      <c r="U173" s="17">
        <v>267</v>
      </c>
      <c r="V173" s="16">
        <v>171</v>
      </c>
      <c r="W173" s="15">
        <v>1256</v>
      </c>
      <c r="X173" s="15">
        <v>1045</v>
      </c>
      <c r="Y173" s="17">
        <v>481</v>
      </c>
      <c r="Z173" s="17">
        <v>10</v>
      </c>
      <c r="AA173" s="17">
        <v>554</v>
      </c>
      <c r="AB173" s="16">
        <v>74</v>
      </c>
      <c r="AC173" s="17">
        <v>50</v>
      </c>
      <c r="AD173" s="16">
        <v>397</v>
      </c>
      <c r="AE173" s="15">
        <v>1442</v>
      </c>
      <c r="AF173" s="16">
        <v>107</v>
      </c>
      <c r="AG173" s="17">
        <v>70</v>
      </c>
      <c r="AH173" s="17">
        <v>0</v>
      </c>
      <c r="AI173" s="17">
        <v>37</v>
      </c>
      <c r="AJ173" s="16">
        <v>0</v>
      </c>
      <c r="AK173" s="17">
        <v>38</v>
      </c>
      <c r="AL173" s="16">
        <v>0</v>
      </c>
      <c r="AM173" s="16">
        <v>107</v>
      </c>
      <c r="AN173" s="16">
        <v>145</v>
      </c>
      <c r="AO173" s="17">
        <v>0</v>
      </c>
      <c r="AP173" s="17">
        <v>0</v>
      </c>
      <c r="AQ173" s="17">
        <v>145</v>
      </c>
      <c r="AR173" s="16">
        <v>0</v>
      </c>
      <c r="AS173" s="17">
        <v>0</v>
      </c>
      <c r="AT173" s="16">
        <v>0</v>
      </c>
      <c r="AU173" s="16">
        <v>145</v>
      </c>
      <c r="AV173" s="16">
        <v>50</v>
      </c>
      <c r="AW173" s="17">
        <v>50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50</v>
      </c>
    </row>
    <row r="174" spans="1:55" ht="27">
      <c r="A174" s="13" t="s">
        <v>387</v>
      </c>
      <c r="B174" s="13" t="s">
        <v>38</v>
      </c>
      <c r="C174" s="14"/>
      <c r="D174" s="15">
        <v>4877</v>
      </c>
      <c r="E174" s="15">
        <v>1867</v>
      </c>
      <c r="F174" s="15">
        <v>6744</v>
      </c>
      <c r="G174" s="16">
        <v>28</v>
      </c>
      <c r="H174" s="15">
        <v>2195</v>
      </c>
      <c r="I174" s="18">
        <v>1338</v>
      </c>
      <c r="J174" s="17">
        <v>7</v>
      </c>
      <c r="K174" s="17">
        <v>850</v>
      </c>
      <c r="L174" s="16">
        <v>14</v>
      </c>
      <c r="M174" s="17">
        <v>558</v>
      </c>
      <c r="N174" s="15">
        <v>1411</v>
      </c>
      <c r="O174" s="15">
        <v>3606</v>
      </c>
      <c r="P174" s="15">
        <v>1081</v>
      </c>
      <c r="Q174" s="17">
        <v>639</v>
      </c>
      <c r="R174" s="17">
        <v>22</v>
      </c>
      <c r="S174" s="17">
        <v>420</v>
      </c>
      <c r="T174" s="16">
        <v>0</v>
      </c>
      <c r="U174" s="17">
        <v>62</v>
      </c>
      <c r="V174" s="16">
        <v>185</v>
      </c>
      <c r="W174" s="15">
        <v>1266</v>
      </c>
      <c r="X174" s="15">
        <v>1124</v>
      </c>
      <c r="Y174" s="17">
        <v>453</v>
      </c>
      <c r="Z174" s="17">
        <v>4</v>
      </c>
      <c r="AA174" s="17">
        <v>667</v>
      </c>
      <c r="AB174" s="16">
        <v>14</v>
      </c>
      <c r="AC174" s="17">
        <v>40</v>
      </c>
      <c r="AD174" s="16">
        <v>271</v>
      </c>
      <c r="AE174" s="15">
        <v>1395</v>
      </c>
      <c r="AF174" s="16">
        <v>210</v>
      </c>
      <c r="AG174" s="17">
        <v>96</v>
      </c>
      <c r="AH174" s="17">
        <v>3</v>
      </c>
      <c r="AI174" s="17">
        <v>111</v>
      </c>
      <c r="AJ174" s="16">
        <v>0</v>
      </c>
      <c r="AK174" s="17">
        <v>115</v>
      </c>
      <c r="AL174" s="16">
        <v>0</v>
      </c>
      <c r="AM174" s="16">
        <v>210</v>
      </c>
      <c r="AN174" s="16">
        <v>190</v>
      </c>
      <c r="AO174" s="17">
        <v>0</v>
      </c>
      <c r="AP174" s="17">
        <v>0</v>
      </c>
      <c r="AQ174" s="17">
        <v>190</v>
      </c>
      <c r="AR174" s="16">
        <v>0</v>
      </c>
      <c r="AS174" s="17">
        <v>0</v>
      </c>
      <c r="AT174" s="16">
        <v>0</v>
      </c>
      <c r="AU174" s="16">
        <v>190</v>
      </c>
      <c r="AV174" s="16">
        <v>77</v>
      </c>
      <c r="AW174" s="17">
        <v>77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77</v>
      </c>
    </row>
    <row r="175" spans="1:55" ht="27">
      <c r="A175" s="13" t="s">
        <v>388</v>
      </c>
      <c r="B175" s="13" t="s">
        <v>26</v>
      </c>
      <c r="C175" s="14"/>
      <c r="D175" s="15">
        <v>1051</v>
      </c>
      <c r="E175" s="16">
        <v>738</v>
      </c>
      <c r="F175" s="15">
        <v>1789</v>
      </c>
      <c r="G175" s="16">
        <v>2</v>
      </c>
      <c r="H175" s="16">
        <v>493</v>
      </c>
      <c r="I175" s="17">
        <v>238</v>
      </c>
      <c r="J175" s="17">
        <v>6</v>
      </c>
      <c r="K175" s="17">
        <v>249</v>
      </c>
      <c r="L175" s="16">
        <v>0</v>
      </c>
      <c r="M175" s="17">
        <v>207</v>
      </c>
      <c r="N175" s="16">
        <v>630</v>
      </c>
      <c r="O175" s="15">
        <v>1123</v>
      </c>
      <c r="P175" s="16">
        <v>274</v>
      </c>
      <c r="Q175" s="17">
        <v>110</v>
      </c>
      <c r="R175" s="17">
        <v>5</v>
      </c>
      <c r="S175" s="17">
        <v>159</v>
      </c>
      <c r="T175" s="16">
        <v>0</v>
      </c>
      <c r="U175" s="17">
        <v>102</v>
      </c>
      <c r="V175" s="16">
        <v>55</v>
      </c>
      <c r="W175" s="16">
        <v>329</v>
      </c>
      <c r="X175" s="16">
        <v>124</v>
      </c>
      <c r="Y175" s="17">
        <v>86</v>
      </c>
      <c r="Z175" s="17">
        <v>4</v>
      </c>
      <c r="AA175" s="17">
        <v>34</v>
      </c>
      <c r="AB175" s="16">
        <v>2</v>
      </c>
      <c r="AC175" s="17">
        <v>11</v>
      </c>
      <c r="AD175" s="16">
        <v>53</v>
      </c>
      <c r="AE175" s="16">
        <v>177</v>
      </c>
      <c r="AF175" s="16">
        <v>81</v>
      </c>
      <c r="AG175" s="17">
        <v>25</v>
      </c>
      <c r="AH175" s="17">
        <v>1</v>
      </c>
      <c r="AI175" s="17">
        <v>55</v>
      </c>
      <c r="AJ175" s="16">
        <v>0</v>
      </c>
      <c r="AK175" s="17">
        <v>0</v>
      </c>
      <c r="AL175" s="16">
        <v>0</v>
      </c>
      <c r="AM175" s="16">
        <v>81</v>
      </c>
      <c r="AN175" s="16">
        <v>75</v>
      </c>
      <c r="AO175" s="17">
        <v>0</v>
      </c>
      <c r="AP175" s="17">
        <v>0</v>
      </c>
      <c r="AQ175" s="17">
        <v>75</v>
      </c>
      <c r="AR175" s="16">
        <v>0</v>
      </c>
      <c r="AS175" s="17">
        <v>75</v>
      </c>
      <c r="AT175" s="16">
        <v>0</v>
      </c>
      <c r="AU175" s="16">
        <v>75</v>
      </c>
      <c r="AV175" s="16">
        <v>4</v>
      </c>
      <c r="AW175" s="17">
        <v>4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4</v>
      </c>
    </row>
    <row r="176" spans="1:55" ht="27">
      <c r="A176" s="13" t="s">
        <v>389</v>
      </c>
      <c r="B176" s="13" t="s">
        <v>28</v>
      </c>
      <c r="C176" s="14"/>
      <c r="D176" s="15">
        <v>4976</v>
      </c>
      <c r="E176" s="15">
        <v>1416</v>
      </c>
      <c r="F176" s="15">
        <v>6392</v>
      </c>
      <c r="G176" s="16">
        <v>22</v>
      </c>
      <c r="H176" s="15">
        <v>2301</v>
      </c>
      <c r="I176" s="18">
        <v>1100</v>
      </c>
      <c r="J176" s="17">
        <v>16</v>
      </c>
      <c r="K176" s="18">
        <v>1185</v>
      </c>
      <c r="L176" s="16">
        <v>10</v>
      </c>
      <c r="M176" s="17">
        <v>726</v>
      </c>
      <c r="N176" s="15">
        <v>1148</v>
      </c>
      <c r="O176" s="15">
        <v>3449</v>
      </c>
      <c r="P176" s="15">
        <v>1232</v>
      </c>
      <c r="Q176" s="17">
        <v>562</v>
      </c>
      <c r="R176" s="17">
        <v>4</v>
      </c>
      <c r="S176" s="17">
        <v>666</v>
      </c>
      <c r="T176" s="16">
        <v>10</v>
      </c>
      <c r="U176" s="17">
        <v>174</v>
      </c>
      <c r="V176" s="16">
        <v>79</v>
      </c>
      <c r="W176" s="15">
        <v>1311</v>
      </c>
      <c r="X176" s="16">
        <v>802</v>
      </c>
      <c r="Y176" s="17">
        <v>439</v>
      </c>
      <c r="Z176" s="17">
        <v>1</v>
      </c>
      <c r="AA176" s="17">
        <v>362</v>
      </c>
      <c r="AB176" s="16">
        <v>2</v>
      </c>
      <c r="AC176" s="17">
        <v>210</v>
      </c>
      <c r="AD176" s="16">
        <v>189</v>
      </c>
      <c r="AE176" s="16">
        <v>991</v>
      </c>
      <c r="AF176" s="16">
        <v>488</v>
      </c>
      <c r="AG176" s="17">
        <v>183</v>
      </c>
      <c r="AH176" s="17">
        <v>0</v>
      </c>
      <c r="AI176" s="17">
        <v>305</v>
      </c>
      <c r="AJ176" s="16">
        <v>0</v>
      </c>
      <c r="AK176" s="17">
        <v>16</v>
      </c>
      <c r="AL176" s="16">
        <v>0</v>
      </c>
      <c r="AM176" s="16">
        <v>488</v>
      </c>
      <c r="AN176" s="16">
        <v>88</v>
      </c>
      <c r="AO176" s="17">
        <v>0</v>
      </c>
      <c r="AP176" s="17">
        <v>0</v>
      </c>
      <c r="AQ176" s="17">
        <v>88</v>
      </c>
      <c r="AR176" s="16">
        <v>0</v>
      </c>
      <c r="AS176" s="17">
        <v>88</v>
      </c>
      <c r="AT176" s="16">
        <v>0</v>
      </c>
      <c r="AU176" s="16">
        <v>88</v>
      </c>
      <c r="AV176" s="16">
        <v>65</v>
      </c>
      <c r="AW176" s="17">
        <v>65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65</v>
      </c>
    </row>
    <row r="177" spans="1:55" ht="27">
      <c r="A177" s="13" t="s">
        <v>390</v>
      </c>
      <c r="B177" s="13" t="s">
        <v>30</v>
      </c>
      <c r="C177" s="14"/>
      <c r="D177" s="15">
        <v>18774</v>
      </c>
      <c r="E177" s="15">
        <v>2588</v>
      </c>
      <c r="F177" s="15">
        <v>21362</v>
      </c>
      <c r="G177" s="16">
        <v>32</v>
      </c>
      <c r="H177" s="15">
        <v>9614</v>
      </c>
      <c r="I177" s="18">
        <v>6983</v>
      </c>
      <c r="J177" s="17">
        <v>160</v>
      </c>
      <c r="K177" s="18">
        <v>2471</v>
      </c>
      <c r="L177" s="16">
        <v>8</v>
      </c>
      <c r="M177" s="17">
        <v>460</v>
      </c>
      <c r="N177" s="15">
        <v>2008</v>
      </c>
      <c r="O177" s="15">
        <v>11622</v>
      </c>
      <c r="P177" s="15">
        <v>5424</v>
      </c>
      <c r="Q177" s="18">
        <v>3697</v>
      </c>
      <c r="R177" s="17">
        <v>75</v>
      </c>
      <c r="S177" s="18">
        <v>1652</v>
      </c>
      <c r="T177" s="16">
        <v>24</v>
      </c>
      <c r="U177" s="17">
        <v>346</v>
      </c>
      <c r="V177" s="16">
        <v>339</v>
      </c>
      <c r="W177" s="15">
        <v>5763</v>
      </c>
      <c r="X177" s="15">
        <v>2498</v>
      </c>
      <c r="Y177" s="18">
        <v>1963</v>
      </c>
      <c r="Z177" s="17">
        <v>39</v>
      </c>
      <c r="AA177" s="17">
        <v>496</v>
      </c>
      <c r="AB177" s="16">
        <v>0</v>
      </c>
      <c r="AC177" s="17">
        <v>0</v>
      </c>
      <c r="AD177" s="16">
        <v>241</v>
      </c>
      <c r="AE177" s="15">
        <v>2739</v>
      </c>
      <c r="AF177" s="16">
        <v>895</v>
      </c>
      <c r="AG177" s="17">
        <v>470</v>
      </c>
      <c r="AH177" s="17">
        <v>13</v>
      </c>
      <c r="AI177" s="17">
        <v>412</v>
      </c>
      <c r="AJ177" s="16">
        <v>0</v>
      </c>
      <c r="AK177" s="17">
        <v>303</v>
      </c>
      <c r="AL177" s="16">
        <v>0</v>
      </c>
      <c r="AM177" s="16">
        <v>895</v>
      </c>
      <c r="AN177" s="16">
        <v>25</v>
      </c>
      <c r="AO177" s="17">
        <v>0</v>
      </c>
      <c r="AP177" s="17">
        <v>0</v>
      </c>
      <c r="AQ177" s="17">
        <v>25</v>
      </c>
      <c r="AR177" s="16">
        <v>0</v>
      </c>
      <c r="AS177" s="17">
        <v>0</v>
      </c>
      <c r="AT177" s="16">
        <v>0</v>
      </c>
      <c r="AU177" s="16">
        <v>25</v>
      </c>
      <c r="AV177" s="16">
        <v>318</v>
      </c>
      <c r="AW177" s="17">
        <v>318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318</v>
      </c>
    </row>
    <row r="178" spans="1:55" ht="27">
      <c r="A178" s="13" t="s">
        <v>391</v>
      </c>
      <c r="B178" s="13" t="s">
        <v>32</v>
      </c>
      <c r="C178" s="14"/>
      <c r="D178" s="15">
        <v>13291</v>
      </c>
      <c r="E178" s="15">
        <v>1578</v>
      </c>
      <c r="F178" s="15">
        <v>14869</v>
      </c>
      <c r="G178" s="16">
        <v>39</v>
      </c>
      <c r="H178" s="15">
        <v>7254</v>
      </c>
      <c r="I178" s="18">
        <v>5616</v>
      </c>
      <c r="J178" s="17">
        <v>96</v>
      </c>
      <c r="K178" s="18">
        <v>1542</v>
      </c>
      <c r="L178" s="16">
        <v>22</v>
      </c>
      <c r="M178" s="17">
        <v>29</v>
      </c>
      <c r="N178" s="15">
        <v>1234</v>
      </c>
      <c r="O178" s="15">
        <v>8488</v>
      </c>
      <c r="P178" s="15">
        <v>3566</v>
      </c>
      <c r="Q178" s="18">
        <v>2628</v>
      </c>
      <c r="R178" s="17">
        <v>50</v>
      </c>
      <c r="S178" s="17">
        <v>888</v>
      </c>
      <c r="T178" s="16">
        <v>0</v>
      </c>
      <c r="U178" s="17">
        <v>0</v>
      </c>
      <c r="V178" s="16">
        <v>169</v>
      </c>
      <c r="W178" s="15">
        <v>3735</v>
      </c>
      <c r="X178" s="15">
        <v>2007</v>
      </c>
      <c r="Y178" s="18">
        <v>1667</v>
      </c>
      <c r="Z178" s="17">
        <v>31</v>
      </c>
      <c r="AA178" s="17">
        <v>309</v>
      </c>
      <c r="AB178" s="16">
        <v>17</v>
      </c>
      <c r="AC178" s="17">
        <v>0</v>
      </c>
      <c r="AD178" s="16">
        <v>175</v>
      </c>
      <c r="AE178" s="15">
        <v>2182</v>
      </c>
      <c r="AF178" s="16">
        <v>213</v>
      </c>
      <c r="AG178" s="17">
        <v>187</v>
      </c>
      <c r="AH178" s="17">
        <v>0</v>
      </c>
      <c r="AI178" s="17">
        <v>26</v>
      </c>
      <c r="AJ178" s="16">
        <v>0</v>
      </c>
      <c r="AK178" s="17">
        <v>80</v>
      </c>
      <c r="AL178" s="16">
        <v>0</v>
      </c>
      <c r="AM178" s="16">
        <v>213</v>
      </c>
      <c r="AN178" s="16">
        <v>0</v>
      </c>
      <c r="AO178" s="17">
        <v>0</v>
      </c>
      <c r="AP178" s="17">
        <v>0</v>
      </c>
      <c r="AQ178" s="17">
        <v>0</v>
      </c>
      <c r="AR178" s="16">
        <v>0</v>
      </c>
      <c r="AS178" s="17">
        <v>0</v>
      </c>
      <c r="AT178" s="16">
        <v>0</v>
      </c>
      <c r="AU178" s="16">
        <v>0</v>
      </c>
      <c r="AV178" s="16">
        <v>251</v>
      </c>
      <c r="AW178" s="17">
        <v>251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251</v>
      </c>
    </row>
    <row r="179" spans="1:55" ht="27">
      <c r="A179" s="13" t="s">
        <v>392</v>
      </c>
      <c r="B179" s="13" t="s">
        <v>34</v>
      </c>
      <c r="C179" s="14"/>
      <c r="D179" s="15">
        <v>2471</v>
      </c>
      <c r="E179" s="16">
        <v>947</v>
      </c>
      <c r="F179" s="15">
        <v>3418</v>
      </c>
      <c r="G179" s="16">
        <v>0</v>
      </c>
      <c r="H179" s="15">
        <v>1186</v>
      </c>
      <c r="I179" s="18">
        <v>1002</v>
      </c>
      <c r="J179" s="17">
        <v>6</v>
      </c>
      <c r="K179" s="17">
        <v>178</v>
      </c>
      <c r="L179" s="16">
        <v>0</v>
      </c>
      <c r="M179" s="17">
        <v>0</v>
      </c>
      <c r="N179" s="16">
        <v>790</v>
      </c>
      <c r="O179" s="15">
        <v>1976</v>
      </c>
      <c r="P179" s="16">
        <v>470</v>
      </c>
      <c r="Q179" s="17">
        <v>354</v>
      </c>
      <c r="R179" s="17">
        <v>4</v>
      </c>
      <c r="S179" s="17">
        <v>112</v>
      </c>
      <c r="T179" s="16">
        <v>0</v>
      </c>
      <c r="U179" s="17">
        <v>0</v>
      </c>
      <c r="V179" s="16">
        <v>43</v>
      </c>
      <c r="W179" s="16">
        <v>513</v>
      </c>
      <c r="X179" s="16">
        <v>626</v>
      </c>
      <c r="Y179" s="17">
        <v>343</v>
      </c>
      <c r="Z179" s="17">
        <v>2</v>
      </c>
      <c r="AA179" s="17">
        <v>281</v>
      </c>
      <c r="AB179" s="16">
        <v>0</v>
      </c>
      <c r="AC179" s="17">
        <v>0</v>
      </c>
      <c r="AD179" s="16">
        <v>114</v>
      </c>
      <c r="AE179" s="16">
        <v>740</v>
      </c>
      <c r="AF179" s="16">
        <v>27</v>
      </c>
      <c r="AG179" s="17">
        <v>26</v>
      </c>
      <c r="AH179" s="17">
        <v>0</v>
      </c>
      <c r="AI179" s="17">
        <v>1</v>
      </c>
      <c r="AJ179" s="16">
        <v>0</v>
      </c>
      <c r="AK179" s="17">
        <v>0</v>
      </c>
      <c r="AL179" s="16">
        <v>0</v>
      </c>
      <c r="AM179" s="16">
        <v>27</v>
      </c>
      <c r="AN179" s="16">
        <v>122</v>
      </c>
      <c r="AO179" s="17">
        <v>0</v>
      </c>
      <c r="AP179" s="17">
        <v>0</v>
      </c>
      <c r="AQ179" s="17">
        <v>122</v>
      </c>
      <c r="AR179" s="16">
        <v>0</v>
      </c>
      <c r="AS179" s="17">
        <v>0</v>
      </c>
      <c r="AT179" s="16">
        <v>0</v>
      </c>
      <c r="AU179" s="16">
        <v>122</v>
      </c>
      <c r="AV179" s="16">
        <v>40</v>
      </c>
      <c r="AW179" s="17">
        <v>40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40</v>
      </c>
    </row>
    <row r="180" spans="1:55" ht="27">
      <c r="A180" s="13" t="s">
        <v>393</v>
      </c>
      <c r="B180" s="13" t="s">
        <v>36</v>
      </c>
      <c r="C180" s="14"/>
      <c r="D180" s="15">
        <v>4370</v>
      </c>
      <c r="E180" s="15">
        <v>1668</v>
      </c>
      <c r="F180" s="15">
        <v>6038</v>
      </c>
      <c r="G180" s="16">
        <v>8</v>
      </c>
      <c r="H180" s="15">
        <v>2153</v>
      </c>
      <c r="I180" s="18">
        <v>1521</v>
      </c>
      <c r="J180" s="17">
        <v>14</v>
      </c>
      <c r="K180" s="17">
        <v>618</v>
      </c>
      <c r="L180" s="16">
        <v>3</v>
      </c>
      <c r="M180" s="17">
        <v>411</v>
      </c>
      <c r="N180" s="15">
        <v>1242</v>
      </c>
      <c r="O180" s="15">
        <v>3395</v>
      </c>
      <c r="P180" s="15">
        <v>1212</v>
      </c>
      <c r="Q180" s="17">
        <v>773</v>
      </c>
      <c r="R180" s="17">
        <v>3</v>
      </c>
      <c r="S180" s="17">
        <v>436</v>
      </c>
      <c r="T180" s="16">
        <v>5</v>
      </c>
      <c r="U180" s="17">
        <v>253</v>
      </c>
      <c r="V180" s="16">
        <v>181</v>
      </c>
      <c r="W180" s="15">
        <v>1393</v>
      </c>
      <c r="X180" s="16">
        <v>681</v>
      </c>
      <c r="Y180" s="17">
        <v>517</v>
      </c>
      <c r="Z180" s="17">
        <v>6</v>
      </c>
      <c r="AA180" s="17">
        <v>158</v>
      </c>
      <c r="AB180" s="16">
        <v>0</v>
      </c>
      <c r="AC180" s="17">
        <v>26</v>
      </c>
      <c r="AD180" s="16">
        <v>245</v>
      </c>
      <c r="AE180" s="16">
        <v>926</v>
      </c>
      <c r="AF180" s="16">
        <v>97</v>
      </c>
      <c r="AG180" s="17">
        <v>91</v>
      </c>
      <c r="AH180" s="17">
        <v>1</v>
      </c>
      <c r="AI180" s="17">
        <v>5</v>
      </c>
      <c r="AJ180" s="16">
        <v>0</v>
      </c>
      <c r="AK180" s="17">
        <v>27</v>
      </c>
      <c r="AL180" s="16">
        <v>0</v>
      </c>
      <c r="AM180" s="16">
        <v>97</v>
      </c>
      <c r="AN180" s="16">
        <v>150</v>
      </c>
      <c r="AO180" s="17">
        <v>0</v>
      </c>
      <c r="AP180" s="17">
        <v>0</v>
      </c>
      <c r="AQ180" s="17">
        <v>150</v>
      </c>
      <c r="AR180" s="16">
        <v>0</v>
      </c>
      <c r="AS180" s="17">
        <v>0</v>
      </c>
      <c r="AT180" s="16">
        <v>0</v>
      </c>
      <c r="AU180" s="16">
        <v>150</v>
      </c>
      <c r="AV180" s="16">
        <v>77</v>
      </c>
      <c r="AW180" s="17">
        <v>77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77</v>
      </c>
    </row>
    <row r="181" spans="1:55" ht="27">
      <c r="A181" s="13" t="s">
        <v>394</v>
      </c>
      <c r="B181" s="13" t="s">
        <v>38</v>
      </c>
      <c r="C181" s="14"/>
      <c r="D181" s="15">
        <v>3603</v>
      </c>
      <c r="E181" s="15">
        <v>1648</v>
      </c>
      <c r="F181" s="15">
        <v>5251</v>
      </c>
      <c r="G181" s="16">
        <v>2</v>
      </c>
      <c r="H181" s="15">
        <v>1886</v>
      </c>
      <c r="I181" s="18">
        <v>1429</v>
      </c>
      <c r="J181" s="17">
        <v>23</v>
      </c>
      <c r="K181" s="17">
        <v>434</v>
      </c>
      <c r="L181" s="16">
        <v>0</v>
      </c>
      <c r="M181" s="17">
        <v>308</v>
      </c>
      <c r="N181" s="15">
        <v>1366</v>
      </c>
      <c r="O181" s="15">
        <v>3252</v>
      </c>
      <c r="P181" s="16">
        <v>839</v>
      </c>
      <c r="Q181" s="17">
        <v>652</v>
      </c>
      <c r="R181" s="17">
        <v>9</v>
      </c>
      <c r="S181" s="17">
        <v>178</v>
      </c>
      <c r="T181" s="16">
        <v>2</v>
      </c>
      <c r="U181" s="17">
        <v>95</v>
      </c>
      <c r="V181" s="16">
        <v>98</v>
      </c>
      <c r="W181" s="16">
        <v>937</v>
      </c>
      <c r="X181" s="16">
        <v>628</v>
      </c>
      <c r="Y181" s="17">
        <v>443</v>
      </c>
      <c r="Z181" s="17">
        <v>2</v>
      </c>
      <c r="AA181" s="17">
        <v>183</v>
      </c>
      <c r="AB181" s="16">
        <v>0</v>
      </c>
      <c r="AC181" s="17">
        <v>0</v>
      </c>
      <c r="AD181" s="16">
        <v>184</v>
      </c>
      <c r="AE181" s="16">
        <v>812</v>
      </c>
      <c r="AF181" s="16">
        <v>57</v>
      </c>
      <c r="AG181" s="17">
        <v>57</v>
      </c>
      <c r="AH181" s="17">
        <v>0</v>
      </c>
      <c r="AI181" s="17">
        <v>0</v>
      </c>
      <c r="AJ181" s="16">
        <v>0</v>
      </c>
      <c r="AK181" s="17">
        <v>25</v>
      </c>
      <c r="AL181" s="16">
        <v>0</v>
      </c>
      <c r="AM181" s="16">
        <v>57</v>
      </c>
      <c r="AN181" s="16">
        <v>135</v>
      </c>
      <c r="AO181" s="17">
        <v>0</v>
      </c>
      <c r="AP181" s="17">
        <v>0</v>
      </c>
      <c r="AQ181" s="17">
        <v>135</v>
      </c>
      <c r="AR181" s="16">
        <v>0</v>
      </c>
      <c r="AS181" s="17">
        <v>0</v>
      </c>
      <c r="AT181" s="16">
        <v>0</v>
      </c>
      <c r="AU181" s="16">
        <v>135</v>
      </c>
      <c r="AV181" s="16">
        <v>58</v>
      </c>
      <c r="AW181" s="17">
        <v>58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58</v>
      </c>
    </row>
    <row r="182" spans="1:55" ht="27">
      <c r="A182" s="13" t="s">
        <v>395</v>
      </c>
      <c r="B182" s="13" t="s">
        <v>26</v>
      </c>
      <c r="C182" s="14"/>
      <c r="D182" s="16">
        <v>580</v>
      </c>
      <c r="E182" s="16">
        <v>322</v>
      </c>
      <c r="F182" s="16">
        <v>902</v>
      </c>
      <c r="G182" s="16">
        <v>1</v>
      </c>
      <c r="H182" s="16">
        <v>295</v>
      </c>
      <c r="I182" s="17">
        <v>264</v>
      </c>
      <c r="J182" s="17">
        <v>5</v>
      </c>
      <c r="K182" s="17">
        <v>26</v>
      </c>
      <c r="L182" s="16">
        <v>0</v>
      </c>
      <c r="M182" s="17">
        <v>0</v>
      </c>
      <c r="N182" s="16">
        <v>267</v>
      </c>
      <c r="O182" s="16">
        <v>562</v>
      </c>
      <c r="P182" s="16">
        <v>155</v>
      </c>
      <c r="Q182" s="17">
        <v>89</v>
      </c>
      <c r="R182" s="17">
        <v>0</v>
      </c>
      <c r="S182" s="17">
        <v>66</v>
      </c>
      <c r="T182" s="16">
        <v>1</v>
      </c>
      <c r="U182" s="17">
        <v>0</v>
      </c>
      <c r="V182" s="16">
        <v>30</v>
      </c>
      <c r="W182" s="16">
        <v>185</v>
      </c>
      <c r="X182" s="16">
        <v>80</v>
      </c>
      <c r="Y182" s="17">
        <v>74</v>
      </c>
      <c r="Z182" s="17">
        <v>0</v>
      </c>
      <c r="AA182" s="17">
        <v>6</v>
      </c>
      <c r="AB182" s="16">
        <v>0</v>
      </c>
      <c r="AC182" s="17">
        <v>0</v>
      </c>
      <c r="AD182" s="16">
        <v>25</v>
      </c>
      <c r="AE182" s="16">
        <v>105</v>
      </c>
      <c r="AF182" s="16">
        <v>45</v>
      </c>
      <c r="AG182" s="17">
        <v>2</v>
      </c>
      <c r="AH182" s="17">
        <v>43</v>
      </c>
      <c r="AI182" s="17">
        <v>0</v>
      </c>
      <c r="AJ182" s="16">
        <v>0</v>
      </c>
      <c r="AK182" s="17">
        <v>45</v>
      </c>
      <c r="AL182" s="16">
        <v>0</v>
      </c>
      <c r="AM182" s="16">
        <v>45</v>
      </c>
      <c r="AN182" s="16">
        <v>0</v>
      </c>
      <c r="AO182" s="17">
        <v>0</v>
      </c>
      <c r="AP182" s="17">
        <v>0</v>
      </c>
      <c r="AQ182" s="17">
        <v>0</v>
      </c>
      <c r="AR182" s="16">
        <v>0</v>
      </c>
      <c r="AS182" s="17">
        <v>0</v>
      </c>
      <c r="AT182" s="16">
        <v>0</v>
      </c>
      <c r="AU182" s="16">
        <v>0</v>
      </c>
      <c r="AV182" s="16">
        <v>5</v>
      </c>
      <c r="AW182" s="17">
        <v>5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5</v>
      </c>
    </row>
    <row r="183" spans="1:55" ht="27">
      <c r="A183" s="13" t="s">
        <v>396</v>
      </c>
      <c r="B183" s="13" t="s">
        <v>28</v>
      </c>
      <c r="C183" s="14"/>
      <c r="D183" s="15">
        <v>2060</v>
      </c>
      <c r="E183" s="16">
        <v>957</v>
      </c>
      <c r="F183" s="15">
        <v>3017</v>
      </c>
      <c r="G183" s="16">
        <v>2</v>
      </c>
      <c r="H183" s="16">
        <v>958</v>
      </c>
      <c r="I183" s="17">
        <v>616</v>
      </c>
      <c r="J183" s="17">
        <v>42</v>
      </c>
      <c r="K183" s="17">
        <v>300</v>
      </c>
      <c r="L183" s="16">
        <v>0</v>
      </c>
      <c r="M183" s="17">
        <v>251</v>
      </c>
      <c r="N183" s="16">
        <v>835</v>
      </c>
      <c r="O183" s="15">
        <v>1793</v>
      </c>
      <c r="P183" s="16">
        <v>513</v>
      </c>
      <c r="Q183" s="17">
        <v>314</v>
      </c>
      <c r="R183" s="17">
        <v>18</v>
      </c>
      <c r="S183" s="17">
        <v>181</v>
      </c>
      <c r="T183" s="16">
        <v>2</v>
      </c>
      <c r="U183" s="17">
        <v>71</v>
      </c>
      <c r="V183" s="16">
        <v>45</v>
      </c>
      <c r="W183" s="16">
        <v>558</v>
      </c>
      <c r="X183" s="16">
        <v>409</v>
      </c>
      <c r="Y183" s="17">
        <v>210</v>
      </c>
      <c r="Z183" s="17">
        <v>2</v>
      </c>
      <c r="AA183" s="17">
        <v>197</v>
      </c>
      <c r="AB183" s="16">
        <v>0</v>
      </c>
      <c r="AC183" s="17">
        <v>107</v>
      </c>
      <c r="AD183" s="16">
        <v>77</v>
      </c>
      <c r="AE183" s="16">
        <v>486</v>
      </c>
      <c r="AF183" s="16">
        <v>115</v>
      </c>
      <c r="AG183" s="17">
        <v>99</v>
      </c>
      <c r="AH183" s="17">
        <v>0</v>
      </c>
      <c r="AI183" s="17">
        <v>16</v>
      </c>
      <c r="AJ183" s="16">
        <v>0</v>
      </c>
      <c r="AK183" s="17">
        <v>74</v>
      </c>
      <c r="AL183" s="16">
        <v>0</v>
      </c>
      <c r="AM183" s="16">
        <v>115</v>
      </c>
      <c r="AN183" s="16">
        <v>43</v>
      </c>
      <c r="AO183" s="17">
        <v>0</v>
      </c>
      <c r="AP183" s="17">
        <v>0</v>
      </c>
      <c r="AQ183" s="17">
        <v>43</v>
      </c>
      <c r="AR183" s="16">
        <v>0</v>
      </c>
      <c r="AS183" s="17">
        <v>22</v>
      </c>
      <c r="AT183" s="16">
        <v>0</v>
      </c>
      <c r="AU183" s="16">
        <v>43</v>
      </c>
      <c r="AV183" s="16">
        <v>22</v>
      </c>
      <c r="AW183" s="17">
        <v>22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22</v>
      </c>
    </row>
    <row r="184" spans="1:55" ht="27">
      <c r="A184" s="13" t="s">
        <v>397</v>
      </c>
      <c r="B184" s="13" t="s">
        <v>30</v>
      </c>
      <c r="C184" s="14"/>
      <c r="D184" s="15">
        <v>14021</v>
      </c>
      <c r="E184" s="15">
        <v>2204</v>
      </c>
      <c r="F184" s="15">
        <v>16225</v>
      </c>
      <c r="G184" s="16">
        <v>35</v>
      </c>
      <c r="H184" s="15">
        <v>7428</v>
      </c>
      <c r="I184" s="18">
        <v>5924</v>
      </c>
      <c r="J184" s="17">
        <v>108</v>
      </c>
      <c r="K184" s="18">
        <v>1396</v>
      </c>
      <c r="L184" s="16">
        <v>7</v>
      </c>
      <c r="M184" s="17">
        <v>65</v>
      </c>
      <c r="N184" s="15">
        <v>1897</v>
      </c>
      <c r="O184" s="15">
        <v>9325</v>
      </c>
      <c r="P184" s="15">
        <v>3718</v>
      </c>
      <c r="Q184" s="18">
        <v>2932</v>
      </c>
      <c r="R184" s="17">
        <v>10</v>
      </c>
      <c r="S184" s="17">
        <v>776</v>
      </c>
      <c r="T184" s="16">
        <v>28</v>
      </c>
      <c r="U184" s="17">
        <v>0</v>
      </c>
      <c r="V184" s="16">
        <v>149</v>
      </c>
      <c r="W184" s="15">
        <v>3867</v>
      </c>
      <c r="X184" s="15">
        <v>2008</v>
      </c>
      <c r="Y184" s="18">
        <v>1705</v>
      </c>
      <c r="Z184" s="17">
        <v>8</v>
      </c>
      <c r="AA184" s="17">
        <v>295</v>
      </c>
      <c r="AB184" s="16">
        <v>0</v>
      </c>
      <c r="AC184" s="17">
        <v>0</v>
      </c>
      <c r="AD184" s="16">
        <v>158</v>
      </c>
      <c r="AE184" s="15">
        <v>2166</v>
      </c>
      <c r="AF184" s="16">
        <v>590</v>
      </c>
      <c r="AG184" s="17">
        <v>386</v>
      </c>
      <c r="AH184" s="17">
        <v>0</v>
      </c>
      <c r="AI184" s="17">
        <v>204</v>
      </c>
      <c r="AJ184" s="16">
        <v>0</v>
      </c>
      <c r="AK184" s="17">
        <v>233</v>
      </c>
      <c r="AL184" s="16">
        <v>0</v>
      </c>
      <c r="AM184" s="16">
        <v>590</v>
      </c>
      <c r="AN184" s="16">
        <v>0</v>
      </c>
      <c r="AO184" s="17">
        <v>0</v>
      </c>
      <c r="AP184" s="17">
        <v>0</v>
      </c>
      <c r="AQ184" s="17">
        <v>0</v>
      </c>
      <c r="AR184" s="16">
        <v>0</v>
      </c>
      <c r="AS184" s="17">
        <v>0</v>
      </c>
      <c r="AT184" s="16">
        <v>0</v>
      </c>
      <c r="AU184" s="16">
        <v>0</v>
      </c>
      <c r="AV184" s="16">
        <v>277</v>
      </c>
      <c r="AW184" s="17">
        <v>277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277</v>
      </c>
    </row>
    <row r="185" spans="1:55" ht="27">
      <c r="A185" s="13" t="s">
        <v>25</v>
      </c>
      <c r="B185" s="13" t="s">
        <v>32</v>
      </c>
      <c r="C185" s="14"/>
      <c r="D185" s="15">
        <v>4658</v>
      </c>
      <c r="E185" s="16">
        <v>864</v>
      </c>
      <c r="F185" s="15">
        <v>5522</v>
      </c>
      <c r="G185" s="16">
        <v>0</v>
      </c>
      <c r="H185" s="15">
        <v>2773</v>
      </c>
      <c r="I185" s="18">
        <v>2161</v>
      </c>
      <c r="J185" s="17">
        <v>20</v>
      </c>
      <c r="K185" s="17">
        <v>592</v>
      </c>
      <c r="L185" s="16">
        <v>0</v>
      </c>
      <c r="M185" s="17">
        <v>0</v>
      </c>
      <c r="N185" s="16">
        <v>760</v>
      </c>
      <c r="O185" s="15">
        <v>3533</v>
      </c>
      <c r="P185" s="15">
        <v>1394</v>
      </c>
      <c r="Q185" s="18">
        <v>1000</v>
      </c>
      <c r="R185" s="17">
        <v>12</v>
      </c>
      <c r="S185" s="17">
        <v>382</v>
      </c>
      <c r="T185" s="16">
        <v>0</v>
      </c>
      <c r="U185" s="17">
        <v>0</v>
      </c>
      <c r="V185" s="16">
        <v>68</v>
      </c>
      <c r="W185" s="15">
        <v>1462</v>
      </c>
      <c r="X185" s="16">
        <v>201</v>
      </c>
      <c r="Y185" s="17">
        <v>156</v>
      </c>
      <c r="Z185" s="17">
        <v>1</v>
      </c>
      <c r="AA185" s="17">
        <v>44</v>
      </c>
      <c r="AB185" s="16">
        <v>0</v>
      </c>
      <c r="AC185" s="17">
        <v>0</v>
      </c>
      <c r="AD185" s="16">
        <v>36</v>
      </c>
      <c r="AE185" s="16">
        <v>237</v>
      </c>
      <c r="AF185" s="16">
        <v>221</v>
      </c>
      <c r="AG185" s="17">
        <v>153</v>
      </c>
      <c r="AH185" s="17">
        <v>0</v>
      </c>
      <c r="AI185" s="17">
        <v>68</v>
      </c>
      <c r="AJ185" s="16">
        <v>0</v>
      </c>
      <c r="AK185" s="17">
        <v>91</v>
      </c>
      <c r="AL185" s="16">
        <v>0</v>
      </c>
      <c r="AM185" s="16">
        <v>221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  <c r="AV185" s="16">
        <v>69</v>
      </c>
      <c r="AW185" s="17">
        <v>69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69</v>
      </c>
    </row>
    <row r="186" spans="1:55" ht="27">
      <c r="A186" s="13" t="s">
        <v>27</v>
      </c>
      <c r="B186" s="13" t="s">
        <v>34</v>
      </c>
      <c r="C186" s="14"/>
      <c r="D186" s="16">
        <v>499</v>
      </c>
      <c r="E186" s="16">
        <v>476</v>
      </c>
      <c r="F186" s="16">
        <v>975</v>
      </c>
      <c r="G186" s="16">
        <v>5</v>
      </c>
      <c r="H186" s="16">
        <v>343</v>
      </c>
      <c r="I186" s="17">
        <v>310</v>
      </c>
      <c r="J186" s="17">
        <v>2</v>
      </c>
      <c r="K186" s="17">
        <v>31</v>
      </c>
      <c r="L186" s="16">
        <v>5</v>
      </c>
      <c r="M186" s="17">
        <v>0</v>
      </c>
      <c r="N186" s="16">
        <v>455</v>
      </c>
      <c r="O186" s="16">
        <v>798</v>
      </c>
      <c r="P186" s="16">
        <v>119</v>
      </c>
      <c r="Q186" s="17">
        <v>104</v>
      </c>
      <c r="R186" s="17">
        <v>0</v>
      </c>
      <c r="S186" s="17">
        <v>15</v>
      </c>
      <c r="T186" s="16">
        <v>0</v>
      </c>
      <c r="U186" s="17">
        <v>0</v>
      </c>
      <c r="V186" s="16">
        <v>14</v>
      </c>
      <c r="W186" s="16">
        <v>133</v>
      </c>
      <c r="X186" s="16">
        <v>16</v>
      </c>
      <c r="Y186" s="17">
        <v>16</v>
      </c>
      <c r="Z186" s="17">
        <v>0</v>
      </c>
      <c r="AA186" s="17">
        <v>0</v>
      </c>
      <c r="AB186" s="16">
        <v>0</v>
      </c>
      <c r="AC186" s="17">
        <v>0</v>
      </c>
      <c r="AD186" s="16">
        <v>7</v>
      </c>
      <c r="AE186" s="16">
        <v>23</v>
      </c>
      <c r="AF186" s="16">
        <v>11</v>
      </c>
      <c r="AG186" s="17">
        <v>11</v>
      </c>
      <c r="AH186" s="17">
        <v>0</v>
      </c>
      <c r="AI186" s="17">
        <v>0</v>
      </c>
      <c r="AJ186" s="16">
        <v>0</v>
      </c>
      <c r="AK186" s="17">
        <v>0</v>
      </c>
      <c r="AL186" s="16">
        <v>0</v>
      </c>
      <c r="AM186" s="16">
        <v>11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10</v>
      </c>
      <c r="AW186" s="17">
        <v>10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10</v>
      </c>
    </row>
    <row r="187" spans="1:55" ht="27">
      <c r="A187" s="13" t="s">
        <v>29</v>
      </c>
      <c r="B187" s="13" t="s">
        <v>36</v>
      </c>
      <c r="C187" s="14"/>
      <c r="D187" s="15">
        <v>2959</v>
      </c>
      <c r="E187" s="15">
        <v>1408</v>
      </c>
      <c r="F187" s="15">
        <v>4367</v>
      </c>
      <c r="G187" s="16">
        <v>4</v>
      </c>
      <c r="H187" s="15">
        <v>1795</v>
      </c>
      <c r="I187" s="18">
        <v>1261</v>
      </c>
      <c r="J187" s="17">
        <v>35</v>
      </c>
      <c r="K187" s="17">
        <v>499</v>
      </c>
      <c r="L187" s="16">
        <v>3</v>
      </c>
      <c r="M187" s="17">
        <v>379</v>
      </c>
      <c r="N187" s="15">
        <v>1235</v>
      </c>
      <c r="O187" s="15">
        <v>3030</v>
      </c>
      <c r="P187" s="16">
        <v>895</v>
      </c>
      <c r="Q187" s="17">
        <v>587</v>
      </c>
      <c r="R187" s="17">
        <v>8</v>
      </c>
      <c r="S187" s="17">
        <v>300</v>
      </c>
      <c r="T187" s="16">
        <v>0</v>
      </c>
      <c r="U187" s="17">
        <v>0</v>
      </c>
      <c r="V187" s="16">
        <v>60</v>
      </c>
      <c r="W187" s="16">
        <v>955</v>
      </c>
      <c r="X187" s="16">
        <v>168</v>
      </c>
      <c r="Y187" s="17">
        <v>133</v>
      </c>
      <c r="Z187" s="17">
        <v>2</v>
      </c>
      <c r="AA187" s="17">
        <v>33</v>
      </c>
      <c r="AB187" s="16">
        <v>1</v>
      </c>
      <c r="AC187" s="17">
        <v>28</v>
      </c>
      <c r="AD187" s="16">
        <v>113</v>
      </c>
      <c r="AE187" s="16">
        <v>281</v>
      </c>
      <c r="AF187" s="16">
        <v>45</v>
      </c>
      <c r="AG187" s="17">
        <v>38</v>
      </c>
      <c r="AH187" s="17">
        <v>0</v>
      </c>
      <c r="AI187" s="17">
        <v>7</v>
      </c>
      <c r="AJ187" s="16">
        <v>0</v>
      </c>
      <c r="AK187" s="17">
        <v>0</v>
      </c>
      <c r="AL187" s="16">
        <v>0</v>
      </c>
      <c r="AM187" s="16">
        <v>45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56</v>
      </c>
      <c r="AW187" s="17">
        <v>56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56</v>
      </c>
    </row>
    <row r="188" spans="1:55" ht="27">
      <c r="A188" s="13" t="s">
        <v>31</v>
      </c>
      <c r="B188" s="13" t="s">
        <v>38</v>
      </c>
      <c r="C188" s="14"/>
      <c r="D188" s="16">
        <v>797</v>
      </c>
      <c r="E188" s="16">
        <v>479</v>
      </c>
      <c r="F188" s="15">
        <v>1276</v>
      </c>
      <c r="G188" s="16">
        <v>7</v>
      </c>
      <c r="H188" s="16">
        <v>480</v>
      </c>
      <c r="I188" s="17">
        <v>404</v>
      </c>
      <c r="J188" s="17">
        <v>14</v>
      </c>
      <c r="K188" s="17">
        <v>62</v>
      </c>
      <c r="L188" s="16">
        <v>2</v>
      </c>
      <c r="M188" s="17">
        <v>0</v>
      </c>
      <c r="N188" s="16">
        <v>443</v>
      </c>
      <c r="O188" s="16">
        <v>923</v>
      </c>
      <c r="P188" s="16">
        <v>194</v>
      </c>
      <c r="Q188" s="17">
        <v>157</v>
      </c>
      <c r="R188" s="17">
        <v>12</v>
      </c>
      <c r="S188" s="17">
        <v>25</v>
      </c>
      <c r="T188" s="16">
        <v>2</v>
      </c>
      <c r="U188" s="17">
        <v>0</v>
      </c>
      <c r="V188" s="16">
        <v>21</v>
      </c>
      <c r="W188" s="16">
        <v>215</v>
      </c>
      <c r="X188" s="16">
        <v>34</v>
      </c>
      <c r="Y188" s="17">
        <v>25</v>
      </c>
      <c r="Z188" s="17">
        <v>0</v>
      </c>
      <c r="AA188" s="17">
        <v>9</v>
      </c>
      <c r="AB188" s="16">
        <v>3</v>
      </c>
      <c r="AC188" s="17">
        <v>0</v>
      </c>
      <c r="AD188" s="16">
        <v>15</v>
      </c>
      <c r="AE188" s="16">
        <v>49</v>
      </c>
      <c r="AF188" s="16">
        <v>79</v>
      </c>
      <c r="AG188" s="17">
        <v>79</v>
      </c>
      <c r="AH188" s="17">
        <v>0</v>
      </c>
      <c r="AI188" s="17">
        <v>0</v>
      </c>
      <c r="AJ188" s="16">
        <v>0</v>
      </c>
      <c r="AK188" s="17">
        <v>34</v>
      </c>
      <c r="AL188" s="16">
        <v>0</v>
      </c>
      <c r="AM188" s="16">
        <v>79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10</v>
      </c>
      <c r="AW188" s="17">
        <v>10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10</v>
      </c>
    </row>
    <row r="189" spans="1:55" ht="27">
      <c r="A189" s="13" t="s">
        <v>33</v>
      </c>
      <c r="B189" s="13" t="s">
        <v>26</v>
      </c>
      <c r="C189" s="14"/>
      <c r="D189" s="15">
        <v>2180</v>
      </c>
      <c r="E189" s="15">
        <v>1306</v>
      </c>
      <c r="F189" s="15">
        <v>3486</v>
      </c>
      <c r="G189" s="16">
        <v>30</v>
      </c>
      <c r="H189" s="15">
        <v>1324</v>
      </c>
      <c r="I189" s="18">
        <v>1121</v>
      </c>
      <c r="J189" s="17">
        <v>32</v>
      </c>
      <c r="K189" s="17">
        <v>171</v>
      </c>
      <c r="L189" s="16">
        <v>18</v>
      </c>
      <c r="M189" s="17">
        <v>51</v>
      </c>
      <c r="N189" s="15">
        <v>1082</v>
      </c>
      <c r="O189" s="15">
        <v>2406</v>
      </c>
      <c r="P189" s="16">
        <v>599</v>
      </c>
      <c r="Q189" s="17">
        <v>528</v>
      </c>
      <c r="R189" s="17">
        <v>11</v>
      </c>
      <c r="S189" s="17">
        <v>60</v>
      </c>
      <c r="T189" s="16">
        <v>12</v>
      </c>
      <c r="U189" s="17">
        <v>0</v>
      </c>
      <c r="V189" s="16">
        <v>41</v>
      </c>
      <c r="W189" s="16">
        <v>640</v>
      </c>
      <c r="X189" s="16">
        <v>113</v>
      </c>
      <c r="Y189" s="17">
        <v>81</v>
      </c>
      <c r="Z189" s="17">
        <v>0</v>
      </c>
      <c r="AA189" s="17">
        <v>32</v>
      </c>
      <c r="AB189" s="16">
        <v>0</v>
      </c>
      <c r="AC189" s="17">
        <v>0</v>
      </c>
      <c r="AD189" s="16">
        <v>183</v>
      </c>
      <c r="AE189" s="16">
        <v>296</v>
      </c>
      <c r="AF189" s="16">
        <v>100</v>
      </c>
      <c r="AG189" s="17">
        <v>95</v>
      </c>
      <c r="AH189" s="17">
        <v>0</v>
      </c>
      <c r="AI189" s="17">
        <v>5</v>
      </c>
      <c r="AJ189" s="16">
        <v>0</v>
      </c>
      <c r="AK189" s="17">
        <v>60</v>
      </c>
      <c r="AL189" s="16">
        <v>0</v>
      </c>
      <c r="AM189" s="16">
        <v>100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  <c r="AV189" s="16">
        <v>44</v>
      </c>
      <c r="AW189" s="17">
        <v>44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44</v>
      </c>
    </row>
    <row r="190" spans="1:55" ht="27">
      <c r="A190" s="13" t="s">
        <v>35</v>
      </c>
      <c r="B190" s="13" t="s">
        <v>28</v>
      </c>
      <c r="C190" s="14"/>
      <c r="D190" s="15">
        <v>2606</v>
      </c>
      <c r="E190" s="15">
        <v>1172</v>
      </c>
      <c r="F190" s="15">
        <v>3778</v>
      </c>
      <c r="G190" s="16">
        <v>14</v>
      </c>
      <c r="H190" s="15">
        <v>1403</v>
      </c>
      <c r="I190" s="18">
        <v>1174</v>
      </c>
      <c r="J190" s="17">
        <v>58</v>
      </c>
      <c r="K190" s="17">
        <v>171</v>
      </c>
      <c r="L190" s="16">
        <v>7</v>
      </c>
      <c r="M190" s="17">
        <v>0</v>
      </c>
      <c r="N190" s="15">
        <v>1014</v>
      </c>
      <c r="O190" s="15">
        <v>2417</v>
      </c>
      <c r="P190" s="16">
        <v>675</v>
      </c>
      <c r="Q190" s="17">
        <v>553</v>
      </c>
      <c r="R190" s="17">
        <v>19</v>
      </c>
      <c r="S190" s="17">
        <v>103</v>
      </c>
      <c r="T190" s="16">
        <v>2</v>
      </c>
      <c r="U190" s="17">
        <v>0</v>
      </c>
      <c r="V190" s="16">
        <v>119</v>
      </c>
      <c r="W190" s="16">
        <v>794</v>
      </c>
      <c r="X190" s="16">
        <v>163</v>
      </c>
      <c r="Y190" s="17">
        <v>76</v>
      </c>
      <c r="Z190" s="17">
        <v>0</v>
      </c>
      <c r="AA190" s="17">
        <v>87</v>
      </c>
      <c r="AB190" s="16">
        <v>5</v>
      </c>
      <c r="AC190" s="17">
        <v>75</v>
      </c>
      <c r="AD190" s="16">
        <v>39</v>
      </c>
      <c r="AE190" s="16">
        <v>202</v>
      </c>
      <c r="AF190" s="16">
        <v>318</v>
      </c>
      <c r="AG190" s="17">
        <v>130</v>
      </c>
      <c r="AH190" s="17">
        <v>1</v>
      </c>
      <c r="AI190" s="17">
        <v>187</v>
      </c>
      <c r="AJ190" s="16">
        <v>0</v>
      </c>
      <c r="AK190" s="17">
        <v>204</v>
      </c>
      <c r="AL190" s="16">
        <v>0</v>
      </c>
      <c r="AM190" s="16">
        <v>318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47</v>
      </c>
      <c r="AW190" s="17">
        <v>47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47</v>
      </c>
    </row>
    <row r="191" spans="1:55" ht="27">
      <c r="A191" s="13" t="s">
        <v>37</v>
      </c>
      <c r="B191" s="13" t="s">
        <v>30</v>
      </c>
      <c r="C191" s="14"/>
      <c r="D191" s="15">
        <v>12120</v>
      </c>
      <c r="E191" s="15">
        <v>1714</v>
      </c>
      <c r="F191" s="15">
        <v>13834</v>
      </c>
      <c r="G191" s="16">
        <v>32</v>
      </c>
      <c r="H191" s="15">
        <v>7449</v>
      </c>
      <c r="I191" s="18">
        <v>4910</v>
      </c>
      <c r="J191" s="18">
        <v>1502</v>
      </c>
      <c r="K191" s="18">
        <v>1037</v>
      </c>
      <c r="L191" s="16">
        <v>13</v>
      </c>
      <c r="M191" s="18">
        <v>1286</v>
      </c>
      <c r="N191" s="15">
        <v>1498</v>
      </c>
      <c r="O191" s="15">
        <v>8947</v>
      </c>
      <c r="P191" s="15">
        <v>3130</v>
      </c>
      <c r="Q191" s="18">
        <v>2378</v>
      </c>
      <c r="R191" s="17">
        <v>140</v>
      </c>
      <c r="S191" s="17">
        <v>612</v>
      </c>
      <c r="T191" s="16">
        <v>17</v>
      </c>
      <c r="U191" s="17">
        <v>0</v>
      </c>
      <c r="V191" s="16">
        <v>121</v>
      </c>
      <c r="W191" s="15">
        <v>3251</v>
      </c>
      <c r="X191" s="16">
        <v>555</v>
      </c>
      <c r="Y191" s="17">
        <v>458</v>
      </c>
      <c r="Z191" s="17">
        <v>8</v>
      </c>
      <c r="AA191" s="17">
        <v>89</v>
      </c>
      <c r="AB191" s="16">
        <v>0</v>
      </c>
      <c r="AC191" s="17">
        <v>0</v>
      </c>
      <c r="AD191" s="16">
        <v>95</v>
      </c>
      <c r="AE191" s="16">
        <v>650</v>
      </c>
      <c r="AF191" s="16">
        <v>740</v>
      </c>
      <c r="AG191" s="17">
        <v>496</v>
      </c>
      <c r="AH191" s="17">
        <v>39</v>
      </c>
      <c r="AI191" s="17">
        <v>205</v>
      </c>
      <c r="AJ191" s="16">
        <v>2</v>
      </c>
      <c r="AK191" s="17">
        <v>184</v>
      </c>
      <c r="AL191" s="16">
        <v>0</v>
      </c>
      <c r="AM191" s="16">
        <v>740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246</v>
      </c>
      <c r="AW191" s="17">
        <v>246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246</v>
      </c>
    </row>
    <row r="192" spans="1:55" ht="27">
      <c r="A192" s="13" t="s">
        <v>39</v>
      </c>
      <c r="B192" s="13" t="s">
        <v>32</v>
      </c>
      <c r="C192" s="14"/>
      <c r="D192" s="15">
        <v>18013</v>
      </c>
      <c r="E192" s="15">
        <v>1837</v>
      </c>
      <c r="F192" s="15">
        <v>19850</v>
      </c>
      <c r="G192" s="16">
        <v>38</v>
      </c>
      <c r="H192" s="15">
        <v>10690</v>
      </c>
      <c r="I192" s="18">
        <v>8202</v>
      </c>
      <c r="J192" s="17">
        <v>299</v>
      </c>
      <c r="K192" s="18">
        <v>2189</v>
      </c>
      <c r="L192" s="16">
        <v>18</v>
      </c>
      <c r="M192" s="17">
        <v>69</v>
      </c>
      <c r="N192" s="15">
        <v>1636</v>
      </c>
      <c r="O192" s="15">
        <v>12326</v>
      </c>
      <c r="P192" s="15">
        <v>5600</v>
      </c>
      <c r="Q192" s="18">
        <v>4138</v>
      </c>
      <c r="R192" s="17">
        <v>137</v>
      </c>
      <c r="S192" s="18">
        <v>1325</v>
      </c>
      <c r="T192" s="16">
        <v>17</v>
      </c>
      <c r="U192" s="17">
        <v>0</v>
      </c>
      <c r="V192" s="16">
        <v>147</v>
      </c>
      <c r="W192" s="15">
        <v>5747</v>
      </c>
      <c r="X192" s="16">
        <v>699</v>
      </c>
      <c r="Y192" s="17">
        <v>558</v>
      </c>
      <c r="Z192" s="17">
        <v>7</v>
      </c>
      <c r="AA192" s="17">
        <v>134</v>
      </c>
      <c r="AB192" s="16">
        <v>3</v>
      </c>
      <c r="AC192" s="17">
        <v>0</v>
      </c>
      <c r="AD192" s="16">
        <v>54</v>
      </c>
      <c r="AE192" s="16">
        <v>753</v>
      </c>
      <c r="AF192" s="16">
        <v>633</v>
      </c>
      <c r="AG192" s="17">
        <v>449</v>
      </c>
      <c r="AH192" s="17">
        <v>13</v>
      </c>
      <c r="AI192" s="17">
        <v>171</v>
      </c>
      <c r="AJ192" s="16">
        <v>0</v>
      </c>
      <c r="AK192" s="17">
        <v>110</v>
      </c>
      <c r="AL192" s="16">
        <v>0</v>
      </c>
      <c r="AM192" s="16">
        <v>633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391</v>
      </c>
      <c r="AW192" s="17">
        <v>391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391</v>
      </c>
    </row>
    <row r="193" spans="1:55" ht="27">
      <c r="A193" s="13" t="s">
        <v>40</v>
      </c>
      <c r="B193" s="13" t="s">
        <v>34</v>
      </c>
      <c r="C193" s="14"/>
      <c r="D193" s="15">
        <v>2166</v>
      </c>
      <c r="E193" s="15">
        <v>1188</v>
      </c>
      <c r="F193" s="15">
        <v>3354</v>
      </c>
      <c r="G193" s="16">
        <v>0</v>
      </c>
      <c r="H193" s="15">
        <v>1307</v>
      </c>
      <c r="I193" s="18">
        <v>1119</v>
      </c>
      <c r="J193" s="17">
        <v>24</v>
      </c>
      <c r="K193" s="17">
        <v>164</v>
      </c>
      <c r="L193" s="16">
        <v>0</v>
      </c>
      <c r="M193" s="17">
        <v>66</v>
      </c>
      <c r="N193" s="15">
        <v>1083</v>
      </c>
      <c r="O193" s="15">
        <v>2390</v>
      </c>
      <c r="P193" s="16">
        <v>652</v>
      </c>
      <c r="Q193" s="17">
        <v>569</v>
      </c>
      <c r="R193" s="17">
        <v>15</v>
      </c>
      <c r="S193" s="17">
        <v>68</v>
      </c>
      <c r="T193" s="16">
        <v>0</v>
      </c>
      <c r="U193" s="17">
        <v>0</v>
      </c>
      <c r="V193" s="16">
        <v>80</v>
      </c>
      <c r="W193" s="16">
        <v>732</v>
      </c>
      <c r="X193" s="16">
        <v>87</v>
      </c>
      <c r="Y193" s="17">
        <v>70</v>
      </c>
      <c r="Z193" s="17">
        <v>5</v>
      </c>
      <c r="AA193" s="17">
        <v>12</v>
      </c>
      <c r="AB193" s="16">
        <v>0</v>
      </c>
      <c r="AC193" s="17">
        <v>0</v>
      </c>
      <c r="AD193" s="16">
        <v>25</v>
      </c>
      <c r="AE193" s="16">
        <v>112</v>
      </c>
      <c r="AF193" s="16">
        <v>73</v>
      </c>
      <c r="AG193" s="17">
        <v>48</v>
      </c>
      <c r="AH193" s="17">
        <v>21</v>
      </c>
      <c r="AI193" s="17">
        <v>4</v>
      </c>
      <c r="AJ193" s="16">
        <v>0</v>
      </c>
      <c r="AK193" s="17">
        <v>0</v>
      </c>
      <c r="AL193" s="16">
        <v>0</v>
      </c>
      <c r="AM193" s="16">
        <v>73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  <c r="AV193" s="16">
        <v>47</v>
      </c>
      <c r="AW193" s="17">
        <v>47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47</v>
      </c>
    </row>
    <row r="194" spans="1:55" ht="27">
      <c r="A194" s="13" t="s">
        <v>41</v>
      </c>
      <c r="B194" s="13" t="s">
        <v>36</v>
      </c>
      <c r="C194" s="14"/>
      <c r="D194" s="15">
        <v>1341</v>
      </c>
      <c r="E194" s="15">
        <v>1111</v>
      </c>
      <c r="F194" s="15">
        <v>2452</v>
      </c>
      <c r="G194" s="16">
        <v>1</v>
      </c>
      <c r="H194" s="16">
        <v>816</v>
      </c>
      <c r="I194" s="17">
        <v>702</v>
      </c>
      <c r="J194" s="17">
        <v>16</v>
      </c>
      <c r="K194" s="17">
        <v>98</v>
      </c>
      <c r="L194" s="16">
        <v>0</v>
      </c>
      <c r="M194" s="17">
        <v>0</v>
      </c>
      <c r="N194" s="15">
        <v>1008</v>
      </c>
      <c r="O194" s="15">
        <v>1824</v>
      </c>
      <c r="P194" s="16">
        <v>390</v>
      </c>
      <c r="Q194" s="17">
        <v>297</v>
      </c>
      <c r="R194" s="17">
        <v>10</v>
      </c>
      <c r="S194" s="17">
        <v>83</v>
      </c>
      <c r="T194" s="16">
        <v>0</v>
      </c>
      <c r="U194" s="17">
        <v>0</v>
      </c>
      <c r="V194" s="16">
        <v>55</v>
      </c>
      <c r="W194" s="16">
        <v>445</v>
      </c>
      <c r="X194" s="16">
        <v>63</v>
      </c>
      <c r="Y194" s="17">
        <v>50</v>
      </c>
      <c r="Z194" s="17">
        <v>0</v>
      </c>
      <c r="AA194" s="17">
        <v>13</v>
      </c>
      <c r="AB194" s="16">
        <v>1</v>
      </c>
      <c r="AC194" s="17">
        <v>0</v>
      </c>
      <c r="AD194" s="16">
        <v>48</v>
      </c>
      <c r="AE194" s="16">
        <v>111</v>
      </c>
      <c r="AF194" s="16">
        <v>49</v>
      </c>
      <c r="AG194" s="17">
        <v>43</v>
      </c>
      <c r="AH194" s="17">
        <v>0</v>
      </c>
      <c r="AI194" s="17">
        <v>6</v>
      </c>
      <c r="AJ194" s="16">
        <v>0</v>
      </c>
      <c r="AK194" s="17">
        <v>0</v>
      </c>
      <c r="AL194" s="16">
        <v>0</v>
      </c>
      <c r="AM194" s="16">
        <v>49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  <c r="AV194" s="16">
        <v>23</v>
      </c>
      <c r="AW194" s="17">
        <v>23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23</v>
      </c>
    </row>
    <row r="195" spans="1:55" ht="27">
      <c r="A195" s="13" t="s">
        <v>42</v>
      </c>
      <c r="B195" s="13" t="s">
        <v>38</v>
      </c>
      <c r="C195" s="14"/>
      <c r="D195" s="16">
        <v>517</v>
      </c>
      <c r="E195" s="16">
        <v>775</v>
      </c>
      <c r="F195" s="15">
        <v>1292</v>
      </c>
      <c r="G195" s="16">
        <v>0</v>
      </c>
      <c r="H195" s="16">
        <v>258</v>
      </c>
      <c r="I195" s="17">
        <v>214</v>
      </c>
      <c r="J195" s="17">
        <v>6</v>
      </c>
      <c r="K195" s="17">
        <v>38</v>
      </c>
      <c r="L195" s="16">
        <v>0</v>
      </c>
      <c r="M195" s="17">
        <v>32</v>
      </c>
      <c r="N195" s="16">
        <v>728</v>
      </c>
      <c r="O195" s="16">
        <v>986</v>
      </c>
      <c r="P195" s="16">
        <v>137</v>
      </c>
      <c r="Q195" s="17">
        <v>99</v>
      </c>
      <c r="R195" s="17">
        <v>3</v>
      </c>
      <c r="S195" s="17">
        <v>35</v>
      </c>
      <c r="T195" s="16">
        <v>0</v>
      </c>
      <c r="U195" s="17">
        <v>0</v>
      </c>
      <c r="V195" s="16">
        <v>25</v>
      </c>
      <c r="W195" s="16">
        <v>162</v>
      </c>
      <c r="X195" s="16">
        <v>44</v>
      </c>
      <c r="Y195" s="17">
        <v>15</v>
      </c>
      <c r="Z195" s="17">
        <v>0</v>
      </c>
      <c r="AA195" s="17">
        <v>29</v>
      </c>
      <c r="AB195" s="16">
        <v>0</v>
      </c>
      <c r="AC195" s="17">
        <v>33</v>
      </c>
      <c r="AD195" s="16">
        <v>22</v>
      </c>
      <c r="AE195" s="16">
        <v>66</v>
      </c>
      <c r="AF195" s="16">
        <v>74</v>
      </c>
      <c r="AG195" s="17">
        <v>35</v>
      </c>
      <c r="AH195" s="17">
        <v>39</v>
      </c>
      <c r="AI195" s="17">
        <v>0</v>
      </c>
      <c r="AJ195" s="16">
        <v>0</v>
      </c>
      <c r="AK195" s="17">
        <v>38</v>
      </c>
      <c r="AL195" s="16">
        <v>0</v>
      </c>
      <c r="AM195" s="16">
        <v>74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4</v>
      </c>
      <c r="AW195" s="17">
        <v>4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4</v>
      </c>
    </row>
    <row r="196" spans="1:55" ht="27">
      <c r="A196" s="13" t="s">
        <v>43</v>
      </c>
      <c r="B196" s="13" t="s">
        <v>26</v>
      </c>
      <c r="C196" s="14"/>
      <c r="D196" s="15">
        <v>2771</v>
      </c>
      <c r="E196" s="15">
        <v>1504</v>
      </c>
      <c r="F196" s="15">
        <v>4275</v>
      </c>
      <c r="G196" s="16">
        <v>0</v>
      </c>
      <c r="H196" s="15">
        <v>1699</v>
      </c>
      <c r="I196" s="18">
        <v>1386</v>
      </c>
      <c r="J196" s="17">
        <v>27</v>
      </c>
      <c r="K196" s="17">
        <v>286</v>
      </c>
      <c r="L196" s="16">
        <v>0</v>
      </c>
      <c r="M196" s="17">
        <v>134</v>
      </c>
      <c r="N196" s="15">
        <v>1273</v>
      </c>
      <c r="O196" s="15">
        <v>2972</v>
      </c>
      <c r="P196" s="16">
        <v>826</v>
      </c>
      <c r="Q196" s="17">
        <v>706</v>
      </c>
      <c r="R196" s="17">
        <v>7</v>
      </c>
      <c r="S196" s="17">
        <v>113</v>
      </c>
      <c r="T196" s="16">
        <v>0</v>
      </c>
      <c r="U196" s="17">
        <v>0</v>
      </c>
      <c r="V196" s="16">
        <v>180</v>
      </c>
      <c r="W196" s="15">
        <v>1006</v>
      </c>
      <c r="X196" s="16">
        <v>102</v>
      </c>
      <c r="Y196" s="17">
        <v>69</v>
      </c>
      <c r="Z196" s="17">
        <v>0</v>
      </c>
      <c r="AA196" s="17">
        <v>33</v>
      </c>
      <c r="AB196" s="16">
        <v>0</v>
      </c>
      <c r="AC196" s="17">
        <v>0</v>
      </c>
      <c r="AD196" s="16">
        <v>51</v>
      </c>
      <c r="AE196" s="16">
        <v>153</v>
      </c>
      <c r="AF196" s="16">
        <v>78</v>
      </c>
      <c r="AG196" s="17">
        <v>74</v>
      </c>
      <c r="AH196" s="17">
        <v>0</v>
      </c>
      <c r="AI196" s="17">
        <v>4</v>
      </c>
      <c r="AJ196" s="16">
        <v>0</v>
      </c>
      <c r="AK196" s="17">
        <v>0</v>
      </c>
      <c r="AL196" s="16">
        <v>0</v>
      </c>
      <c r="AM196" s="16">
        <v>78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66</v>
      </c>
      <c r="AW196" s="17">
        <v>66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66</v>
      </c>
    </row>
    <row r="197" spans="1:55" ht="27">
      <c r="A197" s="13" t="s">
        <v>44</v>
      </c>
      <c r="B197" s="13" t="s">
        <v>28</v>
      </c>
      <c r="C197" s="14"/>
      <c r="D197" s="15">
        <v>3010</v>
      </c>
      <c r="E197" s="15">
        <v>1189</v>
      </c>
      <c r="F197" s="15">
        <v>4199</v>
      </c>
      <c r="G197" s="16">
        <v>0</v>
      </c>
      <c r="H197" s="15">
        <v>1587</v>
      </c>
      <c r="I197" s="18">
        <v>1238</v>
      </c>
      <c r="J197" s="17">
        <v>173</v>
      </c>
      <c r="K197" s="17">
        <v>176</v>
      </c>
      <c r="L197" s="16">
        <v>0</v>
      </c>
      <c r="M197" s="17">
        <v>187</v>
      </c>
      <c r="N197" s="15">
        <v>1073</v>
      </c>
      <c r="O197" s="15">
        <v>2660</v>
      </c>
      <c r="P197" s="16">
        <v>948</v>
      </c>
      <c r="Q197" s="17">
        <v>671</v>
      </c>
      <c r="R197" s="17">
        <v>159</v>
      </c>
      <c r="S197" s="17">
        <v>118</v>
      </c>
      <c r="T197" s="16">
        <v>0</v>
      </c>
      <c r="U197" s="17">
        <v>92</v>
      </c>
      <c r="V197" s="16">
        <v>71</v>
      </c>
      <c r="W197" s="15">
        <v>1019</v>
      </c>
      <c r="X197" s="16">
        <v>111</v>
      </c>
      <c r="Y197" s="17">
        <v>63</v>
      </c>
      <c r="Z197" s="17">
        <v>2</v>
      </c>
      <c r="AA197" s="17">
        <v>46</v>
      </c>
      <c r="AB197" s="16">
        <v>0</v>
      </c>
      <c r="AC197" s="17">
        <v>40</v>
      </c>
      <c r="AD197" s="16">
        <v>45</v>
      </c>
      <c r="AE197" s="16">
        <v>156</v>
      </c>
      <c r="AF197" s="16">
        <v>318</v>
      </c>
      <c r="AG197" s="17">
        <v>70</v>
      </c>
      <c r="AH197" s="17">
        <v>20</v>
      </c>
      <c r="AI197" s="17">
        <v>228</v>
      </c>
      <c r="AJ197" s="16">
        <v>0</v>
      </c>
      <c r="AK197" s="17">
        <v>248</v>
      </c>
      <c r="AL197" s="16">
        <v>0</v>
      </c>
      <c r="AM197" s="16">
        <v>318</v>
      </c>
      <c r="AN197" s="16">
        <v>0</v>
      </c>
      <c r="AO197" s="17">
        <v>0</v>
      </c>
      <c r="AP197" s="17">
        <v>0</v>
      </c>
      <c r="AQ197" s="17">
        <v>0</v>
      </c>
      <c r="AR197" s="16">
        <v>0</v>
      </c>
      <c r="AS197" s="17">
        <v>0</v>
      </c>
      <c r="AT197" s="16">
        <v>0</v>
      </c>
      <c r="AU197" s="16">
        <v>0</v>
      </c>
      <c r="AV197" s="16">
        <v>46</v>
      </c>
      <c r="AW197" s="17">
        <v>46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46</v>
      </c>
    </row>
    <row r="198" spans="1:55" ht="27">
      <c r="A198" s="13" t="s">
        <v>45</v>
      </c>
      <c r="B198" s="13" t="s">
        <v>30</v>
      </c>
      <c r="C198" s="14"/>
      <c r="D198" s="15">
        <v>19542</v>
      </c>
      <c r="E198" s="15">
        <v>2041</v>
      </c>
      <c r="F198" s="15">
        <v>21583</v>
      </c>
      <c r="G198" s="16">
        <v>14</v>
      </c>
      <c r="H198" s="15">
        <v>10888</v>
      </c>
      <c r="I198" s="18">
        <v>7769</v>
      </c>
      <c r="J198" s="17">
        <v>378</v>
      </c>
      <c r="K198" s="18">
        <v>2741</v>
      </c>
      <c r="L198" s="16">
        <v>3</v>
      </c>
      <c r="M198" s="17">
        <v>359</v>
      </c>
      <c r="N198" s="15">
        <v>1784</v>
      </c>
      <c r="O198" s="15">
        <v>12672</v>
      </c>
      <c r="P198" s="15">
        <v>5922</v>
      </c>
      <c r="Q198" s="18">
        <v>3964</v>
      </c>
      <c r="R198" s="17">
        <v>195</v>
      </c>
      <c r="S198" s="18">
        <v>1763</v>
      </c>
      <c r="T198" s="16">
        <v>11</v>
      </c>
      <c r="U198" s="17">
        <v>329</v>
      </c>
      <c r="V198" s="16">
        <v>196</v>
      </c>
      <c r="W198" s="15">
        <v>6118</v>
      </c>
      <c r="X198" s="15">
        <v>1097</v>
      </c>
      <c r="Y198" s="17">
        <v>824</v>
      </c>
      <c r="Z198" s="17">
        <v>32</v>
      </c>
      <c r="AA198" s="17">
        <v>241</v>
      </c>
      <c r="AB198" s="16">
        <v>0</v>
      </c>
      <c r="AC198" s="17">
        <v>0</v>
      </c>
      <c r="AD198" s="16">
        <v>61</v>
      </c>
      <c r="AE198" s="15">
        <v>1158</v>
      </c>
      <c r="AF198" s="15">
        <v>1254</v>
      </c>
      <c r="AG198" s="17">
        <v>548</v>
      </c>
      <c r="AH198" s="17">
        <v>397</v>
      </c>
      <c r="AI198" s="17">
        <v>309</v>
      </c>
      <c r="AJ198" s="16">
        <v>0</v>
      </c>
      <c r="AK198" s="17">
        <v>188</v>
      </c>
      <c r="AL198" s="16">
        <v>0</v>
      </c>
      <c r="AM198" s="15">
        <v>1254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381</v>
      </c>
      <c r="AW198" s="17">
        <v>381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381</v>
      </c>
    </row>
    <row r="199" spans="1:55" ht="27">
      <c r="A199" s="13" t="s">
        <v>46</v>
      </c>
      <c r="B199" s="13" t="s">
        <v>32</v>
      </c>
      <c r="C199" s="14"/>
      <c r="D199" s="15">
        <v>21168</v>
      </c>
      <c r="E199" s="15">
        <v>2609</v>
      </c>
      <c r="F199" s="15">
        <v>23777</v>
      </c>
      <c r="G199" s="16">
        <v>6</v>
      </c>
      <c r="H199" s="15">
        <v>12141</v>
      </c>
      <c r="I199" s="18">
        <v>9268</v>
      </c>
      <c r="J199" s="17">
        <v>415</v>
      </c>
      <c r="K199" s="18">
        <v>2458</v>
      </c>
      <c r="L199" s="16">
        <v>5</v>
      </c>
      <c r="M199" s="17">
        <v>87</v>
      </c>
      <c r="N199" s="15">
        <v>1550</v>
      </c>
      <c r="O199" s="15">
        <v>13691</v>
      </c>
      <c r="P199" s="15">
        <v>6408</v>
      </c>
      <c r="Q199" s="18">
        <v>4706</v>
      </c>
      <c r="R199" s="17">
        <v>224</v>
      </c>
      <c r="S199" s="18">
        <v>1478</v>
      </c>
      <c r="T199" s="16">
        <v>0</v>
      </c>
      <c r="U199" s="17">
        <v>57</v>
      </c>
      <c r="V199" s="16">
        <v>982</v>
      </c>
      <c r="W199" s="15">
        <v>7390</v>
      </c>
      <c r="X199" s="15">
        <v>1190</v>
      </c>
      <c r="Y199" s="17">
        <v>952</v>
      </c>
      <c r="Z199" s="17">
        <v>21</v>
      </c>
      <c r="AA199" s="17">
        <v>217</v>
      </c>
      <c r="AB199" s="16">
        <v>1</v>
      </c>
      <c r="AC199" s="17">
        <v>0</v>
      </c>
      <c r="AD199" s="16">
        <v>77</v>
      </c>
      <c r="AE199" s="15">
        <v>1267</v>
      </c>
      <c r="AF199" s="15">
        <v>1060</v>
      </c>
      <c r="AG199" s="17">
        <v>710</v>
      </c>
      <c r="AH199" s="17">
        <v>95</v>
      </c>
      <c r="AI199" s="17">
        <v>255</v>
      </c>
      <c r="AJ199" s="16">
        <v>0</v>
      </c>
      <c r="AK199" s="17">
        <v>115</v>
      </c>
      <c r="AL199" s="16">
        <v>0</v>
      </c>
      <c r="AM199" s="15">
        <v>1060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  <c r="AV199" s="16">
        <v>369</v>
      </c>
      <c r="AW199" s="17">
        <v>369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369</v>
      </c>
    </row>
    <row r="200" spans="1:55" ht="27">
      <c r="A200" s="13" t="s">
        <v>47</v>
      </c>
      <c r="B200" s="13" t="s">
        <v>34</v>
      </c>
      <c r="C200" s="14"/>
      <c r="D200" s="15">
        <v>2016</v>
      </c>
      <c r="E200" s="16">
        <v>699</v>
      </c>
      <c r="F200" s="15">
        <v>2715</v>
      </c>
      <c r="G200" s="16">
        <v>5</v>
      </c>
      <c r="H200" s="16">
        <v>916</v>
      </c>
      <c r="I200" s="17">
        <v>681</v>
      </c>
      <c r="J200" s="17">
        <v>17</v>
      </c>
      <c r="K200" s="17">
        <v>218</v>
      </c>
      <c r="L200" s="16">
        <v>3</v>
      </c>
      <c r="M200" s="17">
        <v>87</v>
      </c>
      <c r="N200" s="16">
        <v>655</v>
      </c>
      <c r="O200" s="15">
        <v>1571</v>
      </c>
      <c r="P200" s="16">
        <v>595</v>
      </c>
      <c r="Q200" s="17">
        <v>377</v>
      </c>
      <c r="R200" s="17">
        <v>13</v>
      </c>
      <c r="S200" s="17">
        <v>205</v>
      </c>
      <c r="T200" s="16">
        <v>2</v>
      </c>
      <c r="U200" s="17">
        <v>46</v>
      </c>
      <c r="V200" s="16">
        <v>31</v>
      </c>
      <c r="W200" s="16">
        <v>626</v>
      </c>
      <c r="X200" s="16">
        <v>38</v>
      </c>
      <c r="Y200" s="17">
        <v>31</v>
      </c>
      <c r="Z200" s="17">
        <v>0</v>
      </c>
      <c r="AA200" s="17">
        <v>7</v>
      </c>
      <c r="AB200" s="16">
        <v>0</v>
      </c>
      <c r="AC200" s="17">
        <v>0</v>
      </c>
      <c r="AD200" s="16">
        <v>13</v>
      </c>
      <c r="AE200" s="16">
        <v>51</v>
      </c>
      <c r="AF200" s="16">
        <v>445</v>
      </c>
      <c r="AG200" s="17">
        <v>88</v>
      </c>
      <c r="AH200" s="17">
        <v>342</v>
      </c>
      <c r="AI200" s="17">
        <v>15</v>
      </c>
      <c r="AJ200" s="16">
        <v>0</v>
      </c>
      <c r="AK200" s="17">
        <v>234</v>
      </c>
      <c r="AL200" s="16">
        <v>0</v>
      </c>
      <c r="AM200" s="16">
        <v>445</v>
      </c>
      <c r="AN200" s="16">
        <v>0</v>
      </c>
      <c r="AO200" s="17">
        <v>0</v>
      </c>
      <c r="AP200" s="17">
        <v>0</v>
      </c>
      <c r="AQ200" s="17">
        <v>0</v>
      </c>
      <c r="AR200" s="16">
        <v>0</v>
      </c>
      <c r="AS200" s="17">
        <v>0</v>
      </c>
      <c r="AT200" s="16">
        <v>0</v>
      </c>
      <c r="AU200" s="16">
        <v>0</v>
      </c>
      <c r="AV200" s="16">
        <v>22</v>
      </c>
      <c r="AW200" s="17">
        <v>22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22</v>
      </c>
    </row>
    <row r="201" spans="1:55" ht="27">
      <c r="A201" s="13" t="s">
        <v>48</v>
      </c>
      <c r="B201" s="13" t="s">
        <v>36</v>
      </c>
      <c r="C201" s="14"/>
      <c r="D201" s="15">
        <v>30075</v>
      </c>
      <c r="E201" s="15">
        <v>3342</v>
      </c>
      <c r="F201" s="15">
        <v>33417</v>
      </c>
      <c r="G201" s="16">
        <v>24</v>
      </c>
      <c r="H201" s="15">
        <v>19346</v>
      </c>
      <c r="I201" s="18">
        <v>14281</v>
      </c>
      <c r="J201" s="17">
        <v>624</v>
      </c>
      <c r="K201" s="18">
        <v>4441</v>
      </c>
      <c r="L201" s="16">
        <v>10</v>
      </c>
      <c r="M201" s="17">
        <v>225</v>
      </c>
      <c r="N201" s="15">
        <v>2186</v>
      </c>
      <c r="O201" s="15">
        <v>21532</v>
      </c>
      <c r="P201" s="15">
        <v>6597</v>
      </c>
      <c r="Q201" s="18">
        <v>4557</v>
      </c>
      <c r="R201" s="17">
        <v>242</v>
      </c>
      <c r="S201" s="18">
        <v>1798</v>
      </c>
      <c r="T201" s="16">
        <v>14</v>
      </c>
      <c r="U201" s="17">
        <v>121</v>
      </c>
      <c r="V201" s="16">
        <v>911</v>
      </c>
      <c r="W201" s="15">
        <v>7508</v>
      </c>
      <c r="X201" s="15">
        <v>2377</v>
      </c>
      <c r="Y201" s="18">
        <v>1842</v>
      </c>
      <c r="Z201" s="17">
        <v>50</v>
      </c>
      <c r="AA201" s="17">
        <v>485</v>
      </c>
      <c r="AB201" s="16">
        <v>0</v>
      </c>
      <c r="AC201" s="17">
        <v>0</v>
      </c>
      <c r="AD201" s="16">
        <v>245</v>
      </c>
      <c r="AE201" s="15">
        <v>2622</v>
      </c>
      <c r="AF201" s="15">
        <v>1051</v>
      </c>
      <c r="AG201" s="17">
        <v>640</v>
      </c>
      <c r="AH201" s="17">
        <v>91</v>
      </c>
      <c r="AI201" s="17">
        <v>320</v>
      </c>
      <c r="AJ201" s="16">
        <v>0</v>
      </c>
      <c r="AK201" s="17">
        <v>111</v>
      </c>
      <c r="AL201" s="16">
        <v>0</v>
      </c>
      <c r="AM201" s="15">
        <v>1051</v>
      </c>
      <c r="AN201" s="16">
        <v>0</v>
      </c>
      <c r="AO201" s="17">
        <v>0</v>
      </c>
      <c r="AP201" s="17">
        <v>0</v>
      </c>
      <c r="AQ201" s="17">
        <v>0</v>
      </c>
      <c r="AR201" s="16">
        <v>0</v>
      </c>
      <c r="AS201" s="17">
        <v>0</v>
      </c>
      <c r="AT201" s="16">
        <v>0</v>
      </c>
      <c r="AU201" s="16">
        <v>0</v>
      </c>
      <c r="AV201" s="16">
        <v>704</v>
      </c>
      <c r="AW201" s="17">
        <v>704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704</v>
      </c>
    </row>
    <row r="202" spans="1:55" ht="27">
      <c r="A202" s="13" t="s">
        <v>49</v>
      </c>
      <c r="B202" s="13" t="s">
        <v>38</v>
      </c>
      <c r="C202" s="14"/>
      <c r="D202" s="15">
        <v>2746</v>
      </c>
      <c r="E202" s="15">
        <v>1346</v>
      </c>
      <c r="F202" s="15">
        <v>4092</v>
      </c>
      <c r="G202" s="16">
        <v>0</v>
      </c>
      <c r="H202" s="15">
        <v>1574</v>
      </c>
      <c r="I202" s="18">
        <v>1218</v>
      </c>
      <c r="J202" s="17">
        <v>73</v>
      </c>
      <c r="K202" s="17">
        <v>283</v>
      </c>
      <c r="L202" s="16">
        <v>0</v>
      </c>
      <c r="M202" s="17">
        <v>144</v>
      </c>
      <c r="N202" s="15">
        <v>1256</v>
      </c>
      <c r="O202" s="15">
        <v>2830</v>
      </c>
      <c r="P202" s="16">
        <v>885</v>
      </c>
      <c r="Q202" s="17">
        <v>635</v>
      </c>
      <c r="R202" s="17">
        <v>23</v>
      </c>
      <c r="S202" s="17">
        <v>227</v>
      </c>
      <c r="T202" s="16">
        <v>0</v>
      </c>
      <c r="U202" s="17">
        <v>144</v>
      </c>
      <c r="V202" s="16">
        <v>62</v>
      </c>
      <c r="W202" s="16">
        <v>947</v>
      </c>
      <c r="X202" s="16">
        <v>84</v>
      </c>
      <c r="Y202" s="17">
        <v>75</v>
      </c>
      <c r="Z202" s="17">
        <v>6</v>
      </c>
      <c r="AA202" s="17">
        <v>3</v>
      </c>
      <c r="AB202" s="16">
        <v>0</v>
      </c>
      <c r="AC202" s="17">
        <v>0</v>
      </c>
      <c r="AD202" s="16">
        <v>28</v>
      </c>
      <c r="AE202" s="16">
        <v>112</v>
      </c>
      <c r="AF202" s="16">
        <v>161</v>
      </c>
      <c r="AG202" s="17">
        <v>81</v>
      </c>
      <c r="AH202" s="17">
        <v>49</v>
      </c>
      <c r="AI202" s="17">
        <v>31</v>
      </c>
      <c r="AJ202" s="16">
        <v>0</v>
      </c>
      <c r="AK202" s="17">
        <v>54</v>
      </c>
      <c r="AL202" s="16">
        <v>0</v>
      </c>
      <c r="AM202" s="16">
        <v>161</v>
      </c>
      <c r="AN202" s="16">
        <v>0</v>
      </c>
      <c r="AO202" s="17">
        <v>0</v>
      </c>
      <c r="AP202" s="17">
        <v>0</v>
      </c>
      <c r="AQ202" s="17">
        <v>0</v>
      </c>
      <c r="AR202" s="16">
        <v>0</v>
      </c>
      <c r="AS202" s="17">
        <v>0</v>
      </c>
      <c r="AT202" s="16">
        <v>0</v>
      </c>
      <c r="AU202" s="16">
        <v>0</v>
      </c>
      <c r="AV202" s="16">
        <v>42</v>
      </c>
      <c r="AW202" s="17">
        <v>42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42</v>
      </c>
    </row>
    <row r="203" spans="1:55" ht="27">
      <c r="A203" s="13" t="s">
        <v>50</v>
      </c>
      <c r="B203" s="13" t="s">
        <v>26</v>
      </c>
      <c r="C203" s="14"/>
      <c r="D203" s="16">
        <v>184</v>
      </c>
      <c r="E203" s="16">
        <v>280</v>
      </c>
      <c r="F203" s="16">
        <v>464</v>
      </c>
      <c r="G203" s="16">
        <v>0</v>
      </c>
      <c r="H203" s="16">
        <v>108</v>
      </c>
      <c r="I203" s="17">
        <v>96</v>
      </c>
      <c r="J203" s="17">
        <v>8</v>
      </c>
      <c r="K203" s="17">
        <v>4</v>
      </c>
      <c r="L203" s="16">
        <v>0</v>
      </c>
      <c r="M203" s="17">
        <v>0</v>
      </c>
      <c r="N203" s="16">
        <v>279</v>
      </c>
      <c r="O203" s="16">
        <v>387</v>
      </c>
      <c r="P203" s="16">
        <v>10</v>
      </c>
      <c r="Q203" s="17">
        <v>9</v>
      </c>
      <c r="R203" s="17">
        <v>0</v>
      </c>
      <c r="S203" s="17">
        <v>1</v>
      </c>
      <c r="T203" s="16">
        <v>0</v>
      </c>
      <c r="U203" s="17">
        <v>0</v>
      </c>
      <c r="V203" s="16">
        <v>0</v>
      </c>
      <c r="W203" s="16">
        <v>10</v>
      </c>
      <c r="X203" s="16">
        <v>0</v>
      </c>
      <c r="Y203" s="17">
        <v>0</v>
      </c>
      <c r="Z203" s="17">
        <v>0</v>
      </c>
      <c r="AA203" s="17">
        <v>0</v>
      </c>
      <c r="AB203" s="16">
        <v>0</v>
      </c>
      <c r="AC203" s="17">
        <v>0</v>
      </c>
      <c r="AD203" s="16">
        <v>1</v>
      </c>
      <c r="AE203" s="16">
        <v>1</v>
      </c>
      <c r="AF203" s="16">
        <v>66</v>
      </c>
      <c r="AG203" s="17">
        <v>9</v>
      </c>
      <c r="AH203" s="17">
        <v>50</v>
      </c>
      <c r="AI203" s="17">
        <v>7</v>
      </c>
      <c r="AJ203" s="16">
        <v>0</v>
      </c>
      <c r="AK203" s="17">
        <v>15</v>
      </c>
      <c r="AL203" s="16">
        <v>0</v>
      </c>
      <c r="AM203" s="16">
        <v>66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51</v>
      </c>
      <c r="B204" s="13" t="s">
        <v>28</v>
      </c>
      <c r="C204" s="14"/>
      <c r="D204" s="15">
        <v>2744</v>
      </c>
      <c r="E204" s="15">
        <v>1200</v>
      </c>
      <c r="F204" s="15">
        <v>3944</v>
      </c>
      <c r="G204" s="16">
        <v>12</v>
      </c>
      <c r="H204" s="15">
        <v>1407</v>
      </c>
      <c r="I204" s="18">
        <v>1098</v>
      </c>
      <c r="J204" s="17">
        <v>66</v>
      </c>
      <c r="K204" s="17">
        <v>243</v>
      </c>
      <c r="L204" s="16">
        <v>10</v>
      </c>
      <c r="M204" s="17">
        <v>36</v>
      </c>
      <c r="N204" s="15">
        <v>1104</v>
      </c>
      <c r="O204" s="15">
        <v>2511</v>
      </c>
      <c r="P204" s="16">
        <v>721</v>
      </c>
      <c r="Q204" s="17">
        <v>569</v>
      </c>
      <c r="R204" s="17">
        <v>34</v>
      </c>
      <c r="S204" s="17">
        <v>118</v>
      </c>
      <c r="T204" s="16">
        <v>2</v>
      </c>
      <c r="U204" s="17">
        <v>0</v>
      </c>
      <c r="V204" s="16">
        <v>54</v>
      </c>
      <c r="W204" s="16">
        <v>775</v>
      </c>
      <c r="X204" s="16">
        <v>73</v>
      </c>
      <c r="Y204" s="17">
        <v>62</v>
      </c>
      <c r="Z204" s="17">
        <v>2</v>
      </c>
      <c r="AA204" s="17">
        <v>9</v>
      </c>
      <c r="AB204" s="16">
        <v>0</v>
      </c>
      <c r="AC204" s="17">
        <v>0</v>
      </c>
      <c r="AD204" s="16">
        <v>42</v>
      </c>
      <c r="AE204" s="16">
        <v>115</v>
      </c>
      <c r="AF204" s="16">
        <v>438</v>
      </c>
      <c r="AG204" s="17">
        <v>130</v>
      </c>
      <c r="AH204" s="17">
        <v>265</v>
      </c>
      <c r="AI204" s="17">
        <v>43</v>
      </c>
      <c r="AJ204" s="16">
        <v>0</v>
      </c>
      <c r="AK204" s="17">
        <v>306</v>
      </c>
      <c r="AL204" s="16">
        <v>0</v>
      </c>
      <c r="AM204" s="16">
        <v>438</v>
      </c>
      <c r="AN204" s="16">
        <v>64</v>
      </c>
      <c r="AO204" s="17">
        <v>59</v>
      </c>
      <c r="AP204" s="17">
        <v>2</v>
      </c>
      <c r="AQ204" s="17">
        <v>3</v>
      </c>
      <c r="AR204" s="16">
        <v>0</v>
      </c>
      <c r="AS204" s="17">
        <v>0</v>
      </c>
      <c r="AT204" s="16">
        <v>0</v>
      </c>
      <c r="AU204" s="16">
        <v>64</v>
      </c>
      <c r="AV204" s="16">
        <v>41</v>
      </c>
      <c r="AW204" s="17">
        <v>41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41</v>
      </c>
    </row>
    <row r="205" spans="1:55" ht="27">
      <c r="A205" s="13" t="s">
        <v>52</v>
      </c>
      <c r="B205" s="13" t="s">
        <v>30</v>
      </c>
      <c r="C205" s="14"/>
      <c r="D205" s="15">
        <v>10682</v>
      </c>
      <c r="E205" s="15">
        <v>1624</v>
      </c>
      <c r="F205" s="15">
        <v>12306</v>
      </c>
      <c r="G205" s="16">
        <v>11</v>
      </c>
      <c r="H205" s="15">
        <v>6092</v>
      </c>
      <c r="I205" s="18">
        <v>4603</v>
      </c>
      <c r="J205" s="17">
        <v>192</v>
      </c>
      <c r="K205" s="18">
        <v>1297</v>
      </c>
      <c r="L205" s="16">
        <v>9</v>
      </c>
      <c r="M205" s="17">
        <v>310</v>
      </c>
      <c r="N205" s="15">
        <v>1438</v>
      </c>
      <c r="O205" s="15">
        <v>7530</v>
      </c>
      <c r="P205" s="15">
        <v>2978</v>
      </c>
      <c r="Q205" s="18">
        <v>2193</v>
      </c>
      <c r="R205" s="17">
        <v>107</v>
      </c>
      <c r="S205" s="17">
        <v>678</v>
      </c>
      <c r="T205" s="16">
        <v>2</v>
      </c>
      <c r="U205" s="17">
        <v>32</v>
      </c>
      <c r="V205" s="16">
        <v>102</v>
      </c>
      <c r="W205" s="15">
        <v>3080</v>
      </c>
      <c r="X205" s="16">
        <v>427</v>
      </c>
      <c r="Y205" s="17">
        <v>329</v>
      </c>
      <c r="Z205" s="17">
        <v>13</v>
      </c>
      <c r="AA205" s="17">
        <v>85</v>
      </c>
      <c r="AB205" s="16">
        <v>0</v>
      </c>
      <c r="AC205" s="17">
        <v>0</v>
      </c>
      <c r="AD205" s="16">
        <v>84</v>
      </c>
      <c r="AE205" s="16">
        <v>511</v>
      </c>
      <c r="AF205" s="16">
        <v>763</v>
      </c>
      <c r="AG205" s="17">
        <v>437</v>
      </c>
      <c r="AH205" s="17">
        <v>138</v>
      </c>
      <c r="AI205" s="17">
        <v>188</v>
      </c>
      <c r="AJ205" s="16">
        <v>0</v>
      </c>
      <c r="AK205" s="17">
        <v>197</v>
      </c>
      <c r="AL205" s="16">
        <v>0</v>
      </c>
      <c r="AM205" s="16">
        <v>763</v>
      </c>
      <c r="AN205" s="16">
        <v>214</v>
      </c>
      <c r="AO205" s="17">
        <v>193</v>
      </c>
      <c r="AP205" s="17">
        <v>0</v>
      </c>
      <c r="AQ205" s="17">
        <v>21</v>
      </c>
      <c r="AR205" s="16">
        <v>0</v>
      </c>
      <c r="AS205" s="17">
        <v>0</v>
      </c>
      <c r="AT205" s="16">
        <v>0</v>
      </c>
      <c r="AU205" s="16">
        <v>214</v>
      </c>
      <c r="AV205" s="16">
        <v>208</v>
      </c>
      <c r="AW205" s="17">
        <v>208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208</v>
      </c>
    </row>
    <row r="206" spans="1:55">
      <c r="A206" s="13" t="s">
        <v>53</v>
      </c>
      <c r="B206" s="13" t="s">
        <v>32</v>
      </c>
      <c r="C206" s="14"/>
      <c r="D206" s="15">
        <v>21843</v>
      </c>
      <c r="E206" s="15">
        <v>2388</v>
      </c>
      <c r="F206" s="15">
        <v>24231</v>
      </c>
      <c r="G206" s="16">
        <v>48</v>
      </c>
      <c r="H206" s="15">
        <v>12389</v>
      </c>
      <c r="I206" s="18">
        <v>9434</v>
      </c>
      <c r="J206" s="17">
        <v>395</v>
      </c>
      <c r="K206" s="18">
        <v>2560</v>
      </c>
      <c r="L206" s="16">
        <v>7</v>
      </c>
      <c r="M206" s="17">
        <v>0</v>
      </c>
      <c r="N206" s="15">
        <v>1732</v>
      </c>
      <c r="O206" s="15">
        <v>14121</v>
      </c>
      <c r="P206" s="15">
        <v>6636</v>
      </c>
      <c r="Q206" s="18">
        <v>4899</v>
      </c>
      <c r="R206" s="17">
        <v>177</v>
      </c>
      <c r="S206" s="18">
        <v>1560</v>
      </c>
      <c r="T206" s="16">
        <v>23</v>
      </c>
      <c r="U206" s="17">
        <v>0</v>
      </c>
      <c r="V206" s="16">
        <v>569</v>
      </c>
      <c r="W206" s="15">
        <v>7205</v>
      </c>
      <c r="X206" s="15">
        <v>1058</v>
      </c>
      <c r="Y206" s="17">
        <v>807</v>
      </c>
      <c r="Z206" s="17">
        <v>9</v>
      </c>
      <c r="AA206" s="17">
        <v>242</v>
      </c>
      <c r="AB206" s="16">
        <v>18</v>
      </c>
      <c r="AC206" s="17">
        <v>0</v>
      </c>
      <c r="AD206" s="16">
        <v>87</v>
      </c>
      <c r="AE206" s="15">
        <v>1145</v>
      </c>
      <c r="AF206" s="15">
        <v>1133</v>
      </c>
      <c r="AG206" s="17">
        <v>603</v>
      </c>
      <c r="AH206" s="17">
        <v>68</v>
      </c>
      <c r="AI206" s="17">
        <v>462</v>
      </c>
      <c r="AJ206" s="16">
        <v>0</v>
      </c>
      <c r="AK206" s="17">
        <v>188</v>
      </c>
      <c r="AL206" s="16">
        <v>0</v>
      </c>
      <c r="AM206" s="15">
        <v>1133</v>
      </c>
      <c r="AN206" s="16">
        <v>188</v>
      </c>
      <c r="AO206" s="17">
        <v>178</v>
      </c>
      <c r="AP206" s="17">
        <v>0</v>
      </c>
      <c r="AQ206" s="17">
        <v>10</v>
      </c>
      <c r="AR206" s="16">
        <v>0</v>
      </c>
      <c r="AS206" s="17">
        <v>0</v>
      </c>
      <c r="AT206" s="16">
        <v>0</v>
      </c>
      <c r="AU206" s="16">
        <v>188</v>
      </c>
      <c r="AV206" s="16">
        <v>439</v>
      </c>
      <c r="AW206" s="17">
        <v>439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439</v>
      </c>
    </row>
    <row r="207" spans="1:55" ht="27">
      <c r="A207" s="13" t="s">
        <v>54</v>
      </c>
      <c r="B207" s="13" t="s">
        <v>34</v>
      </c>
      <c r="C207" s="14"/>
      <c r="D207" s="15">
        <v>5428</v>
      </c>
      <c r="E207" s="15">
        <v>1281</v>
      </c>
      <c r="F207" s="15">
        <v>6709</v>
      </c>
      <c r="G207" s="16">
        <v>6</v>
      </c>
      <c r="H207" s="15">
        <v>2946</v>
      </c>
      <c r="I207" s="18">
        <v>2086</v>
      </c>
      <c r="J207" s="17">
        <v>171</v>
      </c>
      <c r="K207" s="17">
        <v>689</v>
      </c>
      <c r="L207" s="16">
        <v>4</v>
      </c>
      <c r="M207" s="17">
        <v>227</v>
      </c>
      <c r="N207" s="15">
        <v>1104</v>
      </c>
      <c r="O207" s="15">
        <v>4050</v>
      </c>
      <c r="P207" s="15">
        <v>1642</v>
      </c>
      <c r="Q207" s="18">
        <v>1127</v>
      </c>
      <c r="R207" s="17">
        <v>87</v>
      </c>
      <c r="S207" s="17">
        <v>428</v>
      </c>
      <c r="T207" s="16">
        <v>2</v>
      </c>
      <c r="U207" s="17">
        <v>64</v>
      </c>
      <c r="V207" s="16">
        <v>134</v>
      </c>
      <c r="W207" s="15">
        <v>1776</v>
      </c>
      <c r="X207" s="16">
        <v>141</v>
      </c>
      <c r="Y207" s="17">
        <v>110</v>
      </c>
      <c r="Z207" s="17">
        <v>2</v>
      </c>
      <c r="AA207" s="17">
        <v>29</v>
      </c>
      <c r="AB207" s="16">
        <v>0</v>
      </c>
      <c r="AC207" s="17">
        <v>0</v>
      </c>
      <c r="AD207" s="16">
        <v>43</v>
      </c>
      <c r="AE207" s="16">
        <v>184</v>
      </c>
      <c r="AF207" s="16">
        <v>593</v>
      </c>
      <c r="AG207" s="17">
        <v>195</v>
      </c>
      <c r="AH207" s="17">
        <v>57</v>
      </c>
      <c r="AI207" s="17">
        <v>341</v>
      </c>
      <c r="AJ207" s="16">
        <v>0</v>
      </c>
      <c r="AK207" s="17">
        <v>363</v>
      </c>
      <c r="AL207" s="16">
        <v>0</v>
      </c>
      <c r="AM207" s="16">
        <v>593</v>
      </c>
      <c r="AN207" s="16">
        <v>0</v>
      </c>
      <c r="AO207" s="17">
        <v>0</v>
      </c>
      <c r="AP207" s="17">
        <v>0</v>
      </c>
      <c r="AQ207" s="17">
        <v>0</v>
      </c>
      <c r="AR207" s="16">
        <v>0</v>
      </c>
      <c r="AS207" s="17">
        <v>0</v>
      </c>
      <c r="AT207" s="16">
        <v>0</v>
      </c>
      <c r="AU207" s="16">
        <v>0</v>
      </c>
      <c r="AV207" s="16">
        <v>106</v>
      </c>
      <c r="AW207" s="17">
        <v>106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106</v>
      </c>
    </row>
    <row r="208" spans="1:55" ht="27">
      <c r="A208" s="13" t="s">
        <v>55</v>
      </c>
      <c r="B208" s="13" t="s">
        <v>36</v>
      </c>
      <c r="C208" s="14"/>
      <c r="D208" s="15">
        <v>2501</v>
      </c>
      <c r="E208" s="16">
        <v>866</v>
      </c>
      <c r="F208" s="15">
        <v>3367</v>
      </c>
      <c r="G208" s="16">
        <v>6</v>
      </c>
      <c r="H208" s="15">
        <v>1277</v>
      </c>
      <c r="I208" s="17">
        <v>863</v>
      </c>
      <c r="J208" s="17">
        <v>96</v>
      </c>
      <c r="K208" s="17">
        <v>318</v>
      </c>
      <c r="L208" s="16">
        <v>6</v>
      </c>
      <c r="M208" s="17">
        <v>71</v>
      </c>
      <c r="N208" s="16">
        <v>791</v>
      </c>
      <c r="O208" s="15">
        <v>2068</v>
      </c>
      <c r="P208" s="16">
        <v>698</v>
      </c>
      <c r="Q208" s="17">
        <v>438</v>
      </c>
      <c r="R208" s="17">
        <v>42</v>
      </c>
      <c r="S208" s="17">
        <v>218</v>
      </c>
      <c r="T208" s="16">
        <v>0</v>
      </c>
      <c r="U208" s="17">
        <v>0</v>
      </c>
      <c r="V208" s="16">
        <v>53</v>
      </c>
      <c r="W208" s="16">
        <v>751</v>
      </c>
      <c r="X208" s="16">
        <v>62</v>
      </c>
      <c r="Y208" s="17">
        <v>39</v>
      </c>
      <c r="Z208" s="17">
        <v>16</v>
      </c>
      <c r="AA208" s="17">
        <v>7</v>
      </c>
      <c r="AB208" s="16">
        <v>0</v>
      </c>
      <c r="AC208" s="17">
        <v>0</v>
      </c>
      <c r="AD208" s="16">
        <v>22</v>
      </c>
      <c r="AE208" s="16">
        <v>84</v>
      </c>
      <c r="AF208" s="16">
        <v>434</v>
      </c>
      <c r="AG208" s="17">
        <v>112</v>
      </c>
      <c r="AH208" s="17">
        <v>82</v>
      </c>
      <c r="AI208" s="17">
        <v>240</v>
      </c>
      <c r="AJ208" s="16">
        <v>0</v>
      </c>
      <c r="AK208" s="17">
        <v>277</v>
      </c>
      <c r="AL208" s="16">
        <v>0</v>
      </c>
      <c r="AM208" s="16">
        <v>434</v>
      </c>
      <c r="AN208" s="16">
        <v>0</v>
      </c>
      <c r="AO208" s="17">
        <v>0</v>
      </c>
      <c r="AP208" s="17">
        <v>0</v>
      </c>
      <c r="AQ208" s="17">
        <v>0</v>
      </c>
      <c r="AR208" s="16">
        <v>0</v>
      </c>
      <c r="AS208" s="17">
        <v>0</v>
      </c>
      <c r="AT208" s="16">
        <v>0</v>
      </c>
      <c r="AU208" s="16">
        <v>0</v>
      </c>
      <c r="AV208" s="16">
        <v>30</v>
      </c>
      <c r="AW208" s="17">
        <v>30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30</v>
      </c>
    </row>
    <row r="209" spans="1:55" ht="27">
      <c r="A209" s="13" t="s">
        <v>56</v>
      </c>
      <c r="B209" s="13" t="s">
        <v>38</v>
      </c>
      <c r="C209" s="14"/>
      <c r="D209" s="15">
        <v>3115</v>
      </c>
      <c r="E209" s="15">
        <v>1137</v>
      </c>
      <c r="F209" s="15">
        <v>4252</v>
      </c>
      <c r="G209" s="16">
        <v>7</v>
      </c>
      <c r="H209" s="15">
        <v>1759</v>
      </c>
      <c r="I209" s="18">
        <v>1300</v>
      </c>
      <c r="J209" s="17">
        <v>64</v>
      </c>
      <c r="K209" s="17">
        <v>395</v>
      </c>
      <c r="L209" s="16">
        <v>7</v>
      </c>
      <c r="M209" s="17">
        <v>30</v>
      </c>
      <c r="N209" s="15">
        <v>1035</v>
      </c>
      <c r="O209" s="15">
        <v>2794</v>
      </c>
      <c r="P209" s="16">
        <v>789</v>
      </c>
      <c r="Q209" s="17">
        <v>547</v>
      </c>
      <c r="R209" s="17">
        <v>30</v>
      </c>
      <c r="S209" s="17">
        <v>212</v>
      </c>
      <c r="T209" s="16">
        <v>0</v>
      </c>
      <c r="U209" s="17">
        <v>0</v>
      </c>
      <c r="V209" s="16">
        <v>80</v>
      </c>
      <c r="W209" s="16">
        <v>869</v>
      </c>
      <c r="X209" s="16">
        <v>61</v>
      </c>
      <c r="Y209" s="17">
        <v>44</v>
      </c>
      <c r="Z209" s="17">
        <v>10</v>
      </c>
      <c r="AA209" s="17">
        <v>7</v>
      </c>
      <c r="AB209" s="16">
        <v>0</v>
      </c>
      <c r="AC209" s="17">
        <v>0</v>
      </c>
      <c r="AD209" s="16">
        <v>22</v>
      </c>
      <c r="AE209" s="16">
        <v>83</v>
      </c>
      <c r="AF209" s="16">
        <v>322</v>
      </c>
      <c r="AG209" s="17">
        <v>128</v>
      </c>
      <c r="AH209" s="17">
        <v>96</v>
      </c>
      <c r="AI209" s="17">
        <v>98</v>
      </c>
      <c r="AJ209" s="16">
        <v>0</v>
      </c>
      <c r="AK209" s="17">
        <v>145</v>
      </c>
      <c r="AL209" s="16">
        <v>0</v>
      </c>
      <c r="AM209" s="16">
        <v>322</v>
      </c>
      <c r="AN209" s="16">
        <v>136</v>
      </c>
      <c r="AO209" s="17">
        <v>135</v>
      </c>
      <c r="AP209" s="17">
        <v>0</v>
      </c>
      <c r="AQ209" s="17">
        <v>1</v>
      </c>
      <c r="AR209" s="16">
        <v>0</v>
      </c>
      <c r="AS209" s="17">
        <v>0</v>
      </c>
      <c r="AT209" s="16">
        <v>0</v>
      </c>
      <c r="AU209" s="16">
        <v>136</v>
      </c>
      <c r="AV209" s="16">
        <v>48</v>
      </c>
      <c r="AW209" s="17">
        <v>48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48</v>
      </c>
    </row>
    <row r="210" spans="1:55" ht="27">
      <c r="A210" s="13" t="s">
        <v>57</v>
      </c>
      <c r="B210" s="13" t="s">
        <v>26</v>
      </c>
      <c r="C210" s="14"/>
      <c r="D210" s="15">
        <v>5540</v>
      </c>
      <c r="E210" s="15">
        <v>1461</v>
      </c>
      <c r="F210" s="15">
        <v>7001</v>
      </c>
      <c r="G210" s="16">
        <v>3</v>
      </c>
      <c r="H210" s="15">
        <v>3067</v>
      </c>
      <c r="I210" s="18">
        <v>2026</v>
      </c>
      <c r="J210" s="17">
        <v>163</v>
      </c>
      <c r="K210" s="17">
        <v>878</v>
      </c>
      <c r="L210" s="16">
        <v>0</v>
      </c>
      <c r="M210" s="17">
        <v>206</v>
      </c>
      <c r="N210" s="15">
        <v>1293</v>
      </c>
      <c r="O210" s="15">
        <v>4360</v>
      </c>
      <c r="P210" s="15">
        <v>1635</v>
      </c>
      <c r="Q210" s="18">
        <v>1019</v>
      </c>
      <c r="R210" s="17">
        <v>86</v>
      </c>
      <c r="S210" s="17">
        <v>530</v>
      </c>
      <c r="T210" s="16">
        <v>2</v>
      </c>
      <c r="U210" s="17">
        <v>94</v>
      </c>
      <c r="V210" s="16">
        <v>114</v>
      </c>
      <c r="W210" s="15">
        <v>1749</v>
      </c>
      <c r="X210" s="16">
        <v>203</v>
      </c>
      <c r="Y210" s="17">
        <v>126</v>
      </c>
      <c r="Z210" s="17">
        <v>8</v>
      </c>
      <c r="AA210" s="17">
        <v>69</v>
      </c>
      <c r="AB210" s="16">
        <v>0</v>
      </c>
      <c r="AC210" s="17">
        <v>0</v>
      </c>
      <c r="AD210" s="16">
        <v>54</v>
      </c>
      <c r="AE210" s="16">
        <v>257</v>
      </c>
      <c r="AF210" s="16">
        <v>520</v>
      </c>
      <c r="AG210" s="17">
        <v>229</v>
      </c>
      <c r="AH210" s="17">
        <v>46</v>
      </c>
      <c r="AI210" s="17">
        <v>245</v>
      </c>
      <c r="AJ210" s="16">
        <v>0</v>
      </c>
      <c r="AK210" s="17">
        <v>96</v>
      </c>
      <c r="AL210" s="16">
        <v>0</v>
      </c>
      <c r="AM210" s="16">
        <v>520</v>
      </c>
      <c r="AN210" s="16">
        <v>0</v>
      </c>
      <c r="AO210" s="17">
        <v>0</v>
      </c>
      <c r="AP210" s="17">
        <v>0</v>
      </c>
      <c r="AQ210" s="17">
        <v>0</v>
      </c>
      <c r="AR210" s="16">
        <v>0</v>
      </c>
      <c r="AS210" s="17">
        <v>0</v>
      </c>
      <c r="AT210" s="16">
        <v>0</v>
      </c>
      <c r="AU210" s="16">
        <v>0</v>
      </c>
      <c r="AV210" s="16">
        <v>115</v>
      </c>
      <c r="AW210" s="17">
        <v>115</v>
      </c>
      <c r="AX210" s="17">
        <v>0</v>
      </c>
      <c r="AY210" s="17">
        <v>0</v>
      </c>
      <c r="AZ210" s="16">
        <v>1</v>
      </c>
      <c r="BA210" s="17">
        <v>0</v>
      </c>
      <c r="BB210" s="16">
        <v>0</v>
      </c>
      <c r="BC210" s="16">
        <v>115</v>
      </c>
    </row>
    <row r="211" spans="1:55" ht="27">
      <c r="A211" s="13" t="s">
        <v>58</v>
      </c>
      <c r="B211" s="13" t="s">
        <v>28</v>
      </c>
      <c r="C211" s="14"/>
      <c r="D211" s="15">
        <v>5548</v>
      </c>
      <c r="E211" s="15">
        <v>1278</v>
      </c>
      <c r="F211" s="15">
        <v>6826</v>
      </c>
      <c r="G211" s="16">
        <v>6</v>
      </c>
      <c r="H211" s="15">
        <v>2879</v>
      </c>
      <c r="I211" s="18">
        <v>1783</v>
      </c>
      <c r="J211" s="17">
        <v>166</v>
      </c>
      <c r="K211" s="17">
        <v>930</v>
      </c>
      <c r="L211" s="16">
        <v>4</v>
      </c>
      <c r="M211" s="17">
        <v>288</v>
      </c>
      <c r="N211" s="15">
        <v>1075</v>
      </c>
      <c r="O211" s="15">
        <v>3954</v>
      </c>
      <c r="P211" s="15">
        <v>1710</v>
      </c>
      <c r="Q211" s="17">
        <v>984</v>
      </c>
      <c r="R211" s="17">
        <v>60</v>
      </c>
      <c r="S211" s="17">
        <v>666</v>
      </c>
      <c r="T211" s="16">
        <v>2</v>
      </c>
      <c r="U211" s="17">
        <v>30</v>
      </c>
      <c r="V211" s="16">
        <v>104</v>
      </c>
      <c r="W211" s="15">
        <v>1814</v>
      </c>
      <c r="X211" s="16">
        <v>112</v>
      </c>
      <c r="Y211" s="17">
        <v>76</v>
      </c>
      <c r="Z211" s="17">
        <v>4</v>
      </c>
      <c r="AA211" s="17">
        <v>32</v>
      </c>
      <c r="AB211" s="16">
        <v>0</v>
      </c>
      <c r="AC211" s="17">
        <v>0</v>
      </c>
      <c r="AD211" s="16">
        <v>99</v>
      </c>
      <c r="AE211" s="16">
        <v>211</v>
      </c>
      <c r="AF211" s="16">
        <v>358</v>
      </c>
      <c r="AG211" s="17">
        <v>202</v>
      </c>
      <c r="AH211" s="17">
        <v>18</v>
      </c>
      <c r="AI211" s="17">
        <v>138</v>
      </c>
      <c r="AJ211" s="16">
        <v>0</v>
      </c>
      <c r="AK211" s="17">
        <v>93</v>
      </c>
      <c r="AL211" s="16">
        <v>0</v>
      </c>
      <c r="AM211" s="16">
        <v>358</v>
      </c>
      <c r="AN211" s="16">
        <v>406</v>
      </c>
      <c r="AO211" s="17">
        <v>193</v>
      </c>
      <c r="AP211" s="17">
        <v>0</v>
      </c>
      <c r="AQ211" s="17">
        <v>213</v>
      </c>
      <c r="AR211" s="16">
        <v>0</v>
      </c>
      <c r="AS211" s="17">
        <v>0</v>
      </c>
      <c r="AT211" s="16">
        <v>0</v>
      </c>
      <c r="AU211" s="16">
        <v>406</v>
      </c>
      <c r="AV211" s="16">
        <v>83</v>
      </c>
      <c r="AW211" s="17">
        <v>83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83</v>
      </c>
    </row>
    <row r="212" spans="1:55" ht="27">
      <c r="A212" s="13" t="s">
        <v>59</v>
      </c>
      <c r="B212" s="13" t="s">
        <v>30</v>
      </c>
      <c r="C212" s="14"/>
      <c r="D212" s="15">
        <v>14890</v>
      </c>
      <c r="E212" s="15">
        <v>1717</v>
      </c>
      <c r="F212" s="15">
        <v>16607</v>
      </c>
      <c r="G212" s="16">
        <v>14</v>
      </c>
      <c r="H212" s="15">
        <v>8177</v>
      </c>
      <c r="I212" s="18">
        <v>5849</v>
      </c>
      <c r="J212" s="17">
        <v>329</v>
      </c>
      <c r="K212" s="18">
        <v>1999</v>
      </c>
      <c r="L212" s="16">
        <v>7</v>
      </c>
      <c r="M212" s="17">
        <v>83</v>
      </c>
      <c r="N212" s="15">
        <v>1524</v>
      </c>
      <c r="O212" s="15">
        <v>9701</v>
      </c>
      <c r="P212" s="15">
        <v>4520</v>
      </c>
      <c r="Q212" s="18">
        <v>3123</v>
      </c>
      <c r="R212" s="17">
        <v>138</v>
      </c>
      <c r="S212" s="18">
        <v>1259</v>
      </c>
      <c r="T212" s="16">
        <v>7</v>
      </c>
      <c r="U212" s="17">
        <v>0</v>
      </c>
      <c r="V212" s="16">
        <v>141</v>
      </c>
      <c r="W212" s="15">
        <v>4661</v>
      </c>
      <c r="X212" s="16">
        <v>654</v>
      </c>
      <c r="Y212" s="17">
        <v>471</v>
      </c>
      <c r="Z212" s="17">
        <v>20</v>
      </c>
      <c r="AA212" s="17">
        <v>163</v>
      </c>
      <c r="AB212" s="16">
        <v>0</v>
      </c>
      <c r="AC212" s="17">
        <v>0</v>
      </c>
      <c r="AD212" s="16">
        <v>52</v>
      </c>
      <c r="AE212" s="16">
        <v>706</v>
      </c>
      <c r="AF212" s="15">
        <v>1008</v>
      </c>
      <c r="AG212" s="17">
        <v>584</v>
      </c>
      <c r="AH212" s="17">
        <v>39</v>
      </c>
      <c r="AI212" s="17">
        <v>385</v>
      </c>
      <c r="AJ212" s="16">
        <v>0</v>
      </c>
      <c r="AK212" s="17">
        <v>210</v>
      </c>
      <c r="AL212" s="16">
        <v>0</v>
      </c>
      <c r="AM212" s="15">
        <v>1008</v>
      </c>
      <c r="AN212" s="16">
        <v>279</v>
      </c>
      <c r="AO212" s="17">
        <v>275</v>
      </c>
      <c r="AP212" s="17">
        <v>0</v>
      </c>
      <c r="AQ212" s="17">
        <v>4</v>
      </c>
      <c r="AR212" s="16">
        <v>0</v>
      </c>
      <c r="AS212" s="17">
        <v>0</v>
      </c>
      <c r="AT212" s="16">
        <v>0</v>
      </c>
      <c r="AU212" s="16">
        <v>279</v>
      </c>
      <c r="AV212" s="16">
        <v>252</v>
      </c>
      <c r="AW212" s="17">
        <v>252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252</v>
      </c>
    </row>
    <row r="213" spans="1:55" ht="27">
      <c r="A213" s="13" t="s">
        <v>60</v>
      </c>
      <c r="B213" s="13" t="s">
        <v>32</v>
      </c>
      <c r="C213" s="14"/>
      <c r="D213" s="15">
        <v>14536</v>
      </c>
      <c r="E213" s="15">
        <v>1301</v>
      </c>
      <c r="F213" s="15">
        <v>15837</v>
      </c>
      <c r="G213" s="16">
        <v>12</v>
      </c>
      <c r="H213" s="15">
        <v>8457</v>
      </c>
      <c r="I213" s="18">
        <v>6364</v>
      </c>
      <c r="J213" s="17">
        <v>301</v>
      </c>
      <c r="K213" s="18">
        <v>1792</v>
      </c>
      <c r="L213" s="16">
        <v>7</v>
      </c>
      <c r="M213" s="17">
        <v>400</v>
      </c>
      <c r="N213" s="15">
        <v>1116</v>
      </c>
      <c r="O213" s="15">
        <v>9573</v>
      </c>
      <c r="P213" s="15">
        <v>4273</v>
      </c>
      <c r="Q213" s="18">
        <v>2996</v>
      </c>
      <c r="R213" s="17">
        <v>153</v>
      </c>
      <c r="S213" s="18">
        <v>1124</v>
      </c>
      <c r="T213" s="16">
        <v>5</v>
      </c>
      <c r="U213" s="17">
        <v>0</v>
      </c>
      <c r="V213" s="16">
        <v>131</v>
      </c>
      <c r="W213" s="15">
        <v>4404</v>
      </c>
      <c r="X213" s="16">
        <v>458</v>
      </c>
      <c r="Y213" s="17">
        <v>333</v>
      </c>
      <c r="Z213" s="17">
        <v>13</v>
      </c>
      <c r="AA213" s="17">
        <v>112</v>
      </c>
      <c r="AB213" s="16">
        <v>0</v>
      </c>
      <c r="AC213" s="17">
        <v>0</v>
      </c>
      <c r="AD213" s="16">
        <v>54</v>
      </c>
      <c r="AE213" s="16">
        <v>512</v>
      </c>
      <c r="AF213" s="15">
        <v>1039</v>
      </c>
      <c r="AG213" s="17">
        <v>692</v>
      </c>
      <c r="AH213" s="17">
        <v>50</v>
      </c>
      <c r="AI213" s="17">
        <v>297</v>
      </c>
      <c r="AJ213" s="16">
        <v>0</v>
      </c>
      <c r="AK213" s="17">
        <v>141</v>
      </c>
      <c r="AL213" s="16">
        <v>0</v>
      </c>
      <c r="AM213" s="15">
        <v>1039</v>
      </c>
      <c r="AN213" s="16">
        <v>57</v>
      </c>
      <c r="AO213" s="17">
        <v>57</v>
      </c>
      <c r="AP213" s="17">
        <v>0</v>
      </c>
      <c r="AQ213" s="17">
        <v>0</v>
      </c>
      <c r="AR213" s="16">
        <v>0</v>
      </c>
      <c r="AS213" s="17">
        <v>0</v>
      </c>
      <c r="AT213" s="16">
        <v>0</v>
      </c>
      <c r="AU213" s="16">
        <v>57</v>
      </c>
      <c r="AV213" s="16">
        <v>252</v>
      </c>
      <c r="AW213" s="17">
        <v>252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252</v>
      </c>
    </row>
    <row r="214" spans="1:55" ht="27">
      <c r="A214" s="13" t="s">
        <v>61</v>
      </c>
      <c r="B214" s="13" t="s">
        <v>34</v>
      </c>
      <c r="C214" s="14"/>
      <c r="D214" s="15">
        <v>11821</v>
      </c>
      <c r="E214" s="15">
        <v>1337</v>
      </c>
      <c r="F214" s="15">
        <v>13158</v>
      </c>
      <c r="G214" s="16">
        <v>70</v>
      </c>
      <c r="H214" s="15">
        <v>6453</v>
      </c>
      <c r="I214" s="18">
        <v>4277</v>
      </c>
      <c r="J214" s="17">
        <v>323</v>
      </c>
      <c r="K214" s="18">
        <v>1853</v>
      </c>
      <c r="L214" s="16">
        <v>17</v>
      </c>
      <c r="M214" s="17">
        <v>43</v>
      </c>
      <c r="N214" s="15">
        <v>1186</v>
      </c>
      <c r="O214" s="15">
        <v>7639</v>
      </c>
      <c r="P214" s="15">
        <v>3859</v>
      </c>
      <c r="Q214" s="18">
        <v>2470</v>
      </c>
      <c r="R214" s="17">
        <v>158</v>
      </c>
      <c r="S214" s="18">
        <v>1231</v>
      </c>
      <c r="T214" s="16">
        <v>47</v>
      </c>
      <c r="U214" s="17">
        <v>51</v>
      </c>
      <c r="V214" s="16">
        <v>120</v>
      </c>
      <c r="W214" s="15">
        <v>3979</v>
      </c>
      <c r="X214" s="16">
        <v>258</v>
      </c>
      <c r="Y214" s="17">
        <v>176</v>
      </c>
      <c r="Z214" s="17">
        <v>9</v>
      </c>
      <c r="AA214" s="17">
        <v>73</v>
      </c>
      <c r="AB214" s="16">
        <v>6</v>
      </c>
      <c r="AC214" s="17">
        <v>0</v>
      </c>
      <c r="AD214" s="16">
        <v>31</v>
      </c>
      <c r="AE214" s="16">
        <v>289</v>
      </c>
      <c r="AF214" s="16">
        <v>825</v>
      </c>
      <c r="AG214" s="17">
        <v>471</v>
      </c>
      <c r="AH214" s="17">
        <v>33</v>
      </c>
      <c r="AI214" s="17">
        <v>321</v>
      </c>
      <c r="AJ214" s="16">
        <v>0</v>
      </c>
      <c r="AK214" s="17">
        <v>45</v>
      </c>
      <c r="AL214" s="16">
        <v>0</v>
      </c>
      <c r="AM214" s="16">
        <v>825</v>
      </c>
      <c r="AN214" s="16">
        <v>167</v>
      </c>
      <c r="AO214" s="17">
        <v>7</v>
      </c>
      <c r="AP214" s="17">
        <v>0</v>
      </c>
      <c r="AQ214" s="17">
        <v>160</v>
      </c>
      <c r="AR214" s="16">
        <v>0</v>
      </c>
      <c r="AS214" s="17">
        <v>0</v>
      </c>
      <c r="AT214" s="16">
        <v>0</v>
      </c>
      <c r="AU214" s="16">
        <v>167</v>
      </c>
      <c r="AV214" s="16">
        <v>259</v>
      </c>
      <c r="AW214" s="17">
        <v>259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259</v>
      </c>
    </row>
    <row r="215" spans="1:55" ht="27">
      <c r="A215" s="13" t="s">
        <v>62</v>
      </c>
      <c r="B215" s="13" t="s">
        <v>36</v>
      </c>
      <c r="C215" s="14"/>
      <c r="D215" s="15">
        <v>10360</v>
      </c>
      <c r="E215" s="15">
        <v>1601</v>
      </c>
      <c r="F215" s="15">
        <v>11961</v>
      </c>
      <c r="G215" s="16">
        <v>19</v>
      </c>
      <c r="H215" s="15">
        <v>5442</v>
      </c>
      <c r="I215" s="18">
        <v>3676</v>
      </c>
      <c r="J215" s="17">
        <v>237</v>
      </c>
      <c r="K215" s="18">
        <v>1529</v>
      </c>
      <c r="L215" s="16">
        <v>5</v>
      </c>
      <c r="M215" s="17">
        <v>0</v>
      </c>
      <c r="N215" s="15">
        <v>1241</v>
      </c>
      <c r="O215" s="15">
        <v>6683</v>
      </c>
      <c r="P215" s="15">
        <v>3423</v>
      </c>
      <c r="Q215" s="18">
        <v>2193</v>
      </c>
      <c r="R215" s="17">
        <v>133</v>
      </c>
      <c r="S215" s="18">
        <v>1097</v>
      </c>
      <c r="T215" s="16">
        <v>7</v>
      </c>
      <c r="U215" s="17">
        <v>0</v>
      </c>
      <c r="V215" s="16">
        <v>308</v>
      </c>
      <c r="W215" s="15">
        <v>3731</v>
      </c>
      <c r="X215" s="16">
        <v>266</v>
      </c>
      <c r="Y215" s="17">
        <v>193</v>
      </c>
      <c r="Z215" s="17">
        <v>4</v>
      </c>
      <c r="AA215" s="17">
        <v>69</v>
      </c>
      <c r="AB215" s="16">
        <v>6</v>
      </c>
      <c r="AC215" s="17">
        <v>0</v>
      </c>
      <c r="AD215" s="16">
        <v>52</v>
      </c>
      <c r="AE215" s="16">
        <v>318</v>
      </c>
      <c r="AF215" s="16">
        <v>733</v>
      </c>
      <c r="AG215" s="17">
        <v>426</v>
      </c>
      <c r="AH215" s="17">
        <v>24</v>
      </c>
      <c r="AI215" s="17">
        <v>283</v>
      </c>
      <c r="AJ215" s="16">
        <v>0</v>
      </c>
      <c r="AK215" s="17">
        <v>58</v>
      </c>
      <c r="AL215" s="16">
        <v>0</v>
      </c>
      <c r="AM215" s="16">
        <v>733</v>
      </c>
      <c r="AN215" s="16">
        <v>231</v>
      </c>
      <c r="AO215" s="17">
        <v>4</v>
      </c>
      <c r="AP215" s="17">
        <v>0</v>
      </c>
      <c r="AQ215" s="17">
        <v>227</v>
      </c>
      <c r="AR215" s="16">
        <v>1</v>
      </c>
      <c r="AS215" s="17">
        <v>0</v>
      </c>
      <c r="AT215" s="16">
        <v>0</v>
      </c>
      <c r="AU215" s="16">
        <v>231</v>
      </c>
      <c r="AV215" s="16">
        <v>265</v>
      </c>
      <c r="AW215" s="17">
        <v>265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265</v>
      </c>
    </row>
    <row r="216" spans="1:55" ht="27">
      <c r="A216" s="13" t="s">
        <v>64</v>
      </c>
      <c r="B216" s="13" t="s">
        <v>38</v>
      </c>
      <c r="C216" s="14"/>
      <c r="D216" s="15">
        <v>10510</v>
      </c>
      <c r="E216" s="15">
        <v>1094</v>
      </c>
      <c r="F216" s="15">
        <v>11604</v>
      </c>
      <c r="G216" s="16">
        <v>25</v>
      </c>
      <c r="H216" s="15">
        <v>5523</v>
      </c>
      <c r="I216" s="18">
        <v>3678</v>
      </c>
      <c r="J216" s="17">
        <v>216</v>
      </c>
      <c r="K216" s="18">
        <v>1629</v>
      </c>
      <c r="L216" s="16">
        <v>0</v>
      </c>
      <c r="M216" s="17">
        <v>0</v>
      </c>
      <c r="N216" s="16">
        <v>932</v>
      </c>
      <c r="O216" s="15">
        <v>6455</v>
      </c>
      <c r="P216" s="15">
        <v>3719</v>
      </c>
      <c r="Q216" s="18">
        <v>2364</v>
      </c>
      <c r="R216" s="17">
        <v>141</v>
      </c>
      <c r="S216" s="18">
        <v>1214</v>
      </c>
      <c r="T216" s="16">
        <v>25</v>
      </c>
      <c r="U216" s="17">
        <v>0</v>
      </c>
      <c r="V216" s="16">
        <v>113</v>
      </c>
      <c r="W216" s="15">
        <v>3832</v>
      </c>
      <c r="X216" s="16">
        <v>223</v>
      </c>
      <c r="Y216" s="17">
        <v>142</v>
      </c>
      <c r="Z216" s="17">
        <v>10</v>
      </c>
      <c r="AA216" s="17">
        <v>71</v>
      </c>
      <c r="AB216" s="16">
        <v>0</v>
      </c>
      <c r="AC216" s="17">
        <v>0</v>
      </c>
      <c r="AD216" s="16">
        <v>49</v>
      </c>
      <c r="AE216" s="16">
        <v>272</v>
      </c>
      <c r="AF216" s="16">
        <v>511</v>
      </c>
      <c r="AG216" s="17">
        <v>300</v>
      </c>
      <c r="AH216" s="17">
        <v>44</v>
      </c>
      <c r="AI216" s="17">
        <v>167</v>
      </c>
      <c r="AJ216" s="16">
        <v>0</v>
      </c>
      <c r="AK216" s="17">
        <v>39</v>
      </c>
      <c r="AL216" s="16">
        <v>0</v>
      </c>
      <c r="AM216" s="16">
        <v>511</v>
      </c>
      <c r="AN216" s="16">
        <v>319</v>
      </c>
      <c r="AO216" s="17">
        <v>152</v>
      </c>
      <c r="AP216" s="17">
        <v>0</v>
      </c>
      <c r="AQ216" s="17">
        <v>167</v>
      </c>
      <c r="AR216" s="16">
        <v>0</v>
      </c>
      <c r="AS216" s="17">
        <v>0</v>
      </c>
      <c r="AT216" s="16">
        <v>0</v>
      </c>
      <c r="AU216" s="16">
        <v>319</v>
      </c>
      <c r="AV216" s="16">
        <v>215</v>
      </c>
      <c r="AW216" s="17">
        <v>215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215</v>
      </c>
    </row>
    <row r="217" spans="1:55" ht="27">
      <c r="A217" s="13" t="s">
        <v>65</v>
      </c>
      <c r="B217" s="13" t="s">
        <v>26</v>
      </c>
      <c r="C217" s="14"/>
      <c r="D217" s="15">
        <v>11444</v>
      </c>
      <c r="E217" s="15">
        <v>1537</v>
      </c>
      <c r="F217" s="15">
        <v>12981</v>
      </c>
      <c r="G217" s="16">
        <v>11</v>
      </c>
      <c r="H217" s="15">
        <v>7929</v>
      </c>
      <c r="I217" s="18">
        <v>5309</v>
      </c>
      <c r="J217" s="17">
        <v>290</v>
      </c>
      <c r="K217" s="18">
        <v>2330</v>
      </c>
      <c r="L217" s="16">
        <v>4</v>
      </c>
      <c r="M217" s="17">
        <v>0</v>
      </c>
      <c r="N217" s="15">
        <v>1186</v>
      </c>
      <c r="O217" s="15">
        <v>9115</v>
      </c>
      <c r="P217" s="15">
        <v>1787</v>
      </c>
      <c r="Q217" s="18">
        <v>1205</v>
      </c>
      <c r="R217" s="17">
        <v>36</v>
      </c>
      <c r="S217" s="17">
        <v>546</v>
      </c>
      <c r="T217" s="16">
        <v>2</v>
      </c>
      <c r="U217" s="17">
        <v>0</v>
      </c>
      <c r="V217" s="16">
        <v>295</v>
      </c>
      <c r="W217" s="15">
        <v>2082</v>
      </c>
      <c r="X217" s="16">
        <v>464</v>
      </c>
      <c r="Y217" s="17">
        <v>317</v>
      </c>
      <c r="Z217" s="17">
        <v>8</v>
      </c>
      <c r="AA217" s="17">
        <v>139</v>
      </c>
      <c r="AB217" s="16">
        <v>5</v>
      </c>
      <c r="AC217" s="17">
        <v>0</v>
      </c>
      <c r="AD217" s="16">
        <v>56</v>
      </c>
      <c r="AE217" s="16">
        <v>520</v>
      </c>
      <c r="AF217" s="16">
        <v>797</v>
      </c>
      <c r="AG217" s="17">
        <v>443</v>
      </c>
      <c r="AH217" s="17">
        <v>82</v>
      </c>
      <c r="AI217" s="17">
        <v>272</v>
      </c>
      <c r="AJ217" s="16">
        <v>0</v>
      </c>
      <c r="AK217" s="17">
        <v>42</v>
      </c>
      <c r="AL217" s="16">
        <v>0</v>
      </c>
      <c r="AM217" s="16">
        <v>797</v>
      </c>
      <c r="AN217" s="16">
        <v>121</v>
      </c>
      <c r="AO217" s="17">
        <v>0</v>
      </c>
      <c r="AP217" s="17">
        <v>0</v>
      </c>
      <c r="AQ217" s="17">
        <v>121</v>
      </c>
      <c r="AR217" s="16">
        <v>0</v>
      </c>
      <c r="AS217" s="17">
        <v>0</v>
      </c>
      <c r="AT217" s="16">
        <v>0</v>
      </c>
      <c r="AU217" s="16">
        <v>121</v>
      </c>
      <c r="AV217" s="16">
        <v>346</v>
      </c>
      <c r="AW217" s="17">
        <v>346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346</v>
      </c>
    </row>
    <row r="218" spans="1:55" ht="27">
      <c r="A218" s="13" t="s">
        <v>66</v>
      </c>
      <c r="B218" s="13" t="s">
        <v>28</v>
      </c>
      <c r="C218" s="14"/>
      <c r="D218" s="15">
        <v>15046</v>
      </c>
      <c r="E218" s="15">
        <v>1366</v>
      </c>
      <c r="F218" s="15">
        <v>16412</v>
      </c>
      <c r="G218" s="16">
        <v>128</v>
      </c>
      <c r="H218" s="15">
        <v>7877</v>
      </c>
      <c r="I218" s="18">
        <v>5221</v>
      </c>
      <c r="J218" s="17">
        <v>385</v>
      </c>
      <c r="K218" s="18">
        <v>2271</v>
      </c>
      <c r="L218" s="16">
        <v>48</v>
      </c>
      <c r="M218" s="17">
        <v>0</v>
      </c>
      <c r="N218" s="15">
        <v>1155</v>
      </c>
      <c r="O218" s="15">
        <v>9032</v>
      </c>
      <c r="P218" s="15">
        <v>5046</v>
      </c>
      <c r="Q218" s="18">
        <v>3264</v>
      </c>
      <c r="R218" s="17">
        <v>230</v>
      </c>
      <c r="S218" s="18">
        <v>1552</v>
      </c>
      <c r="T218" s="16">
        <v>80</v>
      </c>
      <c r="U218" s="17">
        <v>0</v>
      </c>
      <c r="V218" s="16">
        <v>165</v>
      </c>
      <c r="W218" s="15">
        <v>5211</v>
      </c>
      <c r="X218" s="16">
        <v>343</v>
      </c>
      <c r="Y218" s="17">
        <v>249</v>
      </c>
      <c r="Z218" s="17">
        <v>2</v>
      </c>
      <c r="AA218" s="17">
        <v>92</v>
      </c>
      <c r="AB218" s="16">
        <v>0</v>
      </c>
      <c r="AC218" s="17">
        <v>0</v>
      </c>
      <c r="AD218" s="16">
        <v>46</v>
      </c>
      <c r="AE218" s="16">
        <v>389</v>
      </c>
      <c r="AF218" s="15">
        <v>1126</v>
      </c>
      <c r="AG218" s="17">
        <v>604</v>
      </c>
      <c r="AH218" s="17">
        <v>137</v>
      </c>
      <c r="AI218" s="17">
        <v>385</v>
      </c>
      <c r="AJ218" s="16">
        <v>0</v>
      </c>
      <c r="AK218" s="17">
        <v>170</v>
      </c>
      <c r="AL218" s="16">
        <v>0</v>
      </c>
      <c r="AM218" s="15">
        <v>1126</v>
      </c>
      <c r="AN218" s="16">
        <v>332</v>
      </c>
      <c r="AO218" s="17">
        <v>45</v>
      </c>
      <c r="AP218" s="17">
        <v>0</v>
      </c>
      <c r="AQ218" s="17">
        <v>287</v>
      </c>
      <c r="AR218" s="16">
        <v>0</v>
      </c>
      <c r="AS218" s="17">
        <v>0</v>
      </c>
      <c r="AT218" s="16">
        <v>0</v>
      </c>
      <c r="AU218" s="16">
        <v>332</v>
      </c>
      <c r="AV218" s="16">
        <v>322</v>
      </c>
      <c r="AW218" s="17">
        <v>322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322</v>
      </c>
    </row>
    <row r="219" spans="1:55" ht="27">
      <c r="A219" s="13" t="s">
        <v>67</v>
      </c>
      <c r="B219" s="13" t="s">
        <v>30</v>
      </c>
      <c r="C219" s="14"/>
      <c r="D219" s="15">
        <v>4081</v>
      </c>
      <c r="E219" s="16">
        <v>432</v>
      </c>
      <c r="F219" s="15">
        <v>4513</v>
      </c>
      <c r="G219" s="16">
        <v>9</v>
      </c>
      <c r="H219" s="15">
        <v>2437</v>
      </c>
      <c r="I219" s="18">
        <v>1771</v>
      </c>
      <c r="J219" s="17">
        <v>102</v>
      </c>
      <c r="K219" s="17">
        <v>564</v>
      </c>
      <c r="L219" s="16">
        <v>7</v>
      </c>
      <c r="M219" s="17">
        <v>50</v>
      </c>
      <c r="N219" s="16">
        <v>376</v>
      </c>
      <c r="O219" s="15">
        <v>2813</v>
      </c>
      <c r="P219" s="15">
        <v>1238</v>
      </c>
      <c r="Q219" s="17">
        <v>839</v>
      </c>
      <c r="R219" s="17">
        <v>73</v>
      </c>
      <c r="S219" s="17">
        <v>326</v>
      </c>
      <c r="T219" s="16">
        <v>2</v>
      </c>
      <c r="U219" s="17">
        <v>0</v>
      </c>
      <c r="V219" s="16">
        <v>45</v>
      </c>
      <c r="W219" s="15">
        <v>1283</v>
      </c>
      <c r="X219" s="16">
        <v>61</v>
      </c>
      <c r="Y219" s="17">
        <v>42</v>
      </c>
      <c r="Z219" s="17">
        <v>0</v>
      </c>
      <c r="AA219" s="17">
        <v>19</v>
      </c>
      <c r="AB219" s="16">
        <v>0</v>
      </c>
      <c r="AC219" s="17">
        <v>0</v>
      </c>
      <c r="AD219" s="16">
        <v>11</v>
      </c>
      <c r="AE219" s="16">
        <v>72</v>
      </c>
      <c r="AF219" s="16">
        <v>302</v>
      </c>
      <c r="AG219" s="17">
        <v>199</v>
      </c>
      <c r="AH219" s="17">
        <v>11</v>
      </c>
      <c r="AI219" s="17">
        <v>92</v>
      </c>
      <c r="AJ219" s="16">
        <v>0</v>
      </c>
      <c r="AK219" s="17">
        <v>34</v>
      </c>
      <c r="AL219" s="16">
        <v>0</v>
      </c>
      <c r="AM219" s="16">
        <v>302</v>
      </c>
      <c r="AN219" s="16">
        <v>0</v>
      </c>
      <c r="AO219" s="17">
        <v>0</v>
      </c>
      <c r="AP219" s="17">
        <v>0</v>
      </c>
      <c r="AQ219" s="17">
        <v>0</v>
      </c>
      <c r="AR219" s="16">
        <v>0</v>
      </c>
      <c r="AS219" s="17">
        <v>0</v>
      </c>
      <c r="AT219" s="16">
        <v>0</v>
      </c>
      <c r="AU219" s="16">
        <v>0</v>
      </c>
      <c r="AV219" s="16">
        <v>43</v>
      </c>
      <c r="AW219" s="17">
        <v>43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43</v>
      </c>
    </row>
    <row r="220" spans="1:55" ht="27">
      <c r="A220" s="13" t="s">
        <v>68</v>
      </c>
      <c r="B220" s="13" t="s">
        <v>32</v>
      </c>
      <c r="C220" s="14"/>
      <c r="D220" s="15">
        <v>21162</v>
      </c>
      <c r="E220" s="15">
        <v>1890</v>
      </c>
      <c r="F220" s="15">
        <v>23052</v>
      </c>
      <c r="G220" s="16">
        <v>40</v>
      </c>
      <c r="H220" s="15">
        <v>12031</v>
      </c>
      <c r="I220" s="18">
        <v>8827</v>
      </c>
      <c r="J220" s="17">
        <v>364</v>
      </c>
      <c r="K220" s="18">
        <v>2840</v>
      </c>
      <c r="L220" s="16">
        <v>22</v>
      </c>
      <c r="M220" s="17">
        <v>450</v>
      </c>
      <c r="N220" s="15">
        <v>1611</v>
      </c>
      <c r="O220" s="15">
        <v>13642</v>
      </c>
      <c r="P220" s="15">
        <v>6636</v>
      </c>
      <c r="Q220" s="18">
        <v>4631</v>
      </c>
      <c r="R220" s="17">
        <v>184</v>
      </c>
      <c r="S220" s="18">
        <v>1821</v>
      </c>
      <c r="T220" s="16">
        <v>18</v>
      </c>
      <c r="U220" s="17">
        <v>0</v>
      </c>
      <c r="V220" s="16">
        <v>195</v>
      </c>
      <c r="W220" s="15">
        <v>6831</v>
      </c>
      <c r="X220" s="16">
        <v>792</v>
      </c>
      <c r="Y220" s="17">
        <v>599</v>
      </c>
      <c r="Z220" s="17">
        <v>8</v>
      </c>
      <c r="AA220" s="17">
        <v>185</v>
      </c>
      <c r="AB220" s="16">
        <v>0</v>
      </c>
      <c r="AC220" s="17">
        <v>0</v>
      </c>
      <c r="AD220" s="16">
        <v>84</v>
      </c>
      <c r="AE220" s="16">
        <v>876</v>
      </c>
      <c r="AF220" s="15">
        <v>1327</v>
      </c>
      <c r="AG220" s="17">
        <v>965</v>
      </c>
      <c r="AH220" s="17">
        <v>60</v>
      </c>
      <c r="AI220" s="17">
        <v>302</v>
      </c>
      <c r="AJ220" s="16">
        <v>0</v>
      </c>
      <c r="AK220" s="17">
        <v>178</v>
      </c>
      <c r="AL220" s="16">
        <v>0</v>
      </c>
      <c r="AM220" s="15">
        <v>1327</v>
      </c>
      <c r="AN220" s="16">
        <v>0</v>
      </c>
      <c r="AO220" s="17">
        <v>0</v>
      </c>
      <c r="AP220" s="17">
        <v>0</v>
      </c>
      <c r="AQ220" s="17">
        <v>0</v>
      </c>
      <c r="AR220" s="16">
        <v>0</v>
      </c>
      <c r="AS220" s="17">
        <v>0</v>
      </c>
      <c r="AT220" s="16">
        <v>0</v>
      </c>
      <c r="AU220" s="16">
        <v>0</v>
      </c>
      <c r="AV220" s="16">
        <v>376</v>
      </c>
      <c r="AW220" s="17">
        <v>376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376</v>
      </c>
    </row>
    <row r="221" spans="1:55" ht="27">
      <c r="A221" s="13" t="s">
        <v>69</v>
      </c>
      <c r="B221" s="13" t="s">
        <v>34</v>
      </c>
      <c r="C221" s="14"/>
      <c r="D221" s="15">
        <v>7245</v>
      </c>
      <c r="E221" s="15">
        <v>1019</v>
      </c>
      <c r="F221" s="15">
        <v>8264</v>
      </c>
      <c r="G221" s="16">
        <v>48</v>
      </c>
      <c r="H221" s="15">
        <v>3874</v>
      </c>
      <c r="I221" s="18">
        <v>2717</v>
      </c>
      <c r="J221" s="17">
        <v>184</v>
      </c>
      <c r="K221" s="17">
        <v>973</v>
      </c>
      <c r="L221" s="16">
        <v>14</v>
      </c>
      <c r="M221" s="17">
        <v>0</v>
      </c>
      <c r="N221" s="16">
        <v>888</v>
      </c>
      <c r="O221" s="15">
        <v>4762</v>
      </c>
      <c r="P221" s="15">
        <v>2221</v>
      </c>
      <c r="Q221" s="18">
        <v>1525</v>
      </c>
      <c r="R221" s="17">
        <v>61</v>
      </c>
      <c r="S221" s="17">
        <v>635</v>
      </c>
      <c r="T221" s="16">
        <v>14</v>
      </c>
      <c r="U221" s="17">
        <v>0</v>
      </c>
      <c r="V221" s="16">
        <v>99</v>
      </c>
      <c r="W221" s="15">
        <v>2320</v>
      </c>
      <c r="X221" s="16">
        <v>161</v>
      </c>
      <c r="Y221" s="17">
        <v>119</v>
      </c>
      <c r="Z221" s="17">
        <v>2</v>
      </c>
      <c r="AA221" s="17">
        <v>40</v>
      </c>
      <c r="AB221" s="16">
        <v>0</v>
      </c>
      <c r="AC221" s="17">
        <v>0</v>
      </c>
      <c r="AD221" s="16">
        <v>32</v>
      </c>
      <c r="AE221" s="16">
        <v>193</v>
      </c>
      <c r="AF221" s="16">
        <v>759</v>
      </c>
      <c r="AG221" s="17">
        <v>550</v>
      </c>
      <c r="AH221" s="17">
        <v>38</v>
      </c>
      <c r="AI221" s="17">
        <v>171</v>
      </c>
      <c r="AJ221" s="16">
        <v>20</v>
      </c>
      <c r="AK221" s="17">
        <v>190</v>
      </c>
      <c r="AL221" s="16">
        <v>0</v>
      </c>
      <c r="AM221" s="16">
        <v>759</v>
      </c>
      <c r="AN221" s="16">
        <v>88</v>
      </c>
      <c r="AO221" s="17">
        <v>87</v>
      </c>
      <c r="AP221" s="17">
        <v>0</v>
      </c>
      <c r="AQ221" s="17">
        <v>1</v>
      </c>
      <c r="AR221" s="16">
        <v>0</v>
      </c>
      <c r="AS221" s="17">
        <v>0</v>
      </c>
      <c r="AT221" s="16">
        <v>0</v>
      </c>
      <c r="AU221" s="16">
        <v>88</v>
      </c>
      <c r="AV221" s="16">
        <v>142</v>
      </c>
      <c r="AW221" s="17">
        <v>142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142</v>
      </c>
    </row>
    <row r="222" spans="1:55" ht="27">
      <c r="A222" s="13" t="s">
        <v>70</v>
      </c>
      <c r="B222" s="13" t="s">
        <v>36</v>
      </c>
      <c r="C222" s="14"/>
      <c r="D222" s="16">
        <v>897</v>
      </c>
      <c r="E222" s="16">
        <v>349</v>
      </c>
      <c r="F222" s="15">
        <v>1246</v>
      </c>
      <c r="G222" s="16">
        <v>0</v>
      </c>
      <c r="H222" s="16">
        <v>426</v>
      </c>
      <c r="I222" s="17">
        <v>313</v>
      </c>
      <c r="J222" s="17">
        <v>18</v>
      </c>
      <c r="K222" s="17">
        <v>95</v>
      </c>
      <c r="L222" s="16">
        <v>0</v>
      </c>
      <c r="M222" s="17">
        <v>0</v>
      </c>
      <c r="N222" s="16">
        <v>331</v>
      </c>
      <c r="O222" s="16">
        <v>757</v>
      </c>
      <c r="P222" s="16">
        <v>217</v>
      </c>
      <c r="Q222" s="17">
        <v>127</v>
      </c>
      <c r="R222" s="17">
        <v>19</v>
      </c>
      <c r="S222" s="17">
        <v>71</v>
      </c>
      <c r="T222" s="16">
        <v>0</v>
      </c>
      <c r="U222" s="17">
        <v>0</v>
      </c>
      <c r="V222" s="16">
        <v>10</v>
      </c>
      <c r="W222" s="16">
        <v>227</v>
      </c>
      <c r="X222" s="16">
        <v>15</v>
      </c>
      <c r="Y222" s="17">
        <v>14</v>
      </c>
      <c r="Z222" s="17">
        <v>0</v>
      </c>
      <c r="AA222" s="17">
        <v>1</v>
      </c>
      <c r="AB222" s="16">
        <v>0</v>
      </c>
      <c r="AC222" s="17">
        <v>0</v>
      </c>
      <c r="AD222" s="16">
        <v>8</v>
      </c>
      <c r="AE222" s="16">
        <v>23</v>
      </c>
      <c r="AF222" s="16">
        <v>105</v>
      </c>
      <c r="AG222" s="17">
        <v>44</v>
      </c>
      <c r="AH222" s="17">
        <v>35</v>
      </c>
      <c r="AI222" s="17">
        <v>26</v>
      </c>
      <c r="AJ222" s="16">
        <v>0</v>
      </c>
      <c r="AK222" s="17">
        <v>5</v>
      </c>
      <c r="AL222" s="16">
        <v>0</v>
      </c>
      <c r="AM222" s="16">
        <v>105</v>
      </c>
      <c r="AN222" s="16">
        <v>131</v>
      </c>
      <c r="AO222" s="17">
        <v>0</v>
      </c>
      <c r="AP222" s="17">
        <v>0</v>
      </c>
      <c r="AQ222" s="17">
        <v>131</v>
      </c>
      <c r="AR222" s="16">
        <v>0</v>
      </c>
      <c r="AS222" s="17">
        <v>0</v>
      </c>
      <c r="AT222" s="16">
        <v>0</v>
      </c>
      <c r="AU222" s="16">
        <v>131</v>
      </c>
      <c r="AV222" s="16">
        <v>3</v>
      </c>
      <c r="AW222" s="17">
        <v>3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3</v>
      </c>
    </row>
    <row r="223" spans="1:55" ht="27">
      <c r="A223" s="13" t="s">
        <v>71</v>
      </c>
      <c r="B223" s="13" t="s">
        <v>38</v>
      </c>
      <c r="C223" s="14"/>
      <c r="D223" s="15">
        <v>1336</v>
      </c>
      <c r="E223" s="16">
        <v>243</v>
      </c>
      <c r="F223" s="15">
        <v>1579</v>
      </c>
      <c r="G223" s="16">
        <v>1</v>
      </c>
      <c r="H223" s="16">
        <v>705</v>
      </c>
      <c r="I223" s="17">
        <v>535</v>
      </c>
      <c r="J223" s="17">
        <v>30</v>
      </c>
      <c r="K223" s="17">
        <v>140</v>
      </c>
      <c r="L223" s="16">
        <v>0</v>
      </c>
      <c r="M223" s="17">
        <v>30</v>
      </c>
      <c r="N223" s="16">
        <v>211</v>
      </c>
      <c r="O223" s="16">
        <v>916</v>
      </c>
      <c r="P223" s="16">
        <v>293</v>
      </c>
      <c r="Q223" s="17">
        <v>214</v>
      </c>
      <c r="R223" s="17">
        <v>10</v>
      </c>
      <c r="S223" s="17">
        <v>69</v>
      </c>
      <c r="T223" s="16">
        <v>1</v>
      </c>
      <c r="U223" s="17">
        <v>0</v>
      </c>
      <c r="V223" s="16">
        <v>29</v>
      </c>
      <c r="W223" s="16">
        <v>322</v>
      </c>
      <c r="X223" s="16">
        <v>13</v>
      </c>
      <c r="Y223" s="17">
        <v>9</v>
      </c>
      <c r="Z223" s="17">
        <v>0</v>
      </c>
      <c r="AA223" s="17">
        <v>4</v>
      </c>
      <c r="AB223" s="16">
        <v>0</v>
      </c>
      <c r="AC223" s="17">
        <v>0</v>
      </c>
      <c r="AD223" s="16">
        <v>3</v>
      </c>
      <c r="AE223" s="16">
        <v>16</v>
      </c>
      <c r="AF223" s="16">
        <v>78</v>
      </c>
      <c r="AG223" s="17">
        <v>61</v>
      </c>
      <c r="AH223" s="17">
        <v>0</v>
      </c>
      <c r="AI223" s="17">
        <v>17</v>
      </c>
      <c r="AJ223" s="16">
        <v>0</v>
      </c>
      <c r="AK223" s="17">
        <v>24</v>
      </c>
      <c r="AL223" s="16">
        <v>0</v>
      </c>
      <c r="AM223" s="16">
        <v>78</v>
      </c>
      <c r="AN223" s="16">
        <v>234</v>
      </c>
      <c r="AO223" s="17">
        <v>8</v>
      </c>
      <c r="AP223" s="17">
        <v>0</v>
      </c>
      <c r="AQ223" s="17">
        <v>226</v>
      </c>
      <c r="AR223" s="16">
        <v>0</v>
      </c>
      <c r="AS223" s="17">
        <v>0</v>
      </c>
      <c r="AT223" s="16">
        <v>0</v>
      </c>
      <c r="AU223" s="16">
        <v>234</v>
      </c>
      <c r="AV223" s="16">
        <v>13</v>
      </c>
      <c r="AW223" s="17">
        <v>13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13</v>
      </c>
    </row>
    <row r="224" spans="1:55" ht="27">
      <c r="A224" s="13" t="s">
        <v>72</v>
      </c>
      <c r="B224" s="13" t="s">
        <v>26</v>
      </c>
      <c r="C224" s="14"/>
      <c r="D224" s="15">
        <v>2852</v>
      </c>
      <c r="E224" s="16">
        <v>705</v>
      </c>
      <c r="F224" s="15">
        <v>3557</v>
      </c>
      <c r="G224" s="16">
        <v>0</v>
      </c>
      <c r="H224" s="15">
        <v>1575</v>
      </c>
      <c r="I224" s="17">
        <v>871</v>
      </c>
      <c r="J224" s="17">
        <v>290</v>
      </c>
      <c r="K224" s="17">
        <v>414</v>
      </c>
      <c r="L224" s="16">
        <v>0</v>
      </c>
      <c r="M224" s="17">
        <v>271</v>
      </c>
      <c r="N224" s="16">
        <v>642</v>
      </c>
      <c r="O224" s="15">
        <v>2217</v>
      </c>
      <c r="P224" s="16">
        <v>965</v>
      </c>
      <c r="Q224" s="17">
        <v>526</v>
      </c>
      <c r="R224" s="17">
        <v>115</v>
      </c>
      <c r="S224" s="17">
        <v>324</v>
      </c>
      <c r="T224" s="16">
        <v>0</v>
      </c>
      <c r="U224" s="17">
        <v>0</v>
      </c>
      <c r="V224" s="16">
        <v>49</v>
      </c>
      <c r="W224" s="15">
        <v>1014</v>
      </c>
      <c r="X224" s="16">
        <v>21</v>
      </c>
      <c r="Y224" s="17">
        <v>17</v>
      </c>
      <c r="Z224" s="17">
        <v>1</v>
      </c>
      <c r="AA224" s="17">
        <v>3</v>
      </c>
      <c r="AB224" s="16">
        <v>0</v>
      </c>
      <c r="AC224" s="17">
        <v>0</v>
      </c>
      <c r="AD224" s="16">
        <v>14</v>
      </c>
      <c r="AE224" s="16">
        <v>35</v>
      </c>
      <c r="AF224" s="16">
        <v>165</v>
      </c>
      <c r="AG224" s="17">
        <v>98</v>
      </c>
      <c r="AH224" s="17">
        <v>5</v>
      </c>
      <c r="AI224" s="17">
        <v>62</v>
      </c>
      <c r="AJ224" s="16">
        <v>0</v>
      </c>
      <c r="AK224" s="17">
        <v>2</v>
      </c>
      <c r="AL224" s="16">
        <v>0</v>
      </c>
      <c r="AM224" s="16">
        <v>165</v>
      </c>
      <c r="AN224" s="16">
        <v>91</v>
      </c>
      <c r="AO224" s="17">
        <v>72</v>
      </c>
      <c r="AP224" s="17">
        <v>0</v>
      </c>
      <c r="AQ224" s="17">
        <v>19</v>
      </c>
      <c r="AR224" s="16">
        <v>0</v>
      </c>
      <c r="AS224" s="17">
        <v>0</v>
      </c>
      <c r="AT224" s="16">
        <v>0</v>
      </c>
      <c r="AU224" s="16">
        <v>91</v>
      </c>
      <c r="AV224" s="16">
        <v>35</v>
      </c>
      <c r="AW224" s="17">
        <v>35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35</v>
      </c>
    </row>
    <row r="225" spans="1:55" ht="27">
      <c r="A225" s="13" t="s">
        <v>73</v>
      </c>
      <c r="B225" s="13" t="s">
        <v>28</v>
      </c>
      <c r="C225" s="14"/>
      <c r="D225" s="15">
        <v>4951</v>
      </c>
      <c r="E225" s="16">
        <v>948</v>
      </c>
      <c r="F225" s="15">
        <v>5899</v>
      </c>
      <c r="G225" s="16">
        <v>0</v>
      </c>
      <c r="H225" s="15">
        <v>2603</v>
      </c>
      <c r="I225" s="18">
        <v>1789</v>
      </c>
      <c r="J225" s="17">
        <v>145</v>
      </c>
      <c r="K225" s="17">
        <v>669</v>
      </c>
      <c r="L225" s="16">
        <v>0</v>
      </c>
      <c r="M225" s="17">
        <v>3</v>
      </c>
      <c r="N225" s="16">
        <v>867</v>
      </c>
      <c r="O225" s="15">
        <v>3470</v>
      </c>
      <c r="P225" s="15">
        <v>1557</v>
      </c>
      <c r="Q225" s="18">
        <v>1049</v>
      </c>
      <c r="R225" s="17">
        <v>53</v>
      </c>
      <c r="S225" s="17">
        <v>455</v>
      </c>
      <c r="T225" s="16">
        <v>0</v>
      </c>
      <c r="U225" s="17">
        <v>0</v>
      </c>
      <c r="V225" s="16">
        <v>52</v>
      </c>
      <c r="W225" s="15">
        <v>1609</v>
      </c>
      <c r="X225" s="16">
        <v>73</v>
      </c>
      <c r="Y225" s="17">
        <v>54</v>
      </c>
      <c r="Z225" s="17">
        <v>5</v>
      </c>
      <c r="AA225" s="17">
        <v>14</v>
      </c>
      <c r="AB225" s="16">
        <v>0</v>
      </c>
      <c r="AC225" s="17">
        <v>0</v>
      </c>
      <c r="AD225" s="16">
        <v>29</v>
      </c>
      <c r="AE225" s="16">
        <v>102</v>
      </c>
      <c r="AF225" s="16">
        <v>365</v>
      </c>
      <c r="AG225" s="17">
        <v>204</v>
      </c>
      <c r="AH225" s="17">
        <v>8</v>
      </c>
      <c r="AI225" s="17">
        <v>153</v>
      </c>
      <c r="AJ225" s="16">
        <v>0</v>
      </c>
      <c r="AK225" s="17">
        <v>82</v>
      </c>
      <c r="AL225" s="16">
        <v>0</v>
      </c>
      <c r="AM225" s="16">
        <v>365</v>
      </c>
      <c r="AN225" s="16">
        <v>272</v>
      </c>
      <c r="AO225" s="17">
        <v>11</v>
      </c>
      <c r="AP225" s="17">
        <v>0</v>
      </c>
      <c r="AQ225" s="17">
        <v>261</v>
      </c>
      <c r="AR225" s="16">
        <v>0</v>
      </c>
      <c r="AS225" s="17">
        <v>0</v>
      </c>
      <c r="AT225" s="16">
        <v>0</v>
      </c>
      <c r="AU225" s="16">
        <v>272</v>
      </c>
      <c r="AV225" s="16">
        <v>81</v>
      </c>
      <c r="AW225" s="17">
        <v>81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81</v>
      </c>
    </row>
    <row r="226" spans="1:55" ht="27">
      <c r="A226" s="13" t="s">
        <v>74</v>
      </c>
      <c r="B226" s="13" t="s">
        <v>30</v>
      </c>
      <c r="C226" s="14"/>
      <c r="D226" s="15">
        <v>16215</v>
      </c>
      <c r="E226" s="15">
        <v>1655</v>
      </c>
      <c r="F226" s="15">
        <v>17870</v>
      </c>
      <c r="G226" s="16">
        <v>23</v>
      </c>
      <c r="H226" s="15">
        <v>9918</v>
      </c>
      <c r="I226" s="18">
        <v>7360</v>
      </c>
      <c r="J226" s="17">
        <v>426</v>
      </c>
      <c r="K226" s="18">
        <v>2132</v>
      </c>
      <c r="L226" s="16">
        <v>11</v>
      </c>
      <c r="M226" s="18">
        <v>1778</v>
      </c>
      <c r="N226" s="15">
        <v>1382</v>
      </c>
      <c r="O226" s="15">
        <v>11300</v>
      </c>
      <c r="P226" s="15">
        <v>4734</v>
      </c>
      <c r="Q226" s="18">
        <v>2989</v>
      </c>
      <c r="R226" s="17">
        <v>229</v>
      </c>
      <c r="S226" s="18">
        <v>1516</v>
      </c>
      <c r="T226" s="16">
        <v>12</v>
      </c>
      <c r="U226" s="17">
        <v>185</v>
      </c>
      <c r="V226" s="16">
        <v>223</v>
      </c>
      <c r="W226" s="15">
        <v>4957</v>
      </c>
      <c r="X226" s="16">
        <v>357</v>
      </c>
      <c r="Y226" s="17">
        <v>257</v>
      </c>
      <c r="Z226" s="17">
        <v>21</v>
      </c>
      <c r="AA226" s="17">
        <v>79</v>
      </c>
      <c r="AB226" s="16">
        <v>0</v>
      </c>
      <c r="AC226" s="17">
        <v>0</v>
      </c>
      <c r="AD226" s="16">
        <v>50</v>
      </c>
      <c r="AE226" s="16">
        <v>407</v>
      </c>
      <c r="AF226" s="16">
        <v>779</v>
      </c>
      <c r="AG226" s="17">
        <v>440</v>
      </c>
      <c r="AH226" s="17">
        <v>13</v>
      </c>
      <c r="AI226" s="17">
        <v>326</v>
      </c>
      <c r="AJ226" s="16">
        <v>0</v>
      </c>
      <c r="AK226" s="17">
        <v>40</v>
      </c>
      <c r="AL226" s="16">
        <v>0</v>
      </c>
      <c r="AM226" s="16">
        <v>779</v>
      </c>
      <c r="AN226" s="16">
        <v>204</v>
      </c>
      <c r="AO226" s="17">
        <v>2</v>
      </c>
      <c r="AP226" s="17">
        <v>0</v>
      </c>
      <c r="AQ226" s="17">
        <v>202</v>
      </c>
      <c r="AR226" s="16">
        <v>0</v>
      </c>
      <c r="AS226" s="17">
        <v>0</v>
      </c>
      <c r="AT226" s="16">
        <v>0</v>
      </c>
      <c r="AU226" s="16">
        <v>204</v>
      </c>
      <c r="AV226" s="16">
        <v>223</v>
      </c>
      <c r="AW226" s="17">
        <v>223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223</v>
      </c>
    </row>
    <row r="227" spans="1:55" ht="27">
      <c r="A227" s="13" t="s">
        <v>75</v>
      </c>
      <c r="B227" s="13" t="s">
        <v>32</v>
      </c>
      <c r="C227" s="14"/>
      <c r="D227" s="15">
        <v>8564</v>
      </c>
      <c r="E227" s="15">
        <v>1191</v>
      </c>
      <c r="F227" s="15">
        <v>9755</v>
      </c>
      <c r="G227" s="16">
        <v>4</v>
      </c>
      <c r="H227" s="15">
        <v>4450</v>
      </c>
      <c r="I227" s="18">
        <v>3179</v>
      </c>
      <c r="J227" s="17">
        <v>247</v>
      </c>
      <c r="K227" s="18">
        <v>1024</v>
      </c>
      <c r="L227" s="16">
        <v>4</v>
      </c>
      <c r="M227" s="17">
        <v>30</v>
      </c>
      <c r="N227" s="15">
        <v>1088</v>
      </c>
      <c r="O227" s="15">
        <v>5538</v>
      </c>
      <c r="P227" s="15">
        <v>2940</v>
      </c>
      <c r="Q227" s="18">
        <v>2029</v>
      </c>
      <c r="R227" s="17">
        <v>119</v>
      </c>
      <c r="S227" s="17">
        <v>792</v>
      </c>
      <c r="T227" s="16">
        <v>0</v>
      </c>
      <c r="U227" s="17">
        <v>0</v>
      </c>
      <c r="V227" s="16">
        <v>93</v>
      </c>
      <c r="W227" s="15">
        <v>3033</v>
      </c>
      <c r="X227" s="16">
        <v>257</v>
      </c>
      <c r="Y227" s="17">
        <v>187</v>
      </c>
      <c r="Z227" s="17">
        <v>8</v>
      </c>
      <c r="AA227" s="17">
        <v>62</v>
      </c>
      <c r="AB227" s="16">
        <v>0</v>
      </c>
      <c r="AC227" s="17">
        <v>0</v>
      </c>
      <c r="AD227" s="16">
        <v>10</v>
      </c>
      <c r="AE227" s="16">
        <v>267</v>
      </c>
      <c r="AF227" s="16">
        <v>574</v>
      </c>
      <c r="AG227" s="17">
        <v>381</v>
      </c>
      <c r="AH227" s="17">
        <v>21</v>
      </c>
      <c r="AI227" s="17">
        <v>172</v>
      </c>
      <c r="AJ227" s="16">
        <v>0</v>
      </c>
      <c r="AK227" s="17">
        <v>17</v>
      </c>
      <c r="AL227" s="16">
        <v>0</v>
      </c>
      <c r="AM227" s="16">
        <v>574</v>
      </c>
      <c r="AN227" s="16">
        <v>183</v>
      </c>
      <c r="AO227" s="17">
        <v>80</v>
      </c>
      <c r="AP227" s="17">
        <v>0</v>
      </c>
      <c r="AQ227" s="17">
        <v>103</v>
      </c>
      <c r="AR227" s="16">
        <v>0</v>
      </c>
      <c r="AS227" s="17">
        <v>0</v>
      </c>
      <c r="AT227" s="16">
        <v>0</v>
      </c>
      <c r="AU227" s="16">
        <v>183</v>
      </c>
      <c r="AV227" s="16">
        <v>160</v>
      </c>
      <c r="AW227" s="17">
        <v>160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160</v>
      </c>
    </row>
    <row r="228" spans="1:55" ht="27">
      <c r="A228" s="13" t="s">
        <v>76</v>
      </c>
      <c r="B228" s="13" t="s">
        <v>34</v>
      </c>
      <c r="C228" s="14"/>
      <c r="D228" s="15">
        <v>6021</v>
      </c>
      <c r="E228" s="16">
        <v>901</v>
      </c>
      <c r="F228" s="15">
        <v>6922</v>
      </c>
      <c r="G228" s="16">
        <v>8</v>
      </c>
      <c r="H228" s="15">
        <v>3145</v>
      </c>
      <c r="I228" s="18">
        <v>2151</v>
      </c>
      <c r="J228" s="17">
        <v>228</v>
      </c>
      <c r="K228" s="17">
        <v>766</v>
      </c>
      <c r="L228" s="16">
        <v>4</v>
      </c>
      <c r="M228" s="17">
        <v>30</v>
      </c>
      <c r="N228" s="16">
        <v>790</v>
      </c>
      <c r="O228" s="15">
        <v>3935</v>
      </c>
      <c r="P228" s="15">
        <v>2071</v>
      </c>
      <c r="Q228" s="18">
        <v>1370</v>
      </c>
      <c r="R228" s="17">
        <v>135</v>
      </c>
      <c r="S228" s="17">
        <v>566</v>
      </c>
      <c r="T228" s="16">
        <v>4</v>
      </c>
      <c r="U228" s="17">
        <v>30</v>
      </c>
      <c r="V228" s="16">
        <v>75</v>
      </c>
      <c r="W228" s="15">
        <v>2146</v>
      </c>
      <c r="X228" s="16">
        <v>83</v>
      </c>
      <c r="Y228" s="17">
        <v>51</v>
      </c>
      <c r="Z228" s="17">
        <v>3</v>
      </c>
      <c r="AA228" s="17">
        <v>29</v>
      </c>
      <c r="AB228" s="16">
        <v>0</v>
      </c>
      <c r="AC228" s="17">
        <v>0</v>
      </c>
      <c r="AD228" s="16">
        <v>36</v>
      </c>
      <c r="AE228" s="16">
        <v>119</v>
      </c>
      <c r="AF228" s="16">
        <v>374</v>
      </c>
      <c r="AG228" s="17">
        <v>232</v>
      </c>
      <c r="AH228" s="17">
        <v>17</v>
      </c>
      <c r="AI228" s="17">
        <v>125</v>
      </c>
      <c r="AJ228" s="16">
        <v>0</v>
      </c>
      <c r="AK228" s="17">
        <v>21</v>
      </c>
      <c r="AL228" s="16">
        <v>0</v>
      </c>
      <c r="AM228" s="16">
        <v>374</v>
      </c>
      <c r="AN228" s="16">
        <v>241</v>
      </c>
      <c r="AO228" s="17">
        <v>0</v>
      </c>
      <c r="AP228" s="17">
        <v>0</v>
      </c>
      <c r="AQ228" s="17">
        <v>241</v>
      </c>
      <c r="AR228" s="16">
        <v>0</v>
      </c>
      <c r="AS228" s="17">
        <v>0</v>
      </c>
      <c r="AT228" s="16">
        <v>0</v>
      </c>
      <c r="AU228" s="16">
        <v>241</v>
      </c>
      <c r="AV228" s="16">
        <v>107</v>
      </c>
      <c r="AW228" s="17">
        <v>107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107</v>
      </c>
    </row>
    <row r="229" spans="1:55" ht="27">
      <c r="A229" s="13" t="s">
        <v>77</v>
      </c>
      <c r="B229" s="13" t="s">
        <v>36</v>
      </c>
      <c r="C229" s="14"/>
      <c r="D229" s="15">
        <v>2887</v>
      </c>
      <c r="E229" s="16">
        <v>715</v>
      </c>
      <c r="F229" s="15">
        <v>3602</v>
      </c>
      <c r="G229" s="16">
        <v>1</v>
      </c>
      <c r="H229" s="15">
        <v>1364</v>
      </c>
      <c r="I229" s="17">
        <v>802</v>
      </c>
      <c r="J229" s="17">
        <v>190</v>
      </c>
      <c r="K229" s="17">
        <v>372</v>
      </c>
      <c r="L229" s="16">
        <v>0</v>
      </c>
      <c r="M229" s="17">
        <v>139</v>
      </c>
      <c r="N229" s="16">
        <v>654</v>
      </c>
      <c r="O229" s="15">
        <v>2018</v>
      </c>
      <c r="P229" s="16">
        <v>903</v>
      </c>
      <c r="Q229" s="17">
        <v>498</v>
      </c>
      <c r="R229" s="17">
        <v>136</v>
      </c>
      <c r="S229" s="17">
        <v>269</v>
      </c>
      <c r="T229" s="16">
        <v>0</v>
      </c>
      <c r="U229" s="17">
        <v>39</v>
      </c>
      <c r="V229" s="16">
        <v>31</v>
      </c>
      <c r="W229" s="16">
        <v>934</v>
      </c>
      <c r="X229" s="16">
        <v>23</v>
      </c>
      <c r="Y229" s="17">
        <v>13</v>
      </c>
      <c r="Z229" s="17">
        <v>4</v>
      </c>
      <c r="AA229" s="17">
        <v>6</v>
      </c>
      <c r="AB229" s="16">
        <v>1</v>
      </c>
      <c r="AC229" s="17">
        <v>0</v>
      </c>
      <c r="AD229" s="16">
        <v>30</v>
      </c>
      <c r="AE229" s="16">
        <v>53</v>
      </c>
      <c r="AF229" s="16">
        <v>412</v>
      </c>
      <c r="AG229" s="17">
        <v>237</v>
      </c>
      <c r="AH229" s="17">
        <v>20</v>
      </c>
      <c r="AI229" s="17">
        <v>155</v>
      </c>
      <c r="AJ229" s="16">
        <v>0</v>
      </c>
      <c r="AK229" s="17">
        <v>50</v>
      </c>
      <c r="AL229" s="16">
        <v>0</v>
      </c>
      <c r="AM229" s="16">
        <v>412</v>
      </c>
      <c r="AN229" s="16">
        <v>162</v>
      </c>
      <c r="AO229" s="17">
        <v>62</v>
      </c>
      <c r="AP229" s="17">
        <v>0</v>
      </c>
      <c r="AQ229" s="17">
        <v>100</v>
      </c>
      <c r="AR229" s="16">
        <v>0</v>
      </c>
      <c r="AS229" s="17">
        <v>0</v>
      </c>
      <c r="AT229" s="16">
        <v>0</v>
      </c>
      <c r="AU229" s="16">
        <v>162</v>
      </c>
      <c r="AV229" s="16">
        <v>23</v>
      </c>
      <c r="AW229" s="17">
        <v>23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23</v>
      </c>
    </row>
    <row r="230" spans="1:55" ht="27">
      <c r="A230" s="13" t="s">
        <v>78</v>
      </c>
      <c r="B230" s="13" t="s">
        <v>38</v>
      </c>
      <c r="C230" s="14"/>
      <c r="D230" s="15">
        <v>29235</v>
      </c>
      <c r="E230" s="15">
        <v>2829</v>
      </c>
      <c r="F230" s="15">
        <v>32064</v>
      </c>
      <c r="G230" s="16">
        <v>38</v>
      </c>
      <c r="H230" s="15">
        <v>17306</v>
      </c>
      <c r="I230" s="18">
        <v>12078</v>
      </c>
      <c r="J230" s="17">
        <v>699</v>
      </c>
      <c r="K230" s="18">
        <v>4529</v>
      </c>
      <c r="L230" s="16">
        <v>16</v>
      </c>
      <c r="M230" s="17">
        <v>112</v>
      </c>
      <c r="N230" s="15">
        <v>1719</v>
      </c>
      <c r="O230" s="15">
        <v>19025</v>
      </c>
      <c r="P230" s="15">
        <v>7834</v>
      </c>
      <c r="Q230" s="18">
        <v>5241</v>
      </c>
      <c r="R230" s="17">
        <v>270</v>
      </c>
      <c r="S230" s="18">
        <v>2323</v>
      </c>
      <c r="T230" s="16">
        <v>22</v>
      </c>
      <c r="U230" s="17">
        <v>34</v>
      </c>
      <c r="V230" s="15">
        <v>1022</v>
      </c>
      <c r="W230" s="15">
        <v>8856</v>
      </c>
      <c r="X230" s="15">
        <v>1282</v>
      </c>
      <c r="Y230" s="17">
        <v>953</v>
      </c>
      <c r="Z230" s="17">
        <v>17</v>
      </c>
      <c r="AA230" s="17">
        <v>312</v>
      </c>
      <c r="AB230" s="16">
        <v>0</v>
      </c>
      <c r="AC230" s="17">
        <v>0</v>
      </c>
      <c r="AD230" s="16">
        <v>88</v>
      </c>
      <c r="AE230" s="15">
        <v>1370</v>
      </c>
      <c r="AF230" s="15">
        <v>1839</v>
      </c>
      <c r="AG230" s="18">
        <v>1135</v>
      </c>
      <c r="AH230" s="17">
        <v>71</v>
      </c>
      <c r="AI230" s="17">
        <v>633</v>
      </c>
      <c r="AJ230" s="16">
        <v>0</v>
      </c>
      <c r="AK230" s="17">
        <v>132</v>
      </c>
      <c r="AL230" s="16">
        <v>0</v>
      </c>
      <c r="AM230" s="15">
        <v>1839</v>
      </c>
      <c r="AN230" s="16">
        <v>286</v>
      </c>
      <c r="AO230" s="17">
        <v>4</v>
      </c>
      <c r="AP230" s="17">
        <v>0</v>
      </c>
      <c r="AQ230" s="17">
        <v>282</v>
      </c>
      <c r="AR230" s="16">
        <v>0</v>
      </c>
      <c r="AS230" s="17">
        <v>0</v>
      </c>
      <c r="AT230" s="16">
        <v>0</v>
      </c>
      <c r="AU230" s="16">
        <v>286</v>
      </c>
      <c r="AV230" s="16">
        <v>688</v>
      </c>
      <c r="AW230" s="17">
        <v>688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688</v>
      </c>
    </row>
    <row r="231" spans="1:55" ht="27">
      <c r="A231" s="13" t="s">
        <v>79</v>
      </c>
      <c r="B231" s="13" t="s">
        <v>26</v>
      </c>
      <c r="C231" s="14"/>
      <c r="D231" s="15">
        <v>5560</v>
      </c>
      <c r="E231" s="15">
        <v>1086</v>
      </c>
      <c r="F231" s="15">
        <v>6646</v>
      </c>
      <c r="G231" s="16">
        <v>21</v>
      </c>
      <c r="H231" s="15">
        <v>2954</v>
      </c>
      <c r="I231" s="18">
        <v>1937</v>
      </c>
      <c r="J231" s="17">
        <v>255</v>
      </c>
      <c r="K231" s="17">
        <v>762</v>
      </c>
      <c r="L231" s="16">
        <v>5</v>
      </c>
      <c r="M231" s="17">
        <v>119</v>
      </c>
      <c r="N231" s="16">
        <v>943</v>
      </c>
      <c r="O231" s="15">
        <v>3897</v>
      </c>
      <c r="P231" s="15">
        <v>1717</v>
      </c>
      <c r="Q231" s="18">
        <v>1114</v>
      </c>
      <c r="R231" s="17">
        <v>113</v>
      </c>
      <c r="S231" s="17">
        <v>490</v>
      </c>
      <c r="T231" s="16">
        <v>10</v>
      </c>
      <c r="U231" s="17">
        <v>40</v>
      </c>
      <c r="V231" s="16">
        <v>109</v>
      </c>
      <c r="W231" s="15">
        <v>1826</v>
      </c>
      <c r="X231" s="16">
        <v>131</v>
      </c>
      <c r="Y231" s="17">
        <v>86</v>
      </c>
      <c r="Z231" s="17">
        <v>8</v>
      </c>
      <c r="AA231" s="17">
        <v>37</v>
      </c>
      <c r="AB231" s="16">
        <v>0</v>
      </c>
      <c r="AC231" s="17">
        <v>0</v>
      </c>
      <c r="AD231" s="16">
        <v>34</v>
      </c>
      <c r="AE231" s="16">
        <v>165</v>
      </c>
      <c r="AF231" s="16">
        <v>479</v>
      </c>
      <c r="AG231" s="17">
        <v>210</v>
      </c>
      <c r="AH231" s="17">
        <v>51</v>
      </c>
      <c r="AI231" s="17">
        <v>218</v>
      </c>
      <c r="AJ231" s="16">
        <v>0</v>
      </c>
      <c r="AK231" s="17">
        <v>44</v>
      </c>
      <c r="AL231" s="16">
        <v>0</v>
      </c>
      <c r="AM231" s="16">
        <v>479</v>
      </c>
      <c r="AN231" s="16">
        <v>149</v>
      </c>
      <c r="AO231" s="17">
        <v>2</v>
      </c>
      <c r="AP231" s="17">
        <v>0</v>
      </c>
      <c r="AQ231" s="17">
        <v>147</v>
      </c>
      <c r="AR231" s="16">
        <v>0</v>
      </c>
      <c r="AS231" s="17">
        <v>0</v>
      </c>
      <c r="AT231" s="16">
        <v>0</v>
      </c>
      <c r="AU231" s="16">
        <v>149</v>
      </c>
      <c r="AV231" s="16">
        <v>130</v>
      </c>
      <c r="AW231" s="17">
        <v>130</v>
      </c>
      <c r="AX231" s="17">
        <v>0</v>
      </c>
      <c r="AY231" s="17">
        <v>0</v>
      </c>
      <c r="AZ231" s="16">
        <v>6</v>
      </c>
      <c r="BA231" s="17">
        <v>0</v>
      </c>
      <c r="BB231" s="16">
        <v>0</v>
      </c>
      <c r="BC231" s="16">
        <v>130</v>
      </c>
    </row>
    <row r="232" spans="1:55" ht="27">
      <c r="A232" s="13" t="s">
        <v>80</v>
      </c>
      <c r="B232" s="13" t="s">
        <v>28</v>
      </c>
      <c r="C232" s="14"/>
      <c r="D232" s="15">
        <v>5601</v>
      </c>
      <c r="E232" s="16">
        <v>999</v>
      </c>
      <c r="F232" s="15">
        <v>6600</v>
      </c>
      <c r="G232" s="16">
        <v>10</v>
      </c>
      <c r="H232" s="15">
        <v>2883</v>
      </c>
      <c r="I232" s="18">
        <v>1789</v>
      </c>
      <c r="J232" s="17">
        <v>276</v>
      </c>
      <c r="K232" s="17">
        <v>818</v>
      </c>
      <c r="L232" s="16">
        <v>7</v>
      </c>
      <c r="M232" s="17">
        <v>292</v>
      </c>
      <c r="N232" s="16">
        <v>896</v>
      </c>
      <c r="O232" s="15">
        <v>3779</v>
      </c>
      <c r="P232" s="15">
        <v>1676</v>
      </c>
      <c r="Q232" s="18">
        <v>1006</v>
      </c>
      <c r="R232" s="17">
        <v>140</v>
      </c>
      <c r="S232" s="17">
        <v>530</v>
      </c>
      <c r="T232" s="16">
        <v>0</v>
      </c>
      <c r="U232" s="17">
        <v>38</v>
      </c>
      <c r="V232" s="16">
        <v>75</v>
      </c>
      <c r="W232" s="15">
        <v>1751</v>
      </c>
      <c r="X232" s="16">
        <v>73</v>
      </c>
      <c r="Y232" s="17">
        <v>46</v>
      </c>
      <c r="Z232" s="17">
        <v>3</v>
      </c>
      <c r="AA232" s="17">
        <v>24</v>
      </c>
      <c r="AB232" s="16">
        <v>0</v>
      </c>
      <c r="AC232" s="17">
        <v>0</v>
      </c>
      <c r="AD232" s="16">
        <v>28</v>
      </c>
      <c r="AE232" s="16">
        <v>101</v>
      </c>
      <c r="AF232" s="16">
        <v>610</v>
      </c>
      <c r="AG232" s="17">
        <v>300</v>
      </c>
      <c r="AH232" s="17">
        <v>8</v>
      </c>
      <c r="AI232" s="17">
        <v>302</v>
      </c>
      <c r="AJ232" s="16">
        <v>3</v>
      </c>
      <c r="AK232" s="17">
        <v>17</v>
      </c>
      <c r="AL232" s="16">
        <v>0</v>
      </c>
      <c r="AM232" s="16">
        <v>610</v>
      </c>
      <c r="AN232" s="16">
        <v>284</v>
      </c>
      <c r="AO232" s="17">
        <v>2</v>
      </c>
      <c r="AP232" s="17">
        <v>0</v>
      </c>
      <c r="AQ232" s="17">
        <v>282</v>
      </c>
      <c r="AR232" s="16">
        <v>0</v>
      </c>
      <c r="AS232" s="17">
        <v>0</v>
      </c>
      <c r="AT232" s="16">
        <v>0</v>
      </c>
      <c r="AU232" s="16">
        <v>284</v>
      </c>
      <c r="AV232" s="16">
        <v>75</v>
      </c>
      <c r="AW232" s="17">
        <v>75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75</v>
      </c>
    </row>
    <row r="233" spans="1:55">
      <c r="A233" s="13" t="s">
        <v>81</v>
      </c>
      <c r="B233" s="13" t="s">
        <v>30</v>
      </c>
      <c r="C233" s="14"/>
      <c r="D233" s="15">
        <v>20367</v>
      </c>
      <c r="E233" s="15">
        <v>1398</v>
      </c>
      <c r="F233" s="15">
        <v>21765</v>
      </c>
      <c r="G233" s="16">
        <v>25</v>
      </c>
      <c r="H233" s="15">
        <v>14407</v>
      </c>
      <c r="I233" s="18">
        <v>5116</v>
      </c>
      <c r="J233" s="17">
        <v>387</v>
      </c>
      <c r="K233" s="18">
        <v>8904</v>
      </c>
      <c r="L233" s="16">
        <v>3</v>
      </c>
      <c r="M233" s="18">
        <v>7109</v>
      </c>
      <c r="N233" s="15">
        <v>1233</v>
      </c>
      <c r="O233" s="15">
        <v>15640</v>
      </c>
      <c r="P233" s="15">
        <v>4306</v>
      </c>
      <c r="Q233" s="18">
        <v>2893</v>
      </c>
      <c r="R233" s="17">
        <v>140</v>
      </c>
      <c r="S233" s="18">
        <v>1273</v>
      </c>
      <c r="T233" s="16">
        <v>20</v>
      </c>
      <c r="U233" s="17">
        <v>109</v>
      </c>
      <c r="V233" s="16">
        <v>117</v>
      </c>
      <c r="W233" s="15">
        <v>4423</v>
      </c>
      <c r="X233" s="16">
        <v>258</v>
      </c>
      <c r="Y233" s="17">
        <v>191</v>
      </c>
      <c r="Z233" s="17">
        <v>2</v>
      </c>
      <c r="AA233" s="17">
        <v>65</v>
      </c>
      <c r="AB233" s="16">
        <v>2</v>
      </c>
      <c r="AC233" s="17">
        <v>0</v>
      </c>
      <c r="AD233" s="16">
        <v>48</v>
      </c>
      <c r="AE233" s="16">
        <v>306</v>
      </c>
      <c r="AF233" s="16">
        <v>981</v>
      </c>
      <c r="AG233" s="17">
        <v>606</v>
      </c>
      <c r="AH233" s="17">
        <v>19</v>
      </c>
      <c r="AI233" s="17">
        <v>356</v>
      </c>
      <c r="AJ233" s="16">
        <v>0</v>
      </c>
      <c r="AK233" s="17">
        <v>64</v>
      </c>
      <c r="AL233" s="16">
        <v>0</v>
      </c>
      <c r="AM233" s="16">
        <v>981</v>
      </c>
      <c r="AN233" s="16">
        <v>231</v>
      </c>
      <c r="AO233" s="17">
        <v>10</v>
      </c>
      <c r="AP233" s="17">
        <v>0</v>
      </c>
      <c r="AQ233" s="17">
        <v>221</v>
      </c>
      <c r="AR233" s="16">
        <v>0</v>
      </c>
      <c r="AS233" s="17">
        <v>0</v>
      </c>
      <c r="AT233" s="16">
        <v>0</v>
      </c>
      <c r="AU233" s="16">
        <v>231</v>
      </c>
      <c r="AV233" s="16">
        <v>184</v>
      </c>
      <c r="AW233" s="17">
        <v>184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184</v>
      </c>
    </row>
    <row r="234" spans="1:55" ht="27">
      <c r="A234" s="13" t="s">
        <v>82</v>
      </c>
      <c r="B234" s="13" t="s">
        <v>32</v>
      </c>
      <c r="C234" s="14"/>
      <c r="D234" s="15">
        <v>15206</v>
      </c>
      <c r="E234" s="15">
        <v>1279</v>
      </c>
      <c r="F234" s="15">
        <v>16485</v>
      </c>
      <c r="G234" s="16">
        <v>52</v>
      </c>
      <c r="H234" s="15">
        <v>8553</v>
      </c>
      <c r="I234" s="18">
        <v>6094</v>
      </c>
      <c r="J234" s="17">
        <v>403</v>
      </c>
      <c r="K234" s="18">
        <v>2056</v>
      </c>
      <c r="L234" s="16">
        <v>35</v>
      </c>
      <c r="M234" s="17">
        <v>81</v>
      </c>
      <c r="N234" s="15">
        <v>1152</v>
      </c>
      <c r="O234" s="15">
        <v>9705</v>
      </c>
      <c r="P234" s="15">
        <v>4823</v>
      </c>
      <c r="Q234" s="18">
        <v>3340</v>
      </c>
      <c r="R234" s="17">
        <v>191</v>
      </c>
      <c r="S234" s="18">
        <v>1292</v>
      </c>
      <c r="T234" s="16">
        <v>15</v>
      </c>
      <c r="U234" s="17">
        <v>0</v>
      </c>
      <c r="V234" s="16">
        <v>101</v>
      </c>
      <c r="W234" s="15">
        <v>4924</v>
      </c>
      <c r="X234" s="16">
        <v>401</v>
      </c>
      <c r="Y234" s="17">
        <v>292</v>
      </c>
      <c r="Z234" s="17">
        <v>12</v>
      </c>
      <c r="AA234" s="17">
        <v>97</v>
      </c>
      <c r="AB234" s="16">
        <v>1</v>
      </c>
      <c r="AC234" s="17">
        <v>0</v>
      </c>
      <c r="AD234" s="16">
        <v>26</v>
      </c>
      <c r="AE234" s="16">
        <v>427</v>
      </c>
      <c r="AF234" s="15">
        <v>1184</v>
      </c>
      <c r="AG234" s="17">
        <v>718</v>
      </c>
      <c r="AH234" s="17">
        <v>99</v>
      </c>
      <c r="AI234" s="17">
        <v>367</v>
      </c>
      <c r="AJ234" s="16">
        <v>1</v>
      </c>
      <c r="AK234" s="17">
        <v>189</v>
      </c>
      <c r="AL234" s="16">
        <v>0</v>
      </c>
      <c r="AM234" s="15">
        <v>1184</v>
      </c>
      <c r="AN234" s="16">
        <v>0</v>
      </c>
      <c r="AO234" s="17">
        <v>0</v>
      </c>
      <c r="AP234" s="17">
        <v>0</v>
      </c>
      <c r="AQ234" s="17">
        <v>0</v>
      </c>
      <c r="AR234" s="16">
        <v>0</v>
      </c>
      <c r="AS234" s="17">
        <v>0</v>
      </c>
      <c r="AT234" s="16">
        <v>0</v>
      </c>
      <c r="AU234" s="16">
        <v>0</v>
      </c>
      <c r="AV234" s="16">
        <v>245</v>
      </c>
      <c r="AW234" s="17">
        <v>245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245</v>
      </c>
    </row>
    <row r="235" spans="1:55" ht="27">
      <c r="A235" s="13" t="s">
        <v>83</v>
      </c>
      <c r="B235" s="13" t="s">
        <v>34</v>
      </c>
      <c r="C235" s="14"/>
      <c r="D235" s="15">
        <v>3381</v>
      </c>
      <c r="E235" s="16">
        <v>931</v>
      </c>
      <c r="F235" s="15">
        <v>4312</v>
      </c>
      <c r="G235" s="16">
        <v>13</v>
      </c>
      <c r="H235" s="15">
        <v>1934</v>
      </c>
      <c r="I235" s="18">
        <v>1328</v>
      </c>
      <c r="J235" s="17">
        <v>117</v>
      </c>
      <c r="K235" s="17">
        <v>489</v>
      </c>
      <c r="L235" s="16">
        <v>0</v>
      </c>
      <c r="M235" s="17">
        <v>30</v>
      </c>
      <c r="N235" s="16">
        <v>855</v>
      </c>
      <c r="O235" s="15">
        <v>2789</v>
      </c>
      <c r="P235" s="15">
        <v>1073</v>
      </c>
      <c r="Q235" s="17">
        <v>735</v>
      </c>
      <c r="R235" s="17">
        <v>32</v>
      </c>
      <c r="S235" s="17">
        <v>306</v>
      </c>
      <c r="T235" s="16">
        <v>13</v>
      </c>
      <c r="U235" s="17">
        <v>0</v>
      </c>
      <c r="V235" s="16">
        <v>56</v>
      </c>
      <c r="W235" s="15">
        <v>1129</v>
      </c>
      <c r="X235" s="16">
        <v>32</v>
      </c>
      <c r="Y235" s="17">
        <v>23</v>
      </c>
      <c r="Z235" s="17">
        <v>0</v>
      </c>
      <c r="AA235" s="17">
        <v>9</v>
      </c>
      <c r="AB235" s="16">
        <v>0</v>
      </c>
      <c r="AC235" s="17">
        <v>0</v>
      </c>
      <c r="AD235" s="16">
        <v>20</v>
      </c>
      <c r="AE235" s="16">
        <v>52</v>
      </c>
      <c r="AF235" s="16">
        <v>198</v>
      </c>
      <c r="AG235" s="17">
        <v>126</v>
      </c>
      <c r="AH235" s="17">
        <v>1</v>
      </c>
      <c r="AI235" s="17">
        <v>71</v>
      </c>
      <c r="AJ235" s="16">
        <v>0</v>
      </c>
      <c r="AK235" s="17">
        <v>4</v>
      </c>
      <c r="AL235" s="16">
        <v>0</v>
      </c>
      <c r="AM235" s="16">
        <v>198</v>
      </c>
      <c r="AN235" s="16">
        <v>74</v>
      </c>
      <c r="AO235" s="17">
        <v>0</v>
      </c>
      <c r="AP235" s="17">
        <v>0</v>
      </c>
      <c r="AQ235" s="17">
        <v>74</v>
      </c>
      <c r="AR235" s="16">
        <v>0</v>
      </c>
      <c r="AS235" s="17">
        <v>0</v>
      </c>
      <c r="AT235" s="16">
        <v>0</v>
      </c>
      <c r="AU235" s="16">
        <v>74</v>
      </c>
      <c r="AV235" s="16">
        <v>70</v>
      </c>
      <c r="AW235" s="17">
        <v>70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70</v>
      </c>
    </row>
    <row r="236" spans="1:55" ht="27">
      <c r="A236" s="13" t="s">
        <v>84</v>
      </c>
      <c r="B236" s="13" t="s">
        <v>36</v>
      </c>
      <c r="C236" s="14"/>
      <c r="D236" s="15">
        <v>3869</v>
      </c>
      <c r="E236" s="16">
        <v>994</v>
      </c>
      <c r="F236" s="15">
        <v>4863</v>
      </c>
      <c r="G236" s="16">
        <v>17</v>
      </c>
      <c r="H236" s="15">
        <v>2138</v>
      </c>
      <c r="I236" s="18">
        <v>1307</v>
      </c>
      <c r="J236" s="17">
        <v>122</v>
      </c>
      <c r="K236" s="17">
        <v>709</v>
      </c>
      <c r="L236" s="16">
        <v>1</v>
      </c>
      <c r="M236" s="17">
        <v>271</v>
      </c>
      <c r="N236" s="16">
        <v>874</v>
      </c>
      <c r="O236" s="15">
        <v>3012</v>
      </c>
      <c r="P236" s="15">
        <v>1116</v>
      </c>
      <c r="Q236" s="17">
        <v>746</v>
      </c>
      <c r="R236" s="17">
        <v>64</v>
      </c>
      <c r="S236" s="17">
        <v>306</v>
      </c>
      <c r="T236" s="16">
        <v>13</v>
      </c>
      <c r="U236" s="17">
        <v>0</v>
      </c>
      <c r="V236" s="16">
        <v>54</v>
      </c>
      <c r="W236" s="15">
        <v>1170</v>
      </c>
      <c r="X236" s="16">
        <v>124</v>
      </c>
      <c r="Y236" s="17">
        <v>98</v>
      </c>
      <c r="Z236" s="17">
        <v>0</v>
      </c>
      <c r="AA236" s="17">
        <v>26</v>
      </c>
      <c r="AB236" s="16">
        <v>3</v>
      </c>
      <c r="AC236" s="17">
        <v>0</v>
      </c>
      <c r="AD236" s="16">
        <v>66</v>
      </c>
      <c r="AE236" s="16">
        <v>190</v>
      </c>
      <c r="AF236" s="16">
        <v>306</v>
      </c>
      <c r="AG236" s="17">
        <v>148</v>
      </c>
      <c r="AH236" s="17">
        <v>0</v>
      </c>
      <c r="AI236" s="17">
        <v>158</v>
      </c>
      <c r="AJ236" s="16">
        <v>0</v>
      </c>
      <c r="AK236" s="17">
        <v>0</v>
      </c>
      <c r="AL236" s="16">
        <v>0</v>
      </c>
      <c r="AM236" s="16">
        <v>306</v>
      </c>
      <c r="AN236" s="16">
        <v>105</v>
      </c>
      <c r="AO236" s="17">
        <v>0</v>
      </c>
      <c r="AP236" s="17">
        <v>0</v>
      </c>
      <c r="AQ236" s="17">
        <v>105</v>
      </c>
      <c r="AR236" s="16">
        <v>0</v>
      </c>
      <c r="AS236" s="17">
        <v>0</v>
      </c>
      <c r="AT236" s="16">
        <v>0</v>
      </c>
      <c r="AU236" s="16">
        <v>105</v>
      </c>
      <c r="AV236" s="16">
        <v>80</v>
      </c>
      <c r="AW236" s="17">
        <v>80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80</v>
      </c>
    </row>
    <row r="237" spans="1:55" ht="27">
      <c r="A237" s="13" t="s">
        <v>85</v>
      </c>
      <c r="B237" s="13" t="s">
        <v>38</v>
      </c>
      <c r="C237" s="14"/>
      <c r="D237" s="15">
        <v>3219</v>
      </c>
      <c r="E237" s="16">
        <v>900</v>
      </c>
      <c r="F237" s="15">
        <v>4119</v>
      </c>
      <c r="G237" s="16">
        <v>11</v>
      </c>
      <c r="H237" s="15">
        <v>1821</v>
      </c>
      <c r="I237" s="18">
        <v>1203</v>
      </c>
      <c r="J237" s="17">
        <v>75</v>
      </c>
      <c r="K237" s="17">
        <v>543</v>
      </c>
      <c r="L237" s="16">
        <v>6</v>
      </c>
      <c r="M237" s="17">
        <v>228</v>
      </c>
      <c r="N237" s="16">
        <v>833</v>
      </c>
      <c r="O237" s="15">
        <v>2654</v>
      </c>
      <c r="P237" s="16">
        <v>980</v>
      </c>
      <c r="Q237" s="17">
        <v>689</v>
      </c>
      <c r="R237" s="17">
        <v>40</v>
      </c>
      <c r="S237" s="17">
        <v>251</v>
      </c>
      <c r="T237" s="16">
        <v>5</v>
      </c>
      <c r="U237" s="17">
        <v>0</v>
      </c>
      <c r="V237" s="16">
        <v>45</v>
      </c>
      <c r="W237" s="15">
        <v>1025</v>
      </c>
      <c r="X237" s="16">
        <v>33</v>
      </c>
      <c r="Y237" s="17">
        <v>28</v>
      </c>
      <c r="Z237" s="17">
        <v>0</v>
      </c>
      <c r="AA237" s="17">
        <v>5</v>
      </c>
      <c r="AB237" s="16">
        <v>0</v>
      </c>
      <c r="AC237" s="17">
        <v>0</v>
      </c>
      <c r="AD237" s="16">
        <v>22</v>
      </c>
      <c r="AE237" s="16">
        <v>55</v>
      </c>
      <c r="AF237" s="16">
        <v>260</v>
      </c>
      <c r="AG237" s="17">
        <v>163</v>
      </c>
      <c r="AH237" s="17">
        <v>2</v>
      </c>
      <c r="AI237" s="17">
        <v>95</v>
      </c>
      <c r="AJ237" s="16">
        <v>0</v>
      </c>
      <c r="AK237" s="17">
        <v>8</v>
      </c>
      <c r="AL237" s="16">
        <v>0</v>
      </c>
      <c r="AM237" s="16">
        <v>260</v>
      </c>
      <c r="AN237" s="16">
        <v>71</v>
      </c>
      <c r="AO237" s="17">
        <v>2</v>
      </c>
      <c r="AP237" s="17">
        <v>0</v>
      </c>
      <c r="AQ237" s="17">
        <v>69</v>
      </c>
      <c r="AR237" s="16">
        <v>0</v>
      </c>
      <c r="AS237" s="17">
        <v>0</v>
      </c>
      <c r="AT237" s="16">
        <v>0</v>
      </c>
      <c r="AU237" s="16">
        <v>71</v>
      </c>
      <c r="AV237" s="16">
        <v>54</v>
      </c>
      <c r="AW237" s="17">
        <v>54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54</v>
      </c>
    </row>
    <row r="238" spans="1:55" ht="27">
      <c r="A238" s="13" t="s">
        <v>86</v>
      </c>
      <c r="B238" s="13" t="s">
        <v>26</v>
      </c>
      <c r="C238" s="14"/>
      <c r="D238" s="15">
        <v>3706</v>
      </c>
      <c r="E238" s="15">
        <v>1162</v>
      </c>
      <c r="F238" s="15">
        <v>4868</v>
      </c>
      <c r="G238" s="16">
        <v>3</v>
      </c>
      <c r="H238" s="15">
        <v>1922</v>
      </c>
      <c r="I238" s="18">
        <v>1403</v>
      </c>
      <c r="J238" s="17">
        <v>47</v>
      </c>
      <c r="K238" s="17">
        <v>472</v>
      </c>
      <c r="L238" s="16">
        <v>3</v>
      </c>
      <c r="M238" s="17">
        <v>30</v>
      </c>
      <c r="N238" s="15">
        <v>1018</v>
      </c>
      <c r="O238" s="15">
        <v>2940</v>
      </c>
      <c r="P238" s="15">
        <v>1064</v>
      </c>
      <c r="Q238" s="17">
        <v>751</v>
      </c>
      <c r="R238" s="17">
        <v>17</v>
      </c>
      <c r="S238" s="17">
        <v>296</v>
      </c>
      <c r="T238" s="16">
        <v>0</v>
      </c>
      <c r="U238" s="17">
        <v>30</v>
      </c>
      <c r="V238" s="16">
        <v>119</v>
      </c>
      <c r="W238" s="15">
        <v>1183</v>
      </c>
      <c r="X238" s="16">
        <v>102</v>
      </c>
      <c r="Y238" s="17">
        <v>62</v>
      </c>
      <c r="Z238" s="17">
        <v>0</v>
      </c>
      <c r="AA238" s="17">
        <v>40</v>
      </c>
      <c r="AB238" s="16">
        <v>0</v>
      </c>
      <c r="AC238" s="17">
        <v>0</v>
      </c>
      <c r="AD238" s="16">
        <v>25</v>
      </c>
      <c r="AE238" s="16">
        <v>127</v>
      </c>
      <c r="AF238" s="16">
        <v>441</v>
      </c>
      <c r="AG238" s="17">
        <v>271</v>
      </c>
      <c r="AH238" s="17">
        <v>2</v>
      </c>
      <c r="AI238" s="17">
        <v>168</v>
      </c>
      <c r="AJ238" s="16">
        <v>0</v>
      </c>
      <c r="AK238" s="17">
        <v>28</v>
      </c>
      <c r="AL238" s="16">
        <v>0</v>
      </c>
      <c r="AM238" s="16">
        <v>441</v>
      </c>
      <c r="AN238" s="16">
        <v>121</v>
      </c>
      <c r="AO238" s="17">
        <v>0</v>
      </c>
      <c r="AP238" s="17">
        <v>0</v>
      </c>
      <c r="AQ238" s="17">
        <v>121</v>
      </c>
      <c r="AR238" s="16">
        <v>0</v>
      </c>
      <c r="AS238" s="17">
        <v>0</v>
      </c>
      <c r="AT238" s="16">
        <v>0</v>
      </c>
      <c r="AU238" s="16">
        <v>121</v>
      </c>
      <c r="AV238" s="16">
        <v>56</v>
      </c>
      <c r="AW238" s="17">
        <v>56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56</v>
      </c>
    </row>
    <row r="239" spans="1:55" ht="27">
      <c r="A239" s="13" t="s">
        <v>87</v>
      </c>
      <c r="B239" s="13" t="s">
        <v>28</v>
      </c>
      <c r="C239" s="14"/>
      <c r="D239" s="15">
        <v>4081</v>
      </c>
      <c r="E239" s="15">
        <v>1078</v>
      </c>
      <c r="F239" s="15">
        <v>5159</v>
      </c>
      <c r="G239" s="16">
        <v>2</v>
      </c>
      <c r="H239" s="15">
        <v>2104</v>
      </c>
      <c r="I239" s="18">
        <v>1395</v>
      </c>
      <c r="J239" s="17">
        <v>29</v>
      </c>
      <c r="K239" s="17">
        <v>680</v>
      </c>
      <c r="L239" s="16">
        <v>1</v>
      </c>
      <c r="M239" s="17">
        <v>172</v>
      </c>
      <c r="N239" s="16">
        <v>912</v>
      </c>
      <c r="O239" s="15">
        <v>3016</v>
      </c>
      <c r="P239" s="15">
        <v>1264</v>
      </c>
      <c r="Q239" s="17">
        <v>850</v>
      </c>
      <c r="R239" s="17">
        <v>18</v>
      </c>
      <c r="S239" s="17">
        <v>396</v>
      </c>
      <c r="T239" s="16">
        <v>1</v>
      </c>
      <c r="U239" s="17">
        <v>45</v>
      </c>
      <c r="V239" s="16">
        <v>130</v>
      </c>
      <c r="W239" s="15">
        <v>1394</v>
      </c>
      <c r="X239" s="16">
        <v>97</v>
      </c>
      <c r="Y239" s="17">
        <v>73</v>
      </c>
      <c r="Z239" s="17">
        <v>1</v>
      </c>
      <c r="AA239" s="17">
        <v>23</v>
      </c>
      <c r="AB239" s="16">
        <v>0</v>
      </c>
      <c r="AC239" s="17">
        <v>0</v>
      </c>
      <c r="AD239" s="16">
        <v>36</v>
      </c>
      <c r="AE239" s="16">
        <v>133</v>
      </c>
      <c r="AF239" s="16">
        <v>504</v>
      </c>
      <c r="AG239" s="17">
        <v>317</v>
      </c>
      <c r="AH239" s="17">
        <v>7</v>
      </c>
      <c r="AI239" s="17">
        <v>180</v>
      </c>
      <c r="AJ239" s="16">
        <v>0</v>
      </c>
      <c r="AK239" s="17">
        <v>29</v>
      </c>
      <c r="AL239" s="16">
        <v>0</v>
      </c>
      <c r="AM239" s="16">
        <v>504</v>
      </c>
      <c r="AN239" s="16">
        <v>57</v>
      </c>
      <c r="AO239" s="17">
        <v>0</v>
      </c>
      <c r="AP239" s="17">
        <v>0</v>
      </c>
      <c r="AQ239" s="17">
        <v>57</v>
      </c>
      <c r="AR239" s="16">
        <v>0</v>
      </c>
      <c r="AS239" s="17">
        <v>0</v>
      </c>
      <c r="AT239" s="16">
        <v>0</v>
      </c>
      <c r="AU239" s="16">
        <v>57</v>
      </c>
      <c r="AV239" s="16">
        <v>55</v>
      </c>
      <c r="AW239" s="17">
        <v>55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55</v>
      </c>
    </row>
    <row r="240" spans="1:55" ht="27">
      <c r="A240" s="13" t="s">
        <v>88</v>
      </c>
      <c r="B240" s="13" t="s">
        <v>30</v>
      </c>
      <c r="C240" s="14"/>
      <c r="D240" s="15">
        <v>12984</v>
      </c>
      <c r="E240" s="15">
        <v>1617</v>
      </c>
      <c r="F240" s="15">
        <v>14601</v>
      </c>
      <c r="G240" s="16">
        <v>20</v>
      </c>
      <c r="H240" s="15">
        <v>7086</v>
      </c>
      <c r="I240" s="18">
        <v>5105</v>
      </c>
      <c r="J240" s="17">
        <v>316</v>
      </c>
      <c r="K240" s="18">
        <v>1665</v>
      </c>
      <c r="L240" s="16">
        <v>6</v>
      </c>
      <c r="M240" s="17">
        <v>126</v>
      </c>
      <c r="N240" s="15">
        <v>1445</v>
      </c>
      <c r="O240" s="15">
        <v>8531</v>
      </c>
      <c r="P240" s="15">
        <v>4155</v>
      </c>
      <c r="Q240" s="18">
        <v>2893</v>
      </c>
      <c r="R240" s="17">
        <v>151</v>
      </c>
      <c r="S240" s="18">
        <v>1111</v>
      </c>
      <c r="T240" s="16">
        <v>14</v>
      </c>
      <c r="U240" s="17">
        <v>123</v>
      </c>
      <c r="V240" s="16">
        <v>133</v>
      </c>
      <c r="W240" s="15">
        <v>4288</v>
      </c>
      <c r="X240" s="16">
        <v>336</v>
      </c>
      <c r="Y240" s="17">
        <v>242</v>
      </c>
      <c r="Z240" s="17">
        <v>2</v>
      </c>
      <c r="AA240" s="17">
        <v>92</v>
      </c>
      <c r="AB240" s="16">
        <v>0</v>
      </c>
      <c r="AC240" s="17">
        <v>0</v>
      </c>
      <c r="AD240" s="16">
        <v>39</v>
      </c>
      <c r="AE240" s="16">
        <v>375</v>
      </c>
      <c r="AF240" s="15">
        <v>1200</v>
      </c>
      <c r="AG240" s="17">
        <v>725</v>
      </c>
      <c r="AH240" s="17">
        <v>22</v>
      </c>
      <c r="AI240" s="17">
        <v>453</v>
      </c>
      <c r="AJ240" s="16">
        <v>0</v>
      </c>
      <c r="AK240" s="17">
        <v>110</v>
      </c>
      <c r="AL240" s="16">
        <v>0</v>
      </c>
      <c r="AM240" s="15">
        <v>1200</v>
      </c>
      <c r="AN240" s="16">
        <v>0</v>
      </c>
      <c r="AO240" s="17">
        <v>0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0</v>
      </c>
      <c r="AV240" s="16">
        <v>207</v>
      </c>
      <c r="AW240" s="17">
        <v>207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207</v>
      </c>
    </row>
    <row r="241" spans="1:55" ht="27">
      <c r="A241" s="13" t="s">
        <v>89</v>
      </c>
      <c r="B241" s="13" t="s">
        <v>32</v>
      </c>
      <c r="C241" s="14"/>
      <c r="D241" s="15">
        <v>13407</v>
      </c>
      <c r="E241" s="15">
        <v>1333</v>
      </c>
      <c r="F241" s="15">
        <v>14740</v>
      </c>
      <c r="G241" s="16">
        <v>24</v>
      </c>
      <c r="H241" s="15">
        <v>7542</v>
      </c>
      <c r="I241" s="18">
        <v>5651</v>
      </c>
      <c r="J241" s="17">
        <v>285</v>
      </c>
      <c r="K241" s="18">
        <v>1606</v>
      </c>
      <c r="L241" s="16">
        <v>14</v>
      </c>
      <c r="M241" s="17">
        <v>31</v>
      </c>
      <c r="N241" s="15">
        <v>1206</v>
      </c>
      <c r="O241" s="15">
        <v>8748</v>
      </c>
      <c r="P241" s="15">
        <v>4203</v>
      </c>
      <c r="Q241" s="18">
        <v>3044</v>
      </c>
      <c r="R241" s="17">
        <v>155</v>
      </c>
      <c r="S241" s="18">
        <v>1004</v>
      </c>
      <c r="T241" s="16">
        <v>10</v>
      </c>
      <c r="U241" s="17">
        <v>0</v>
      </c>
      <c r="V241" s="16">
        <v>92</v>
      </c>
      <c r="W241" s="15">
        <v>4295</v>
      </c>
      <c r="X241" s="16">
        <v>379</v>
      </c>
      <c r="Y241" s="17">
        <v>277</v>
      </c>
      <c r="Z241" s="17">
        <v>17</v>
      </c>
      <c r="AA241" s="17">
        <v>85</v>
      </c>
      <c r="AB241" s="16">
        <v>0</v>
      </c>
      <c r="AC241" s="17">
        <v>0</v>
      </c>
      <c r="AD241" s="16">
        <v>35</v>
      </c>
      <c r="AE241" s="16">
        <v>414</v>
      </c>
      <c r="AF241" s="15">
        <v>1022</v>
      </c>
      <c r="AG241" s="17">
        <v>688</v>
      </c>
      <c r="AH241" s="17">
        <v>44</v>
      </c>
      <c r="AI241" s="17">
        <v>290</v>
      </c>
      <c r="AJ241" s="16">
        <v>0</v>
      </c>
      <c r="AK241" s="17">
        <v>44</v>
      </c>
      <c r="AL241" s="16">
        <v>0</v>
      </c>
      <c r="AM241" s="15">
        <v>1022</v>
      </c>
      <c r="AN241" s="16">
        <v>0</v>
      </c>
      <c r="AO241" s="17">
        <v>0</v>
      </c>
      <c r="AP241" s="17">
        <v>0</v>
      </c>
      <c r="AQ241" s="17">
        <v>0</v>
      </c>
      <c r="AR241" s="16">
        <v>0</v>
      </c>
      <c r="AS241" s="17">
        <v>0</v>
      </c>
      <c r="AT241" s="16">
        <v>0</v>
      </c>
      <c r="AU241" s="16">
        <v>0</v>
      </c>
      <c r="AV241" s="16">
        <v>261</v>
      </c>
      <c r="AW241" s="17">
        <v>261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261</v>
      </c>
    </row>
    <row r="242" spans="1:55" ht="27">
      <c r="A242" s="13" t="s">
        <v>90</v>
      </c>
      <c r="B242" s="13" t="s">
        <v>34</v>
      </c>
      <c r="C242" s="14"/>
      <c r="D242" s="15">
        <v>1308</v>
      </c>
      <c r="E242" s="16">
        <v>881</v>
      </c>
      <c r="F242" s="15">
        <v>2189</v>
      </c>
      <c r="G242" s="16">
        <v>0</v>
      </c>
      <c r="H242" s="16">
        <v>856</v>
      </c>
      <c r="I242" s="17">
        <v>678</v>
      </c>
      <c r="J242" s="17">
        <v>19</v>
      </c>
      <c r="K242" s="17">
        <v>159</v>
      </c>
      <c r="L242" s="16">
        <v>0</v>
      </c>
      <c r="M242" s="17">
        <v>0</v>
      </c>
      <c r="N242" s="16">
        <v>748</v>
      </c>
      <c r="O242" s="15">
        <v>1604</v>
      </c>
      <c r="P242" s="16">
        <v>396</v>
      </c>
      <c r="Q242" s="17">
        <v>311</v>
      </c>
      <c r="R242" s="17">
        <v>0</v>
      </c>
      <c r="S242" s="17">
        <v>85</v>
      </c>
      <c r="T242" s="16">
        <v>0</v>
      </c>
      <c r="U242" s="17">
        <v>0</v>
      </c>
      <c r="V242" s="16">
        <v>111</v>
      </c>
      <c r="W242" s="16">
        <v>507</v>
      </c>
      <c r="X242" s="16">
        <v>12</v>
      </c>
      <c r="Y242" s="17">
        <v>12</v>
      </c>
      <c r="Z242" s="17">
        <v>0</v>
      </c>
      <c r="AA242" s="17">
        <v>0</v>
      </c>
      <c r="AB242" s="16">
        <v>0</v>
      </c>
      <c r="AC242" s="17">
        <v>0</v>
      </c>
      <c r="AD242" s="16">
        <v>22</v>
      </c>
      <c r="AE242" s="16">
        <v>34</v>
      </c>
      <c r="AF242" s="16">
        <v>23</v>
      </c>
      <c r="AG242" s="17">
        <v>18</v>
      </c>
      <c r="AH242" s="17">
        <v>0</v>
      </c>
      <c r="AI242" s="17">
        <v>5</v>
      </c>
      <c r="AJ242" s="16">
        <v>0</v>
      </c>
      <c r="AK242" s="17">
        <v>0</v>
      </c>
      <c r="AL242" s="16">
        <v>0</v>
      </c>
      <c r="AM242" s="16">
        <v>23</v>
      </c>
      <c r="AN242" s="16">
        <v>0</v>
      </c>
      <c r="AO242" s="17">
        <v>0</v>
      </c>
      <c r="AP242" s="17">
        <v>0</v>
      </c>
      <c r="AQ242" s="17">
        <v>0</v>
      </c>
      <c r="AR242" s="16">
        <v>0</v>
      </c>
      <c r="AS242" s="17">
        <v>0</v>
      </c>
      <c r="AT242" s="16">
        <v>0</v>
      </c>
      <c r="AU242" s="16">
        <v>0</v>
      </c>
      <c r="AV242" s="16">
        <v>21</v>
      </c>
      <c r="AW242" s="17">
        <v>21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21</v>
      </c>
    </row>
    <row r="243" spans="1:55" ht="27">
      <c r="A243" s="13" t="s">
        <v>91</v>
      </c>
      <c r="B243" s="13" t="s">
        <v>36</v>
      </c>
      <c r="C243" s="14"/>
      <c r="D243" s="15">
        <v>2154</v>
      </c>
      <c r="E243" s="16">
        <v>938</v>
      </c>
      <c r="F243" s="15">
        <v>3092</v>
      </c>
      <c r="G243" s="16">
        <v>9</v>
      </c>
      <c r="H243" s="15">
        <v>1384</v>
      </c>
      <c r="I243" s="18">
        <v>1216</v>
      </c>
      <c r="J243" s="17">
        <v>6</v>
      </c>
      <c r="K243" s="17">
        <v>162</v>
      </c>
      <c r="L243" s="16">
        <v>2</v>
      </c>
      <c r="M243" s="17">
        <v>0</v>
      </c>
      <c r="N243" s="16">
        <v>856</v>
      </c>
      <c r="O243" s="15">
        <v>2240</v>
      </c>
      <c r="P243" s="16">
        <v>603</v>
      </c>
      <c r="Q243" s="17">
        <v>501</v>
      </c>
      <c r="R243" s="17">
        <v>0</v>
      </c>
      <c r="S243" s="17">
        <v>102</v>
      </c>
      <c r="T243" s="16">
        <v>7</v>
      </c>
      <c r="U243" s="17">
        <v>0</v>
      </c>
      <c r="V243" s="16">
        <v>36</v>
      </c>
      <c r="W243" s="16">
        <v>639</v>
      </c>
      <c r="X243" s="16">
        <v>63</v>
      </c>
      <c r="Y243" s="17">
        <v>52</v>
      </c>
      <c r="Z243" s="17">
        <v>0</v>
      </c>
      <c r="AA243" s="17">
        <v>11</v>
      </c>
      <c r="AB243" s="16">
        <v>0</v>
      </c>
      <c r="AC243" s="17">
        <v>0</v>
      </c>
      <c r="AD243" s="16">
        <v>46</v>
      </c>
      <c r="AE243" s="16">
        <v>109</v>
      </c>
      <c r="AF243" s="16">
        <v>69</v>
      </c>
      <c r="AG243" s="17">
        <v>54</v>
      </c>
      <c r="AH243" s="17">
        <v>0</v>
      </c>
      <c r="AI243" s="17">
        <v>15</v>
      </c>
      <c r="AJ243" s="16">
        <v>0</v>
      </c>
      <c r="AK243" s="17">
        <v>0</v>
      </c>
      <c r="AL243" s="16">
        <v>0</v>
      </c>
      <c r="AM243" s="16">
        <v>69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35</v>
      </c>
      <c r="AW243" s="17">
        <v>35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35</v>
      </c>
    </row>
    <row r="244" spans="1:55" ht="27">
      <c r="A244" s="13" t="s">
        <v>92</v>
      </c>
      <c r="B244" s="13" t="s">
        <v>38</v>
      </c>
      <c r="C244" s="14"/>
      <c r="D244" s="15">
        <v>1747</v>
      </c>
      <c r="E244" s="16">
        <v>981</v>
      </c>
      <c r="F244" s="15">
        <v>2728</v>
      </c>
      <c r="G244" s="16">
        <v>1</v>
      </c>
      <c r="H244" s="16">
        <v>978</v>
      </c>
      <c r="I244" s="17">
        <v>697</v>
      </c>
      <c r="J244" s="17">
        <v>16</v>
      </c>
      <c r="K244" s="17">
        <v>265</v>
      </c>
      <c r="L244" s="16">
        <v>1</v>
      </c>
      <c r="M244" s="17">
        <v>157</v>
      </c>
      <c r="N244" s="16">
        <v>892</v>
      </c>
      <c r="O244" s="15">
        <v>1870</v>
      </c>
      <c r="P244" s="16">
        <v>659</v>
      </c>
      <c r="Q244" s="17">
        <v>383</v>
      </c>
      <c r="R244" s="17">
        <v>3</v>
      </c>
      <c r="S244" s="17">
        <v>273</v>
      </c>
      <c r="T244" s="16">
        <v>0</v>
      </c>
      <c r="U244" s="17">
        <v>200</v>
      </c>
      <c r="V244" s="16">
        <v>73</v>
      </c>
      <c r="W244" s="16">
        <v>732</v>
      </c>
      <c r="X244" s="16">
        <v>38</v>
      </c>
      <c r="Y244" s="17">
        <v>31</v>
      </c>
      <c r="Z244" s="17">
        <v>0</v>
      </c>
      <c r="AA244" s="17">
        <v>7</v>
      </c>
      <c r="AB244" s="16">
        <v>0</v>
      </c>
      <c r="AC244" s="17">
        <v>0</v>
      </c>
      <c r="AD244" s="16">
        <v>16</v>
      </c>
      <c r="AE244" s="16">
        <v>54</v>
      </c>
      <c r="AF244" s="16">
        <v>46</v>
      </c>
      <c r="AG244" s="17">
        <v>45</v>
      </c>
      <c r="AH244" s="17">
        <v>0</v>
      </c>
      <c r="AI244" s="17">
        <v>1</v>
      </c>
      <c r="AJ244" s="16">
        <v>0</v>
      </c>
      <c r="AK244" s="17">
        <v>0</v>
      </c>
      <c r="AL244" s="16">
        <v>0</v>
      </c>
      <c r="AM244" s="16">
        <v>46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26</v>
      </c>
      <c r="AW244" s="17">
        <v>26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26</v>
      </c>
    </row>
    <row r="245" spans="1:55" ht="27">
      <c r="A245" s="13" t="s">
        <v>93</v>
      </c>
      <c r="B245" s="13" t="s">
        <v>26</v>
      </c>
      <c r="C245" s="14"/>
      <c r="D245" s="15">
        <v>2436</v>
      </c>
      <c r="E245" s="15">
        <v>1063</v>
      </c>
      <c r="F245" s="15">
        <v>3499</v>
      </c>
      <c r="G245" s="16">
        <v>16</v>
      </c>
      <c r="H245" s="15">
        <v>1472</v>
      </c>
      <c r="I245" s="18">
        <v>1308</v>
      </c>
      <c r="J245" s="17">
        <v>18</v>
      </c>
      <c r="K245" s="17">
        <v>146</v>
      </c>
      <c r="L245" s="16">
        <v>0</v>
      </c>
      <c r="M245" s="17">
        <v>39</v>
      </c>
      <c r="N245" s="16">
        <v>961</v>
      </c>
      <c r="O245" s="15">
        <v>2433</v>
      </c>
      <c r="P245" s="16">
        <v>763</v>
      </c>
      <c r="Q245" s="17">
        <v>664</v>
      </c>
      <c r="R245" s="17">
        <v>2</v>
      </c>
      <c r="S245" s="17">
        <v>97</v>
      </c>
      <c r="T245" s="16">
        <v>16</v>
      </c>
      <c r="U245" s="17">
        <v>0</v>
      </c>
      <c r="V245" s="16">
        <v>62</v>
      </c>
      <c r="W245" s="16">
        <v>825</v>
      </c>
      <c r="X245" s="16">
        <v>102</v>
      </c>
      <c r="Y245" s="17">
        <v>88</v>
      </c>
      <c r="Z245" s="17">
        <v>0</v>
      </c>
      <c r="AA245" s="17">
        <v>14</v>
      </c>
      <c r="AB245" s="16">
        <v>0</v>
      </c>
      <c r="AC245" s="17">
        <v>0</v>
      </c>
      <c r="AD245" s="16">
        <v>40</v>
      </c>
      <c r="AE245" s="16">
        <v>142</v>
      </c>
      <c r="AF245" s="16">
        <v>42</v>
      </c>
      <c r="AG245" s="17">
        <v>39</v>
      </c>
      <c r="AH245" s="17">
        <v>1</v>
      </c>
      <c r="AI245" s="17">
        <v>2</v>
      </c>
      <c r="AJ245" s="16">
        <v>0</v>
      </c>
      <c r="AK245" s="17">
        <v>0</v>
      </c>
      <c r="AL245" s="16">
        <v>0</v>
      </c>
      <c r="AM245" s="16">
        <v>42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57</v>
      </c>
      <c r="AW245" s="17">
        <v>57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57</v>
      </c>
    </row>
    <row r="246" spans="1:55" ht="27">
      <c r="A246" s="13" t="s">
        <v>94</v>
      </c>
      <c r="B246" s="13" t="s">
        <v>28</v>
      </c>
      <c r="C246" s="14"/>
      <c r="D246" s="15">
        <v>4194</v>
      </c>
      <c r="E246" s="15">
        <v>1329</v>
      </c>
      <c r="F246" s="15">
        <v>5523</v>
      </c>
      <c r="G246" s="16">
        <v>1</v>
      </c>
      <c r="H246" s="15">
        <v>2356</v>
      </c>
      <c r="I246" s="18">
        <v>1837</v>
      </c>
      <c r="J246" s="17">
        <v>16</v>
      </c>
      <c r="K246" s="17">
        <v>503</v>
      </c>
      <c r="L246" s="16">
        <v>1</v>
      </c>
      <c r="M246" s="17">
        <v>170</v>
      </c>
      <c r="N246" s="15">
        <v>1123</v>
      </c>
      <c r="O246" s="15">
        <v>3479</v>
      </c>
      <c r="P246" s="15">
        <v>1371</v>
      </c>
      <c r="Q246" s="17">
        <v>975</v>
      </c>
      <c r="R246" s="17">
        <v>5</v>
      </c>
      <c r="S246" s="17">
        <v>391</v>
      </c>
      <c r="T246" s="16">
        <v>0</v>
      </c>
      <c r="U246" s="17">
        <v>170</v>
      </c>
      <c r="V246" s="16">
        <v>175</v>
      </c>
      <c r="W246" s="15">
        <v>1546</v>
      </c>
      <c r="X246" s="16">
        <v>208</v>
      </c>
      <c r="Y246" s="17">
        <v>173</v>
      </c>
      <c r="Z246" s="17">
        <v>0</v>
      </c>
      <c r="AA246" s="17">
        <v>35</v>
      </c>
      <c r="AB246" s="16">
        <v>0</v>
      </c>
      <c r="AC246" s="17">
        <v>0</v>
      </c>
      <c r="AD246" s="16">
        <v>31</v>
      </c>
      <c r="AE246" s="16">
        <v>239</v>
      </c>
      <c r="AF246" s="16">
        <v>149</v>
      </c>
      <c r="AG246" s="17">
        <v>127</v>
      </c>
      <c r="AH246" s="17">
        <v>0</v>
      </c>
      <c r="AI246" s="17">
        <v>22</v>
      </c>
      <c r="AJ246" s="16">
        <v>0</v>
      </c>
      <c r="AK246" s="17">
        <v>20</v>
      </c>
      <c r="AL246" s="16">
        <v>0</v>
      </c>
      <c r="AM246" s="16">
        <v>149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110</v>
      </c>
      <c r="AW246" s="17">
        <v>110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110</v>
      </c>
    </row>
    <row r="247" spans="1:55" ht="27">
      <c r="A247" s="13" t="s">
        <v>95</v>
      </c>
      <c r="B247" s="13" t="s">
        <v>30</v>
      </c>
      <c r="C247" s="14"/>
      <c r="D247" s="15">
        <v>1801</v>
      </c>
      <c r="E247" s="16">
        <v>802</v>
      </c>
      <c r="F247" s="15">
        <v>2603</v>
      </c>
      <c r="G247" s="16">
        <v>4</v>
      </c>
      <c r="H247" s="15">
        <v>1135</v>
      </c>
      <c r="I247" s="17">
        <v>883</v>
      </c>
      <c r="J247" s="17">
        <v>140</v>
      </c>
      <c r="K247" s="17">
        <v>112</v>
      </c>
      <c r="L247" s="16">
        <v>0</v>
      </c>
      <c r="M247" s="17">
        <v>409</v>
      </c>
      <c r="N247" s="16">
        <v>767</v>
      </c>
      <c r="O247" s="15">
        <v>1902</v>
      </c>
      <c r="P247" s="16">
        <v>285</v>
      </c>
      <c r="Q247" s="17">
        <v>218</v>
      </c>
      <c r="R247" s="17">
        <v>7</v>
      </c>
      <c r="S247" s="17">
        <v>60</v>
      </c>
      <c r="T247" s="16">
        <v>4</v>
      </c>
      <c r="U247" s="17">
        <v>0</v>
      </c>
      <c r="V247" s="16">
        <v>25</v>
      </c>
      <c r="W247" s="16">
        <v>310</v>
      </c>
      <c r="X247" s="16">
        <v>61</v>
      </c>
      <c r="Y247" s="17">
        <v>56</v>
      </c>
      <c r="Z247" s="17">
        <v>0</v>
      </c>
      <c r="AA247" s="17">
        <v>5</v>
      </c>
      <c r="AB247" s="16">
        <v>0</v>
      </c>
      <c r="AC247" s="17">
        <v>0</v>
      </c>
      <c r="AD247" s="16">
        <v>10</v>
      </c>
      <c r="AE247" s="16">
        <v>71</v>
      </c>
      <c r="AF247" s="16">
        <v>317</v>
      </c>
      <c r="AG247" s="17">
        <v>216</v>
      </c>
      <c r="AH247" s="17">
        <v>2</v>
      </c>
      <c r="AI247" s="17">
        <v>99</v>
      </c>
      <c r="AJ247" s="16">
        <v>0</v>
      </c>
      <c r="AK247" s="17">
        <v>32</v>
      </c>
      <c r="AL247" s="16">
        <v>0</v>
      </c>
      <c r="AM247" s="16">
        <v>317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3</v>
      </c>
      <c r="AW247" s="17">
        <v>3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3</v>
      </c>
    </row>
    <row r="248" spans="1:55" ht="27">
      <c r="A248" s="13" t="s">
        <v>96</v>
      </c>
      <c r="B248" s="13" t="s">
        <v>32</v>
      </c>
      <c r="C248" s="14"/>
      <c r="D248" s="15">
        <v>9943</v>
      </c>
      <c r="E248" s="15">
        <v>1313</v>
      </c>
      <c r="F248" s="15">
        <v>11256</v>
      </c>
      <c r="G248" s="16">
        <v>17</v>
      </c>
      <c r="H248" s="15">
        <v>5855</v>
      </c>
      <c r="I248" s="18">
        <v>4423</v>
      </c>
      <c r="J248" s="17">
        <v>131</v>
      </c>
      <c r="K248" s="18">
        <v>1301</v>
      </c>
      <c r="L248" s="16">
        <v>7</v>
      </c>
      <c r="M248" s="17">
        <v>31</v>
      </c>
      <c r="N248" s="15">
        <v>1176</v>
      </c>
      <c r="O248" s="15">
        <v>7031</v>
      </c>
      <c r="P248" s="15">
        <v>3446</v>
      </c>
      <c r="Q248" s="18">
        <v>2501</v>
      </c>
      <c r="R248" s="17">
        <v>57</v>
      </c>
      <c r="S248" s="17">
        <v>888</v>
      </c>
      <c r="T248" s="16">
        <v>10</v>
      </c>
      <c r="U248" s="17">
        <v>0</v>
      </c>
      <c r="V248" s="16">
        <v>110</v>
      </c>
      <c r="W248" s="15">
        <v>3556</v>
      </c>
      <c r="X248" s="16">
        <v>261</v>
      </c>
      <c r="Y248" s="17">
        <v>200</v>
      </c>
      <c r="Z248" s="17">
        <v>1</v>
      </c>
      <c r="AA248" s="17">
        <v>60</v>
      </c>
      <c r="AB248" s="16">
        <v>0</v>
      </c>
      <c r="AC248" s="17">
        <v>0</v>
      </c>
      <c r="AD248" s="16">
        <v>27</v>
      </c>
      <c r="AE248" s="16">
        <v>288</v>
      </c>
      <c r="AF248" s="16">
        <v>211</v>
      </c>
      <c r="AG248" s="17">
        <v>127</v>
      </c>
      <c r="AH248" s="17">
        <v>54</v>
      </c>
      <c r="AI248" s="17">
        <v>30</v>
      </c>
      <c r="AJ248" s="16">
        <v>0</v>
      </c>
      <c r="AK248" s="17">
        <v>62</v>
      </c>
      <c r="AL248" s="16">
        <v>0</v>
      </c>
      <c r="AM248" s="16">
        <v>211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170</v>
      </c>
      <c r="AW248" s="17">
        <v>170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170</v>
      </c>
    </row>
    <row r="249" spans="1:55" ht="27">
      <c r="A249" s="13" t="s">
        <v>97</v>
      </c>
      <c r="B249" s="13" t="s">
        <v>34</v>
      </c>
      <c r="C249" s="14"/>
      <c r="D249" s="15">
        <v>2551</v>
      </c>
      <c r="E249" s="15">
        <v>1078</v>
      </c>
      <c r="F249" s="15">
        <v>3629</v>
      </c>
      <c r="G249" s="16">
        <v>31</v>
      </c>
      <c r="H249" s="15">
        <v>2170</v>
      </c>
      <c r="I249" s="18">
        <v>1567</v>
      </c>
      <c r="J249" s="17">
        <v>407</v>
      </c>
      <c r="K249" s="17">
        <v>196</v>
      </c>
      <c r="L249" s="16">
        <v>28</v>
      </c>
      <c r="M249" s="17">
        <v>389</v>
      </c>
      <c r="N249" s="15">
        <v>1042</v>
      </c>
      <c r="O249" s="15">
        <v>3212</v>
      </c>
      <c r="P249" s="16">
        <v>0</v>
      </c>
      <c r="Q249" s="17">
        <v>0</v>
      </c>
      <c r="R249" s="17">
        <v>0</v>
      </c>
      <c r="S249" s="17">
        <v>0</v>
      </c>
      <c r="T249" s="16">
        <v>0</v>
      </c>
      <c r="U249" s="17">
        <v>0</v>
      </c>
      <c r="V249" s="16">
        <v>0</v>
      </c>
      <c r="W249" s="16">
        <v>0</v>
      </c>
      <c r="X249" s="16">
        <v>133</v>
      </c>
      <c r="Y249" s="17">
        <v>107</v>
      </c>
      <c r="Z249" s="17">
        <v>0</v>
      </c>
      <c r="AA249" s="17">
        <v>26</v>
      </c>
      <c r="AB249" s="16">
        <v>3</v>
      </c>
      <c r="AC249" s="17">
        <v>0</v>
      </c>
      <c r="AD249" s="16">
        <v>36</v>
      </c>
      <c r="AE249" s="16">
        <v>169</v>
      </c>
      <c r="AF249" s="16">
        <v>74</v>
      </c>
      <c r="AG249" s="17">
        <v>73</v>
      </c>
      <c r="AH249" s="17">
        <v>0</v>
      </c>
      <c r="AI249" s="17">
        <v>1</v>
      </c>
      <c r="AJ249" s="16">
        <v>0</v>
      </c>
      <c r="AK249" s="17">
        <v>0</v>
      </c>
      <c r="AL249" s="16">
        <v>0</v>
      </c>
      <c r="AM249" s="16">
        <v>74</v>
      </c>
      <c r="AN249" s="16">
        <v>59</v>
      </c>
      <c r="AO249" s="17">
        <v>0</v>
      </c>
      <c r="AP249" s="17">
        <v>0</v>
      </c>
      <c r="AQ249" s="17">
        <v>59</v>
      </c>
      <c r="AR249" s="16">
        <v>0</v>
      </c>
      <c r="AS249" s="17">
        <v>59</v>
      </c>
      <c r="AT249" s="16">
        <v>0</v>
      </c>
      <c r="AU249" s="16">
        <v>59</v>
      </c>
      <c r="AV249" s="16">
        <v>115</v>
      </c>
      <c r="AW249" s="17">
        <v>115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115</v>
      </c>
    </row>
    <row r="250" spans="1:55" ht="27">
      <c r="A250" s="13" t="s">
        <v>98</v>
      </c>
      <c r="B250" s="13" t="s">
        <v>36</v>
      </c>
      <c r="C250" s="14"/>
      <c r="D250" s="15">
        <v>2805</v>
      </c>
      <c r="E250" s="15">
        <v>1282</v>
      </c>
      <c r="F250" s="15">
        <v>4087</v>
      </c>
      <c r="G250" s="16">
        <v>0</v>
      </c>
      <c r="H250" s="15">
        <v>1449</v>
      </c>
      <c r="I250" s="18">
        <v>1157</v>
      </c>
      <c r="J250" s="17">
        <v>70</v>
      </c>
      <c r="K250" s="17">
        <v>222</v>
      </c>
      <c r="L250" s="16">
        <v>0</v>
      </c>
      <c r="M250" s="17">
        <v>234</v>
      </c>
      <c r="N250" s="15">
        <v>1142</v>
      </c>
      <c r="O250" s="15">
        <v>2591</v>
      </c>
      <c r="P250" s="16">
        <v>638</v>
      </c>
      <c r="Q250" s="17">
        <v>463</v>
      </c>
      <c r="R250" s="17">
        <v>67</v>
      </c>
      <c r="S250" s="17">
        <v>108</v>
      </c>
      <c r="T250" s="16">
        <v>0</v>
      </c>
      <c r="U250" s="17">
        <v>66</v>
      </c>
      <c r="V250" s="16">
        <v>64</v>
      </c>
      <c r="W250" s="16">
        <v>702</v>
      </c>
      <c r="X250" s="16">
        <v>195</v>
      </c>
      <c r="Y250" s="17">
        <v>97</v>
      </c>
      <c r="Z250" s="17">
        <v>0</v>
      </c>
      <c r="AA250" s="17">
        <v>98</v>
      </c>
      <c r="AB250" s="16">
        <v>0</v>
      </c>
      <c r="AC250" s="17">
        <v>81</v>
      </c>
      <c r="AD250" s="16">
        <v>76</v>
      </c>
      <c r="AE250" s="16">
        <v>271</v>
      </c>
      <c r="AF250" s="16">
        <v>320</v>
      </c>
      <c r="AG250" s="17">
        <v>61</v>
      </c>
      <c r="AH250" s="17">
        <v>259</v>
      </c>
      <c r="AI250" s="17">
        <v>0</v>
      </c>
      <c r="AJ250" s="16">
        <v>0</v>
      </c>
      <c r="AK250" s="17">
        <v>259</v>
      </c>
      <c r="AL250" s="16">
        <v>0</v>
      </c>
      <c r="AM250" s="16">
        <v>320</v>
      </c>
      <c r="AN250" s="16">
        <v>146</v>
      </c>
      <c r="AO250" s="17">
        <v>0</v>
      </c>
      <c r="AP250" s="17">
        <v>0</v>
      </c>
      <c r="AQ250" s="17">
        <v>146</v>
      </c>
      <c r="AR250" s="16">
        <v>0</v>
      </c>
      <c r="AS250" s="17">
        <v>49</v>
      </c>
      <c r="AT250" s="16">
        <v>0</v>
      </c>
      <c r="AU250" s="16">
        <v>146</v>
      </c>
      <c r="AV250" s="16">
        <v>57</v>
      </c>
      <c r="AW250" s="17">
        <v>57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57</v>
      </c>
    </row>
    <row r="251" spans="1:55" ht="27">
      <c r="A251" s="13" t="s">
        <v>99</v>
      </c>
      <c r="B251" s="13" t="s">
        <v>38</v>
      </c>
      <c r="C251" s="14"/>
      <c r="D251" s="15">
        <v>1351</v>
      </c>
      <c r="E251" s="15">
        <v>1091</v>
      </c>
      <c r="F251" s="15">
        <v>2442</v>
      </c>
      <c r="G251" s="16">
        <v>9</v>
      </c>
      <c r="H251" s="16">
        <v>778</v>
      </c>
      <c r="I251" s="17">
        <v>701</v>
      </c>
      <c r="J251" s="17">
        <v>7</v>
      </c>
      <c r="K251" s="17">
        <v>70</v>
      </c>
      <c r="L251" s="16">
        <v>3</v>
      </c>
      <c r="M251" s="17">
        <v>0</v>
      </c>
      <c r="N251" s="15">
        <v>1026</v>
      </c>
      <c r="O251" s="15">
        <v>1804</v>
      </c>
      <c r="P251" s="16">
        <v>347</v>
      </c>
      <c r="Q251" s="17">
        <v>295</v>
      </c>
      <c r="R251" s="17">
        <v>2</v>
      </c>
      <c r="S251" s="17">
        <v>50</v>
      </c>
      <c r="T251" s="16">
        <v>6</v>
      </c>
      <c r="U251" s="17">
        <v>0</v>
      </c>
      <c r="V251" s="16">
        <v>31</v>
      </c>
      <c r="W251" s="16">
        <v>378</v>
      </c>
      <c r="X251" s="16">
        <v>83</v>
      </c>
      <c r="Y251" s="17">
        <v>44</v>
      </c>
      <c r="Z251" s="17">
        <v>0</v>
      </c>
      <c r="AA251" s="17">
        <v>39</v>
      </c>
      <c r="AB251" s="16">
        <v>0</v>
      </c>
      <c r="AC251" s="17">
        <v>37</v>
      </c>
      <c r="AD251" s="16">
        <v>34</v>
      </c>
      <c r="AE251" s="16">
        <v>117</v>
      </c>
      <c r="AF251" s="16">
        <v>15</v>
      </c>
      <c r="AG251" s="17">
        <v>11</v>
      </c>
      <c r="AH251" s="17">
        <v>0</v>
      </c>
      <c r="AI251" s="17">
        <v>4</v>
      </c>
      <c r="AJ251" s="16">
        <v>0</v>
      </c>
      <c r="AK251" s="17">
        <v>0</v>
      </c>
      <c r="AL251" s="16">
        <v>0</v>
      </c>
      <c r="AM251" s="16">
        <v>15</v>
      </c>
      <c r="AN251" s="16">
        <v>90</v>
      </c>
      <c r="AO251" s="17">
        <v>0</v>
      </c>
      <c r="AP251" s="17">
        <v>0</v>
      </c>
      <c r="AQ251" s="17">
        <v>90</v>
      </c>
      <c r="AR251" s="16">
        <v>0</v>
      </c>
      <c r="AS251" s="17">
        <v>90</v>
      </c>
      <c r="AT251" s="16">
        <v>0</v>
      </c>
      <c r="AU251" s="16">
        <v>90</v>
      </c>
      <c r="AV251" s="16">
        <v>38</v>
      </c>
      <c r="AW251" s="17">
        <v>38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38</v>
      </c>
    </row>
    <row r="252" spans="1:55" ht="27">
      <c r="A252" s="13" t="s">
        <v>100</v>
      </c>
      <c r="B252" s="13" t="s">
        <v>26</v>
      </c>
      <c r="C252" s="14"/>
      <c r="D252" s="16">
        <v>993</v>
      </c>
      <c r="E252" s="16">
        <v>440</v>
      </c>
      <c r="F252" s="15">
        <v>1433</v>
      </c>
      <c r="G252" s="16">
        <v>0</v>
      </c>
      <c r="H252" s="16">
        <v>876</v>
      </c>
      <c r="I252" s="17">
        <v>79</v>
      </c>
      <c r="J252" s="17">
        <v>761</v>
      </c>
      <c r="K252" s="17">
        <v>36</v>
      </c>
      <c r="L252" s="16">
        <v>0</v>
      </c>
      <c r="M252" s="17">
        <v>794</v>
      </c>
      <c r="N252" s="16">
        <v>440</v>
      </c>
      <c r="O252" s="15">
        <v>1316</v>
      </c>
      <c r="P252" s="16">
        <v>69</v>
      </c>
      <c r="Q252" s="17">
        <v>24</v>
      </c>
      <c r="R252" s="17">
        <v>23</v>
      </c>
      <c r="S252" s="17">
        <v>22</v>
      </c>
      <c r="T252" s="16">
        <v>0</v>
      </c>
      <c r="U252" s="17">
        <v>0</v>
      </c>
      <c r="V252" s="16">
        <v>0</v>
      </c>
      <c r="W252" s="16">
        <v>69</v>
      </c>
      <c r="X252" s="16">
        <v>0</v>
      </c>
      <c r="Y252" s="17">
        <v>0</v>
      </c>
      <c r="Z252" s="17">
        <v>0</v>
      </c>
      <c r="AA252" s="17">
        <v>0</v>
      </c>
      <c r="AB252" s="16">
        <v>0</v>
      </c>
      <c r="AC252" s="17">
        <v>0</v>
      </c>
      <c r="AD252" s="16">
        <v>0</v>
      </c>
      <c r="AE252" s="16">
        <v>0</v>
      </c>
      <c r="AF252" s="16">
        <v>47</v>
      </c>
      <c r="AG252" s="17">
        <v>14</v>
      </c>
      <c r="AH252" s="17">
        <v>31</v>
      </c>
      <c r="AI252" s="17">
        <v>2</v>
      </c>
      <c r="AJ252" s="16">
        <v>0</v>
      </c>
      <c r="AK252" s="17">
        <v>32</v>
      </c>
      <c r="AL252" s="16">
        <v>0</v>
      </c>
      <c r="AM252" s="16">
        <v>47</v>
      </c>
      <c r="AN252" s="16">
        <v>0</v>
      </c>
      <c r="AO252" s="17">
        <v>0</v>
      </c>
      <c r="AP252" s="17">
        <v>0</v>
      </c>
      <c r="AQ252" s="17">
        <v>0</v>
      </c>
      <c r="AR252" s="16">
        <v>0</v>
      </c>
      <c r="AS252" s="17">
        <v>0</v>
      </c>
      <c r="AT252" s="16">
        <v>0</v>
      </c>
      <c r="AU252" s="16">
        <v>0</v>
      </c>
      <c r="AV252" s="16">
        <v>1</v>
      </c>
      <c r="AW252" s="17">
        <v>1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1</v>
      </c>
    </row>
    <row r="253" spans="1:55" ht="27">
      <c r="A253" s="13" t="s">
        <v>101</v>
      </c>
      <c r="B253" s="13" t="s">
        <v>28</v>
      </c>
      <c r="C253" s="14"/>
      <c r="D253" s="15">
        <v>3341</v>
      </c>
      <c r="E253" s="15">
        <v>1276</v>
      </c>
      <c r="F253" s="15">
        <v>4617</v>
      </c>
      <c r="G253" s="16">
        <v>2</v>
      </c>
      <c r="H253" s="15">
        <v>1818</v>
      </c>
      <c r="I253" s="18">
        <v>1578</v>
      </c>
      <c r="J253" s="17">
        <v>3</v>
      </c>
      <c r="K253" s="17">
        <v>237</v>
      </c>
      <c r="L253" s="16">
        <v>2</v>
      </c>
      <c r="M253" s="17">
        <v>124</v>
      </c>
      <c r="N253" s="15">
        <v>1110</v>
      </c>
      <c r="O253" s="15">
        <v>2928</v>
      </c>
      <c r="P253" s="16">
        <v>870</v>
      </c>
      <c r="Q253" s="17">
        <v>726</v>
      </c>
      <c r="R253" s="17">
        <v>0</v>
      </c>
      <c r="S253" s="17">
        <v>144</v>
      </c>
      <c r="T253" s="16">
        <v>0</v>
      </c>
      <c r="U253" s="17">
        <v>122</v>
      </c>
      <c r="V253" s="16">
        <v>104</v>
      </c>
      <c r="W253" s="16">
        <v>974</v>
      </c>
      <c r="X253" s="16">
        <v>225</v>
      </c>
      <c r="Y253" s="17">
        <v>122</v>
      </c>
      <c r="Z253" s="17">
        <v>0</v>
      </c>
      <c r="AA253" s="17">
        <v>103</v>
      </c>
      <c r="AB253" s="16">
        <v>0</v>
      </c>
      <c r="AC253" s="17">
        <v>0</v>
      </c>
      <c r="AD253" s="16">
        <v>62</v>
      </c>
      <c r="AE253" s="16">
        <v>287</v>
      </c>
      <c r="AF253" s="16">
        <v>355</v>
      </c>
      <c r="AG253" s="17">
        <v>96</v>
      </c>
      <c r="AH253" s="17">
        <v>73</v>
      </c>
      <c r="AI253" s="17">
        <v>186</v>
      </c>
      <c r="AJ253" s="16">
        <v>0</v>
      </c>
      <c r="AK253" s="17">
        <v>9</v>
      </c>
      <c r="AL253" s="16">
        <v>0</v>
      </c>
      <c r="AM253" s="16">
        <v>355</v>
      </c>
      <c r="AN253" s="16">
        <v>0</v>
      </c>
      <c r="AO253" s="17">
        <v>0</v>
      </c>
      <c r="AP253" s="17">
        <v>0</v>
      </c>
      <c r="AQ253" s="17">
        <v>0</v>
      </c>
      <c r="AR253" s="16">
        <v>0</v>
      </c>
      <c r="AS253" s="17">
        <v>0</v>
      </c>
      <c r="AT253" s="16">
        <v>0</v>
      </c>
      <c r="AU253" s="16">
        <v>0</v>
      </c>
      <c r="AV253" s="16">
        <v>73</v>
      </c>
      <c r="AW253" s="17">
        <v>73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73</v>
      </c>
    </row>
    <row r="254" spans="1:55" ht="27">
      <c r="A254" s="13" t="s">
        <v>102</v>
      </c>
      <c r="B254" s="13" t="s">
        <v>30</v>
      </c>
      <c r="C254" s="14"/>
      <c r="D254" s="15">
        <v>31913</v>
      </c>
      <c r="E254" s="15">
        <v>2693</v>
      </c>
      <c r="F254" s="15">
        <v>34606</v>
      </c>
      <c r="G254" s="16">
        <v>17</v>
      </c>
      <c r="H254" s="15">
        <v>19889</v>
      </c>
      <c r="I254" s="18">
        <v>14497</v>
      </c>
      <c r="J254" s="17">
        <v>536</v>
      </c>
      <c r="K254" s="18">
        <v>4856</v>
      </c>
      <c r="L254" s="16">
        <v>2</v>
      </c>
      <c r="M254" s="17">
        <v>838</v>
      </c>
      <c r="N254" s="15">
        <v>1830</v>
      </c>
      <c r="O254" s="15">
        <v>21719</v>
      </c>
      <c r="P254" s="15">
        <v>7898</v>
      </c>
      <c r="Q254" s="18">
        <v>5309</v>
      </c>
      <c r="R254" s="17">
        <v>162</v>
      </c>
      <c r="S254" s="18">
        <v>2427</v>
      </c>
      <c r="T254" s="16">
        <v>15</v>
      </c>
      <c r="U254" s="17">
        <v>31</v>
      </c>
      <c r="V254" s="16">
        <v>725</v>
      </c>
      <c r="W254" s="15">
        <v>8623</v>
      </c>
      <c r="X254" s="15">
        <v>2640</v>
      </c>
      <c r="Y254" s="18">
        <v>1925</v>
      </c>
      <c r="Z254" s="17">
        <v>49</v>
      </c>
      <c r="AA254" s="17">
        <v>666</v>
      </c>
      <c r="AB254" s="16">
        <v>0</v>
      </c>
      <c r="AC254" s="17">
        <v>0</v>
      </c>
      <c r="AD254" s="16">
        <v>138</v>
      </c>
      <c r="AE254" s="15">
        <v>2778</v>
      </c>
      <c r="AF254" s="16">
        <v>743</v>
      </c>
      <c r="AG254" s="17">
        <v>431</v>
      </c>
      <c r="AH254" s="17">
        <v>107</v>
      </c>
      <c r="AI254" s="17">
        <v>205</v>
      </c>
      <c r="AJ254" s="16">
        <v>0</v>
      </c>
      <c r="AK254" s="17">
        <v>129</v>
      </c>
      <c r="AL254" s="16">
        <v>0</v>
      </c>
      <c r="AM254" s="16">
        <v>743</v>
      </c>
      <c r="AN254" s="16">
        <v>31</v>
      </c>
      <c r="AO254" s="17">
        <v>0</v>
      </c>
      <c r="AP254" s="17">
        <v>0</v>
      </c>
      <c r="AQ254" s="17">
        <v>31</v>
      </c>
      <c r="AR254" s="16">
        <v>0</v>
      </c>
      <c r="AS254" s="17">
        <v>0</v>
      </c>
      <c r="AT254" s="16">
        <v>0</v>
      </c>
      <c r="AU254" s="16">
        <v>31</v>
      </c>
      <c r="AV254" s="16">
        <v>712</v>
      </c>
      <c r="AW254" s="17">
        <v>712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712</v>
      </c>
    </row>
    <row r="255" spans="1:55" ht="27">
      <c r="A255" s="13" t="s">
        <v>103</v>
      </c>
      <c r="B255" s="13" t="s">
        <v>32</v>
      </c>
      <c r="C255" s="14"/>
      <c r="D255" s="15">
        <v>33103</v>
      </c>
      <c r="E255" s="15">
        <v>2811</v>
      </c>
      <c r="F255" s="15">
        <v>35914</v>
      </c>
      <c r="G255" s="16">
        <v>46</v>
      </c>
      <c r="H255" s="15">
        <v>21354</v>
      </c>
      <c r="I255" s="18">
        <v>16093</v>
      </c>
      <c r="J255" s="17">
        <v>351</v>
      </c>
      <c r="K255" s="18">
        <v>4910</v>
      </c>
      <c r="L255" s="16">
        <v>22</v>
      </c>
      <c r="M255" s="17">
        <v>0</v>
      </c>
      <c r="N255" s="15">
        <v>1741</v>
      </c>
      <c r="O255" s="15">
        <v>23095</v>
      </c>
      <c r="P255" s="15">
        <v>7882</v>
      </c>
      <c r="Q255" s="18">
        <v>5697</v>
      </c>
      <c r="R255" s="17">
        <v>98</v>
      </c>
      <c r="S255" s="18">
        <v>2087</v>
      </c>
      <c r="T255" s="16">
        <v>24</v>
      </c>
      <c r="U255" s="17">
        <v>0</v>
      </c>
      <c r="V255" s="16">
        <v>968</v>
      </c>
      <c r="W255" s="15">
        <v>8850</v>
      </c>
      <c r="X255" s="15">
        <v>2651</v>
      </c>
      <c r="Y255" s="18">
        <v>2062</v>
      </c>
      <c r="Z255" s="17">
        <v>19</v>
      </c>
      <c r="AA255" s="17">
        <v>570</v>
      </c>
      <c r="AB255" s="16">
        <v>0</v>
      </c>
      <c r="AC255" s="17">
        <v>0</v>
      </c>
      <c r="AD255" s="16">
        <v>102</v>
      </c>
      <c r="AE255" s="15">
        <v>2753</v>
      </c>
      <c r="AF255" s="16">
        <v>346</v>
      </c>
      <c r="AG255" s="17">
        <v>253</v>
      </c>
      <c r="AH255" s="17">
        <v>12</v>
      </c>
      <c r="AI255" s="17">
        <v>81</v>
      </c>
      <c r="AJ255" s="16">
        <v>0</v>
      </c>
      <c r="AK255" s="17">
        <v>4</v>
      </c>
      <c r="AL255" s="16">
        <v>0</v>
      </c>
      <c r="AM255" s="16">
        <v>346</v>
      </c>
      <c r="AN255" s="16">
        <v>0</v>
      </c>
      <c r="AO255" s="17">
        <v>0</v>
      </c>
      <c r="AP255" s="17">
        <v>0</v>
      </c>
      <c r="AQ255" s="17">
        <v>0</v>
      </c>
      <c r="AR255" s="16">
        <v>0</v>
      </c>
      <c r="AS255" s="17">
        <v>0</v>
      </c>
      <c r="AT255" s="16">
        <v>0</v>
      </c>
      <c r="AU255" s="16">
        <v>0</v>
      </c>
      <c r="AV255" s="16">
        <v>870</v>
      </c>
      <c r="AW255" s="17">
        <v>870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870</v>
      </c>
    </row>
    <row r="256" spans="1:55" ht="27">
      <c r="A256" s="13" t="s">
        <v>104</v>
      </c>
      <c r="B256" s="13" t="s">
        <v>34</v>
      </c>
      <c r="C256" s="14"/>
      <c r="D256" s="15">
        <v>3298</v>
      </c>
      <c r="E256" s="15">
        <v>1273</v>
      </c>
      <c r="F256" s="15">
        <v>4571</v>
      </c>
      <c r="G256" s="16">
        <v>3</v>
      </c>
      <c r="H256" s="15">
        <v>1996</v>
      </c>
      <c r="I256" s="18">
        <v>1396</v>
      </c>
      <c r="J256" s="17">
        <v>0</v>
      </c>
      <c r="K256" s="17">
        <v>600</v>
      </c>
      <c r="L256" s="16">
        <v>0</v>
      </c>
      <c r="M256" s="17">
        <v>391</v>
      </c>
      <c r="N256" s="15">
        <v>1111</v>
      </c>
      <c r="O256" s="15">
        <v>3107</v>
      </c>
      <c r="P256" s="16">
        <v>907</v>
      </c>
      <c r="Q256" s="17">
        <v>701</v>
      </c>
      <c r="R256" s="17">
        <v>0</v>
      </c>
      <c r="S256" s="17">
        <v>206</v>
      </c>
      <c r="T256" s="16">
        <v>3</v>
      </c>
      <c r="U256" s="17">
        <v>76</v>
      </c>
      <c r="V256" s="16">
        <v>63</v>
      </c>
      <c r="W256" s="16">
        <v>970</v>
      </c>
      <c r="X256" s="16">
        <v>139</v>
      </c>
      <c r="Y256" s="17">
        <v>119</v>
      </c>
      <c r="Z256" s="17">
        <v>0</v>
      </c>
      <c r="AA256" s="17">
        <v>20</v>
      </c>
      <c r="AB256" s="16">
        <v>0</v>
      </c>
      <c r="AC256" s="17">
        <v>0</v>
      </c>
      <c r="AD256" s="16">
        <v>99</v>
      </c>
      <c r="AE256" s="16">
        <v>238</v>
      </c>
      <c r="AF256" s="16">
        <v>30</v>
      </c>
      <c r="AG256" s="17">
        <v>24</v>
      </c>
      <c r="AH256" s="17">
        <v>0</v>
      </c>
      <c r="AI256" s="17">
        <v>6</v>
      </c>
      <c r="AJ256" s="16">
        <v>0</v>
      </c>
      <c r="AK256" s="17">
        <v>0</v>
      </c>
      <c r="AL256" s="16">
        <v>0</v>
      </c>
      <c r="AM256" s="16">
        <v>30</v>
      </c>
      <c r="AN256" s="16">
        <v>138</v>
      </c>
      <c r="AO256" s="17">
        <v>0</v>
      </c>
      <c r="AP256" s="17">
        <v>0</v>
      </c>
      <c r="AQ256" s="17">
        <v>138</v>
      </c>
      <c r="AR256" s="16">
        <v>0</v>
      </c>
      <c r="AS256" s="17">
        <v>0</v>
      </c>
      <c r="AT256" s="16">
        <v>0</v>
      </c>
      <c r="AU256" s="16">
        <v>138</v>
      </c>
      <c r="AV256" s="16">
        <v>88</v>
      </c>
      <c r="AW256" s="17">
        <v>88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88</v>
      </c>
    </row>
    <row r="257" spans="1:55" ht="27">
      <c r="A257" s="13" t="s">
        <v>105</v>
      </c>
      <c r="B257" s="13" t="s">
        <v>36</v>
      </c>
      <c r="C257" s="14"/>
      <c r="D257" s="15">
        <v>5560</v>
      </c>
      <c r="E257" s="15">
        <v>1174</v>
      </c>
      <c r="F257" s="15">
        <v>6734</v>
      </c>
      <c r="G257" s="16">
        <v>12</v>
      </c>
      <c r="H257" s="15">
        <v>3636</v>
      </c>
      <c r="I257" s="18">
        <v>1315</v>
      </c>
      <c r="J257" s="18">
        <v>1420</v>
      </c>
      <c r="K257" s="17">
        <v>901</v>
      </c>
      <c r="L257" s="16">
        <v>6</v>
      </c>
      <c r="M257" s="18">
        <v>2133</v>
      </c>
      <c r="N257" s="15">
        <v>1059</v>
      </c>
      <c r="O257" s="15">
        <v>4695</v>
      </c>
      <c r="P257" s="15">
        <v>1285</v>
      </c>
      <c r="Q257" s="17">
        <v>654</v>
      </c>
      <c r="R257" s="17">
        <v>97</v>
      </c>
      <c r="S257" s="17">
        <v>534</v>
      </c>
      <c r="T257" s="16">
        <v>6</v>
      </c>
      <c r="U257" s="17">
        <v>396</v>
      </c>
      <c r="V257" s="16">
        <v>64</v>
      </c>
      <c r="W257" s="15">
        <v>1349</v>
      </c>
      <c r="X257" s="16">
        <v>368</v>
      </c>
      <c r="Y257" s="17">
        <v>242</v>
      </c>
      <c r="Z257" s="17">
        <v>3</v>
      </c>
      <c r="AA257" s="17">
        <v>123</v>
      </c>
      <c r="AB257" s="16">
        <v>0</v>
      </c>
      <c r="AC257" s="17">
        <v>0</v>
      </c>
      <c r="AD257" s="16">
        <v>51</v>
      </c>
      <c r="AE257" s="16">
        <v>419</v>
      </c>
      <c r="AF257" s="16">
        <v>65</v>
      </c>
      <c r="AG257" s="17">
        <v>65</v>
      </c>
      <c r="AH257" s="17">
        <v>0</v>
      </c>
      <c r="AI257" s="17">
        <v>0</v>
      </c>
      <c r="AJ257" s="16">
        <v>0</v>
      </c>
      <c r="AK257" s="17">
        <v>0</v>
      </c>
      <c r="AL257" s="16">
        <v>0</v>
      </c>
      <c r="AM257" s="16">
        <v>65</v>
      </c>
      <c r="AN257" s="16">
        <v>119</v>
      </c>
      <c r="AO257" s="17">
        <v>0</v>
      </c>
      <c r="AP257" s="17">
        <v>0</v>
      </c>
      <c r="AQ257" s="17">
        <v>119</v>
      </c>
      <c r="AR257" s="16">
        <v>0</v>
      </c>
      <c r="AS257" s="17">
        <v>0</v>
      </c>
      <c r="AT257" s="16">
        <v>0</v>
      </c>
      <c r="AU257" s="16">
        <v>119</v>
      </c>
      <c r="AV257" s="16">
        <v>87</v>
      </c>
      <c r="AW257" s="17">
        <v>87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87</v>
      </c>
    </row>
    <row r="258" spans="1:55" ht="27">
      <c r="A258" s="13" t="s">
        <v>106</v>
      </c>
      <c r="B258" s="13" t="s">
        <v>38</v>
      </c>
      <c r="C258" s="14"/>
      <c r="D258" s="15">
        <v>3649</v>
      </c>
      <c r="E258" s="15">
        <v>1331</v>
      </c>
      <c r="F258" s="15">
        <v>4980</v>
      </c>
      <c r="G258" s="16">
        <v>7</v>
      </c>
      <c r="H258" s="15">
        <v>2031</v>
      </c>
      <c r="I258" s="18">
        <v>1403</v>
      </c>
      <c r="J258" s="17">
        <v>53</v>
      </c>
      <c r="K258" s="17">
        <v>575</v>
      </c>
      <c r="L258" s="16">
        <v>2</v>
      </c>
      <c r="M258" s="17">
        <v>403</v>
      </c>
      <c r="N258" s="15">
        <v>1180</v>
      </c>
      <c r="O258" s="15">
        <v>3211</v>
      </c>
      <c r="P258" s="15">
        <v>1055</v>
      </c>
      <c r="Q258" s="17">
        <v>681</v>
      </c>
      <c r="R258" s="17">
        <v>15</v>
      </c>
      <c r="S258" s="17">
        <v>359</v>
      </c>
      <c r="T258" s="16">
        <v>5</v>
      </c>
      <c r="U258" s="17">
        <v>196</v>
      </c>
      <c r="V258" s="16">
        <v>60</v>
      </c>
      <c r="W258" s="15">
        <v>1115</v>
      </c>
      <c r="X258" s="16">
        <v>245</v>
      </c>
      <c r="Y258" s="17">
        <v>168</v>
      </c>
      <c r="Z258" s="17">
        <v>0</v>
      </c>
      <c r="AA258" s="17">
        <v>77</v>
      </c>
      <c r="AB258" s="16">
        <v>0</v>
      </c>
      <c r="AC258" s="17">
        <v>0</v>
      </c>
      <c r="AD258" s="16">
        <v>91</v>
      </c>
      <c r="AE258" s="16">
        <v>336</v>
      </c>
      <c r="AF258" s="16">
        <v>61</v>
      </c>
      <c r="AG258" s="17">
        <v>61</v>
      </c>
      <c r="AH258" s="17">
        <v>0</v>
      </c>
      <c r="AI258" s="17">
        <v>0</v>
      </c>
      <c r="AJ258" s="16">
        <v>0</v>
      </c>
      <c r="AK258" s="17">
        <v>0</v>
      </c>
      <c r="AL258" s="16">
        <v>0</v>
      </c>
      <c r="AM258" s="16">
        <v>61</v>
      </c>
      <c r="AN258" s="16">
        <v>156</v>
      </c>
      <c r="AO258" s="17">
        <v>0</v>
      </c>
      <c r="AP258" s="17">
        <v>0</v>
      </c>
      <c r="AQ258" s="17">
        <v>156</v>
      </c>
      <c r="AR258" s="16">
        <v>0</v>
      </c>
      <c r="AS258" s="17">
        <v>0</v>
      </c>
      <c r="AT258" s="16">
        <v>0</v>
      </c>
      <c r="AU258" s="16">
        <v>156</v>
      </c>
      <c r="AV258" s="16">
        <v>101</v>
      </c>
      <c r="AW258" s="17">
        <v>101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101</v>
      </c>
    </row>
    <row r="259" spans="1:55" ht="27">
      <c r="A259" s="13" t="s">
        <v>107</v>
      </c>
      <c r="B259" s="13" t="s">
        <v>26</v>
      </c>
      <c r="C259" s="14"/>
      <c r="D259" s="15">
        <v>5636</v>
      </c>
      <c r="E259" s="15">
        <v>1392</v>
      </c>
      <c r="F259" s="15">
        <v>7028</v>
      </c>
      <c r="G259" s="16">
        <v>6</v>
      </c>
      <c r="H259" s="15">
        <v>2971</v>
      </c>
      <c r="I259" s="18">
        <v>1605</v>
      </c>
      <c r="J259" s="17">
        <v>19</v>
      </c>
      <c r="K259" s="18">
        <v>1347</v>
      </c>
      <c r="L259" s="16">
        <v>1</v>
      </c>
      <c r="M259" s="17">
        <v>891</v>
      </c>
      <c r="N259" s="15">
        <v>1189</v>
      </c>
      <c r="O259" s="15">
        <v>4160</v>
      </c>
      <c r="P259" s="15">
        <v>1611</v>
      </c>
      <c r="Q259" s="17">
        <v>844</v>
      </c>
      <c r="R259" s="17">
        <v>6</v>
      </c>
      <c r="S259" s="17">
        <v>761</v>
      </c>
      <c r="T259" s="16">
        <v>5</v>
      </c>
      <c r="U259" s="17">
        <v>176</v>
      </c>
      <c r="V259" s="16">
        <v>102</v>
      </c>
      <c r="W259" s="15">
        <v>1713</v>
      </c>
      <c r="X259" s="16">
        <v>716</v>
      </c>
      <c r="Y259" s="17">
        <v>263</v>
      </c>
      <c r="Z259" s="17">
        <v>1</v>
      </c>
      <c r="AA259" s="17">
        <v>452</v>
      </c>
      <c r="AB259" s="16">
        <v>0</v>
      </c>
      <c r="AC259" s="17">
        <v>121</v>
      </c>
      <c r="AD259" s="16">
        <v>101</v>
      </c>
      <c r="AE259" s="16">
        <v>817</v>
      </c>
      <c r="AF259" s="16">
        <v>50</v>
      </c>
      <c r="AG259" s="17">
        <v>46</v>
      </c>
      <c r="AH259" s="17">
        <v>0</v>
      </c>
      <c r="AI259" s="17">
        <v>4</v>
      </c>
      <c r="AJ259" s="16">
        <v>0</v>
      </c>
      <c r="AK259" s="17">
        <v>11</v>
      </c>
      <c r="AL259" s="16">
        <v>0</v>
      </c>
      <c r="AM259" s="16">
        <v>50</v>
      </c>
      <c r="AN259" s="16">
        <v>187</v>
      </c>
      <c r="AO259" s="17">
        <v>0</v>
      </c>
      <c r="AP259" s="17">
        <v>0</v>
      </c>
      <c r="AQ259" s="17">
        <v>187</v>
      </c>
      <c r="AR259" s="16">
        <v>0</v>
      </c>
      <c r="AS259" s="17">
        <v>78</v>
      </c>
      <c r="AT259" s="16">
        <v>0</v>
      </c>
      <c r="AU259" s="16">
        <v>187</v>
      </c>
      <c r="AV259" s="16">
        <v>101</v>
      </c>
      <c r="AW259" s="17">
        <v>101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101</v>
      </c>
    </row>
    <row r="260" spans="1:55" ht="27">
      <c r="A260" s="13" t="s">
        <v>108</v>
      </c>
      <c r="B260" s="13" t="s">
        <v>28</v>
      </c>
      <c r="C260" s="14"/>
      <c r="D260" s="15">
        <v>6398</v>
      </c>
      <c r="E260" s="16">
        <v>966</v>
      </c>
      <c r="F260" s="15">
        <v>7364</v>
      </c>
      <c r="G260" s="16">
        <v>7</v>
      </c>
      <c r="H260" s="15">
        <v>3296</v>
      </c>
      <c r="I260" s="17">
        <v>849</v>
      </c>
      <c r="J260" s="17">
        <v>740</v>
      </c>
      <c r="K260" s="18">
        <v>1707</v>
      </c>
      <c r="L260" s="16">
        <v>0</v>
      </c>
      <c r="M260" s="18">
        <v>2241</v>
      </c>
      <c r="N260" s="16">
        <v>806</v>
      </c>
      <c r="O260" s="15">
        <v>4102</v>
      </c>
      <c r="P260" s="15">
        <v>1927</v>
      </c>
      <c r="Q260" s="17">
        <v>517</v>
      </c>
      <c r="R260" s="17">
        <v>16</v>
      </c>
      <c r="S260" s="18">
        <v>1394</v>
      </c>
      <c r="T260" s="16">
        <v>7</v>
      </c>
      <c r="U260" s="18">
        <v>1086</v>
      </c>
      <c r="V260" s="16">
        <v>81</v>
      </c>
      <c r="W260" s="15">
        <v>2008</v>
      </c>
      <c r="X260" s="16">
        <v>604</v>
      </c>
      <c r="Y260" s="17">
        <v>156</v>
      </c>
      <c r="Z260" s="17">
        <v>2</v>
      </c>
      <c r="AA260" s="17">
        <v>446</v>
      </c>
      <c r="AB260" s="16">
        <v>0</v>
      </c>
      <c r="AC260" s="17">
        <v>97</v>
      </c>
      <c r="AD260" s="16">
        <v>79</v>
      </c>
      <c r="AE260" s="16">
        <v>683</v>
      </c>
      <c r="AF260" s="16">
        <v>242</v>
      </c>
      <c r="AG260" s="17">
        <v>54</v>
      </c>
      <c r="AH260" s="17">
        <v>186</v>
      </c>
      <c r="AI260" s="17">
        <v>2</v>
      </c>
      <c r="AJ260" s="16">
        <v>0</v>
      </c>
      <c r="AK260" s="17">
        <v>116</v>
      </c>
      <c r="AL260" s="16">
        <v>0</v>
      </c>
      <c r="AM260" s="16">
        <v>242</v>
      </c>
      <c r="AN260" s="16">
        <v>260</v>
      </c>
      <c r="AO260" s="17">
        <v>0</v>
      </c>
      <c r="AP260" s="17">
        <v>0</v>
      </c>
      <c r="AQ260" s="17">
        <v>260</v>
      </c>
      <c r="AR260" s="16">
        <v>0</v>
      </c>
      <c r="AS260" s="17">
        <v>0</v>
      </c>
      <c r="AT260" s="16">
        <v>0</v>
      </c>
      <c r="AU260" s="16">
        <v>260</v>
      </c>
      <c r="AV260" s="16">
        <v>69</v>
      </c>
      <c r="AW260" s="17">
        <v>69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69</v>
      </c>
    </row>
    <row r="261" spans="1:55" ht="27">
      <c r="A261" s="13" t="s">
        <v>109</v>
      </c>
      <c r="B261" s="13" t="s">
        <v>30</v>
      </c>
      <c r="C261" s="14"/>
      <c r="D261" s="15">
        <v>5306</v>
      </c>
      <c r="E261" s="16">
        <v>878</v>
      </c>
      <c r="F261" s="15">
        <v>6184</v>
      </c>
      <c r="G261" s="16">
        <v>11</v>
      </c>
      <c r="H261" s="15">
        <v>3219</v>
      </c>
      <c r="I261" s="18">
        <v>2396</v>
      </c>
      <c r="J261" s="17">
        <v>315</v>
      </c>
      <c r="K261" s="17">
        <v>508</v>
      </c>
      <c r="L261" s="16">
        <v>6</v>
      </c>
      <c r="M261" s="17">
        <v>210</v>
      </c>
      <c r="N261" s="16">
        <v>815</v>
      </c>
      <c r="O261" s="15">
        <v>4034</v>
      </c>
      <c r="P261" s="15">
        <v>1476</v>
      </c>
      <c r="Q261" s="18">
        <v>1085</v>
      </c>
      <c r="R261" s="17">
        <v>65</v>
      </c>
      <c r="S261" s="17">
        <v>326</v>
      </c>
      <c r="T261" s="16">
        <v>4</v>
      </c>
      <c r="U261" s="17">
        <v>0</v>
      </c>
      <c r="V261" s="16">
        <v>33</v>
      </c>
      <c r="W261" s="15">
        <v>1509</v>
      </c>
      <c r="X261" s="16">
        <v>270</v>
      </c>
      <c r="Y261" s="17">
        <v>207</v>
      </c>
      <c r="Z261" s="17">
        <v>0</v>
      </c>
      <c r="AA261" s="17">
        <v>63</v>
      </c>
      <c r="AB261" s="16">
        <v>1</v>
      </c>
      <c r="AC261" s="17">
        <v>0</v>
      </c>
      <c r="AD261" s="16">
        <v>30</v>
      </c>
      <c r="AE261" s="16">
        <v>300</v>
      </c>
      <c r="AF261" s="16">
        <v>233</v>
      </c>
      <c r="AG261" s="17">
        <v>154</v>
      </c>
      <c r="AH261" s="17">
        <v>36</v>
      </c>
      <c r="AI261" s="17">
        <v>43</v>
      </c>
      <c r="AJ261" s="16">
        <v>0</v>
      </c>
      <c r="AK261" s="17">
        <v>6</v>
      </c>
      <c r="AL261" s="16">
        <v>0</v>
      </c>
      <c r="AM261" s="16">
        <v>233</v>
      </c>
      <c r="AN261" s="16">
        <v>0</v>
      </c>
      <c r="AO261" s="17">
        <v>0</v>
      </c>
      <c r="AP261" s="17">
        <v>0</v>
      </c>
      <c r="AQ261" s="17">
        <v>0</v>
      </c>
      <c r="AR261" s="16">
        <v>0</v>
      </c>
      <c r="AS261" s="17">
        <v>0</v>
      </c>
      <c r="AT261" s="16">
        <v>0</v>
      </c>
      <c r="AU261" s="16">
        <v>0</v>
      </c>
      <c r="AV261" s="16">
        <v>108</v>
      </c>
      <c r="AW261" s="17">
        <v>108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108</v>
      </c>
    </row>
    <row r="262" spans="1:55" ht="27">
      <c r="A262" s="13" t="s">
        <v>110</v>
      </c>
      <c r="B262" s="13" t="s">
        <v>32</v>
      </c>
      <c r="C262" s="14"/>
      <c r="D262" s="15">
        <v>10731</v>
      </c>
      <c r="E262" s="15">
        <v>1447</v>
      </c>
      <c r="F262" s="15">
        <v>12178</v>
      </c>
      <c r="G262" s="16">
        <v>13</v>
      </c>
      <c r="H262" s="15">
        <v>6204</v>
      </c>
      <c r="I262" s="18">
        <v>4646</v>
      </c>
      <c r="J262" s="17">
        <v>95</v>
      </c>
      <c r="K262" s="18">
        <v>1463</v>
      </c>
      <c r="L262" s="16">
        <v>11</v>
      </c>
      <c r="M262" s="17">
        <v>106</v>
      </c>
      <c r="N262" s="15">
        <v>1257</v>
      </c>
      <c r="O262" s="15">
        <v>7461</v>
      </c>
      <c r="P262" s="15">
        <v>3208</v>
      </c>
      <c r="Q262" s="18">
        <v>2310</v>
      </c>
      <c r="R262" s="17">
        <v>46</v>
      </c>
      <c r="S262" s="17">
        <v>852</v>
      </c>
      <c r="T262" s="16">
        <v>2</v>
      </c>
      <c r="U262" s="17">
        <v>66</v>
      </c>
      <c r="V262" s="16">
        <v>140</v>
      </c>
      <c r="W262" s="15">
        <v>3348</v>
      </c>
      <c r="X262" s="16">
        <v>688</v>
      </c>
      <c r="Y262" s="17">
        <v>508</v>
      </c>
      <c r="Z262" s="17">
        <v>10</v>
      </c>
      <c r="AA262" s="17">
        <v>170</v>
      </c>
      <c r="AB262" s="16">
        <v>0</v>
      </c>
      <c r="AC262" s="17">
        <v>0</v>
      </c>
      <c r="AD262" s="16">
        <v>50</v>
      </c>
      <c r="AE262" s="16">
        <v>738</v>
      </c>
      <c r="AF262" s="16">
        <v>395</v>
      </c>
      <c r="AG262" s="17">
        <v>350</v>
      </c>
      <c r="AH262" s="17">
        <v>0</v>
      </c>
      <c r="AI262" s="17">
        <v>45</v>
      </c>
      <c r="AJ262" s="16">
        <v>0</v>
      </c>
      <c r="AK262" s="17">
        <v>294</v>
      </c>
      <c r="AL262" s="16">
        <v>0</v>
      </c>
      <c r="AM262" s="16">
        <v>395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236</v>
      </c>
      <c r="AW262" s="17">
        <v>236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236</v>
      </c>
    </row>
    <row r="263" spans="1:55" ht="27">
      <c r="A263" s="13" t="s">
        <v>111</v>
      </c>
      <c r="B263" s="13" t="s">
        <v>34</v>
      </c>
      <c r="C263" s="14"/>
      <c r="D263" s="15">
        <v>4553</v>
      </c>
      <c r="E263" s="15">
        <v>1093</v>
      </c>
      <c r="F263" s="15">
        <v>5646</v>
      </c>
      <c r="G263" s="16">
        <v>6</v>
      </c>
      <c r="H263" s="15">
        <v>2701</v>
      </c>
      <c r="I263" s="18">
        <v>1600</v>
      </c>
      <c r="J263" s="17">
        <v>22</v>
      </c>
      <c r="K263" s="18">
        <v>1079</v>
      </c>
      <c r="L263" s="16">
        <v>4</v>
      </c>
      <c r="M263" s="17">
        <v>534</v>
      </c>
      <c r="N263" s="15">
        <v>1007</v>
      </c>
      <c r="O263" s="15">
        <v>3708</v>
      </c>
      <c r="P263" s="15">
        <v>1306</v>
      </c>
      <c r="Q263" s="17">
        <v>720</v>
      </c>
      <c r="R263" s="17">
        <v>3</v>
      </c>
      <c r="S263" s="17">
        <v>583</v>
      </c>
      <c r="T263" s="16">
        <v>2</v>
      </c>
      <c r="U263" s="17">
        <v>506</v>
      </c>
      <c r="V263" s="16">
        <v>31</v>
      </c>
      <c r="W263" s="15">
        <v>1337</v>
      </c>
      <c r="X263" s="16">
        <v>249</v>
      </c>
      <c r="Y263" s="17">
        <v>205</v>
      </c>
      <c r="Z263" s="17">
        <v>0</v>
      </c>
      <c r="AA263" s="17">
        <v>44</v>
      </c>
      <c r="AB263" s="16">
        <v>0</v>
      </c>
      <c r="AC263" s="17">
        <v>0</v>
      </c>
      <c r="AD263" s="16">
        <v>55</v>
      </c>
      <c r="AE263" s="16">
        <v>304</v>
      </c>
      <c r="AF263" s="16">
        <v>10</v>
      </c>
      <c r="AG263" s="17">
        <v>10</v>
      </c>
      <c r="AH263" s="17">
        <v>0</v>
      </c>
      <c r="AI263" s="17">
        <v>0</v>
      </c>
      <c r="AJ263" s="16">
        <v>0</v>
      </c>
      <c r="AK263" s="17">
        <v>0</v>
      </c>
      <c r="AL263" s="16">
        <v>0</v>
      </c>
      <c r="AM263" s="16">
        <v>10</v>
      </c>
      <c r="AN263" s="16">
        <v>187</v>
      </c>
      <c r="AO263" s="17">
        <v>0</v>
      </c>
      <c r="AP263" s="17">
        <v>0</v>
      </c>
      <c r="AQ263" s="17">
        <v>187</v>
      </c>
      <c r="AR263" s="16">
        <v>0</v>
      </c>
      <c r="AS263" s="17">
        <v>0</v>
      </c>
      <c r="AT263" s="16">
        <v>0</v>
      </c>
      <c r="AU263" s="16">
        <v>187</v>
      </c>
      <c r="AV263" s="16">
        <v>100</v>
      </c>
      <c r="AW263" s="17">
        <v>100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100</v>
      </c>
    </row>
    <row r="264" spans="1:55" ht="27">
      <c r="A264" s="13" t="s">
        <v>112</v>
      </c>
      <c r="B264" s="13" t="s">
        <v>36</v>
      </c>
      <c r="C264" s="14"/>
      <c r="D264" s="15">
        <v>1402</v>
      </c>
      <c r="E264" s="16">
        <v>380</v>
      </c>
      <c r="F264" s="15">
        <v>1782</v>
      </c>
      <c r="G264" s="16">
        <v>0</v>
      </c>
      <c r="H264" s="16">
        <v>683</v>
      </c>
      <c r="I264" s="17">
        <v>68</v>
      </c>
      <c r="J264" s="17">
        <v>8</v>
      </c>
      <c r="K264" s="17">
        <v>607</v>
      </c>
      <c r="L264" s="16">
        <v>0</v>
      </c>
      <c r="M264" s="17">
        <v>602</v>
      </c>
      <c r="N264" s="16">
        <v>352</v>
      </c>
      <c r="O264" s="15">
        <v>1035</v>
      </c>
      <c r="P264" s="16">
        <v>703</v>
      </c>
      <c r="Q264" s="17">
        <v>23</v>
      </c>
      <c r="R264" s="17">
        <v>60</v>
      </c>
      <c r="S264" s="17">
        <v>620</v>
      </c>
      <c r="T264" s="16">
        <v>0</v>
      </c>
      <c r="U264" s="17">
        <v>407</v>
      </c>
      <c r="V264" s="16">
        <v>16</v>
      </c>
      <c r="W264" s="16">
        <v>719</v>
      </c>
      <c r="X264" s="16">
        <v>5</v>
      </c>
      <c r="Y264" s="17">
        <v>5</v>
      </c>
      <c r="Z264" s="17">
        <v>0</v>
      </c>
      <c r="AA264" s="17">
        <v>0</v>
      </c>
      <c r="AB264" s="16">
        <v>0</v>
      </c>
      <c r="AC264" s="17">
        <v>0</v>
      </c>
      <c r="AD264" s="16">
        <v>12</v>
      </c>
      <c r="AE264" s="16">
        <v>17</v>
      </c>
      <c r="AF264" s="16">
        <v>10</v>
      </c>
      <c r="AG264" s="17">
        <v>10</v>
      </c>
      <c r="AH264" s="17">
        <v>0</v>
      </c>
      <c r="AI264" s="17">
        <v>0</v>
      </c>
      <c r="AJ264" s="16">
        <v>0</v>
      </c>
      <c r="AK264" s="17">
        <v>0</v>
      </c>
      <c r="AL264" s="16">
        <v>0</v>
      </c>
      <c r="AM264" s="16">
        <v>10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  <c r="AV264" s="16">
        <v>1</v>
      </c>
      <c r="AW264" s="17">
        <v>1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1</v>
      </c>
    </row>
    <row r="265" spans="1:55" ht="27">
      <c r="A265" s="13" t="s">
        <v>113</v>
      </c>
      <c r="B265" s="13" t="s">
        <v>38</v>
      </c>
      <c r="C265" s="14"/>
      <c r="D265" s="16">
        <v>425</v>
      </c>
      <c r="E265" s="16">
        <v>826</v>
      </c>
      <c r="F265" s="15">
        <v>1251</v>
      </c>
      <c r="G265" s="16">
        <v>0</v>
      </c>
      <c r="H265" s="16">
        <v>241</v>
      </c>
      <c r="I265" s="17">
        <v>162</v>
      </c>
      <c r="J265" s="17">
        <v>4</v>
      </c>
      <c r="K265" s="17">
        <v>75</v>
      </c>
      <c r="L265" s="16">
        <v>0</v>
      </c>
      <c r="M265" s="17">
        <v>39</v>
      </c>
      <c r="N265" s="16">
        <v>775</v>
      </c>
      <c r="O265" s="15">
        <v>1016</v>
      </c>
      <c r="P265" s="16">
        <v>89</v>
      </c>
      <c r="Q265" s="17">
        <v>25</v>
      </c>
      <c r="R265" s="17">
        <v>0</v>
      </c>
      <c r="S265" s="17">
        <v>64</v>
      </c>
      <c r="T265" s="16">
        <v>0</v>
      </c>
      <c r="U265" s="17">
        <v>58</v>
      </c>
      <c r="V265" s="16">
        <v>7</v>
      </c>
      <c r="W265" s="16">
        <v>96</v>
      </c>
      <c r="X265" s="16">
        <v>20</v>
      </c>
      <c r="Y265" s="17">
        <v>19</v>
      </c>
      <c r="Z265" s="17">
        <v>0</v>
      </c>
      <c r="AA265" s="17">
        <v>1</v>
      </c>
      <c r="AB265" s="16">
        <v>0</v>
      </c>
      <c r="AC265" s="17">
        <v>0</v>
      </c>
      <c r="AD265" s="16">
        <v>44</v>
      </c>
      <c r="AE265" s="16">
        <v>64</v>
      </c>
      <c r="AF265" s="16">
        <v>39</v>
      </c>
      <c r="AG265" s="17">
        <v>39</v>
      </c>
      <c r="AH265" s="17">
        <v>0</v>
      </c>
      <c r="AI265" s="17">
        <v>0</v>
      </c>
      <c r="AJ265" s="16">
        <v>0</v>
      </c>
      <c r="AK265" s="17">
        <v>25</v>
      </c>
      <c r="AL265" s="16">
        <v>0</v>
      </c>
      <c r="AM265" s="16">
        <v>39</v>
      </c>
      <c r="AN265" s="16">
        <v>31</v>
      </c>
      <c r="AO265" s="17">
        <v>0</v>
      </c>
      <c r="AP265" s="17">
        <v>0</v>
      </c>
      <c r="AQ265" s="17">
        <v>31</v>
      </c>
      <c r="AR265" s="16">
        <v>0</v>
      </c>
      <c r="AS265" s="17">
        <v>0</v>
      </c>
      <c r="AT265" s="16">
        <v>0</v>
      </c>
      <c r="AU265" s="16">
        <v>31</v>
      </c>
      <c r="AV265" s="16">
        <v>5</v>
      </c>
      <c r="AW265" s="17">
        <v>5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5</v>
      </c>
    </row>
    <row r="266" spans="1:55" ht="27">
      <c r="A266" s="13" t="s">
        <v>114</v>
      </c>
      <c r="B266" s="13" t="s">
        <v>26</v>
      </c>
      <c r="C266" s="14"/>
      <c r="D266" s="15">
        <v>2646</v>
      </c>
      <c r="E266" s="16">
        <v>800</v>
      </c>
      <c r="F266" s="15">
        <v>3446</v>
      </c>
      <c r="G266" s="16">
        <v>0</v>
      </c>
      <c r="H266" s="15">
        <v>1318</v>
      </c>
      <c r="I266" s="17">
        <v>557</v>
      </c>
      <c r="J266" s="17">
        <v>8</v>
      </c>
      <c r="K266" s="17">
        <v>753</v>
      </c>
      <c r="L266" s="16">
        <v>0</v>
      </c>
      <c r="M266" s="17">
        <v>520</v>
      </c>
      <c r="N266" s="16">
        <v>744</v>
      </c>
      <c r="O266" s="15">
        <v>2062</v>
      </c>
      <c r="P266" s="16">
        <v>944</v>
      </c>
      <c r="Q266" s="17">
        <v>251</v>
      </c>
      <c r="R266" s="17">
        <v>0</v>
      </c>
      <c r="S266" s="17">
        <v>693</v>
      </c>
      <c r="T266" s="16">
        <v>0</v>
      </c>
      <c r="U266" s="17">
        <v>485</v>
      </c>
      <c r="V266" s="16">
        <v>42</v>
      </c>
      <c r="W266" s="16">
        <v>986</v>
      </c>
      <c r="X266" s="16">
        <v>260</v>
      </c>
      <c r="Y266" s="17">
        <v>62</v>
      </c>
      <c r="Z266" s="17">
        <v>0</v>
      </c>
      <c r="AA266" s="17">
        <v>198</v>
      </c>
      <c r="AB266" s="16">
        <v>0</v>
      </c>
      <c r="AC266" s="17">
        <v>0</v>
      </c>
      <c r="AD266" s="16">
        <v>14</v>
      </c>
      <c r="AE266" s="16">
        <v>274</v>
      </c>
      <c r="AF266" s="16">
        <v>87</v>
      </c>
      <c r="AG266" s="17">
        <v>27</v>
      </c>
      <c r="AH266" s="17">
        <v>60</v>
      </c>
      <c r="AI266" s="17">
        <v>0</v>
      </c>
      <c r="AJ266" s="16">
        <v>0</v>
      </c>
      <c r="AK266" s="17">
        <v>72</v>
      </c>
      <c r="AL266" s="16">
        <v>0</v>
      </c>
      <c r="AM266" s="16">
        <v>87</v>
      </c>
      <c r="AN266" s="16">
        <v>0</v>
      </c>
      <c r="AO266" s="17">
        <v>0</v>
      </c>
      <c r="AP266" s="17">
        <v>0</v>
      </c>
      <c r="AQ266" s="17">
        <v>0</v>
      </c>
      <c r="AR266" s="16">
        <v>0</v>
      </c>
      <c r="AS266" s="17">
        <v>0</v>
      </c>
      <c r="AT266" s="16">
        <v>0</v>
      </c>
      <c r="AU266" s="16">
        <v>0</v>
      </c>
      <c r="AV266" s="16">
        <v>37</v>
      </c>
      <c r="AW266" s="17">
        <v>37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37</v>
      </c>
    </row>
    <row r="267" spans="1:55" ht="27">
      <c r="A267" s="13" t="s">
        <v>115</v>
      </c>
      <c r="B267" s="13" t="s">
        <v>28</v>
      </c>
      <c r="C267" s="14"/>
      <c r="D267" s="15">
        <v>4338</v>
      </c>
      <c r="E267" s="16">
        <v>821</v>
      </c>
      <c r="F267" s="15">
        <v>5159</v>
      </c>
      <c r="G267" s="16">
        <v>3</v>
      </c>
      <c r="H267" s="15">
        <v>2679</v>
      </c>
      <c r="I267" s="17">
        <v>692</v>
      </c>
      <c r="J267" s="18">
        <v>1340</v>
      </c>
      <c r="K267" s="17">
        <v>647</v>
      </c>
      <c r="L267" s="16">
        <v>0</v>
      </c>
      <c r="M267" s="18">
        <v>1905</v>
      </c>
      <c r="N267" s="16">
        <v>685</v>
      </c>
      <c r="O267" s="15">
        <v>3364</v>
      </c>
      <c r="P267" s="15">
        <v>1224</v>
      </c>
      <c r="Q267" s="17">
        <v>325</v>
      </c>
      <c r="R267" s="17">
        <v>369</v>
      </c>
      <c r="S267" s="17">
        <v>530</v>
      </c>
      <c r="T267" s="16">
        <v>3</v>
      </c>
      <c r="U267" s="17">
        <v>441</v>
      </c>
      <c r="V267" s="16">
        <v>56</v>
      </c>
      <c r="W267" s="15">
        <v>1280</v>
      </c>
      <c r="X267" s="16">
        <v>151</v>
      </c>
      <c r="Y267" s="17">
        <v>57</v>
      </c>
      <c r="Z267" s="17">
        <v>0</v>
      </c>
      <c r="AA267" s="17">
        <v>94</v>
      </c>
      <c r="AB267" s="16">
        <v>0</v>
      </c>
      <c r="AC267" s="17">
        <v>91</v>
      </c>
      <c r="AD267" s="16">
        <v>80</v>
      </c>
      <c r="AE267" s="16">
        <v>231</v>
      </c>
      <c r="AF267" s="16">
        <v>81</v>
      </c>
      <c r="AG267" s="17">
        <v>52</v>
      </c>
      <c r="AH267" s="17">
        <v>2</v>
      </c>
      <c r="AI267" s="17">
        <v>27</v>
      </c>
      <c r="AJ267" s="16">
        <v>0</v>
      </c>
      <c r="AK267" s="17">
        <v>4</v>
      </c>
      <c r="AL267" s="16">
        <v>0</v>
      </c>
      <c r="AM267" s="16">
        <v>81</v>
      </c>
      <c r="AN267" s="16">
        <v>170</v>
      </c>
      <c r="AO267" s="17">
        <v>0</v>
      </c>
      <c r="AP267" s="17">
        <v>0</v>
      </c>
      <c r="AQ267" s="17">
        <v>170</v>
      </c>
      <c r="AR267" s="16">
        <v>0</v>
      </c>
      <c r="AS267" s="17">
        <v>150</v>
      </c>
      <c r="AT267" s="16">
        <v>0</v>
      </c>
      <c r="AU267" s="16">
        <v>170</v>
      </c>
      <c r="AV267" s="16">
        <v>33</v>
      </c>
      <c r="AW267" s="17">
        <v>33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33</v>
      </c>
    </row>
    <row r="268" spans="1:55" ht="27">
      <c r="A268" s="13" t="s">
        <v>116</v>
      </c>
      <c r="B268" s="13" t="s">
        <v>30</v>
      </c>
      <c r="C268" s="14"/>
      <c r="D268" s="15">
        <v>12856</v>
      </c>
      <c r="E268" s="15">
        <v>1382</v>
      </c>
      <c r="F268" s="15">
        <v>14238</v>
      </c>
      <c r="G268" s="16">
        <v>22</v>
      </c>
      <c r="H268" s="15">
        <v>7422</v>
      </c>
      <c r="I268" s="18">
        <v>5390</v>
      </c>
      <c r="J268" s="17">
        <v>213</v>
      </c>
      <c r="K268" s="18">
        <v>1819</v>
      </c>
      <c r="L268" s="16">
        <v>4</v>
      </c>
      <c r="M268" s="17">
        <v>72</v>
      </c>
      <c r="N268" s="15">
        <v>1248</v>
      </c>
      <c r="O268" s="15">
        <v>8670</v>
      </c>
      <c r="P268" s="15">
        <v>4195</v>
      </c>
      <c r="Q268" s="18">
        <v>2890</v>
      </c>
      <c r="R268" s="17">
        <v>114</v>
      </c>
      <c r="S268" s="18">
        <v>1191</v>
      </c>
      <c r="T268" s="16">
        <v>18</v>
      </c>
      <c r="U268" s="17">
        <v>42</v>
      </c>
      <c r="V268" s="16">
        <v>85</v>
      </c>
      <c r="W268" s="15">
        <v>4280</v>
      </c>
      <c r="X268" s="16">
        <v>668</v>
      </c>
      <c r="Y268" s="17">
        <v>485</v>
      </c>
      <c r="Z268" s="17">
        <v>5</v>
      </c>
      <c r="AA268" s="17">
        <v>178</v>
      </c>
      <c r="AB268" s="16">
        <v>0</v>
      </c>
      <c r="AC268" s="17">
        <v>0</v>
      </c>
      <c r="AD268" s="16">
        <v>49</v>
      </c>
      <c r="AE268" s="16">
        <v>717</v>
      </c>
      <c r="AF268" s="16">
        <v>316</v>
      </c>
      <c r="AG268" s="17">
        <v>190</v>
      </c>
      <c r="AH268" s="17">
        <v>5</v>
      </c>
      <c r="AI268" s="17">
        <v>121</v>
      </c>
      <c r="AJ268" s="16">
        <v>0</v>
      </c>
      <c r="AK268" s="17">
        <v>5</v>
      </c>
      <c r="AL268" s="16">
        <v>0</v>
      </c>
      <c r="AM268" s="16">
        <v>316</v>
      </c>
      <c r="AN268" s="16">
        <v>27</v>
      </c>
      <c r="AO268" s="17">
        <v>0</v>
      </c>
      <c r="AP268" s="17">
        <v>0</v>
      </c>
      <c r="AQ268" s="17">
        <v>27</v>
      </c>
      <c r="AR268" s="16">
        <v>0</v>
      </c>
      <c r="AS268" s="17">
        <v>0</v>
      </c>
      <c r="AT268" s="16">
        <v>0</v>
      </c>
      <c r="AU268" s="16">
        <v>27</v>
      </c>
      <c r="AV268" s="16">
        <v>228</v>
      </c>
      <c r="AW268" s="17">
        <v>228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228</v>
      </c>
    </row>
    <row r="269" spans="1:55">
      <c r="A269" s="13" t="s">
        <v>117</v>
      </c>
      <c r="B269" s="13" t="s">
        <v>32</v>
      </c>
      <c r="C269" s="14"/>
      <c r="D269" s="15">
        <v>25280</v>
      </c>
      <c r="E269" s="15">
        <v>2308</v>
      </c>
      <c r="F269" s="15">
        <v>27588</v>
      </c>
      <c r="G269" s="16">
        <v>59</v>
      </c>
      <c r="H269" s="15">
        <v>15721</v>
      </c>
      <c r="I269" s="18">
        <v>11872</v>
      </c>
      <c r="J269" s="17">
        <v>253</v>
      </c>
      <c r="K269" s="18">
        <v>3596</v>
      </c>
      <c r="L269" s="16">
        <v>17</v>
      </c>
      <c r="M269" s="17">
        <v>0</v>
      </c>
      <c r="N269" s="15">
        <v>1346</v>
      </c>
      <c r="O269" s="15">
        <v>17067</v>
      </c>
      <c r="P269" s="15">
        <v>7029</v>
      </c>
      <c r="Q269" s="18">
        <v>5086</v>
      </c>
      <c r="R269" s="17">
        <v>95</v>
      </c>
      <c r="S269" s="18">
        <v>1848</v>
      </c>
      <c r="T269" s="16">
        <v>42</v>
      </c>
      <c r="U269" s="17">
        <v>0</v>
      </c>
      <c r="V269" s="16">
        <v>876</v>
      </c>
      <c r="W269" s="15">
        <v>7905</v>
      </c>
      <c r="X269" s="15">
        <v>1628</v>
      </c>
      <c r="Y269" s="18">
        <v>1261</v>
      </c>
      <c r="Z269" s="17">
        <v>12</v>
      </c>
      <c r="AA269" s="17">
        <v>355</v>
      </c>
      <c r="AB269" s="16">
        <v>0</v>
      </c>
      <c r="AC269" s="17">
        <v>0</v>
      </c>
      <c r="AD269" s="16">
        <v>86</v>
      </c>
      <c r="AE269" s="15">
        <v>1714</v>
      </c>
      <c r="AF269" s="16">
        <v>260</v>
      </c>
      <c r="AG269" s="17">
        <v>176</v>
      </c>
      <c r="AH269" s="17">
        <v>11</v>
      </c>
      <c r="AI269" s="17">
        <v>73</v>
      </c>
      <c r="AJ269" s="16">
        <v>0</v>
      </c>
      <c r="AK269" s="17">
        <v>12</v>
      </c>
      <c r="AL269" s="16">
        <v>0</v>
      </c>
      <c r="AM269" s="16">
        <v>260</v>
      </c>
      <c r="AN269" s="16">
        <v>0</v>
      </c>
      <c r="AO269" s="17">
        <v>0</v>
      </c>
      <c r="AP269" s="17">
        <v>0</v>
      </c>
      <c r="AQ269" s="17">
        <v>0</v>
      </c>
      <c r="AR269" s="16">
        <v>0</v>
      </c>
      <c r="AS269" s="17">
        <v>0</v>
      </c>
      <c r="AT269" s="16">
        <v>0</v>
      </c>
      <c r="AU269" s="16">
        <v>0</v>
      </c>
      <c r="AV269" s="16">
        <v>642</v>
      </c>
      <c r="AW269" s="17">
        <v>642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642</v>
      </c>
    </row>
    <row r="270" spans="1:55" ht="27">
      <c r="A270" s="13" t="s">
        <v>118</v>
      </c>
      <c r="B270" s="13" t="s">
        <v>34</v>
      </c>
      <c r="C270" s="14"/>
      <c r="D270" s="15">
        <v>25266</v>
      </c>
      <c r="E270" s="15">
        <v>2826</v>
      </c>
      <c r="F270" s="15">
        <v>28092</v>
      </c>
      <c r="G270" s="16">
        <v>101</v>
      </c>
      <c r="H270" s="15">
        <v>16172</v>
      </c>
      <c r="I270" s="18">
        <v>11850</v>
      </c>
      <c r="J270" s="17">
        <v>345</v>
      </c>
      <c r="K270" s="18">
        <v>3977</v>
      </c>
      <c r="L270" s="16">
        <v>68</v>
      </c>
      <c r="M270" s="17">
        <v>180</v>
      </c>
      <c r="N270" s="15">
        <v>1915</v>
      </c>
      <c r="O270" s="15">
        <v>18087</v>
      </c>
      <c r="P270" s="15">
        <v>7046</v>
      </c>
      <c r="Q270" s="18">
        <v>4980</v>
      </c>
      <c r="R270" s="17">
        <v>134</v>
      </c>
      <c r="S270" s="18">
        <v>1932</v>
      </c>
      <c r="T270" s="16">
        <v>13</v>
      </c>
      <c r="U270" s="17">
        <v>80</v>
      </c>
      <c r="V270" s="16">
        <v>839</v>
      </c>
      <c r="W270" s="15">
        <v>7885</v>
      </c>
      <c r="X270" s="15">
        <v>1258</v>
      </c>
      <c r="Y270" s="17">
        <v>963</v>
      </c>
      <c r="Z270" s="17">
        <v>11</v>
      </c>
      <c r="AA270" s="17">
        <v>284</v>
      </c>
      <c r="AB270" s="16">
        <v>20</v>
      </c>
      <c r="AC270" s="17">
        <v>0</v>
      </c>
      <c r="AD270" s="16">
        <v>72</v>
      </c>
      <c r="AE270" s="15">
        <v>1330</v>
      </c>
      <c r="AF270" s="16">
        <v>196</v>
      </c>
      <c r="AG270" s="17">
        <v>134</v>
      </c>
      <c r="AH270" s="17">
        <v>14</v>
      </c>
      <c r="AI270" s="17">
        <v>48</v>
      </c>
      <c r="AJ270" s="16">
        <v>0</v>
      </c>
      <c r="AK270" s="17">
        <v>0</v>
      </c>
      <c r="AL270" s="16">
        <v>0</v>
      </c>
      <c r="AM270" s="16">
        <v>196</v>
      </c>
      <c r="AN270" s="16">
        <v>0</v>
      </c>
      <c r="AO270" s="17">
        <v>0</v>
      </c>
      <c r="AP270" s="17">
        <v>0</v>
      </c>
      <c r="AQ270" s="17">
        <v>0</v>
      </c>
      <c r="AR270" s="16">
        <v>0</v>
      </c>
      <c r="AS270" s="17">
        <v>0</v>
      </c>
      <c r="AT270" s="16">
        <v>0</v>
      </c>
      <c r="AU270" s="16">
        <v>0</v>
      </c>
      <c r="AV270" s="16">
        <v>594</v>
      </c>
      <c r="AW270" s="17">
        <v>594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594</v>
      </c>
    </row>
    <row r="271" spans="1:55" ht="27">
      <c r="A271" s="13" t="s">
        <v>119</v>
      </c>
      <c r="B271" s="13" t="s">
        <v>36</v>
      </c>
      <c r="C271" s="14"/>
      <c r="D271" s="15">
        <v>28144</v>
      </c>
      <c r="E271" s="15">
        <v>2955</v>
      </c>
      <c r="F271" s="15">
        <v>31099</v>
      </c>
      <c r="G271" s="16">
        <v>178</v>
      </c>
      <c r="H271" s="15">
        <v>18409</v>
      </c>
      <c r="I271" s="18">
        <v>13789</v>
      </c>
      <c r="J271" s="17">
        <v>623</v>
      </c>
      <c r="K271" s="18">
        <v>3997</v>
      </c>
      <c r="L271" s="16">
        <v>52</v>
      </c>
      <c r="M271" s="17">
        <v>180</v>
      </c>
      <c r="N271" s="15">
        <v>1938</v>
      </c>
      <c r="O271" s="15">
        <v>20347</v>
      </c>
      <c r="P271" s="15">
        <v>7219</v>
      </c>
      <c r="Q271" s="18">
        <v>5325</v>
      </c>
      <c r="R271" s="17">
        <v>228</v>
      </c>
      <c r="S271" s="18">
        <v>1666</v>
      </c>
      <c r="T271" s="16">
        <v>90</v>
      </c>
      <c r="U271" s="17">
        <v>180</v>
      </c>
      <c r="V271" s="16">
        <v>914</v>
      </c>
      <c r="W271" s="15">
        <v>8133</v>
      </c>
      <c r="X271" s="15">
        <v>1621</v>
      </c>
      <c r="Y271" s="18">
        <v>1246</v>
      </c>
      <c r="Z271" s="17">
        <v>42</v>
      </c>
      <c r="AA271" s="17">
        <v>333</v>
      </c>
      <c r="AB271" s="16">
        <v>36</v>
      </c>
      <c r="AC271" s="17">
        <v>0</v>
      </c>
      <c r="AD271" s="16">
        <v>103</v>
      </c>
      <c r="AE271" s="15">
        <v>1724</v>
      </c>
      <c r="AF271" s="16">
        <v>305</v>
      </c>
      <c r="AG271" s="17">
        <v>220</v>
      </c>
      <c r="AH271" s="17">
        <v>19</v>
      </c>
      <c r="AI271" s="17">
        <v>66</v>
      </c>
      <c r="AJ271" s="16">
        <v>0</v>
      </c>
      <c r="AK271" s="17">
        <v>0</v>
      </c>
      <c r="AL271" s="16">
        <v>0</v>
      </c>
      <c r="AM271" s="16">
        <v>305</v>
      </c>
      <c r="AN271" s="16">
        <v>0</v>
      </c>
      <c r="AO271" s="17">
        <v>0</v>
      </c>
      <c r="AP271" s="17">
        <v>0</v>
      </c>
      <c r="AQ271" s="17">
        <v>0</v>
      </c>
      <c r="AR271" s="16">
        <v>0</v>
      </c>
      <c r="AS271" s="17">
        <v>0</v>
      </c>
      <c r="AT271" s="16">
        <v>0</v>
      </c>
      <c r="AU271" s="16">
        <v>0</v>
      </c>
      <c r="AV271" s="16">
        <v>590</v>
      </c>
      <c r="AW271" s="17">
        <v>590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590</v>
      </c>
    </row>
    <row r="272" spans="1:55" ht="27">
      <c r="A272" s="13" t="s">
        <v>120</v>
      </c>
      <c r="B272" s="13" t="s">
        <v>38</v>
      </c>
      <c r="C272" s="14"/>
      <c r="D272" s="15">
        <v>31585</v>
      </c>
      <c r="E272" s="15">
        <v>4083</v>
      </c>
      <c r="F272" s="15">
        <v>35668</v>
      </c>
      <c r="G272" s="16">
        <v>73</v>
      </c>
      <c r="H272" s="15">
        <v>20404</v>
      </c>
      <c r="I272" s="18">
        <v>15513</v>
      </c>
      <c r="J272" s="17">
        <v>463</v>
      </c>
      <c r="K272" s="18">
        <v>4428</v>
      </c>
      <c r="L272" s="16">
        <v>46</v>
      </c>
      <c r="M272" s="17">
        <v>91</v>
      </c>
      <c r="N272" s="15">
        <v>2710</v>
      </c>
      <c r="O272" s="15">
        <v>23114</v>
      </c>
      <c r="P272" s="15">
        <v>7810</v>
      </c>
      <c r="Q272" s="18">
        <v>5724</v>
      </c>
      <c r="R272" s="17">
        <v>150</v>
      </c>
      <c r="S272" s="18">
        <v>1936</v>
      </c>
      <c r="T272" s="16">
        <v>27</v>
      </c>
      <c r="U272" s="17">
        <v>53</v>
      </c>
      <c r="V272" s="15">
        <v>1089</v>
      </c>
      <c r="W272" s="15">
        <v>8899</v>
      </c>
      <c r="X272" s="15">
        <v>2297</v>
      </c>
      <c r="Y272" s="18">
        <v>1756</v>
      </c>
      <c r="Z272" s="17">
        <v>34</v>
      </c>
      <c r="AA272" s="17">
        <v>507</v>
      </c>
      <c r="AB272" s="16">
        <v>0</v>
      </c>
      <c r="AC272" s="17">
        <v>0</v>
      </c>
      <c r="AD272" s="16">
        <v>284</v>
      </c>
      <c r="AE272" s="15">
        <v>2581</v>
      </c>
      <c r="AF272" s="16">
        <v>262</v>
      </c>
      <c r="AG272" s="17">
        <v>220</v>
      </c>
      <c r="AH272" s="17">
        <v>6</v>
      </c>
      <c r="AI272" s="17">
        <v>36</v>
      </c>
      <c r="AJ272" s="16">
        <v>0</v>
      </c>
      <c r="AK272" s="17">
        <v>0</v>
      </c>
      <c r="AL272" s="16">
        <v>0</v>
      </c>
      <c r="AM272" s="16">
        <v>262</v>
      </c>
      <c r="AN272" s="16">
        <v>0</v>
      </c>
      <c r="AO272" s="17">
        <v>0</v>
      </c>
      <c r="AP272" s="17">
        <v>0</v>
      </c>
      <c r="AQ272" s="17">
        <v>0</v>
      </c>
      <c r="AR272" s="16">
        <v>0</v>
      </c>
      <c r="AS272" s="17">
        <v>0</v>
      </c>
      <c r="AT272" s="16">
        <v>0</v>
      </c>
      <c r="AU272" s="16">
        <v>0</v>
      </c>
      <c r="AV272" s="16">
        <v>812</v>
      </c>
      <c r="AW272" s="17">
        <v>812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812</v>
      </c>
    </row>
    <row r="273" spans="1:55" ht="27">
      <c r="A273" s="13" t="s">
        <v>121</v>
      </c>
      <c r="B273" s="13" t="s">
        <v>26</v>
      </c>
      <c r="C273" s="14"/>
      <c r="D273" s="15">
        <v>2055</v>
      </c>
      <c r="E273" s="16">
        <v>684</v>
      </c>
      <c r="F273" s="15">
        <v>2739</v>
      </c>
      <c r="G273" s="16">
        <v>2</v>
      </c>
      <c r="H273" s="15">
        <v>1236</v>
      </c>
      <c r="I273" s="17">
        <v>932</v>
      </c>
      <c r="J273" s="17">
        <v>42</v>
      </c>
      <c r="K273" s="17">
        <v>262</v>
      </c>
      <c r="L273" s="16">
        <v>2</v>
      </c>
      <c r="M273" s="17">
        <v>0</v>
      </c>
      <c r="N273" s="16">
        <v>625</v>
      </c>
      <c r="O273" s="15">
        <v>1861</v>
      </c>
      <c r="P273" s="16">
        <v>644</v>
      </c>
      <c r="Q273" s="17">
        <v>436</v>
      </c>
      <c r="R273" s="17">
        <v>30</v>
      </c>
      <c r="S273" s="17">
        <v>178</v>
      </c>
      <c r="T273" s="16">
        <v>0</v>
      </c>
      <c r="U273" s="17">
        <v>0</v>
      </c>
      <c r="V273" s="16">
        <v>13</v>
      </c>
      <c r="W273" s="16">
        <v>657</v>
      </c>
      <c r="X273" s="16">
        <v>44</v>
      </c>
      <c r="Y273" s="17">
        <v>37</v>
      </c>
      <c r="Z273" s="17">
        <v>0</v>
      </c>
      <c r="AA273" s="17">
        <v>7</v>
      </c>
      <c r="AB273" s="16">
        <v>0</v>
      </c>
      <c r="AC273" s="17">
        <v>0</v>
      </c>
      <c r="AD273" s="16">
        <v>46</v>
      </c>
      <c r="AE273" s="16">
        <v>90</v>
      </c>
      <c r="AF273" s="16">
        <v>25</v>
      </c>
      <c r="AG273" s="17">
        <v>23</v>
      </c>
      <c r="AH273" s="17">
        <v>1</v>
      </c>
      <c r="AI273" s="17">
        <v>1</v>
      </c>
      <c r="AJ273" s="16">
        <v>0</v>
      </c>
      <c r="AK273" s="17">
        <v>0</v>
      </c>
      <c r="AL273" s="16">
        <v>0</v>
      </c>
      <c r="AM273" s="16">
        <v>25</v>
      </c>
      <c r="AN273" s="16">
        <v>78</v>
      </c>
      <c r="AO273" s="17">
        <v>0</v>
      </c>
      <c r="AP273" s="17">
        <v>0</v>
      </c>
      <c r="AQ273" s="17">
        <v>78</v>
      </c>
      <c r="AR273" s="16">
        <v>0</v>
      </c>
      <c r="AS273" s="17">
        <v>78</v>
      </c>
      <c r="AT273" s="16">
        <v>0</v>
      </c>
      <c r="AU273" s="16">
        <v>78</v>
      </c>
      <c r="AV273" s="16">
        <v>28</v>
      </c>
      <c r="AW273" s="17">
        <v>28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28</v>
      </c>
    </row>
    <row r="274" spans="1:55" ht="27">
      <c r="A274" s="13" t="s">
        <v>122</v>
      </c>
      <c r="B274" s="13" t="s">
        <v>28</v>
      </c>
      <c r="C274" s="14"/>
      <c r="D274" s="15">
        <v>6040</v>
      </c>
      <c r="E274" s="15">
        <v>1520</v>
      </c>
      <c r="F274" s="15">
        <v>7560</v>
      </c>
      <c r="G274" s="16">
        <v>4</v>
      </c>
      <c r="H274" s="15">
        <v>3519</v>
      </c>
      <c r="I274" s="18">
        <v>1227</v>
      </c>
      <c r="J274" s="17">
        <v>877</v>
      </c>
      <c r="K274" s="18">
        <v>1415</v>
      </c>
      <c r="L274" s="16">
        <v>4</v>
      </c>
      <c r="M274" s="18">
        <v>1572</v>
      </c>
      <c r="N274" s="15">
        <v>1245</v>
      </c>
      <c r="O274" s="15">
        <v>4764</v>
      </c>
      <c r="P274" s="15">
        <v>1813</v>
      </c>
      <c r="Q274" s="17">
        <v>658</v>
      </c>
      <c r="R274" s="17">
        <v>525</v>
      </c>
      <c r="S274" s="17">
        <v>630</v>
      </c>
      <c r="T274" s="16">
        <v>0</v>
      </c>
      <c r="U274" s="17">
        <v>931</v>
      </c>
      <c r="V274" s="16">
        <v>195</v>
      </c>
      <c r="W274" s="15">
        <v>2008</v>
      </c>
      <c r="X274" s="16">
        <v>437</v>
      </c>
      <c r="Y274" s="17">
        <v>95</v>
      </c>
      <c r="Z274" s="17">
        <v>4</v>
      </c>
      <c r="AA274" s="17">
        <v>338</v>
      </c>
      <c r="AB274" s="16">
        <v>0</v>
      </c>
      <c r="AC274" s="17">
        <v>237</v>
      </c>
      <c r="AD274" s="16">
        <v>80</v>
      </c>
      <c r="AE274" s="16">
        <v>517</v>
      </c>
      <c r="AF274" s="16">
        <v>54</v>
      </c>
      <c r="AG274" s="17">
        <v>54</v>
      </c>
      <c r="AH274" s="17">
        <v>0</v>
      </c>
      <c r="AI274" s="17">
        <v>0</v>
      </c>
      <c r="AJ274" s="16">
        <v>0</v>
      </c>
      <c r="AK274" s="17">
        <v>25</v>
      </c>
      <c r="AL274" s="16">
        <v>0</v>
      </c>
      <c r="AM274" s="16">
        <v>54</v>
      </c>
      <c r="AN274" s="16">
        <v>169</v>
      </c>
      <c r="AO274" s="17">
        <v>0</v>
      </c>
      <c r="AP274" s="17">
        <v>0</v>
      </c>
      <c r="AQ274" s="17">
        <v>169</v>
      </c>
      <c r="AR274" s="16">
        <v>0</v>
      </c>
      <c r="AS274" s="17">
        <v>149</v>
      </c>
      <c r="AT274" s="16">
        <v>0</v>
      </c>
      <c r="AU274" s="16">
        <v>169</v>
      </c>
      <c r="AV274" s="16">
        <v>48</v>
      </c>
      <c r="AW274" s="17">
        <v>48</v>
      </c>
      <c r="AX274" s="17">
        <v>0</v>
      </c>
      <c r="AY274" s="17">
        <v>0</v>
      </c>
      <c r="AZ274" s="16">
        <v>0</v>
      </c>
      <c r="BA274" s="17">
        <v>0</v>
      </c>
      <c r="BB274" s="16">
        <v>0</v>
      </c>
      <c r="BC274" s="16">
        <v>48</v>
      </c>
    </row>
    <row r="275" spans="1:55" ht="27">
      <c r="A275" s="13" t="s">
        <v>123</v>
      </c>
      <c r="B275" s="13" t="s">
        <v>30</v>
      </c>
      <c r="C275" s="14"/>
      <c r="D275" s="15">
        <v>19043</v>
      </c>
      <c r="E275" s="15">
        <v>2101</v>
      </c>
      <c r="F275" s="15">
        <v>21144</v>
      </c>
      <c r="G275" s="16">
        <v>12</v>
      </c>
      <c r="H275" s="15">
        <v>11486</v>
      </c>
      <c r="I275" s="18">
        <v>9352</v>
      </c>
      <c r="J275" s="17">
        <v>175</v>
      </c>
      <c r="K275" s="18">
        <v>1959</v>
      </c>
      <c r="L275" s="16">
        <v>4</v>
      </c>
      <c r="M275" s="18">
        <v>1131</v>
      </c>
      <c r="N275" s="15">
        <v>1759</v>
      </c>
      <c r="O275" s="15">
        <v>13245</v>
      </c>
      <c r="P275" s="15">
        <v>5321</v>
      </c>
      <c r="Q275" s="18">
        <v>4026</v>
      </c>
      <c r="R275" s="17">
        <v>54</v>
      </c>
      <c r="S275" s="18">
        <v>1241</v>
      </c>
      <c r="T275" s="16">
        <v>8</v>
      </c>
      <c r="U275" s="17">
        <v>76</v>
      </c>
      <c r="V275" s="16">
        <v>230</v>
      </c>
      <c r="W275" s="15">
        <v>5551</v>
      </c>
      <c r="X275" s="15">
        <v>1344</v>
      </c>
      <c r="Y275" s="18">
        <v>1113</v>
      </c>
      <c r="Z275" s="17">
        <v>8</v>
      </c>
      <c r="AA275" s="17">
        <v>223</v>
      </c>
      <c r="AB275" s="16">
        <v>0</v>
      </c>
      <c r="AC275" s="17">
        <v>0</v>
      </c>
      <c r="AD275" s="16">
        <v>112</v>
      </c>
      <c r="AE275" s="15">
        <v>1456</v>
      </c>
      <c r="AF275" s="16">
        <v>502</v>
      </c>
      <c r="AG275" s="17">
        <v>297</v>
      </c>
      <c r="AH275" s="17">
        <v>60</v>
      </c>
      <c r="AI275" s="17">
        <v>145</v>
      </c>
      <c r="AJ275" s="16">
        <v>0</v>
      </c>
      <c r="AK275" s="17">
        <v>58</v>
      </c>
      <c r="AL275" s="16">
        <v>0</v>
      </c>
      <c r="AM275" s="16">
        <v>502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390</v>
      </c>
      <c r="AW275" s="17">
        <v>390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390</v>
      </c>
    </row>
    <row r="276" spans="1:55" ht="27">
      <c r="A276" s="13" t="s">
        <v>124</v>
      </c>
      <c r="B276" s="13" t="s">
        <v>32</v>
      </c>
      <c r="C276" s="14"/>
      <c r="D276" s="15">
        <v>10617</v>
      </c>
      <c r="E276" s="15">
        <v>1536</v>
      </c>
      <c r="F276" s="15">
        <v>12153</v>
      </c>
      <c r="G276" s="16">
        <v>20</v>
      </c>
      <c r="H276" s="15">
        <v>6201</v>
      </c>
      <c r="I276" s="18">
        <v>4632</v>
      </c>
      <c r="J276" s="17">
        <v>80</v>
      </c>
      <c r="K276" s="18">
        <v>1489</v>
      </c>
      <c r="L276" s="16">
        <v>13</v>
      </c>
      <c r="M276" s="17">
        <v>225</v>
      </c>
      <c r="N276" s="15">
        <v>1354</v>
      </c>
      <c r="O276" s="15">
        <v>7555</v>
      </c>
      <c r="P276" s="15">
        <v>3444</v>
      </c>
      <c r="Q276" s="18">
        <v>2397</v>
      </c>
      <c r="R276" s="17">
        <v>38</v>
      </c>
      <c r="S276" s="18">
        <v>1009</v>
      </c>
      <c r="T276" s="16">
        <v>7</v>
      </c>
      <c r="U276" s="17">
        <v>32</v>
      </c>
      <c r="V276" s="16">
        <v>124</v>
      </c>
      <c r="W276" s="15">
        <v>3568</v>
      </c>
      <c r="X276" s="16">
        <v>471</v>
      </c>
      <c r="Y276" s="17">
        <v>368</v>
      </c>
      <c r="Z276" s="17">
        <v>2</v>
      </c>
      <c r="AA276" s="17">
        <v>101</v>
      </c>
      <c r="AB276" s="16">
        <v>0</v>
      </c>
      <c r="AC276" s="17">
        <v>0</v>
      </c>
      <c r="AD276" s="16">
        <v>58</v>
      </c>
      <c r="AE276" s="16">
        <v>529</v>
      </c>
      <c r="AF276" s="16">
        <v>318</v>
      </c>
      <c r="AG276" s="17">
        <v>268</v>
      </c>
      <c r="AH276" s="17">
        <v>0</v>
      </c>
      <c r="AI276" s="17">
        <v>50</v>
      </c>
      <c r="AJ276" s="16">
        <v>0</v>
      </c>
      <c r="AK276" s="17">
        <v>0</v>
      </c>
      <c r="AL276" s="16">
        <v>0</v>
      </c>
      <c r="AM276" s="16">
        <v>318</v>
      </c>
      <c r="AN276" s="16">
        <v>0</v>
      </c>
      <c r="AO276" s="17">
        <v>0</v>
      </c>
      <c r="AP276" s="17">
        <v>0</v>
      </c>
      <c r="AQ276" s="17">
        <v>0</v>
      </c>
      <c r="AR276" s="16">
        <v>0</v>
      </c>
      <c r="AS276" s="17">
        <v>0</v>
      </c>
      <c r="AT276" s="16">
        <v>0</v>
      </c>
      <c r="AU276" s="16">
        <v>0</v>
      </c>
      <c r="AV276" s="16">
        <v>183</v>
      </c>
      <c r="AW276" s="17">
        <v>183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183</v>
      </c>
    </row>
    <row r="277" spans="1:55" ht="27">
      <c r="A277" s="13" t="s">
        <v>125</v>
      </c>
      <c r="B277" s="13" t="s">
        <v>34</v>
      </c>
      <c r="C277" s="14"/>
      <c r="D277" s="15">
        <v>2556</v>
      </c>
      <c r="E277" s="15">
        <v>1191</v>
      </c>
      <c r="F277" s="15">
        <v>3747</v>
      </c>
      <c r="G277" s="16">
        <v>30</v>
      </c>
      <c r="H277" s="15">
        <v>1643</v>
      </c>
      <c r="I277" s="18">
        <v>1292</v>
      </c>
      <c r="J277" s="17">
        <v>5</v>
      </c>
      <c r="K277" s="17">
        <v>346</v>
      </c>
      <c r="L277" s="16">
        <v>6</v>
      </c>
      <c r="M277" s="17">
        <v>261</v>
      </c>
      <c r="N277" s="15">
        <v>1106</v>
      </c>
      <c r="O277" s="15">
        <v>2749</v>
      </c>
      <c r="P277" s="16">
        <v>668</v>
      </c>
      <c r="Q277" s="17">
        <v>521</v>
      </c>
      <c r="R277" s="17">
        <v>4</v>
      </c>
      <c r="S277" s="17">
        <v>143</v>
      </c>
      <c r="T277" s="16">
        <v>24</v>
      </c>
      <c r="U277" s="17">
        <v>0</v>
      </c>
      <c r="V277" s="16">
        <v>41</v>
      </c>
      <c r="W277" s="16">
        <v>709</v>
      </c>
      <c r="X277" s="16">
        <v>155</v>
      </c>
      <c r="Y277" s="17">
        <v>93</v>
      </c>
      <c r="Z277" s="17">
        <v>1</v>
      </c>
      <c r="AA277" s="17">
        <v>61</v>
      </c>
      <c r="AB277" s="16">
        <v>0</v>
      </c>
      <c r="AC277" s="17">
        <v>0</v>
      </c>
      <c r="AD277" s="16">
        <v>44</v>
      </c>
      <c r="AE277" s="16">
        <v>199</v>
      </c>
      <c r="AF277" s="16">
        <v>36</v>
      </c>
      <c r="AG277" s="17">
        <v>36</v>
      </c>
      <c r="AH277" s="17">
        <v>0</v>
      </c>
      <c r="AI277" s="17">
        <v>0</v>
      </c>
      <c r="AJ277" s="16">
        <v>0</v>
      </c>
      <c r="AK277" s="17">
        <v>30</v>
      </c>
      <c r="AL277" s="16">
        <v>0</v>
      </c>
      <c r="AM277" s="16">
        <v>36</v>
      </c>
      <c r="AN277" s="16">
        <v>0</v>
      </c>
      <c r="AO277" s="17">
        <v>0</v>
      </c>
      <c r="AP277" s="17">
        <v>0</v>
      </c>
      <c r="AQ277" s="17">
        <v>0</v>
      </c>
      <c r="AR277" s="16">
        <v>0</v>
      </c>
      <c r="AS277" s="17">
        <v>0</v>
      </c>
      <c r="AT277" s="16">
        <v>0</v>
      </c>
      <c r="AU277" s="16">
        <v>0</v>
      </c>
      <c r="AV277" s="16">
        <v>54</v>
      </c>
      <c r="AW277" s="17">
        <v>54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54</v>
      </c>
    </row>
    <row r="278" spans="1:55" ht="27">
      <c r="A278" s="13" t="s">
        <v>126</v>
      </c>
      <c r="B278" s="13" t="s">
        <v>36</v>
      </c>
      <c r="C278" s="14"/>
      <c r="D278" s="15">
        <v>8803</v>
      </c>
      <c r="E278" s="15">
        <v>1466</v>
      </c>
      <c r="F278" s="15">
        <v>10269</v>
      </c>
      <c r="G278" s="16">
        <v>82</v>
      </c>
      <c r="H278" s="15">
        <v>4102</v>
      </c>
      <c r="I278" s="18">
        <v>1732</v>
      </c>
      <c r="J278" s="17">
        <v>282</v>
      </c>
      <c r="K278" s="18">
        <v>2088</v>
      </c>
      <c r="L278" s="16">
        <v>80</v>
      </c>
      <c r="M278" s="18">
        <v>2057</v>
      </c>
      <c r="N278" s="15">
        <v>1274</v>
      </c>
      <c r="O278" s="15">
        <v>5376</v>
      </c>
      <c r="P278" s="15">
        <v>3458</v>
      </c>
      <c r="Q278" s="18">
        <v>1014</v>
      </c>
      <c r="R278" s="17">
        <v>100</v>
      </c>
      <c r="S278" s="18">
        <v>2344</v>
      </c>
      <c r="T278" s="16">
        <v>2</v>
      </c>
      <c r="U278" s="18">
        <v>1756</v>
      </c>
      <c r="V278" s="16">
        <v>133</v>
      </c>
      <c r="W278" s="15">
        <v>3591</v>
      </c>
      <c r="X278" s="16">
        <v>606</v>
      </c>
      <c r="Y278" s="17">
        <v>206</v>
      </c>
      <c r="Z278" s="17">
        <v>0</v>
      </c>
      <c r="AA278" s="17">
        <v>400</v>
      </c>
      <c r="AB278" s="16">
        <v>0</v>
      </c>
      <c r="AC278" s="17">
        <v>174</v>
      </c>
      <c r="AD278" s="16">
        <v>59</v>
      </c>
      <c r="AE278" s="16">
        <v>665</v>
      </c>
      <c r="AF278" s="16">
        <v>413</v>
      </c>
      <c r="AG278" s="17">
        <v>204</v>
      </c>
      <c r="AH278" s="17">
        <v>103</v>
      </c>
      <c r="AI278" s="17">
        <v>106</v>
      </c>
      <c r="AJ278" s="16">
        <v>0</v>
      </c>
      <c r="AK278" s="17">
        <v>210</v>
      </c>
      <c r="AL278" s="16">
        <v>0</v>
      </c>
      <c r="AM278" s="16">
        <v>413</v>
      </c>
      <c r="AN278" s="16">
        <v>132</v>
      </c>
      <c r="AO278" s="17">
        <v>0</v>
      </c>
      <c r="AP278" s="17">
        <v>0</v>
      </c>
      <c r="AQ278" s="17">
        <v>132</v>
      </c>
      <c r="AR278" s="16">
        <v>0</v>
      </c>
      <c r="AS278" s="17">
        <v>70</v>
      </c>
      <c r="AT278" s="16">
        <v>0</v>
      </c>
      <c r="AU278" s="16">
        <v>132</v>
      </c>
      <c r="AV278" s="16">
        <v>92</v>
      </c>
      <c r="AW278" s="17">
        <v>92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92</v>
      </c>
    </row>
    <row r="279" spans="1:55" ht="27">
      <c r="A279" s="13" t="s">
        <v>127</v>
      </c>
      <c r="B279" s="13" t="s">
        <v>38</v>
      </c>
      <c r="C279" s="14"/>
      <c r="D279" s="15">
        <v>32348</v>
      </c>
      <c r="E279" s="15">
        <v>2736</v>
      </c>
      <c r="F279" s="15">
        <v>35084</v>
      </c>
      <c r="G279" s="16">
        <v>36</v>
      </c>
      <c r="H279" s="15">
        <v>19519</v>
      </c>
      <c r="I279" s="18">
        <v>14184</v>
      </c>
      <c r="J279" s="17">
        <v>177</v>
      </c>
      <c r="K279" s="18">
        <v>5158</v>
      </c>
      <c r="L279" s="16">
        <v>11</v>
      </c>
      <c r="M279" s="17">
        <v>656</v>
      </c>
      <c r="N279" s="15">
        <v>2035</v>
      </c>
      <c r="O279" s="15">
        <v>21554</v>
      </c>
      <c r="P279" s="15">
        <v>8212</v>
      </c>
      <c r="Q279" s="18">
        <v>5728</v>
      </c>
      <c r="R279" s="17">
        <v>86</v>
      </c>
      <c r="S279" s="18">
        <v>2398</v>
      </c>
      <c r="T279" s="16">
        <v>25</v>
      </c>
      <c r="U279" s="17">
        <v>111</v>
      </c>
      <c r="V279" s="16">
        <v>551</v>
      </c>
      <c r="W279" s="15">
        <v>8763</v>
      </c>
      <c r="X279" s="15">
        <v>2660</v>
      </c>
      <c r="Y279" s="18">
        <v>2025</v>
      </c>
      <c r="Z279" s="17">
        <v>21</v>
      </c>
      <c r="AA279" s="17">
        <v>614</v>
      </c>
      <c r="AB279" s="16">
        <v>0</v>
      </c>
      <c r="AC279" s="17">
        <v>0</v>
      </c>
      <c r="AD279" s="16">
        <v>150</v>
      </c>
      <c r="AE279" s="15">
        <v>2810</v>
      </c>
      <c r="AF279" s="15">
        <v>1187</v>
      </c>
      <c r="AG279" s="17">
        <v>708</v>
      </c>
      <c r="AH279" s="17">
        <v>4</v>
      </c>
      <c r="AI279" s="17">
        <v>475</v>
      </c>
      <c r="AJ279" s="16">
        <v>0</v>
      </c>
      <c r="AK279" s="17">
        <v>170</v>
      </c>
      <c r="AL279" s="16">
        <v>0</v>
      </c>
      <c r="AM279" s="15">
        <v>1187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  <c r="AV279" s="16">
        <v>770</v>
      </c>
      <c r="AW279" s="17">
        <v>770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770</v>
      </c>
    </row>
    <row r="280" spans="1:55" ht="27">
      <c r="A280" s="13" t="s">
        <v>128</v>
      </c>
      <c r="B280" s="13" t="s">
        <v>26</v>
      </c>
      <c r="C280" s="14"/>
      <c r="D280" s="15">
        <v>4644</v>
      </c>
      <c r="E280" s="15">
        <v>1314</v>
      </c>
      <c r="F280" s="15">
        <v>5958</v>
      </c>
      <c r="G280" s="16">
        <v>0</v>
      </c>
      <c r="H280" s="15">
        <v>2614</v>
      </c>
      <c r="I280" s="18">
        <v>1186</v>
      </c>
      <c r="J280" s="17">
        <v>321</v>
      </c>
      <c r="K280" s="18">
        <v>1107</v>
      </c>
      <c r="L280" s="16">
        <v>0</v>
      </c>
      <c r="M280" s="18">
        <v>1293</v>
      </c>
      <c r="N280" s="15">
        <v>1126</v>
      </c>
      <c r="O280" s="15">
        <v>3740</v>
      </c>
      <c r="P280" s="15">
        <v>1455</v>
      </c>
      <c r="Q280" s="17">
        <v>621</v>
      </c>
      <c r="R280" s="17">
        <v>52</v>
      </c>
      <c r="S280" s="17">
        <v>782</v>
      </c>
      <c r="T280" s="16">
        <v>0</v>
      </c>
      <c r="U280" s="17">
        <v>699</v>
      </c>
      <c r="V280" s="16">
        <v>153</v>
      </c>
      <c r="W280" s="15">
        <v>1608</v>
      </c>
      <c r="X280" s="16">
        <v>290</v>
      </c>
      <c r="Y280" s="17">
        <v>171</v>
      </c>
      <c r="Z280" s="17">
        <v>0</v>
      </c>
      <c r="AA280" s="17">
        <v>119</v>
      </c>
      <c r="AB280" s="16">
        <v>0</v>
      </c>
      <c r="AC280" s="17">
        <v>0</v>
      </c>
      <c r="AD280" s="16">
        <v>35</v>
      </c>
      <c r="AE280" s="16">
        <v>325</v>
      </c>
      <c r="AF280" s="16">
        <v>74</v>
      </c>
      <c r="AG280" s="17">
        <v>72</v>
      </c>
      <c r="AH280" s="17">
        <v>0</v>
      </c>
      <c r="AI280" s="17">
        <v>2</v>
      </c>
      <c r="AJ280" s="16">
        <v>0</v>
      </c>
      <c r="AK280" s="17">
        <v>0</v>
      </c>
      <c r="AL280" s="16">
        <v>0</v>
      </c>
      <c r="AM280" s="16">
        <v>74</v>
      </c>
      <c r="AN280" s="16">
        <v>149</v>
      </c>
      <c r="AO280" s="17">
        <v>0</v>
      </c>
      <c r="AP280" s="17">
        <v>0</v>
      </c>
      <c r="AQ280" s="17">
        <v>149</v>
      </c>
      <c r="AR280" s="16">
        <v>0</v>
      </c>
      <c r="AS280" s="17">
        <v>0</v>
      </c>
      <c r="AT280" s="16">
        <v>0</v>
      </c>
      <c r="AU280" s="16">
        <v>149</v>
      </c>
      <c r="AV280" s="16">
        <v>62</v>
      </c>
      <c r="AW280" s="17">
        <v>62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62</v>
      </c>
    </row>
    <row r="281" spans="1:55" ht="27">
      <c r="A281" s="13" t="s">
        <v>129</v>
      </c>
      <c r="B281" s="13" t="s">
        <v>28</v>
      </c>
      <c r="C281" s="14"/>
      <c r="D281" s="15">
        <v>9489</v>
      </c>
      <c r="E281" s="15">
        <v>1657</v>
      </c>
      <c r="F281" s="15">
        <v>11146</v>
      </c>
      <c r="G281" s="16">
        <v>29</v>
      </c>
      <c r="H281" s="15">
        <v>4903</v>
      </c>
      <c r="I281" s="18">
        <v>2203</v>
      </c>
      <c r="J281" s="18">
        <v>1203</v>
      </c>
      <c r="K281" s="18">
        <v>1497</v>
      </c>
      <c r="L281" s="16">
        <v>0</v>
      </c>
      <c r="M281" s="18">
        <v>2499</v>
      </c>
      <c r="N281" s="15">
        <v>1213</v>
      </c>
      <c r="O281" s="15">
        <v>6116</v>
      </c>
      <c r="P281" s="15">
        <v>3229</v>
      </c>
      <c r="Q281" s="18">
        <v>1066</v>
      </c>
      <c r="R281" s="17">
        <v>64</v>
      </c>
      <c r="S281" s="18">
        <v>2099</v>
      </c>
      <c r="T281" s="16">
        <v>5</v>
      </c>
      <c r="U281" s="18">
        <v>1953</v>
      </c>
      <c r="V281" s="16">
        <v>177</v>
      </c>
      <c r="W281" s="15">
        <v>3406</v>
      </c>
      <c r="X281" s="16">
        <v>591</v>
      </c>
      <c r="Y281" s="17">
        <v>273</v>
      </c>
      <c r="Z281" s="17">
        <v>5</v>
      </c>
      <c r="AA281" s="17">
        <v>313</v>
      </c>
      <c r="AB281" s="16">
        <v>24</v>
      </c>
      <c r="AC281" s="17">
        <v>240</v>
      </c>
      <c r="AD281" s="16">
        <v>267</v>
      </c>
      <c r="AE281" s="16">
        <v>858</v>
      </c>
      <c r="AF281" s="16">
        <v>302</v>
      </c>
      <c r="AG281" s="17">
        <v>197</v>
      </c>
      <c r="AH281" s="17">
        <v>105</v>
      </c>
      <c r="AI281" s="17">
        <v>0</v>
      </c>
      <c r="AJ281" s="16">
        <v>0</v>
      </c>
      <c r="AK281" s="17">
        <v>0</v>
      </c>
      <c r="AL281" s="16">
        <v>0</v>
      </c>
      <c r="AM281" s="16">
        <v>302</v>
      </c>
      <c r="AN281" s="16">
        <v>268</v>
      </c>
      <c r="AO281" s="17">
        <v>0</v>
      </c>
      <c r="AP281" s="17">
        <v>0</v>
      </c>
      <c r="AQ281" s="17">
        <v>268</v>
      </c>
      <c r="AR281" s="16">
        <v>0</v>
      </c>
      <c r="AS281" s="17">
        <v>268</v>
      </c>
      <c r="AT281" s="16">
        <v>0</v>
      </c>
      <c r="AU281" s="16">
        <v>268</v>
      </c>
      <c r="AV281" s="16">
        <v>196</v>
      </c>
      <c r="AW281" s="17">
        <v>196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196</v>
      </c>
    </row>
    <row r="282" spans="1:55" ht="27">
      <c r="A282" s="13" t="s">
        <v>130</v>
      </c>
      <c r="B282" s="13" t="s">
        <v>30</v>
      </c>
      <c r="C282" s="14"/>
      <c r="D282" s="15">
        <v>25733</v>
      </c>
      <c r="E282" s="15">
        <v>2953</v>
      </c>
      <c r="F282" s="15">
        <v>28686</v>
      </c>
      <c r="G282" s="16">
        <v>26</v>
      </c>
      <c r="H282" s="15">
        <v>15863</v>
      </c>
      <c r="I282" s="18">
        <v>11669</v>
      </c>
      <c r="J282" s="18">
        <v>1416</v>
      </c>
      <c r="K282" s="18">
        <v>2778</v>
      </c>
      <c r="L282" s="16">
        <v>8</v>
      </c>
      <c r="M282" s="18">
        <v>1468</v>
      </c>
      <c r="N282" s="15">
        <v>2402</v>
      </c>
      <c r="O282" s="15">
        <v>18265</v>
      </c>
      <c r="P282" s="15">
        <v>7011</v>
      </c>
      <c r="Q282" s="18">
        <v>5284</v>
      </c>
      <c r="R282" s="17">
        <v>95</v>
      </c>
      <c r="S282" s="18">
        <v>1632</v>
      </c>
      <c r="T282" s="16">
        <v>14</v>
      </c>
      <c r="U282" s="17">
        <v>42</v>
      </c>
      <c r="V282" s="16">
        <v>444</v>
      </c>
      <c r="W282" s="15">
        <v>7455</v>
      </c>
      <c r="X282" s="15">
        <v>1694</v>
      </c>
      <c r="Y282" s="18">
        <v>1389</v>
      </c>
      <c r="Z282" s="17">
        <v>5</v>
      </c>
      <c r="AA282" s="17">
        <v>300</v>
      </c>
      <c r="AB282" s="16">
        <v>4</v>
      </c>
      <c r="AC282" s="17">
        <v>0</v>
      </c>
      <c r="AD282" s="16">
        <v>107</v>
      </c>
      <c r="AE282" s="15">
        <v>1801</v>
      </c>
      <c r="AF282" s="16">
        <v>577</v>
      </c>
      <c r="AG282" s="17">
        <v>294</v>
      </c>
      <c r="AH282" s="17">
        <v>158</v>
      </c>
      <c r="AI282" s="17">
        <v>125</v>
      </c>
      <c r="AJ282" s="16">
        <v>0</v>
      </c>
      <c r="AK282" s="17">
        <v>222</v>
      </c>
      <c r="AL282" s="16">
        <v>0</v>
      </c>
      <c r="AM282" s="16">
        <v>577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588</v>
      </c>
      <c r="AW282" s="17">
        <v>588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588</v>
      </c>
    </row>
    <row r="283" spans="1:55" ht="27">
      <c r="A283" s="13" t="s">
        <v>131</v>
      </c>
      <c r="B283" s="13" t="s">
        <v>32</v>
      </c>
      <c r="C283" s="14"/>
      <c r="D283" s="15">
        <v>31003</v>
      </c>
      <c r="E283" s="15">
        <v>2576</v>
      </c>
      <c r="F283" s="15">
        <v>33579</v>
      </c>
      <c r="G283" s="16">
        <v>46</v>
      </c>
      <c r="H283" s="15">
        <v>19379</v>
      </c>
      <c r="I283" s="18">
        <v>14295</v>
      </c>
      <c r="J283" s="17">
        <v>194</v>
      </c>
      <c r="K283" s="18">
        <v>4890</v>
      </c>
      <c r="L283" s="16">
        <v>30</v>
      </c>
      <c r="M283" s="17">
        <v>486</v>
      </c>
      <c r="N283" s="15">
        <v>1777</v>
      </c>
      <c r="O283" s="15">
        <v>21156</v>
      </c>
      <c r="P283" s="15">
        <v>7733</v>
      </c>
      <c r="Q283" s="18">
        <v>5468</v>
      </c>
      <c r="R283" s="17">
        <v>56</v>
      </c>
      <c r="S283" s="18">
        <v>2209</v>
      </c>
      <c r="T283" s="16">
        <v>14</v>
      </c>
      <c r="U283" s="17">
        <v>313</v>
      </c>
      <c r="V283" s="16">
        <v>615</v>
      </c>
      <c r="W283" s="15">
        <v>8348</v>
      </c>
      <c r="X283" s="15">
        <v>2657</v>
      </c>
      <c r="Y283" s="18">
        <v>2009</v>
      </c>
      <c r="Z283" s="17">
        <v>12</v>
      </c>
      <c r="AA283" s="17">
        <v>636</v>
      </c>
      <c r="AB283" s="16">
        <v>0</v>
      </c>
      <c r="AC283" s="17">
        <v>0</v>
      </c>
      <c r="AD283" s="16">
        <v>184</v>
      </c>
      <c r="AE283" s="15">
        <v>2841</v>
      </c>
      <c r="AF283" s="16">
        <v>384</v>
      </c>
      <c r="AG283" s="17">
        <v>239</v>
      </c>
      <c r="AH283" s="17">
        <v>11</v>
      </c>
      <c r="AI283" s="17">
        <v>134</v>
      </c>
      <c r="AJ283" s="16">
        <v>2</v>
      </c>
      <c r="AK283" s="17">
        <v>92</v>
      </c>
      <c r="AL283" s="16">
        <v>0</v>
      </c>
      <c r="AM283" s="16">
        <v>384</v>
      </c>
      <c r="AN283" s="16">
        <v>22</v>
      </c>
      <c r="AO283" s="17">
        <v>0</v>
      </c>
      <c r="AP283" s="17">
        <v>0</v>
      </c>
      <c r="AQ283" s="17">
        <v>22</v>
      </c>
      <c r="AR283" s="16">
        <v>0</v>
      </c>
      <c r="AS283" s="17">
        <v>0</v>
      </c>
      <c r="AT283" s="16">
        <v>0</v>
      </c>
      <c r="AU283" s="16">
        <v>22</v>
      </c>
      <c r="AV283" s="16">
        <v>828</v>
      </c>
      <c r="AW283" s="17">
        <v>828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828</v>
      </c>
    </row>
    <row r="284" spans="1:55" ht="27">
      <c r="A284" s="13" t="s">
        <v>132</v>
      </c>
      <c r="B284" s="13" t="s">
        <v>34</v>
      </c>
      <c r="C284" s="14"/>
      <c r="D284" s="15">
        <v>10086</v>
      </c>
      <c r="E284" s="15">
        <v>1287</v>
      </c>
      <c r="F284" s="15">
        <v>11373</v>
      </c>
      <c r="G284" s="16">
        <v>6</v>
      </c>
      <c r="H284" s="15">
        <v>6997</v>
      </c>
      <c r="I284" s="18">
        <v>1681</v>
      </c>
      <c r="J284" s="18">
        <v>2696</v>
      </c>
      <c r="K284" s="18">
        <v>2620</v>
      </c>
      <c r="L284" s="16">
        <v>2</v>
      </c>
      <c r="M284" s="18">
        <v>3251</v>
      </c>
      <c r="N284" s="15">
        <v>1112</v>
      </c>
      <c r="O284" s="15">
        <v>8109</v>
      </c>
      <c r="P284" s="15">
        <v>2382</v>
      </c>
      <c r="Q284" s="17">
        <v>720</v>
      </c>
      <c r="R284" s="18">
        <v>1019</v>
      </c>
      <c r="S284" s="17">
        <v>643</v>
      </c>
      <c r="T284" s="16">
        <v>4</v>
      </c>
      <c r="U284" s="18">
        <v>1365</v>
      </c>
      <c r="V284" s="16">
        <v>129</v>
      </c>
      <c r="W284" s="15">
        <v>2511</v>
      </c>
      <c r="X284" s="16">
        <v>200</v>
      </c>
      <c r="Y284" s="17">
        <v>172</v>
      </c>
      <c r="Z284" s="17">
        <v>4</v>
      </c>
      <c r="AA284" s="17">
        <v>24</v>
      </c>
      <c r="AB284" s="16">
        <v>0</v>
      </c>
      <c r="AC284" s="17">
        <v>0</v>
      </c>
      <c r="AD284" s="16">
        <v>46</v>
      </c>
      <c r="AE284" s="16">
        <v>246</v>
      </c>
      <c r="AF284" s="16">
        <v>286</v>
      </c>
      <c r="AG284" s="17">
        <v>119</v>
      </c>
      <c r="AH284" s="17">
        <v>167</v>
      </c>
      <c r="AI284" s="17">
        <v>0</v>
      </c>
      <c r="AJ284" s="16">
        <v>0</v>
      </c>
      <c r="AK284" s="17">
        <v>228</v>
      </c>
      <c r="AL284" s="16">
        <v>0</v>
      </c>
      <c r="AM284" s="16">
        <v>286</v>
      </c>
      <c r="AN284" s="16">
        <v>130</v>
      </c>
      <c r="AO284" s="17">
        <v>0</v>
      </c>
      <c r="AP284" s="17">
        <v>0</v>
      </c>
      <c r="AQ284" s="17">
        <v>130</v>
      </c>
      <c r="AR284" s="16">
        <v>0</v>
      </c>
      <c r="AS284" s="17">
        <v>0</v>
      </c>
      <c r="AT284" s="16">
        <v>0</v>
      </c>
      <c r="AU284" s="16">
        <v>130</v>
      </c>
      <c r="AV284" s="16">
        <v>91</v>
      </c>
      <c r="AW284" s="17">
        <v>91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91</v>
      </c>
    </row>
    <row r="285" spans="1:55" ht="27">
      <c r="A285" s="13" t="s">
        <v>133</v>
      </c>
      <c r="B285" s="13" t="s">
        <v>36</v>
      </c>
      <c r="C285" s="14"/>
      <c r="D285" s="15">
        <v>10964</v>
      </c>
      <c r="E285" s="15">
        <v>1601</v>
      </c>
      <c r="F285" s="15">
        <v>12565</v>
      </c>
      <c r="G285" s="16">
        <v>11</v>
      </c>
      <c r="H285" s="15">
        <v>6556</v>
      </c>
      <c r="I285" s="18">
        <v>2004</v>
      </c>
      <c r="J285" s="18">
        <v>2766</v>
      </c>
      <c r="K285" s="18">
        <v>1786</v>
      </c>
      <c r="L285" s="16">
        <v>3</v>
      </c>
      <c r="M285" s="18">
        <v>4261</v>
      </c>
      <c r="N285" s="15">
        <v>1271</v>
      </c>
      <c r="O285" s="15">
        <v>7827</v>
      </c>
      <c r="P285" s="15">
        <v>3463</v>
      </c>
      <c r="Q285" s="17">
        <v>903</v>
      </c>
      <c r="R285" s="17">
        <v>936</v>
      </c>
      <c r="S285" s="18">
        <v>1624</v>
      </c>
      <c r="T285" s="16">
        <v>8</v>
      </c>
      <c r="U285" s="18">
        <v>1921</v>
      </c>
      <c r="V285" s="16">
        <v>133</v>
      </c>
      <c r="W285" s="15">
        <v>3596</v>
      </c>
      <c r="X285" s="16">
        <v>462</v>
      </c>
      <c r="Y285" s="17">
        <v>355</v>
      </c>
      <c r="Z285" s="17">
        <v>5</v>
      </c>
      <c r="AA285" s="17">
        <v>102</v>
      </c>
      <c r="AB285" s="16">
        <v>0</v>
      </c>
      <c r="AC285" s="17">
        <v>144</v>
      </c>
      <c r="AD285" s="16">
        <v>197</v>
      </c>
      <c r="AE285" s="16">
        <v>659</v>
      </c>
      <c r="AF285" s="16">
        <v>60</v>
      </c>
      <c r="AG285" s="17">
        <v>53</v>
      </c>
      <c r="AH285" s="17">
        <v>0</v>
      </c>
      <c r="AI285" s="17">
        <v>7</v>
      </c>
      <c r="AJ285" s="16">
        <v>0</v>
      </c>
      <c r="AK285" s="17">
        <v>0</v>
      </c>
      <c r="AL285" s="16">
        <v>0</v>
      </c>
      <c r="AM285" s="16">
        <v>60</v>
      </c>
      <c r="AN285" s="16">
        <v>281</v>
      </c>
      <c r="AO285" s="17">
        <v>0</v>
      </c>
      <c r="AP285" s="17">
        <v>0</v>
      </c>
      <c r="AQ285" s="17">
        <v>281</v>
      </c>
      <c r="AR285" s="16">
        <v>0</v>
      </c>
      <c r="AS285" s="17">
        <v>174</v>
      </c>
      <c r="AT285" s="16">
        <v>0</v>
      </c>
      <c r="AU285" s="16">
        <v>281</v>
      </c>
      <c r="AV285" s="16">
        <v>142</v>
      </c>
      <c r="AW285" s="17">
        <v>142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142</v>
      </c>
    </row>
    <row r="286" spans="1:55" ht="27">
      <c r="A286" s="13" t="s">
        <v>134</v>
      </c>
      <c r="B286" s="13" t="s">
        <v>38</v>
      </c>
      <c r="C286" s="14"/>
      <c r="D286" s="15">
        <v>11016</v>
      </c>
      <c r="E286" s="15">
        <v>1524</v>
      </c>
      <c r="F286" s="15">
        <v>12540</v>
      </c>
      <c r="G286" s="16">
        <v>28</v>
      </c>
      <c r="H286" s="15">
        <v>6472</v>
      </c>
      <c r="I286" s="18">
        <v>1674</v>
      </c>
      <c r="J286" s="18">
        <v>2790</v>
      </c>
      <c r="K286" s="18">
        <v>2008</v>
      </c>
      <c r="L286" s="16">
        <v>9</v>
      </c>
      <c r="M286" s="18">
        <v>3877</v>
      </c>
      <c r="N286" s="15">
        <v>1271</v>
      </c>
      <c r="O286" s="15">
        <v>7743</v>
      </c>
      <c r="P286" s="15">
        <v>3049</v>
      </c>
      <c r="Q286" s="17">
        <v>806</v>
      </c>
      <c r="R286" s="17">
        <v>246</v>
      </c>
      <c r="S286" s="18">
        <v>1997</v>
      </c>
      <c r="T286" s="16">
        <v>19</v>
      </c>
      <c r="U286" s="18">
        <v>1143</v>
      </c>
      <c r="V286" s="16">
        <v>159</v>
      </c>
      <c r="W286" s="15">
        <v>3208</v>
      </c>
      <c r="X286" s="16">
        <v>608</v>
      </c>
      <c r="Y286" s="17">
        <v>277</v>
      </c>
      <c r="Z286" s="17">
        <v>11</v>
      </c>
      <c r="AA286" s="17">
        <v>320</v>
      </c>
      <c r="AB286" s="16">
        <v>0</v>
      </c>
      <c r="AC286" s="17">
        <v>0</v>
      </c>
      <c r="AD286" s="16">
        <v>94</v>
      </c>
      <c r="AE286" s="16">
        <v>702</v>
      </c>
      <c r="AF286" s="16">
        <v>458</v>
      </c>
      <c r="AG286" s="17">
        <v>269</v>
      </c>
      <c r="AH286" s="17">
        <v>163</v>
      </c>
      <c r="AI286" s="17">
        <v>26</v>
      </c>
      <c r="AJ286" s="16">
        <v>0</v>
      </c>
      <c r="AK286" s="17">
        <v>204</v>
      </c>
      <c r="AL286" s="16">
        <v>0</v>
      </c>
      <c r="AM286" s="16">
        <v>458</v>
      </c>
      <c r="AN286" s="16">
        <v>297</v>
      </c>
      <c r="AO286" s="17">
        <v>0</v>
      </c>
      <c r="AP286" s="17">
        <v>0</v>
      </c>
      <c r="AQ286" s="17">
        <v>297</v>
      </c>
      <c r="AR286" s="16">
        <v>0</v>
      </c>
      <c r="AS286" s="17">
        <v>30</v>
      </c>
      <c r="AT286" s="16">
        <v>0</v>
      </c>
      <c r="AU286" s="16">
        <v>297</v>
      </c>
      <c r="AV286" s="16">
        <v>132</v>
      </c>
      <c r="AW286" s="17">
        <v>132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132</v>
      </c>
    </row>
    <row r="287" spans="1:55" ht="27">
      <c r="A287" s="13" t="s">
        <v>135</v>
      </c>
      <c r="B287" s="13" t="s">
        <v>26</v>
      </c>
      <c r="C287" s="14"/>
      <c r="D287" s="15">
        <v>13792</v>
      </c>
      <c r="E287" s="15">
        <v>1345</v>
      </c>
      <c r="F287" s="15">
        <v>15137</v>
      </c>
      <c r="G287" s="16">
        <v>7</v>
      </c>
      <c r="H287" s="15">
        <v>7759</v>
      </c>
      <c r="I287" s="18">
        <v>2083</v>
      </c>
      <c r="J287" s="18">
        <v>1777</v>
      </c>
      <c r="K287" s="18">
        <v>3899</v>
      </c>
      <c r="L287" s="16">
        <v>0</v>
      </c>
      <c r="M287" s="18">
        <v>4541</v>
      </c>
      <c r="N287" s="15">
        <v>1103</v>
      </c>
      <c r="O287" s="15">
        <v>8862</v>
      </c>
      <c r="P287" s="15">
        <v>4402</v>
      </c>
      <c r="Q287" s="17">
        <v>917</v>
      </c>
      <c r="R287" s="17">
        <v>513</v>
      </c>
      <c r="S287" s="18">
        <v>2972</v>
      </c>
      <c r="T287" s="16">
        <v>7</v>
      </c>
      <c r="U287" s="18">
        <v>3405</v>
      </c>
      <c r="V287" s="16">
        <v>93</v>
      </c>
      <c r="W287" s="15">
        <v>4495</v>
      </c>
      <c r="X287" s="16">
        <v>627</v>
      </c>
      <c r="Y287" s="17">
        <v>341</v>
      </c>
      <c r="Z287" s="17">
        <v>48</v>
      </c>
      <c r="AA287" s="17">
        <v>238</v>
      </c>
      <c r="AB287" s="16">
        <v>0</v>
      </c>
      <c r="AC287" s="17">
        <v>53</v>
      </c>
      <c r="AD287" s="16">
        <v>149</v>
      </c>
      <c r="AE287" s="16">
        <v>776</v>
      </c>
      <c r="AF287" s="16">
        <v>653</v>
      </c>
      <c r="AG287" s="17">
        <v>158</v>
      </c>
      <c r="AH287" s="17">
        <v>449</v>
      </c>
      <c r="AI287" s="17">
        <v>46</v>
      </c>
      <c r="AJ287" s="16">
        <v>0</v>
      </c>
      <c r="AK287" s="17">
        <v>451</v>
      </c>
      <c r="AL287" s="16">
        <v>0</v>
      </c>
      <c r="AM287" s="16">
        <v>653</v>
      </c>
      <c r="AN287" s="16">
        <v>214</v>
      </c>
      <c r="AO287" s="17">
        <v>0</v>
      </c>
      <c r="AP287" s="17">
        <v>0</v>
      </c>
      <c r="AQ287" s="17">
        <v>214</v>
      </c>
      <c r="AR287" s="16">
        <v>0</v>
      </c>
      <c r="AS287" s="17">
        <v>0</v>
      </c>
      <c r="AT287" s="16">
        <v>0</v>
      </c>
      <c r="AU287" s="16">
        <v>214</v>
      </c>
      <c r="AV287" s="16">
        <v>137</v>
      </c>
      <c r="AW287" s="17">
        <v>137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137</v>
      </c>
    </row>
    <row r="288" spans="1:55" ht="27">
      <c r="A288" s="13" t="s">
        <v>136</v>
      </c>
      <c r="B288" s="13" t="s">
        <v>28</v>
      </c>
      <c r="C288" s="14"/>
      <c r="D288" s="15">
        <v>22866</v>
      </c>
      <c r="E288" s="15">
        <v>2134</v>
      </c>
      <c r="F288" s="15">
        <v>25000</v>
      </c>
      <c r="G288" s="16">
        <v>1</v>
      </c>
      <c r="H288" s="15">
        <v>14837</v>
      </c>
      <c r="I288" s="18">
        <v>2161</v>
      </c>
      <c r="J288" s="18">
        <v>10030</v>
      </c>
      <c r="K288" s="18">
        <v>2646</v>
      </c>
      <c r="L288" s="16">
        <v>0</v>
      </c>
      <c r="M288" s="18">
        <v>11310</v>
      </c>
      <c r="N288" s="15">
        <v>1496</v>
      </c>
      <c r="O288" s="15">
        <v>16333</v>
      </c>
      <c r="P288" s="15">
        <v>5348</v>
      </c>
      <c r="Q288" s="17">
        <v>820</v>
      </c>
      <c r="R288" s="18">
        <v>2798</v>
      </c>
      <c r="S288" s="18">
        <v>1730</v>
      </c>
      <c r="T288" s="16">
        <v>1</v>
      </c>
      <c r="U288" s="18">
        <v>3872</v>
      </c>
      <c r="V288" s="16">
        <v>440</v>
      </c>
      <c r="W288" s="15">
        <v>5788</v>
      </c>
      <c r="X288" s="15">
        <v>1555</v>
      </c>
      <c r="Y288" s="17">
        <v>430</v>
      </c>
      <c r="Z288" s="17">
        <v>221</v>
      </c>
      <c r="AA288" s="17">
        <v>904</v>
      </c>
      <c r="AB288" s="16">
        <v>0</v>
      </c>
      <c r="AC288" s="17">
        <v>55</v>
      </c>
      <c r="AD288" s="16">
        <v>198</v>
      </c>
      <c r="AE288" s="15">
        <v>1753</v>
      </c>
      <c r="AF288" s="16">
        <v>883</v>
      </c>
      <c r="AG288" s="17">
        <v>121</v>
      </c>
      <c r="AH288" s="17">
        <v>676</v>
      </c>
      <c r="AI288" s="17">
        <v>86</v>
      </c>
      <c r="AJ288" s="16">
        <v>0</v>
      </c>
      <c r="AK288" s="17">
        <v>348</v>
      </c>
      <c r="AL288" s="16">
        <v>0</v>
      </c>
      <c r="AM288" s="16">
        <v>883</v>
      </c>
      <c r="AN288" s="16">
        <v>100</v>
      </c>
      <c r="AO288" s="17">
        <v>0</v>
      </c>
      <c r="AP288" s="17">
        <v>0</v>
      </c>
      <c r="AQ288" s="17">
        <v>100</v>
      </c>
      <c r="AR288" s="16">
        <v>0</v>
      </c>
      <c r="AS288" s="17">
        <v>0</v>
      </c>
      <c r="AT288" s="16">
        <v>0</v>
      </c>
      <c r="AU288" s="16">
        <v>100</v>
      </c>
      <c r="AV288" s="16">
        <v>143</v>
      </c>
      <c r="AW288" s="17">
        <v>143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143</v>
      </c>
    </row>
    <row r="289" spans="1:55" ht="27">
      <c r="A289" s="13" t="s">
        <v>137</v>
      </c>
      <c r="B289" s="13" t="s">
        <v>30</v>
      </c>
      <c r="C289" s="14"/>
      <c r="D289" s="15">
        <v>30373</v>
      </c>
      <c r="E289" s="15">
        <v>2882</v>
      </c>
      <c r="F289" s="15">
        <v>33255</v>
      </c>
      <c r="G289" s="16">
        <v>41</v>
      </c>
      <c r="H289" s="15">
        <v>18984</v>
      </c>
      <c r="I289" s="18">
        <v>11769</v>
      </c>
      <c r="J289" s="17">
        <v>811</v>
      </c>
      <c r="K289" s="18">
        <v>6404</v>
      </c>
      <c r="L289" s="16">
        <v>17</v>
      </c>
      <c r="M289" s="18">
        <v>3735</v>
      </c>
      <c r="N289" s="15">
        <v>1904</v>
      </c>
      <c r="O289" s="15">
        <v>20888</v>
      </c>
      <c r="P289" s="15">
        <v>7432</v>
      </c>
      <c r="Q289" s="18">
        <v>4372</v>
      </c>
      <c r="R289" s="17">
        <v>450</v>
      </c>
      <c r="S289" s="18">
        <v>2610</v>
      </c>
      <c r="T289" s="16">
        <v>15</v>
      </c>
      <c r="U289" s="17">
        <v>736</v>
      </c>
      <c r="V289" s="16">
        <v>777</v>
      </c>
      <c r="W289" s="15">
        <v>8209</v>
      </c>
      <c r="X289" s="15">
        <v>2446</v>
      </c>
      <c r="Y289" s="18">
        <v>1797</v>
      </c>
      <c r="Z289" s="17">
        <v>52</v>
      </c>
      <c r="AA289" s="17">
        <v>597</v>
      </c>
      <c r="AB289" s="16">
        <v>9</v>
      </c>
      <c r="AC289" s="17">
        <v>0</v>
      </c>
      <c r="AD289" s="16">
        <v>201</v>
      </c>
      <c r="AE289" s="15">
        <v>2647</v>
      </c>
      <c r="AF289" s="16">
        <v>773</v>
      </c>
      <c r="AG289" s="17">
        <v>448</v>
      </c>
      <c r="AH289" s="17">
        <v>113</v>
      </c>
      <c r="AI289" s="17">
        <v>212</v>
      </c>
      <c r="AJ289" s="16">
        <v>0</v>
      </c>
      <c r="AK289" s="17">
        <v>273</v>
      </c>
      <c r="AL289" s="16">
        <v>0</v>
      </c>
      <c r="AM289" s="16">
        <v>773</v>
      </c>
      <c r="AN289" s="16">
        <v>34</v>
      </c>
      <c r="AO289" s="17">
        <v>0</v>
      </c>
      <c r="AP289" s="17">
        <v>0</v>
      </c>
      <c r="AQ289" s="17">
        <v>34</v>
      </c>
      <c r="AR289" s="16">
        <v>0</v>
      </c>
      <c r="AS289" s="17">
        <v>0</v>
      </c>
      <c r="AT289" s="16">
        <v>0</v>
      </c>
      <c r="AU289" s="16">
        <v>34</v>
      </c>
      <c r="AV289" s="16">
        <v>704</v>
      </c>
      <c r="AW289" s="17">
        <v>704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704</v>
      </c>
    </row>
    <row r="290" spans="1:55" ht="27">
      <c r="A290" s="13" t="s">
        <v>138</v>
      </c>
      <c r="B290" s="13" t="s">
        <v>32</v>
      </c>
      <c r="C290" s="14"/>
      <c r="D290" s="15">
        <v>37594</v>
      </c>
      <c r="E290" s="15">
        <v>2793</v>
      </c>
      <c r="F290" s="15">
        <v>40387</v>
      </c>
      <c r="G290" s="16">
        <v>43</v>
      </c>
      <c r="H290" s="15">
        <v>24063</v>
      </c>
      <c r="I290" s="18">
        <v>17526</v>
      </c>
      <c r="J290" s="17">
        <v>590</v>
      </c>
      <c r="K290" s="18">
        <v>5947</v>
      </c>
      <c r="L290" s="16">
        <v>18</v>
      </c>
      <c r="M290" s="17">
        <v>597</v>
      </c>
      <c r="N290" s="15">
        <v>1886</v>
      </c>
      <c r="O290" s="15">
        <v>25949</v>
      </c>
      <c r="P290" s="15">
        <v>8355</v>
      </c>
      <c r="Q290" s="18">
        <v>5788</v>
      </c>
      <c r="R290" s="17">
        <v>203</v>
      </c>
      <c r="S290" s="18">
        <v>2364</v>
      </c>
      <c r="T290" s="16">
        <v>16</v>
      </c>
      <c r="U290" s="17">
        <v>31</v>
      </c>
      <c r="V290" s="16">
        <v>667</v>
      </c>
      <c r="W290" s="15">
        <v>9022</v>
      </c>
      <c r="X290" s="15">
        <v>3561</v>
      </c>
      <c r="Y290" s="18">
        <v>2709</v>
      </c>
      <c r="Z290" s="17">
        <v>44</v>
      </c>
      <c r="AA290" s="17">
        <v>808</v>
      </c>
      <c r="AB290" s="16">
        <v>6</v>
      </c>
      <c r="AC290" s="17">
        <v>0</v>
      </c>
      <c r="AD290" s="16">
        <v>240</v>
      </c>
      <c r="AE290" s="15">
        <v>3801</v>
      </c>
      <c r="AF290" s="16">
        <v>698</v>
      </c>
      <c r="AG290" s="17">
        <v>581</v>
      </c>
      <c r="AH290" s="17">
        <v>45</v>
      </c>
      <c r="AI290" s="17">
        <v>72</v>
      </c>
      <c r="AJ290" s="16">
        <v>0</v>
      </c>
      <c r="AK290" s="17">
        <v>40</v>
      </c>
      <c r="AL290" s="16">
        <v>0</v>
      </c>
      <c r="AM290" s="16">
        <v>698</v>
      </c>
      <c r="AN290" s="16">
        <v>23</v>
      </c>
      <c r="AO290" s="17">
        <v>4</v>
      </c>
      <c r="AP290" s="17">
        <v>0</v>
      </c>
      <c r="AQ290" s="17">
        <v>19</v>
      </c>
      <c r="AR290" s="16">
        <v>3</v>
      </c>
      <c r="AS290" s="17">
        <v>0</v>
      </c>
      <c r="AT290" s="16">
        <v>0</v>
      </c>
      <c r="AU290" s="16">
        <v>23</v>
      </c>
      <c r="AV290" s="16">
        <v>894</v>
      </c>
      <c r="AW290" s="17">
        <v>894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894</v>
      </c>
    </row>
    <row r="291" spans="1:55" ht="27">
      <c r="A291" s="13" t="s">
        <v>139</v>
      </c>
      <c r="B291" s="13" t="s">
        <v>34</v>
      </c>
      <c r="C291" s="14"/>
      <c r="D291" s="15">
        <v>8265</v>
      </c>
      <c r="E291" s="15">
        <v>1639</v>
      </c>
      <c r="F291" s="15">
        <v>9904</v>
      </c>
      <c r="G291" s="16">
        <v>17</v>
      </c>
      <c r="H291" s="15">
        <v>4751</v>
      </c>
      <c r="I291" s="18">
        <v>2241</v>
      </c>
      <c r="J291" s="18">
        <v>1221</v>
      </c>
      <c r="K291" s="18">
        <v>1289</v>
      </c>
      <c r="L291" s="16">
        <v>8</v>
      </c>
      <c r="M291" s="18">
        <v>1994</v>
      </c>
      <c r="N291" s="15">
        <v>1342</v>
      </c>
      <c r="O291" s="15">
        <v>6093</v>
      </c>
      <c r="P291" s="15">
        <v>2384</v>
      </c>
      <c r="Q291" s="18">
        <v>1066</v>
      </c>
      <c r="R291" s="17">
        <v>92</v>
      </c>
      <c r="S291" s="18">
        <v>1226</v>
      </c>
      <c r="T291" s="16">
        <v>3</v>
      </c>
      <c r="U291" s="17">
        <v>988</v>
      </c>
      <c r="V291" s="16">
        <v>139</v>
      </c>
      <c r="W291" s="15">
        <v>2523</v>
      </c>
      <c r="X291" s="16">
        <v>355</v>
      </c>
      <c r="Y291" s="17">
        <v>309</v>
      </c>
      <c r="Z291" s="17">
        <v>0</v>
      </c>
      <c r="AA291" s="17">
        <v>46</v>
      </c>
      <c r="AB291" s="16">
        <v>6</v>
      </c>
      <c r="AC291" s="17">
        <v>0</v>
      </c>
      <c r="AD291" s="16">
        <v>158</v>
      </c>
      <c r="AE291" s="16">
        <v>513</v>
      </c>
      <c r="AF291" s="16">
        <v>373</v>
      </c>
      <c r="AG291" s="17">
        <v>38</v>
      </c>
      <c r="AH291" s="17">
        <v>332</v>
      </c>
      <c r="AI291" s="17">
        <v>3</v>
      </c>
      <c r="AJ291" s="16">
        <v>0</v>
      </c>
      <c r="AK291" s="17">
        <v>94</v>
      </c>
      <c r="AL291" s="16">
        <v>0</v>
      </c>
      <c r="AM291" s="16">
        <v>373</v>
      </c>
      <c r="AN291" s="16">
        <v>244</v>
      </c>
      <c r="AO291" s="17">
        <v>0</v>
      </c>
      <c r="AP291" s="17">
        <v>0</v>
      </c>
      <c r="AQ291" s="17">
        <v>244</v>
      </c>
      <c r="AR291" s="16">
        <v>0</v>
      </c>
      <c r="AS291" s="17">
        <v>0</v>
      </c>
      <c r="AT291" s="16">
        <v>0</v>
      </c>
      <c r="AU291" s="16">
        <v>244</v>
      </c>
      <c r="AV291" s="16">
        <v>158</v>
      </c>
      <c r="AW291" s="17">
        <v>158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158</v>
      </c>
    </row>
    <row r="292" spans="1:55" ht="27">
      <c r="A292" s="13" t="s">
        <v>140</v>
      </c>
      <c r="B292" s="13" t="s">
        <v>36</v>
      </c>
      <c r="C292" s="14"/>
      <c r="D292" s="15">
        <v>10106</v>
      </c>
      <c r="E292" s="15">
        <v>2021</v>
      </c>
      <c r="F292" s="15">
        <v>12127</v>
      </c>
      <c r="G292" s="16">
        <v>11</v>
      </c>
      <c r="H292" s="15">
        <v>5415</v>
      </c>
      <c r="I292" s="18">
        <v>2133</v>
      </c>
      <c r="J292" s="17">
        <v>881</v>
      </c>
      <c r="K292" s="18">
        <v>2401</v>
      </c>
      <c r="L292" s="16">
        <v>2</v>
      </c>
      <c r="M292" s="18">
        <v>3079</v>
      </c>
      <c r="N292" s="15">
        <v>1426</v>
      </c>
      <c r="O292" s="15">
        <v>6841</v>
      </c>
      <c r="P292" s="15">
        <v>3279</v>
      </c>
      <c r="Q292" s="17">
        <v>999</v>
      </c>
      <c r="R292" s="17">
        <v>50</v>
      </c>
      <c r="S292" s="18">
        <v>2230</v>
      </c>
      <c r="T292" s="16">
        <v>9</v>
      </c>
      <c r="U292" s="18">
        <v>2213</v>
      </c>
      <c r="V292" s="16">
        <v>376</v>
      </c>
      <c r="W292" s="15">
        <v>3655</v>
      </c>
      <c r="X292" s="16">
        <v>803</v>
      </c>
      <c r="Y292" s="17">
        <v>382</v>
      </c>
      <c r="Z292" s="17">
        <v>1</v>
      </c>
      <c r="AA292" s="17">
        <v>420</v>
      </c>
      <c r="AB292" s="16">
        <v>0</v>
      </c>
      <c r="AC292" s="17">
        <v>413</v>
      </c>
      <c r="AD292" s="16">
        <v>219</v>
      </c>
      <c r="AE292" s="15">
        <v>1022</v>
      </c>
      <c r="AF292" s="16">
        <v>160</v>
      </c>
      <c r="AG292" s="17">
        <v>45</v>
      </c>
      <c r="AH292" s="17">
        <v>0</v>
      </c>
      <c r="AI292" s="17">
        <v>115</v>
      </c>
      <c r="AJ292" s="16">
        <v>0</v>
      </c>
      <c r="AK292" s="17">
        <v>0</v>
      </c>
      <c r="AL292" s="16">
        <v>0</v>
      </c>
      <c r="AM292" s="16">
        <v>160</v>
      </c>
      <c r="AN292" s="16">
        <v>308</v>
      </c>
      <c r="AO292" s="17">
        <v>0</v>
      </c>
      <c r="AP292" s="17">
        <v>0</v>
      </c>
      <c r="AQ292" s="17">
        <v>308</v>
      </c>
      <c r="AR292" s="16">
        <v>0</v>
      </c>
      <c r="AS292" s="17">
        <v>259</v>
      </c>
      <c r="AT292" s="16">
        <v>0</v>
      </c>
      <c r="AU292" s="16">
        <v>308</v>
      </c>
      <c r="AV292" s="16">
        <v>141</v>
      </c>
      <c r="AW292" s="17">
        <v>141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141</v>
      </c>
    </row>
    <row r="293" spans="1:55" ht="27">
      <c r="A293" s="13" t="s">
        <v>141</v>
      </c>
      <c r="B293" s="13" t="s">
        <v>38</v>
      </c>
      <c r="C293" s="14"/>
      <c r="D293" s="15">
        <v>14063</v>
      </c>
      <c r="E293" s="15">
        <v>1649</v>
      </c>
      <c r="F293" s="15">
        <v>15712</v>
      </c>
      <c r="G293" s="16">
        <v>58</v>
      </c>
      <c r="H293" s="15">
        <v>9266</v>
      </c>
      <c r="I293" s="18">
        <v>2055</v>
      </c>
      <c r="J293" s="18">
        <v>2920</v>
      </c>
      <c r="K293" s="18">
        <v>4291</v>
      </c>
      <c r="L293" s="16">
        <v>44</v>
      </c>
      <c r="M293" s="18">
        <v>4811</v>
      </c>
      <c r="N293" s="15">
        <v>1243</v>
      </c>
      <c r="O293" s="15">
        <v>10509</v>
      </c>
      <c r="P293" s="15">
        <v>3558</v>
      </c>
      <c r="Q293" s="17">
        <v>762</v>
      </c>
      <c r="R293" s="17">
        <v>752</v>
      </c>
      <c r="S293" s="18">
        <v>2044</v>
      </c>
      <c r="T293" s="16">
        <v>8</v>
      </c>
      <c r="U293" s="18">
        <v>1970</v>
      </c>
      <c r="V293" s="16">
        <v>201</v>
      </c>
      <c r="W293" s="15">
        <v>3759</v>
      </c>
      <c r="X293" s="16">
        <v>655</v>
      </c>
      <c r="Y293" s="17">
        <v>425</v>
      </c>
      <c r="Z293" s="17">
        <v>0</v>
      </c>
      <c r="AA293" s="17">
        <v>230</v>
      </c>
      <c r="AB293" s="16">
        <v>6</v>
      </c>
      <c r="AC293" s="17">
        <v>34</v>
      </c>
      <c r="AD293" s="16">
        <v>205</v>
      </c>
      <c r="AE293" s="16">
        <v>860</v>
      </c>
      <c r="AF293" s="16">
        <v>205</v>
      </c>
      <c r="AG293" s="17">
        <v>133</v>
      </c>
      <c r="AH293" s="17">
        <v>72</v>
      </c>
      <c r="AI293" s="17">
        <v>0</v>
      </c>
      <c r="AJ293" s="16">
        <v>0</v>
      </c>
      <c r="AK293" s="17">
        <v>159</v>
      </c>
      <c r="AL293" s="16">
        <v>0</v>
      </c>
      <c r="AM293" s="16">
        <v>205</v>
      </c>
      <c r="AN293" s="16">
        <v>271</v>
      </c>
      <c r="AO293" s="17">
        <v>0</v>
      </c>
      <c r="AP293" s="17">
        <v>0</v>
      </c>
      <c r="AQ293" s="17">
        <v>271</v>
      </c>
      <c r="AR293" s="16">
        <v>0</v>
      </c>
      <c r="AS293" s="17">
        <v>0</v>
      </c>
      <c r="AT293" s="16">
        <v>0</v>
      </c>
      <c r="AU293" s="16">
        <v>271</v>
      </c>
      <c r="AV293" s="16">
        <v>108</v>
      </c>
      <c r="AW293" s="17">
        <v>108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108</v>
      </c>
    </row>
    <row r="294" spans="1:55" ht="27">
      <c r="A294" s="13" t="s">
        <v>142</v>
      </c>
      <c r="B294" s="13" t="s">
        <v>26</v>
      </c>
      <c r="C294" s="14"/>
      <c r="D294" s="15">
        <v>15072</v>
      </c>
      <c r="E294" s="15">
        <v>3099</v>
      </c>
      <c r="F294" s="15">
        <v>18171</v>
      </c>
      <c r="G294" s="16">
        <v>221</v>
      </c>
      <c r="H294" s="15">
        <v>8741</v>
      </c>
      <c r="I294" s="18">
        <v>2627</v>
      </c>
      <c r="J294" s="18">
        <v>2457</v>
      </c>
      <c r="K294" s="18">
        <v>3657</v>
      </c>
      <c r="L294" s="16">
        <v>193</v>
      </c>
      <c r="M294" s="18">
        <v>5590</v>
      </c>
      <c r="N294" s="15">
        <v>1693</v>
      </c>
      <c r="O294" s="15">
        <v>10434</v>
      </c>
      <c r="P294" s="15">
        <v>4360</v>
      </c>
      <c r="Q294" s="18">
        <v>1227</v>
      </c>
      <c r="R294" s="17">
        <v>169</v>
      </c>
      <c r="S294" s="18">
        <v>2964</v>
      </c>
      <c r="T294" s="16">
        <v>28</v>
      </c>
      <c r="U294" s="18">
        <v>2264</v>
      </c>
      <c r="V294" s="16">
        <v>601</v>
      </c>
      <c r="W294" s="15">
        <v>4961</v>
      </c>
      <c r="X294" s="15">
        <v>1056</v>
      </c>
      <c r="Y294" s="17">
        <v>512</v>
      </c>
      <c r="Z294" s="17">
        <v>38</v>
      </c>
      <c r="AA294" s="17">
        <v>506</v>
      </c>
      <c r="AB294" s="16">
        <v>0</v>
      </c>
      <c r="AC294" s="17">
        <v>882</v>
      </c>
      <c r="AD294" s="16">
        <v>805</v>
      </c>
      <c r="AE294" s="15">
        <v>1861</v>
      </c>
      <c r="AF294" s="16">
        <v>530</v>
      </c>
      <c r="AG294" s="17">
        <v>100</v>
      </c>
      <c r="AH294" s="17">
        <v>421</v>
      </c>
      <c r="AI294" s="17">
        <v>9</v>
      </c>
      <c r="AJ294" s="16">
        <v>0</v>
      </c>
      <c r="AK294" s="17">
        <v>194</v>
      </c>
      <c r="AL294" s="16">
        <v>0</v>
      </c>
      <c r="AM294" s="16">
        <v>530</v>
      </c>
      <c r="AN294" s="16">
        <v>211</v>
      </c>
      <c r="AO294" s="17">
        <v>0</v>
      </c>
      <c r="AP294" s="17">
        <v>0</v>
      </c>
      <c r="AQ294" s="17">
        <v>211</v>
      </c>
      <c r="AR294" s="16">
        <v>0</v>
      </c>
      <c r="AS294" s="17">
        <v>191</v>
      </c>
      <c r="AT294" s="16">
        <v>0</v>
      </c>
      <c r="AU294" s="16">
        <v>211</v>
      </c>
      <c r="AV294" s="16">
        <v>174</v>
      </c>
      <c r="AW294" s="17">
        <v>174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174</v>
      </c>
    </row>
    <row r="295" spans="1:55" ht="27">
      <c r="A295" s="13" t="s">
        <v>143</v>
      </c>
      <c r="B295" s="13" t="s">
        <v>28</v>
      </c>
      <c r="C295" s="14"/>
      <c r="D295" s="15">
        <v>13017</v>
      </c>
      <c r="E295" s="16">
        <v>769</v>
      </c>
      <c r="F295" s="15">
        <v>13786</v>
      </c>
      <c r="G295" s="16">
        <v>11</v>
      </c>
      <c r="H295" s="15">
        <v>9458</v>
      </c>
      <c r="I295" s="17">
        <v>858</v>
      </c>
      <c r="J295" s="18">
        <v>5860</v>
      </c>
      <c r="K295" s="18">
        <v>2740</v>
      </c>
      <c r="L295" s="16">
        <v>1</v>
      </c>
      <c r="M295" s="18">
        <v>7296</v>
      </c>
      <c r="N295" s="16">
        <v>571</v>
      </c>
      <c r="O295" s="15">
        <v>10029</v>
      </c>
      <c r="P295" s="15">
        <v>2808</v>
      </c>
      <c r="Q295" s="17">
        <v>332</v>
      </c>
      <c r="R295" s="17">
        <v>894</v>
      </c>
      <c r="S295" s="18">
        <v>1582</v>
      </c>
      <c r="T295" s="16">
        <v>10</v>
      </c>
      <c r="U295" s="18">
        <v>1793</v>
      </c>
      <c r="V295" s="16">
        <v>121</v>
      </c>
      <c r="W295" s="15">
        <v>2929</v>
      </c>
      <c r="X295" s="16">
        <v>288</v>
      </c>
      <c r="Y295" s="17">
        <v>119</v>
      </c>
      <c r="Z295" s="17">
        <v>11</v>
      </c>
      <c r="AA295" s="17">
        <v>158</v>
      </c>
      <c r="AB295" s="16">
        <v>0</v>
      </c>
      <c r="AC295" s="17">
        <v>0</v>
      </c>
      <c r="AD295" s="16">
        <v>77</v>
      </c>
      <c r="AE295" s="16">
        <v>365</v>
      </c>
      <c r="AF295" s="16">
        <v>419</v>
      </c>
      <c r="AG295" s="17">
        <v>84</v>
      </c>
      <c r="AH295" s="17">
        <v>335</v>
      </c>
      <c r="AI295" s="17">
        <v>0</v>
      </c>
      <c r="AJ295" s="16">
        <v>0</v>
      </c>
      <c r="AK295" s="17">
        <v>304</v>
      </c>
      <c r="AL295" s="16">
        <v>0</v>
      </c>
      <c r="AM295" s="16">
        <v>419</v>
      </c>
      <c r="AN295" s="16">
        <v>0</v>
      </c>
      <c r="AO295" s="17">
        <v>0</v>
      </c>
      <c r="AP295" s="17">
        <v>0</v>
      </c>
      <c r="AQ295" s="17">
        <v>0</v>
      </c>
      <c r="AR295" s="16">
        <v>0</v>
      </c>
      <c r="AS295" s="17">
        <v>0</v>
      </c>
      <c r="AT295" s="16">
        <v>0</v>
      </c>
      <c r="AU295" s="16">
        <v>0</v>
      </c>
      <c r="AV295" s="16">
        <v>44</v>
      </c>
      <c r="AW295" s="17">
        <v>44</v>
      </c>
      <c r="AX295" s="17">
        <v>0</v>
      </c>
      <c r="AY295" s="17">
        <v>0</v>
      </c>
      <c r="AZ295" s="16">
        <v>0</v>
      </c>
      <c r="BA295" s="17">
        <v>0</v>
      </c>
      <c r="BB295" s="16">
        <v>0</v>
      </c>
      <c r="BC295" s="16">
        <v>44</v>
      </c>
    </row>
    <row r="296" spans="1:55" ht="27">
      <c r="A296" s="13" t="s">
        <v>144</v>
      </c>
      <c r="B296" s="13" t="s">
        <v>30</v>
      </c>
      <c r="C296" s="14"/>
      <c r="D296" s="15">
        <v>11209</v>
      </c>
      <c r="E296" s="15">
        <v>1752</v>
      </c>
      <c r="F296" s="15">
        <v>12961</v>
      </c>
      <c r="G296" s="16">
        <v>63</v>
      </c>
      <c r="H296" s="15">
        <v>7088</v>
      </c>
      <c r="I296" s="18">
        <v>4622</v>
      </c>
      <c r="J296" s="18">
        <v>1690</v>
      </c>
      <c r="K296" s="17">
        <v>776</v>
      </c>
      <c r="L296" s="16">
        <v>27</v>
      </c>
      <c r="M296" s="18">
        <v>1618</v>
      </c>
      <c r="N296" s="15">
        <v>1505</v>
      </c>
      <c r="O296" s="15">
        <v>8593</v>
      </c>
      <c r="P296" s="15">
        <v>2476</v>
      </c>
      <c r="Q296" s="18">
        <v>1888</v>
      </c>
      <c r="R296" s="17">
        <v>111</v>
      </c>
      <c r="S296" s="17">
        <v>477</v>
      </c>
      <c r="T296" s="16">
        <v>36</v>
      </c>
      <c r="U296" s="17">
        <v>27</v>
      </c>
      <c r="V296" s="16">
        <v>91</v>
      </c>
      <c r="W296" s="15">
        <v>2567</v>
      </c>
      <c r="X296" s="16">
        <v>733</v>
      </c>
      <c r="Y296" s="17">
        <v>607</v>
      </c>
      <c r="Z296" s="17">
        <v>47</v>
      </c>
      <c r="AA296" s="17">
        <v>79</v>
      </c>
      <c r="AB296" s="16">
        <v>0</v>
      </c>
      <c r="AC296" s="17">
        <v>0</v>
      </c>
      <c r="AD296" s="16">
        <v>156</v>
      </c>
      <c r="AE296" s="16">
        <v>889</v>
      </c>
      <c r="AF296" s="16">
        <v>762</v>
      </c>
      <c r="AG296" s="17">
        <v>498</v>
      </c>
      <c r="AH296" s="17">
        <v>127</v>
      </c>
      <c r="AI296" s="17">
        <v>137</v>
      </c>
      <c r="AJ296" s="16">
        <v>0</v>
      </c>
      <c r="AK296" s="17">
        <v>212</v>
      </c>
      <c r="AL296" s="16">
        <v>0</v>
      </c>
      <c r="AM296" s="16">
        <v>762</v>
      </c>
      <c r="AN296" s="16">
        <v>12</v>
      </c>
      <c r="AO296" s="17">
        <v>0</v>
      </c>
      <c r="AP296" s="17">
        <v>0</v>
      </c>
      <c r="AQ296" s="17">
        <v>12</v>
      </c>
      <c r="AR296" s="16">
        <v>0</v>
      </c>
      <c r="AS296" s="17">
        <v>0</v>
      </c>
      <c r="AT296" s="16">
        <v>0</v>
      </c>
      <c r="AU296" s="16">
        <v>12</v>
      </c>
      <c r="AV296" s="16">
        <v>138</v>
      </c>
      <c r="AW296" s="17">
        <v>138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138</v>
      </c>
    </row>
    <row r="297" spans="1:55" ht="27">
      <c r="A297" s="13" t="s">
        <v>145</v>
      </c>
      <c r="B297" s="13" t="s">
        <v>32</v>
      </c>
      <c r="C297" s="14"/>
      <c r="D297" s="15">
        <v>27074</v>
      </c>
      <c r="E297" s="15">
        <v>2826</v>
      </c>
      <c r="F297" s="15">
        <v>29900</v>
      </c>
      <c r="G297" s="16">
        <v>64</v>
      </c>
      <c r="H297" s="15">
        <v>16949</v>
      </c>
      <c r="I297" s="18">
        <v>12325</v>
      </c>
      <c r="J297" s="17">
        <v>687</v>
      </c>
      <c r="K297" s="18">
        <v>3937</v>
      </c>
      <c r="L297" s="16">
        <v>4</v>
      </c>
      <c r="M297" s="17">
        <v>583</v>
      </c>
      <c r="N297" s="15">
        <v>1761</v>
      </c>
      <c r="O297" s="15">
        <v>18710</v>
      </c>
      <c r="P297" s="15">
        <v>6728</v>
      </c>
      <c r="Q297" s="18">
        <v>4607</v>
      </c>
      <c r="R297" s="17">
        <v>190</v>
      </c>
      <c r="S297" s="18">
        <v>1931</v>
      </c>
      <c r="T297" s="16">
        <v>56</v>
      </c>
      <c r="U297" s="17">
        <v>270</v>
      </c>
      <c r="V297" s="16">
        <v>826</v>
      </c>
      <c r="W297" s="15">
        <v>7554</v>
      </c>
      <c r="X297" s="15">
        <v>2503</v>
      </c>
      <c r="Y297" s="18">
        <v>1910</v>
      </c>
      <c r="Z297" s="17">
        <v>31</v>
      </c>
      <c r="AA297" s="17">
        <v>562</v>
      </c>
      <c r="AB297" s="16">
        <v>4</v>
      </c>
      <c r="AC297" s="17">
        <v>0</v>
      </c>
      <c r="AD297" s="16">
        <v>239</v>
      </c>
      <c r="AE297" s="15">
        <v>2742</v>
      </c>
      <c r="AF297" s="16">
        <v>389</v>
      </c>
      <c r="AG297" s="17">
        <v>319</v>
      </c>
      <c r="AH297" s="17">
        <v>31</v>
      </c>
      <c r="AI297" s="17">
        <v>39</v>
      </c>
      <c r="AJ297" s="16">
        <v>0</v>
      </c>
      <c r="AK297" s="17">
        <v>130</v>
      </c>
      <c r="AL297" s="16">
        <v>0</v>
      </c>
      <c r="AM297" s="16">
        <v>389</v>
      </c>
      <c r="AN297" s="16">
        <v>20</v>
      </c>
      <c r="AO297" s="17">
        <v>5</v>
      </c>
      <c r="AP297" s="17">
        <v>0</v>
      </c>
      <c r="AQ297" s="17">
        <v>15</v>
      </c>
      <c r="AR297" s="16">
        <v>0</v>
      </c>
      <c r="AS297" s="17">
        <v>0</v>
      </c>
      <c r="AT297" s="16">
        <v>0</v>
      </c>
      <c r="AU297" s="16">
        <v>20</v>
      </c>
      <c r="AV297" s="16">
        <v>485</v>
      </c>
      <c r="AW297" s="17">
        <v>485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485</v>
      </c>
    </row>
    <row r="298" spans="1:55" ht="27">
      <c r="A298" s="13" t="s">
        <v>146</v>
      </c>
      <c r="B298" s="13" t="s">
        <v>34</v>
      </c>
      <c r="C298" s="14"/>
      <c r="D298" s="15">
        <v>10240</v>
      </c>
      <c r="E298" s="15">
        <v>2006</v>
      </c>
      <c r="F298" s="15">
        <v>12246</v>
      </c>
      <c r="G298" s="16">
        <v>2</v>
      </c>
      <c r="H298" s="15">
        <v>6241</v>
      </c>
      <c r="I298" s="18">
        <v>2295</v>
      </c>
      <c r="J298" s="18">
        <v>2256</v>
      </c>
      <c r="K298" s="18">
        <v>1690</v>
      </c>
      <c r="L298" s="16">
        <v>2</v>
      </c>
      <c r="M298" s="18">
        <v>3836</v>
      </c>
      <c r="N298" s="15">
        <v>1293</v>
      </c>
      <c r="O298" s="15">
        <v>7534</v>
      </c>
      <c r="P298" s="15">
        <v>3070</v>
      </c>
      <c r="Q298" s="17">
        <v>845</v>
      </c>
      <c r="R298" s="17">
        <v>900</v>
      </c>
      <c r="S298" s="18">
        <v>1325</v>
      </c>
      <c r="T298" s="16">
        <v>0</v>
      </c>
      <c r="U298" s="18">
        <v>1875</v>
      </c>
      <c r="V298" s="16">
        <v>418</v>
      </c>
      <c r="W298" s="15">
        <v>3488</v>
      </c>
      <c r="X298" s="16">
        <v>632</v>
      </c>
      <c r="Y298" s="17">
        <v>480</v>
      </c>
      <c r="Z298" s="17">
        <v>0</v>
      </c>
      <c r="AA298" s="17">
        <v>152</v>
      </c>
      <c r="AB298" s="16">
        <v>0</v>
      </c>
      <c r="AC298" s="17">
        <v>60</v>
      </c>
      <c r="AD298" s="16">
        <v>295</v>
      </c>
      <c r="AE298" s="16">
        <v>927</v>
      </c>
      <c r="AF298" s="16">
        <v>66</v>
      </c>
      <c r="AG298" s="17">
        <v>35</v>
      </c>
      <c r="AH298" s="17">
        <v>31</v>
      </c>
      <c r="AI298" s="17">
        <v>0</v>
      </c>
      <c r="AJ298" s="16">
        <v>0</v>
      </c>
      <c r="AK298" s="17">
        <v>32</v>
      </c>
      <c r="AL298" s="16">
        <v>0</v>
      </c>
      <c r="AM298" s="16">
        <v>66</v>
      </c>
      <c r="AN298" s="16">
        <v>123</v>
      </c>
      <c r="AO298" s="17">
        <v>0</v>
      </c>
      <c r="AP298" s="17">
        <v>0</v>
      </c>
      <c r="AQ298" s="17">
        <v>123</v>
      </c>
      <c r="AR298" s="16">
        <v>0</v>
      </c>
      <c r="AS298" s="17">
        <v>123</v>
      </c>
      <c r="AT298" s="16">
        <v>0</v>
      </c>
      <c r="AU298" s="16">
        <v>123</v>
      </c>
      <c r="AV298" s="16">
        <v>108</v>
      </c>
      <c r="AW298" s="17">
        <v>108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108</v>
      </c>
    </row>
    <row r="299" spans="1:55">
      <c r="A299" s="13" t="s">
        <v>147</v>
      </c>
      <c r="B299" s="13" t="s">
        <v>36</v>
      </c>
      <c r="C299" s="14"/>
      <c r="D299" s="15">
        <v>10416</v>
      </c>
      <c r="E299" s="15">
        <v>2071</v>
      </c>
      <c r="F299" s="15">
        <v>12487</v>
      </c>
      <c r="G299" s="16">
        <v>232</v>
      </c>
      <c r="H299" s="15">
        <v>6760</v>
      </c>
      <c r="I299" s="18">
        <v>2253</v>
      </c>
      <c r="J299" s="18">
        <v>2315</v>
      </c>
      <c r="K299" s="18">
        <v>2192</v>
      </c>
      <c r="L299" s="16">
        <v>230</v>
      </c>
      <c r="M299" s="18">
        <v>4230</v>
      </c>
      <c r="N299" s="15">
        <v>1497</v>
      </c>
      <c r="O299" s="15">
        <v>8257</v>
      </c>
      <c r="P299" s="15">
        <v>2596</v>
      </c>
      <c r="Q299" s="17">
        <v>963</v>
      </c>
      <c r="R299" s="17">
        <v>75</v>
      </c>
      <c r="S299" s="18">
        <v>1558</v>
      </c>
      <c r="T299" s="16">
        <v>2</v>
      </c>
      <c r="U299" s="18">
        <v>1012</v>
      </c>
      <c r="V299" s="16">
        <v>190</v>
      </c>
      <c r="W299" s="15">
        <v>2786</v>
      </c>
      <c r="X299" s="16">
        <v>672</v>
      </c>
      <c r="Y299" s="17">
        <v>420</v>
      </c>
      <c r="Z299" s="17">
        <v>2</v>
      </c>
      <c r="AA299" s="17">
        <v>250</v>
      </c>
      <c r="AB299" s="16">
        <v>0</v>
      </c>
      <c r="AC299" s="17">
        <v>65</v>
      </c>
      <c r="AD299" s="16">
        <v>384</v>
      </c>
      <c r="AE299" s="15">
        <v>1056</v>
      </c>
      <c r="AF299" s="16">
        <v>61</v>
      </c>
      <c r="AG299" s="17">
        <v>59</v>
      </c>
      <c r="AH299" s="17">
        <v>0</v>
      </c>
      <c r="AI299" s="17">
        <v>2</v>
      </c>
      <c r="AJ299" s="16">
        <v>0</v>
      </c>
      <c r="AK299" s="17">
        <v>0</v>
      </c>
      <c r="AL299" s="16">
        <v>0</v>
      </c>
      <c r="AM299" s="16">
        <v>61</v>
      </c>
      <c r="AN299" s="16">
        <v>155</v>
      </c>
      <c r="AO299" s="17">
        <v>0</v>
      </c>
      <c r="AP299" s="17">
        <v>0</v>
      </c>
      <c r="AQ299" s="17">
        <v>155</v>
      </c>
      <c r="AR299" s="16">
        <v>0</v>
      </c>
      <c r="AS299" s="17">
        <v>0</v>
      </c>
      <c r="AT299" s="16">
        <v>0</v>
      </c>
      <c r="AU299" s="16">
        <v>155</v>
      </c>
      <c r="AV299" s="16">
        <v>172</v>
      </c>
      <c r="AW299" s="17">
        <v>172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172</v>
      </c>
    </row>
    <row r="300" spans="1:55" ht="27">
      <c r="A300" s="13" t="s">
        <v>148</v>
      </c>
      <c r="B300" s="13" t="s">
        <v>38</v>
      </c>
      <c r="C300" s="14"/>
      <c r="D300" s="15">
        <v>8748</v>
      </c>
      <c r="E300" s="15">
        <v>2133</v>
      </c>
      <c r="F300" s="15">
        <v>10881</v>
      </c>
      <c r="G300" s="16">
        <v>6</v>
      </c>
      <c r="H300" s="15">
        <v>5379</v>
      </c>
      <c r="I300" s="18">
        <v>2457</v>
      </c>
      <c r="J300" s="18">
        <v>1200</v>
      </c>
      <c r="K300" s="18">
        <v>1722</v>
      </c>
      <c r="L300" s="16">
        <v>4</v>
      </c>
      <c r="M300" s="18">
        <v>2667</v>
      </c>
      <c r="N300" s="15">
        <v>1555</v>
      </c>
      <c r="O300" s="15">
        <v>6934</v>
      </c>
      <c r="P300" s="15">
        <v>2224</v>
      </c>
      <c r="Q300" s="18">
        <v>1012</v>
      </c>
      <c r="R300" s="17">
        <v>64</v>
      </c>
      <c r="S300" s="18">
        <v>1148</v>
      </c>
      <c r="T300" s="16">
        <v>2</v>
      </c>
      <c r="U300" s="17">
        <v>935</v>
      </c>
      <c r="V300" s="16">
        <v>334</v>
      </c>
      <c r="W300" s="15">
        <v>2558</v>
      </c>
      <c r="X300" s="16">
        <v>654</v>
      </c>
      <c r="Y300" s="17">
        <v>481</v>
      </c>
      <c r="Z300" s="17">
        <v>5</v>
      </c>
      <c r="AA300" s="17">
        <v>168</v>
      </c>
      <c r="AB300" s="16">
        <v>0</v>
      </c>
      <c r="AC300" s="17">
        <v>87</v>
      </c>
      <c r="AD300" s="16">
        <v>244</v>
      </c>
      <c r="AE300" s="16">
        <v>898</v>
      </c>
      <c r="AF300" s="16">
        <v>117</v>
      </c>
      <c r="AG300" s="17">
        <v>113</v>
      </c>
      <c r="AH300" s="17">
        <v>0</v>
      </c>
      <c r="AI300" s="17">
        <v>4</v>
      </c>
      <c r="AJ300" s="16">
        <v>0</v>
      </c>
      <c r="AK300" s="17">
        <v>0</v>
      </c>
      <c r="AL300" s="16">
        <v>0</v>
      </c>
      <c r="AM300" s="16">
        <v>117</v>
      </c>
      <c r="AN300" s="16">
        <v>196</v>
      </c>
      <c r="AO300" s="17">
        <v>0</v>
      </c>
      <c r="AP300" s="17">
        <v>0</v>
      </c>
      <c r="AQ300" s="17">
        <v>196</v>
      </c>
      <c r="AR300" s="16">
        <v>0</v>
      </c>
      <c r="AS300" s="17">
        <v>104</v>
      </c>
      <c r="AT300" s="16">
        <v>0</v>
      </c>
      <c r="AU300" s="16">
        <v>196</v>
      </c>
      <c r="AV300" s="16">
        <v>178</v>
      </c>
      <c r="AW300" s="17">
        <v>178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178</v>
      </c>
    </row>
    <row r="301" spans="1:55" ht="27">
      <c r="A301" s="13" t="s">
        <v>149</v>
      </c>
      <c r="B301" s="13" t="s">
        <v>26</v>
      </c>
      <c r="C301" s="14"/>
      <c r="D301" s="15">
        <v>11287</v>
      </c>
      <c r="E301" s="15">
        <v>3100</v>
      </c>
      <c r="F301" s="15">
        <v>14387</v>
      </c>
      <c r="G301" s="16">
        <v>87</v>
      </c>
      <c r="H301" s="15">
        <v>6563</v>
      </c>
      <c r="I301" s="18">
        <v>2280</v>
      </c>
      <c r="J301" s="18">
        <v>2444</v>
      </c>
      <c r="K301" s="18">
        <v>1839</v>
      </c>
      <c r="L301" s="16">
        <v>40</v>
      </c>
      <c r="M301" s="18">
        <v>3981</v>
      </c>
      <c r="N301" s="15">
        <v>2096</v>
      </c>
      <c r="O301" s="15">
        <v>8659</v>
      </c>
      <c r="P301" s="15">
        <v>3155</v>
      </c>
      <c r="Q301" s="17">
        <v>998</v>
      </c>
      <c r="R301" s="17">
        <v>203</v>
      </c>
      <c r="S301" s="18">
        <v>1954</v>
      </c>
      <c r="T301" s="16">
        <v>47</v>
      </c>
      <c r="U301" s="18">
        <v>1273</v>
      </c>
      <c r="V301" s="16">
        <v>726</v>
      </c>
      <c r="W301" s="15">
        <v>3881</v>
      </c>
      <c r="X301" s="16">
        <v>978</v>
      </c>
      <c r="Y301" s="17">
        <v>436</v>
      </c>
      <c r="Z301" s="17">
        <v>6</v>
      </c>
      <c r="AA301" s="17">
        <v>536</v>
      </c>
      <c r="AB301" s="16">
        <v>0</v>
      </c>
      <c r="AC301" s="17">
        <v>0</v>
      </c>
      <c r="AD301" s="16">
        <v>278</v>
      </c>
      <c r="AE301" s="15">
        <v>1256</v>
      </c>
      <c r="AF301" s="16">
        <v>340</v>
      </c>
      <c r="AG301" s="17">
        <v>247</v>
      </c>
      <c r="AH301" s="17">
        <v>93</v>
      </c>
      <c r="AI301" s="17">
        <v>0</v>
      </c>
      <c r="AJ301" s="16">
        <v>0</v>
      </c>
      <c r="AK301" s="17">
        <v>0</v>
      </c>
      <c r="AL301" s="16">
        <v>0</v>
      </c>
      <c r="AM301" s="16">
        <v>340</v>
      </c>
      <c r="AN301" s="16">
        <v>128</v>
      </c>
      <c r="AO301" s="17">
        <v>0</v>
      </c>
      <c r="AP301" s="17">
        <v>0</v>
      </c>
      <c r="AQ301" s="17">
        <v>128</v>
      </c>
      <c r="AR301" s="16">
        <v>0</v>
      </c>
      <c r="AS301" s="17">
        <v>68</v>
      </c>
      <c r="AT301" s="16">
        <v>0</v>
      </c>
      <c r="AU301" s="16">
        <v>128</v>
      </c>
      <c r="AV301" s="16">
        <v>123</v>
      </c>
      <c r="AW301" s="17">
        <v>123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123</v>
      </c>
    </row>
    <row r="302" spans="1:55" ht="27">
      <c r="A302" s="13" t="s">
        <v>150</v>
      </c>
      <c r="B302" s="13" t="s">
        <v>28</v>
      </c>
      <c r="C302" s="14"/>
      <c r="D302" s="15">
        <v>18127</v>
      </c>
      <c r="E302" s="15">
        <v>1934</v>
      </c>
      <c r="F302" s="15">
        <v>20061</v>
      </c>
      <c r="G302" s="16">
        <v>205</v>
      </c>
      <c r="H302" s="15">
        <v>12445</v>
      </c>
      <c r="I302" s="18">
        <v>3384</v>
      </c>
      <c r="J302" s="18">
        <v>5649</v>
      </c>
      <c r="K302" s="18">
        <v>3412</v>
      </c>
      <c r="L302" s="16">
        <v>200</v>
      </c>
      <c r="M302" s="18">
        <v>8510</v>
      </c>
      <c r="N302" s="15">
        <v>1499</v>
      </c>
      <c r="O302" s="15">
        <v>13944</v>
      </c>
      <c r="P302" s="15">
        <v>3944</v>
      </c>
      <c r="Q302" s="18">
        <v>1155</v>
      </c>
      <c r="R302" s="18">
        <v>1282</v>
      </c>
      <c r="S302" s="18">
        <v>1507</v>
      </c>
      <c r="T302" s="16">
        <v>5</v>
      </c>
      <c r="U302" s="18">
        <v>1577</v>
      </c>
      <c r="V302" s="16">
        <v>191</v>
      </c>
      <c r="W302" s="15">
        <v>4135</v>
      </c>
      <c r="X302" s="15">
        <v>1029</v>
      </c>
      <c r="Y302" s="17">
        <v>569</v>
      </c>
      <c r="Z302" s="17">
        <v>126</v>
      </c>
      <c r="AA302" s="17">
        <v>334</v>
      </c>
      <c r="AB302" s="16">
        <v>0</v>
      </c>
      <c r="AC302" s="17">
        <v>179</v>
      </c>
      <c r="AD302" s="16">
        <v>244</v>
      </c>
      <c r="AE302" s="15">
        <v>1273</v>
      </c>
      <c r="AF302" s="16">
        <v>359</v>
      </c>
      <c r="AG302" s="17">
        <v>140</v>
      </c>
      <c r="AH302" s="17">
        <v>217</v>
      </c>
      <c r="AI302" s="17">
        <v>2</v>
      </c>
      <c r="AJ302" s="16">
        <v>0</v>
      </c>
      <c r="AK302" s="17">
        <v>299</v>
      </c>
      <c r="AL302" s="16">
        <v>0</v>
      </c>
      <c r="AM302" s="16">
        <v>359</v>
      </c>
      <c r="AN302" s="16">
        <v>229</v>
      </c>
      <c r="AO302" s="17">
        <v>0</v>
      </c>
      <c r="AP302" s="17">
        <v>0</v>
      </c>
      <c r="AQ302" s="17">
        <v>229</v>
      </c>
      <c r="AR302" s="16">
        <v>0</v>
      </c>
      <c r="AS302" s="17">
        <v>159</v>
      </c>
      <c r="AT302" s="16">
        <v>0</v>
      </c>
      <c r="AU302" s="16">
        <v>229</v>
      </c>
      <c r="AV302" s="16">
        <v>121</v>
      </c>
      <c r="AW302" s="17">
        <v>121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121</v>
      </c>
    </row>
    <row r="303" spans="1:55" ht="27">
      <c r="A303" s="13" t="s">
        <v>151</v>
      </c>
      <c r="B303" s="13" t="s">
        <v>30</v>
      </c>
      <c r="C303" s="14"/>
      <c r="D303" s="15">
        <v>43152</v>
      </c>
      <c r="E303" s="15">
        <v>4242</v>
      </c>
      <c r="F303" s="15">
        <v>47394</v>
      </c>
      <c r="G303" s="16">
        <v>55</v>
      </c>
      <c r="H303" s="15">
        <v>28983</v>
      </c>
      <c r="I303" s="18">
        <v>19765</v>
      </c>
      <c r="J303" s="17">
        <v>782</v>
      </c>
      <c r="K303" s="18">
        <v>8436</v>
      </c>
      <c r="L303" s="16">
        <v>15</v>
      </c>
      <c r="M303" s="18">
        <v>3154</v>
      </c>
      <c r="N303" s="15">
        <v>3027</v>
      </c>
      <c r="O303" s="15">
        <v>32010</v>
      </c>
      <c r="P303" s="15">
        <v>8116</v>
      </c>
      <c r="Q303" s="18">
        <v>4421</v>
      </c>
      <c r="R303" s="17">
        <v>255</v>
      </c>
      <c r="S303" s="18">
        <v>3440</v>
      </c>
      <c r="T303" s="16">
        <v>28</v>
      </c>
      <c r="U303" s="18">
        <v>1553</v>
      </c>
      <c r="V303" s="16">
        <v>802</v>
      </c>
      <c r="W303" s="15">
        <v>8918</v>
      </c>
      <c r="X303" s="15">
        <v>4414</v>
      </c>
      <c r="Y303" s="18">
        <v>3255</v>
      </c>
      <c r="Z303" s="17">
        <v>91</v>
      </c>
      <c r="AA303" s="18">
        <v>1068</v>
      </c>
      <c r="AB303" s="16">
        <v>12</v>
      </c>
      <c r="AC303" s="17">
        <v>0</v>
      </c>
      <c r="AD303" s="16">
        <v>413</v>
      </c>
      <c r="AE303" s="15">
        <v>4827</v>
      </c>
      <c r="AF303" s="16">
        <v>697</v>
      </c>
      <c r="AG303" s="17">
        <v>477</v>
      </c>
      <c r="AH303" s="17">
        <v>37</v>
      </c>
      <c r="AI303" s="17">
        <v>183</v>
      </c>
      <c r="AJ303" s="16">
        <v>0</v>
      </c>
      <c r="AK303" s="17">
        <v>99</v>
      </c>
      <c r="AL303" s="16">
        <v>0</v>
      </c>
      <c r="AM303" s="16">
        <v>697</v>
      </c>
      <c r="AN303" s="16">
        <v>66</v>
      </c>
      <c r="AO303" s="17">
        <v>0</v>
      </c>
      <c r="AP303" s="17">
        <v>0</v>
      </c>
      <c r="AQ303" s="17">
        <v>66</v>
      </c>
      <c r="AR303" s="16">
        <v>0</v>
      </c>
      <c r="AS303" s="17">
        <v>0</v>
      </c>
      <c r="AT303" s="16">
        <v>0</v>
      </c>
      <c r="AU303" s="16">
        <v>66</v>
      </c>
      <c r="AV303" s="16">
        <v>876</v>
      </c>
      <c r="AW303" s="17">
        <v>876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876</v>
      </c>
    </row>
    <row r="304" spans="1:55" ht="27">
      <c r="A304" s="13" t="s">
        <v>152</v>
      </c>
      <c r="B304" s="13" t="s">
        <v>32</v>
      </c>
      <c r="C304" s="14"/>
      <c r="D304" s="15">
        <v>30409</v>
      </c>
      <c r="E304" s="15">
        <v>3219</v>
      </c>
      <c r="F304" s="15">
        <v>33628</v>
      </c>
      <c r="G304" s="16">
        <v>34</v>
      </c>
      <c r="H304" s="15">
        <v>19668</v>
      </c>
      <c r="I304" s="18">
        <v>14000</v>
      </c>
      <c r="J304" s="17">
        <v>606</v>
      </c>
      <c r="K304" s="18">
        <v>5062</v>
      </c>
      <c r="L304" s="16">
        <v>4</v>
      </c>
      <c r="M304" s="17">
        <v>696</v>
      </c>
      <c r="N304" s="15">
        <v>2414</v>
      </c>
      <c r="O304" s="15">
        <v>22082</v>
      </c>
      <c r="P304" s="15">
        <v>7293</v>
      </c>
      <c r="Q304" s="18">
        <v>5008</v>
      </c>
      <c r="R304" s="17">
        <v>169</v>
      </c>
      <c r="S304" s="18">
        <v>2116</v>
      </c>
      <c r="T304" s="16">
        <v>19</v>
      </c>
      <c r="U304" s="17">
        <v>243</v>
      </c>
      <c r="V304" s="16">
        <v>513</v>
      </c>
      <c r="W304" s="15">
        <v>7806</v>
      </c>
      <c r="X304" s="15">
        <v>2637</v>
      </c>
      <c r="Y304" s="18">
        <v>1998</v>
      </c>
      <c r="Z304" s="17">
        <v>63</v>
      </c>
      <c r="AA304" s="17">
        <v>576</v>
      </c>
      <c r="AB304" s="16">
        <v>5</v>
      </c>
      <c r="AC304" s="17">
        <v>0</v>
      </c>
      <c r="AD304" s="16">
        <v>292</v>
      </c>
      <c r="AE304" s="15">
        <v>2929</v>
      </c>
      <c r="AF304" s="16">
        <v>265</v>
      </c>
      <c r="AG304" s="17">
        <v>213</v>
      </c>
      <c r="AH304" s="17">
        <v>26</v>
      </c>
      <c r="AI304" s="17">
        <v>26</v>
      </c>
      <c r="AJ304" s="16">
        <v>6</v>
      </c>
      <c r="AK304" s="17">
        <v>80</v>
      </c>
      <c r="AL304" s="16">
        <v>0</v>
      </c>
      <c r="AM304" s="16">
        <v>265</v>
      </c>
      <c r="AN304" s="16">
        <v>32</v>
      </c>
      <c r="AO304" s="17">
        <v>3</v>
      </c>
      <c r="AP304" s="17">
        <v>0</v>
      </c>
      <c r="AQ304" s="17">
        <v>29</v>
      </c>
      <c r="AR304" s="16">
        <v>0</v>
      </c>
      <c r="AS304" s="17">
        <v>0</v>
      </c>
      <c r="AT304" s="16">
        <v>0</v>
      </c>
      <c r="AU304" s="16">
        <v>32</v>
      </c>
      <c r="AV304" s="16">
        <v>514</v>
      </c>
      <c r="AW304" s="17">
        <v>514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514</v>
      </c>
    </row>
    <row r="305" spans="1:55" ht="27">
      <c r="A305" s="13" t="s">
        <v>153</v>
      </c>
      <c r="B305" s="13" t="s">
        <v>34</v>
      </c>
      <c r="C305" s="14"/>
      <c r="D305" s="15">
        <v>4883</v>
      </c>
      <c r="E305" s="15">
        <v>1724</v>
      </c>
      <c r="F305" s="15">
        <v>6607</v>
      </c>
      <c r="G305" s="16">
        <v>5</v>
      </c>
      <c r="H305" s="15">
        <v>3218</v>
      </c>
      <c r="I305" s="18">
        <v>1687</v>
      </c>
      <c r="J305" s="17">
        <v>894</v>
      </c>
      <c r="K305" s="17">
        <v>637</v>
      </c>
      <c r="L305" s="16">
        <v>3</v>
      </c>
      <c r="M305" s="18">
        <v>1222</v>
      </c>
      <c r="N305" s="15">
        <v>1394</v>
      </c>
      <c r="O305" s="15">
        <v>4612</v>
      </c>
      <c r="P305" s="16">
        <v>880</v>
      </c>
      <c r="Q305" s="17">
        <v>571</v>
      </c>
      <c r="R305" s="17">
        <v>26</v>
      </c>
      <c r="S305" s="17">
        <v>283</v>
      </c>
      <c r="T305" s="16">
        <v>2</v>
      </c>
      <c r="U305" s="17">
        <v>160</v>
      </c>
      <c r="V305" s="16">
        <v>102</v>
      </c>
      <c r="W305" s="16">
        <v>982</v>
      </c>
      <c r="X305" s="16">
        <v>472</v>
      </c>
      <c r="Y305" s="17">
        <v>249</v>
      </c>
      <c r="Z305" s="17">
        <v>1</v>
      </c>
      <c r="AA305" s="17">
        <v>222</v>
      </c>
      <c r="AB305" s="16">
        <v>0</v>
      </c>
      <c r="AC305" s="17">
        <v>150</v>
      </c>
      <c r="AD305" s="16">
        <v>228</v>
      </c>
      <c r="AE305" s="16">
        <v>700</v>
      </c>
      <c r="AF305" s="16">
        <v>143</v>
      </c>
      <c r="AG305" s="17">
        <v>139</v>
      </c>
      <c r="AH305" s="17">
        <v>0</v>
      </c>
      <c r="AI305" s="17">
        <v>4</v>
      </c>
      <c r="AJ305" s="16">
        <v>0</v>
      </c>
      <c r="AK305" s="17">
        <v>73</v>
      </c>
      <c r="AL305" s="16">
        <v>0</v>
      </c>
      <c r="AM305" s="16">
        <v>143</v>
      </c>
      <c r="AN305" s="16">
        <v>125</v>
      </c>
      <c r="AO305" s="17">
        <v>0</v>
      </c>
      <c r="AP305" s="17">
        <v>0</v>
      </c>
      <c r="AQ305" s="17">
        <v>125</v>
      </c>
      <c r="AR305" s="16">
        <v>0</v>
      </c>
      <c r="AS305" s="17">
        <v>48</v>
      </c>
      <c r="AT305" s="16">
        <v>0</v>
      </c>
      <c r="AU305" s="16">
        <v>125</v>
      </c>
      <c r="AV305" s="16">
        <v>45</v>
      </c>
      <c r="AW305" s="17">
        <v>45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45</v>
      </c>
    </row>
    <row r="306" spans="1:55" ht="27">
      <c r="A306" s="13" t="s">
        <v>154</v>
      </c>
      <c r="B306" s="13" t="s">
        <v>36</v>
      </c>
      <c r="C306" s="14"/>
      <c r="D306" s="15">
        <v>7777</v>
      </c>
      <c r="E306" s="15">
        <v>2174</v>
      </c>
      <c r="F306" s="15">
        <v>9951</v>
      </c>
      <c r="G306" s="16">
        <v>32</v>
      </c>
      <c r="H306" s="15">
        <v>4955</v>
      </c>
      <c r="I306" s="18">
        <v>2255</v>
      </c>
      <c r="J306" s="18">
        <v>1605</v>
      </c>
      <c r="K306" s="18">
        <v>1095</v>
      </c>
      <c r="L306" s="16">
        <v>28</v>
      </c>
      <c r="M306" s="18">
        <v>2508</v>
      </c>
      <c r="N306" s="15">
        <v>1656</v>
      </c>
      <c r="O306" s="15">
        <v>6611</v>
      </c>
      <c r="P306" s="15">
        <v>1605</v>
      </c>
      <c r="Q306" s="17">
        <v>645</v>
      </c>
      <c r="R306" s="17">
        <v>196</v>
      </c>
      <c r="S306" s="17">
        <v>764</v>
      </c>
      <c r="T306" s="16">
        <v>4</v>
      </c>
      <c r="U306" s="17">
        <v>553</v>
      </c>
      <c r="V306" s="16">
        <v>185</v>
      </c>
      <c r="W306" s="15">
        <v>1790</v>
      </c>
      <c r="X306" s="16">
        <v>751</v>
      </c>
      <c r="Y306" s="17">
        <v>455</v>
      </c>
      <c r="Z306" s="17">
        <v>3</v>
      </c>
      <c r="AA306" s="17">
        <v>293</v>
      </c>
      <c r="AB306" s="16">
        <v>0</v>
      </c>
      <c r="AC306" s="17">
        <v>193</v>
      </c>
      <c r="AD306" s="16">
        <v>333</v>
      </c>
      <c r="AE306" s="15">
        <v>1084</v>
      </c>
      <c r="AF306" s="16">
        <v>239</v>
      </c>
      <c r="AG306" s="17">
        <v>238</v>
      </c>
      <c r="AH306" s="17">
        <v>0</v>
      </c>
      <c r="AI306" s="17">
        <v>1</v>
      </c>
      <c r="AJ306" s="16">
        <v>0</v>
      </c>
      <c r="AK306" s="17">
        <v>170</v>
      </c>
      <c r="AL306" s="16">
        <v>0</v>
      </c>
      <c r="AM306" s="16">
        <v>239</v>
      </c>
      <c r="AN306" s="16">
        <v>139</v>
      </c>
      <c r="AO306" s="17">
        <v>0</v>
      </c>
      <c r="AP306" s="17">
        <v>0</v>
      </c>
      <c r="AQ306" s="17">
        <v>139</v>
      </c>
      <c r="AR306" s="16">
        <v>0</v>
      </c>
      <c r="AS306" s="17">
        <v>67</v>
      </c>
      <c r="AT306" s="16">
        <v>0</v>
      </c>
      <c r="AU306" s="16">
        <v>139</v>
      </c>
      <c r="AV306" s="16">
        <v>88</v>
      </c>
      <c r="AW306" s="17">
        <v>88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88</v>
      </c>
    </row>
    <row r="307" spans="1:55" ht="27">
      <c r="A307" s="13" t="s">
        <v>155</v>
      </c>
      <c r="B307" s="13" t="s">
        <v>38</v>
      </c>
      <c r="C307" s="14"/>
      <c r="D307" s="15">
        <v>5773</v>
      </c>
      <c r="E307" s="15">
        <v>1896</v>
      </c>
      <c r="F307" s="15">
        <v>7669</v>
      </c>
      <c r="G307" s="16">
        <v>10</v>
      </c>
      <c r="H307" s="15">
        <v>4107</v>
      </c>
      <c r="I307" s="18">
        <v>1913</v>
      </c>
      <c r="J307" s="18">
        <v>1404</v>
      </c>
      <c r="K307" s="17">
        <v>790</v>
      </c>
      <c r="L307" s="16">
        <v>1</v>
      </c>
      <c r="M307" s="18">
        <v>2169</v>
      </c>
      <c r="N307" s="15">
        <v>1588</v>
      </c>
      <c r="O307" s="15">
        <v>5695</v>
      </c>
      <c r="P307" s="15">
        <v>1118</v>
      </c>
      <c r="Q307" s="17">
        <v>596</v>
      </c>
      <c r="R307" s="17">
        <v>124</v>
      </c>
      <c r="S307" s="17">
        <v>398</v>
      </c>
      <c r="T307" s="16">
        <v>9</v>
      </c>
      <c r="U307" s="17">
        <v>439</v>
      </c>
      <c r="V307" s="16">
        <v>134</v>
      </c>
      <c r="W307" s="15">
        <v>1252</v>
      </c>
      <c r="X307" s="16">
        <v>353</v>
      </c>
      <c r="Y307" s="17">
        <v>309</v>
      </c>
      <c r="Z307" s="17">
        <v>1</v>
      </c>
      <c r="AA307" s="17">
        <v>43</v>
      </c>
      <c r="AB307" s="16">
        <v>0</v>
      </c>
      <c r="AC307" s="17">
        <v>0</v>
      </c>
      <c r="AD307" s="16">
        <v>174</v>
      </c>
      <c r="AE307" s="16">
        <v>527</v>
      </c>
      <c r="AF307" s="16">
        <v>48</v>
      </c>
      <c r="AG307" s="17">
        <v>47</v>
      </c>
      <c r="AH307" s="17">
        <v>0</v>
      </c>
      <c r="AI307" s="17">
        <v>1</v>
      </c>
      <c r="AJ307" s="16">
        <v>0</v>
      </c>
      <c r="AK307" s="17">
        <v>0</v>
      </c>
      <c r="AL307" s="16">
        <v>0</v>
      </c>
      <c r="AM307" s="16">
        <v>48</v>
      </c>
      <c r="AN307" s="16">
        <v>104</v>
      </c>
      <c r="AO307" s="17">
        <v>0</v>
      </c>
      <c r="AP307" s="17">
        <v>0</v>
      </c>
      <c r="AQ307" s="17">
        <v>104</v>
      </c>
      <c r="AR307" s="16">
        <v>0</v>
      </c>
      <c r="AS307" s="17">
        <v>98</v>
      </c>
      <c r="AT307" s="16">
        <v>0</v>
      </c>
      <c r="AU307" s="16">
        <v>104</v>
      </c>
      <c r="AV307" s="16">
        <v>43</v>
      </c>
      <c r="AW307" s="17">
        <v>43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43</v>
      </c>
    </row>
    <row r="308" spans="1:55" ht="27">
      <c r="A308" s="13" t="s">
        <v>156</v>
      </c>
      <c r="B308" s="13" t="s">
        <v>26</v>
      </c>
      <c r="C308" s="14"/>
      <c r="D308" s="15">
        <v>6281</v>
      </c>
      <c r="E308" s="15">
        <v>2057</v>
      </c>
      <c r="F308" s="15">
        <v>8338</v>
      </c>
      <c r="G308" s="16">
        <v>0</v>
      </c>
      <c r="H308" s="15">
        <v>4721</v>
      </c>
      <c r="I308" s="18">
        <v>1897</v>
      </c>
      <c r="J308" s="18">
        <v>2201</v>
      </c>
      <c r="K308" s="17">
        <v>623</v>
      </c>
      <c r="L308" s="16">
        <v>0</v>
      </c>
      <c r="M308" s="18">
        <v>2609</v>
      </c>
      <c r="N308" s="15">
        <v>1685</v>
      </c>
      <c r="O308" s="15">
        <v>6406</v>
      </c>
      <c r="P308" s="15">
        <v>1172</v>
      </c>
      <c r="Q308" s="17">
        <v>660</v>
      </c>
      <c r="R308" s="17">
        <v>79</v>
      </c>
      <c r="S308" s="17">
        <v>433</v>
      </c>
      <c r="T308" s="16">
        <v>0</v>
      </c>
      <c r="U308" s="17">
        <v>186</v>
      </c>
      <c r="V308" s="16">
        <v>242</v>
      </c>
      <c r="W308" s="15">
        <v>1414</v>
      </c>
      <c r="X308" s="16">
        <v>212</v>
      </c>
      <c r="Y308" s="17">
        <v>157</v>
      </c>
      <c r="Z308" s="17">
        <v>6</v>
      </c>
      <c r="AA308" s="17">
        <v>49</v>
      </c>
      <c r="AB308" s="16">
        <v>0</v>
      </c>
      <c r="AC308" s="17">
        <v>0</v>
      </c>
      <c r="AD308" s="16">
        <v>130</v>
      </c>
      <c r="AE308" s="16">
        <v>342</v>
      </c>
      <c r="AF308" s="16">
        <v>99</v>
      </c>
      <c r="AG308" s="17">
        <v>99</v>
      </c>
      <c r="AH308" s="17">
        <v>0</v>
      </c>
      <c r="AI308" s="17">
        <v>0</v>
      </c>
      <c r="AJ308" s="16">
        <v>0</v>
      </c>
      <c r="AK308" s="17">
        <v>55</v>
      </c>
      <c r="AL308" s="16">
        <v>0</v>
      </c>
      <c r="AM308" s="16">
        <v>99</v>
      </c>
      <c r="AN308" s="16">
        <v>0</v>
      </c>
      <c r="AO308" s="17">
        <v>0</v>
      </c>
      <c r="AP308" s="17">
        <v>0</v>
      </c>
      <c r="AQ308" s="17">
        <v>0</v>
      </c>
      <c r="AR308" s="16">
        <v>0</v>
      </c>
      <c r="AS308" s="17">
        <v>0</v>
      </c>
      <c r="AT308" s="16">
        <v>0</v>
      </c>
      <c r="AU308" s="16">
        <v>0</v>
      </c>
      <c r="AV308" s="16">
        <v>77</v>
      </c>
      <c r="AW308" s="17">
        <v>77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77</v>
      </c>
    </row>
    <row r="309" spans="1:55" ht="27">
      <c r="A309" s="13" t="s">
        <v>157</v>
      </c>
      <c r="B309" s="13" t="s">
        <v>28</v>
      </c>
      <c r="C309" s="14"/>
      <c r="D309" s="15">
        <v>6459</v>
      </c>
      <c r="E309" s="15">
        <v>1827</v>
      </c>
      <c r="F309" s="15">
        <v>8286</v>
      </c>
      <c r="G309" s="16">
        <v>0</v>
      </c>
      <c r="H309" s="15">
        <v>4735</v>
      </c>
      <c r="I309" s="18">
        <v>1854</v>
      </c>
      <c r="J309" s="18">
        <v>2243</v>
      </c>
      <c r="K309" s="17">
        <v>638</v>
      </c>
      <c r="L309" s="16">
        <v>0</v>
      </c>
      <c r="M309" s="18">
        <v>2712</v>
      </c>
      <c r="N309" s="15">
        <v>1430</v>
      </c>
      <c r="O309" s="15">
        <v>6165</v>
      </c>
      <c r="P309" s="16">
        <v>990</v>
      </c>
      <c r="Q309" s="17">
        <v>586</v>
      </c>
      <c r="R309" s="17">
        <v>170</v>
      </c>
      <c r="S309" s="17">
        <v>234</v>
      </c>
      <c r="T309" s="16">
        <v>0</v>
      </c>
      <c r="U309" s="17">
        <v>60</v>
      </c>
      <c r="V309" s="16">
        <v>182</v>
      </c>
      <c r="W309" s="15">
        <v>1172</v>
      </c>
      <c r="X309" s="16">
        <v>256</v>
      </c>
      <c r="Y309" s="17">
        <v>171</v>
      </c>
      <c r="Z309" s="17">
        <v>0</v>
      </c>
      <c r="AA309" s="17">
        <v>85</v>
      </c>
      <c r="AB309" s="16">
        <v>0</v>
      </c>
      <c r="AC309" s="17">
        <v>0</v>
      </c>
      <c r="AD309" s="16">
        <v>215</v>
      </c>
      <c r="AE309" s="16">
        <v>471</v>
      </c>
      <c r="AF309" s="16">
        <v>297</v>
      </c>
      <c r="AG309" s="17">
        <v>149</v>
      </c>
      <c r="AH309" s="17">
        <v>147</v>
      </c>
      <c r="AI309" s="17">
        <v>1</v>
      </c>
      <c r="AJ309" s="16">
        <v>0</v>
      </c>
      <c r="AK309" s="17">
        <v>112</v>
      </c>
      <c r="AL309" s="16">
        <v>0</v>
      </c>
      <c r="AM309" s="16">
        <v>297</v>
      </c>
      <c r="AN309" s="16">
        <v>125</v>
      </c>
      <c r="AO309" s="17">
        <v>0</v>
      </c>
      <c r="AP309" s="17">
        <v>0</v>
      </c>
      <c r="AQ309" s="17">
        <v>125</v>
      </c>
      <c r="AR309" s="16">
        <v>0</v>
      </c>
      <c r="AS309" s="17">
        <v>20</v>
      </c>
      <c r="AT309" s="16">
        <v>0</v>
      </c>
      <c r="AU309" s="16">
        <v>125</v>
      </c>
      <c r="AV309" s="16">
        <v>56</v>
      </c>
      <c r="AW309" s="17">
        <v>56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56</v>
      </c>
    </row>
    <row r="310" spans="1:55" ht="27">
      <c r="A310" s="13" t="s">
        <v>158</v>
      </c>
      <c r="B310" s="13" t="s">
        <v>30</v>
      </c>
      <c r="C310" s="14"/>
      <c r="D310" s="15">
        <v>19571</v>
      </c>
      <c r="E310" s="15">
        <v>2826</v>
      </c>
      <c r="F310" s="15">
        <v>22397</v>
      </c>
      <c r="G310" s="16">
        <v>15</v>
      </c>
      <c r="H310" s="15">
        <v>13114</v>
      </c>
      <c r="I310" s="18">
        <v>10651</v>
      </c>
      <c r="J310" s="17">
        <v>300</v>
      </c>
      <c r="K310" s="18">
        <v>2163</v>
      </c>
      <c r="L310" s="16">
        <v>2</v>
      </c>
      <c r="M310" s="17">
        <v>277</v>
      </c>
      <c r="N310" s="15">
        <v>2338</v>
      </c>
      <c r="O310" s="15">
        <v>15452</v>
      </c>
      <c r="P310" s="15">
        <v>4540</v>
      </c>
      <c r="Q310" s="18">
        <v>3541</v>
      </c>
      <c r="R310" s="17">
        <v>55</v>
      </c>
      <c r="S310" s="17">
        <v>944</v>
      </c>
      <c r="T310" s="16">
        <v>13</v>
      </c>
      <c r="U310" s="17">
        <v>0</v>
      </c>
      <c r="V310" s="16">
        <v>160</v>
      </c>
      <c r="W310" s="15">
        <v>4700</v>
      </c>
      <c r="X310" s="15">
        <v>1298</v>
      </c>
      <c r="Y310" s="18">
        <v>1036</v>
      </c>
      <c r="Z310" s="17">
        <v>10</v>
      </c>
      <c r="AA310" s="17">
        <v>252</v>
      </c>
      <c r="AB310" s="16">
        <v>0</v>
      </c>
      <c r="AC310" s="17">
        <v>30</v>
      </c>
      <c r="AD310" s="16">
        <v>328</v>
      </c>
      <c r="AE310" s="15">
        <v>1626</v>
      </c>
      <c r="AF310" s="16">
        <v>258</v>
      </c>
      <c r="AG310" s="17">
        <v>203</v>
      </c>
      <c r="AH310" s="17">
        <v>6</v>
      </c>
      <c r="AI310" s="17">
        <v>49</v>
      </c>
      <c r="AJ310" s="16">
        <v>0</v>
      </c>
      <c r="AK310" s="17">
        <v>0</v>
      </c>
      <c r="AL310" s="16">
        <v>0</v>
      </c>
      <c r="AM310" s="16">
        <v>258</v>
      </c>
      <c r="AN310" s="16">
        <v>7</v>
      </c>
      <c r="AO310" s="17">
        <v>1</v>
      </c>
      <c r="AP310" s="17">
        <v>0</v>
      </c>
      <c r="AQ310" s="17">
        <v>6</v>
      </c>
      <c r="AR310" s="16">
        <v>0</v>
      </c>
      <c r="AS310" s="17">
        <v>0</v>
      </c>
      <c r="AT310" s="16">
        <v>0</v>
      </c>
      <c r="AU310" s="16">
        <v>7</v>
      </c>
      <c r="AV310" s="16">
        <v>354</v>
      </c>
      <c r="AW310" s="17">
        <v>354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354</v>
      </c>
    </row>
    <row r="311" spans="1:55" ht="27">
      <c r="A311" s="13" t="s">
        <v>159</v>
      </c>
      <c r="B311" s="13" t="s">
        <v>32</v>
      </c>
      <c r="C311" s="14"/>
      <c r="D311" s="15">
        <v>40562</v>
      </c>
      <c r="E311" s="15">
        <v>3650</v>
      </c>
      <c r="F311" s="15">
        <v>44212</v>
      </c>
      <c r="G311" s="16">
        <v>54</v>
      </c>
      <c r="H311" s="15">
        <v>28630</v>
      </c>
      <c r="I311" s="18">
        <v>20952</v>
      </c>
      <c r="J311" s="17">
        <v>648</v>
      </c>
      <c r="K311" s="18">
        <v>7030</v>
      </c>
      <c r="L311" s="16">
        <v>23</v>
      </c>
      <c r="M311" s="17">
        <v>917</v>
      </c>
      <c r="N311" s="15">
        <v>3104</v>
      </c>
      <c r="O311" s="15">
        <v>31734</v>
      </c>
      <c r="P311" s="15">
        <v>8156</v>
      </c>
      <c r="Q311" s="18">
        <v>5623</v>
      </c>
      <c r="R311" s="17">
        <v>163</v>
      </c>
      <c r="S311" s="18">
        <v>2370</v>
      </c>
      <c r="T311" s="16">
        <v>27</v>
      </c>
      <c r="U311" s="17">
        <v>0</v>
      </c>
      <c r="V311" s="16">
        <v>263</v>
      </c>
      <c r="W311" s="15">
        <v>8419</v>
      </c>
      <c r="X311" s="15">
        <v>2723</v>
      </c>
      <c r="Y311" s="18">
        <v>2074</v>
      </c>
      <c r="Z311" s="17">
        <v>34</v>
      </c>
      <c r="AA311" s="17">
        <v>615</v>
      </c>
      <c r="AB311" s="16">
        <v>4</v>
      </c>
      <c r="AC311" s="17">
        <v>0</v>
      </c>
      <c r="AD311" s="16">
        <v>283</v>
      </c>
      <c r="AE311" s="15">
        <v>3006</v>
      </c>
      <c r="AF311" s="16">
        <v>245</v>
      </c>
      <c r="AG311" s="17">
        <v>200</v>
      </c>
      <c r="AH311" s="17">
        <v>8</v>
      </c>
      <c r="AI311" s="17">
        <v>37</v>
      </c>
      <c r="AJ311" s="16">
        <v>0</v>
      </c>
      <c r="AK311" s="17">
        <v>40</v>
      </c>
      <c r="AL311" s="16">
        <v>0</v>
      </c>
      <c r="AM311" s="16">
        <v>245</v>
      </c>
      <c r="AN311" s="16">
        <v>31</v>
      </c>
      <c r="AO311" s="17">
        <v>0</v>
      </c>
      <c r="AP311" s="17">
        <v>0</v>
      </c>
      <c r="AQ311" s="17">
        <v>31</v>
      </c>
      <c r="AR311" s="16">
        <v>0</v>
      </c>
      <c r="AS311" s="17">
        <v>0</v>
      </c>
      <c r="AT311" s="16">
        <v>0</v>
      </c>
      <c r="AU311" s="16">
        <v>31</v>
      </c>
      <c r="AV311" s="16">
        <v>777</v>
      </c>
      <c r="AW311" s="17">
        <v>777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777</v>
      </c>
    </row>
    <row r="312" spans="1:55" ht="27">
      <c r="A312" s="13" t="s">
        <v>160</v>
      </c>
      <c r="B312" s="13" t="s">
        <v>34</v>
      </c>
      <c r="C312" s="14"/>
      <c r="D312" s="15">
        <v>3113</v>
      </c>
      <c r="E312" s="15">
        <v>1938</v>
      </c>
      <c r="F312" s="15">
        <v>5051</v>
      </c>
      <c r="G312" s="16">
        <v>6</v>
      </c>
      <c r="H312" s="15">
        <v>2351</v>
      </c>
      <c r="I312" s="18">
        <v>1930</v>
      </c>
      <c r="J312" s="17">
        <v>31</v>
      </c>
      <c r="K312" s="17">
        <v>390</v>
      </c>
      <c r="L312" s="16">
        <v>6</v>
      </c>
      <c r="M312" s="17">
        <v>329</v>
      </c>
      <c r="N312" s="15">
        <v>1572</v>
      </c>
      <c r="O312" s="15">
        <v>3923</v>
      </c>
      <c r="P312" s="16">
        <v>590</v>
      </c>
      <c r="Q312" s="17">
        <v>433</v>
      </c>
      <c r="R312" s="17">
        <v>2</v>
      </c>
      <c r="S312" s="17">
        <v>155</v>
      </c>
      <c r="T312" s="16">
        <v>0</v>
      </c>
      <c r="U312" s="17">
        <v>71</v>
      </c>
      <c r="V312" s="16">
        <v>247</v>
      </c>
      <c r="W312" s="16">
        <v>837</v>
      </c>
      <c r="X312" s="16">
        <v>83</v>
      </c>
      <c r="Y312" s="17">
        <v>72</v>
      </c>
      <c r="Z312" s="17">
        <v>0</v>
      </c>
      <c r="AA312" s="17">
        <v>11</v>
      </c>
      <c r="AB312" s="16">
        <v>0</v>
      </c>
      <c r="AC312" s="17">
        <v>0</v>
      </c>
      <c r="AD312" s="16">
        <v>119</v>
      </c>
      <c r="AE312" s="16">
        <v>202</v>
      </c>
      <c r="AF312" s="16">
        <v>42</v>
      </c>
      <c r="AG312" s="17">
        <v>42</v>
      </c>
      <c r="AH312" s="17">
        <v>0</v>
      </c>
      <c r="AI312" s="17">
        <v>0</v>
      </c>
      <c r="AJ312" s="16">
        <v>0</v>
      </c>
      <c r="AK312" s="17">
        <v>0</v>
      </c>
      <c r="AL312" s="16">
        <v>0</v>
      </c>
      <c r="AM312" s="16">
        <v>42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47</v>
      </c>
      <c r="AW312" s="17">
        <v>47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47</v>
      </c>
    </row>
    <row r="313" spans="1:55" ht="27">
      <c r="A313" s="13" t="s">
        <v>161</v>
      </c>
      <c r="B313" s="13" t="s">
        <v>36</v>
      </c>
      <c r="C313" s="14"/>
      <c r="D313" s="15">
        <v>4845</v>
      </c>
      <c r="E313" s="15">
        <v>2436</v>
      </c>
      <c r="F313" s="15">
        <v>7281</v>
      </c>
      <c r="G313" s="16">
        <v>10</v>
      </c>
      <c r="H313" s="15">
        <v>3661</v>
      </c>
      <c r="I313" s="18">
        <v>2186</v>
      </c>
      <c r="J313" s="17">
        <v>712</v>
      </c>
      <c r="K313" s="17">
        <v>763</v>
      </c>
      <c r="L313" s="16">
        <v>10</v>
      </c>
      <c r="M313" s="18">
        <v>1278</v>
      </c>
      <c r="N313" s="15">
        <v>2030</v>
      </c>
      <c r="O313" s="15">
        <v>5691</v>
      </c>
      <c r="P313" s="16">
        <v>761</v>
      </c>
      <c r="Q313" s="17">
        <v>483</v>
      </c>
      <c r="R313" s="17">
        <v>17</v>
      </c>
      <c r="S313" s="17">
        <v>261</v>
      </c>
      <c r="T313" s="16">
        <v>0</v>
      </c>
      <c r="U313" s="17">
        <v>0</v>
      </c>
      <c r="V313" s="16">
        <v>272</v>
      </c>
      <c r="W313" s="15">
        <v>1033</v>
      </c>
      <c r="X313" s="16">
        <v>289</v>
      </c>
      <c r="Y313" s="17">
        <v>170</v>
      </c>
      <c r="Z313" s="17">
        <v>2</v>
      </c>
      <c r="AA313" s="17">
        <v>117</v>
      </c>
      <c r="AB313" s="16">
        <v>0</v>
      </c>
      <c r="AC313" s="17">
        <v>0</v>
      </c>
      <c r="AD313" s="16">
        <v>134</v>
      </c>
      <c r="AE313" s="16">
        <v>423</v>
      </c>
      <c r="AF313" s="16">
        <v>50</v>
      </c>
      <c r="AG313" s="17">
        <v>50</v>
      </c>
      <c r="AH313" s="17">
        <v>0</v>
      </c>
      <c r="AI313" s="17">
        <v>0</v>
      </c>
      <c r="AJ313" s="16">
        <v>0</v>
      </c>
      <c r="AK313" s="17">
        <v>0</v>
      </c>
      <c r="AL313" s="16">
        <v>0</v>
      </c>
      <c r="AM313" s="16">
        <v>50</v>
      </c>
      <c r="AN313" s="16">
        <v>0</v>
      </c>
      <c r="AO313" s="17">
        <v>0</v>
      </c>
      <c r="AP313" s="17">
        <v>0</v>
      </c>
      <c r="AQ313" s="17">
        <v>0</v>
      </c>
      <c r="AR313" s="16">
        <v>0</v>
      </c>
      <c r="AS313" s="17">
        <v>0</v>
      </c>
      <c r="AT313" s="16">
        <v>0</v>
      </c>
      <c r="AU313" s="16">
        <v>0</v>
      </c>
      <c r="AV313" s="16">
        <v>84</v>
      </c>
      <c r="AW313" s="17">
        <v>84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84</v>
      </c>
    </row>
    <row r="314" spans="1:55" ht="27">
      <c r="A314" s="13" t="s">
        <v>162</v>
      </c>
      <c r="B314" s="13" t="s">
        <v>38</v>
      </c>
      <c r="C314" s="14"/>
      <c r="D314" s="15">
        <v>4332</v>
      </c>
      <c r="E314" s="15">
        <v>2029</v>
      </c>
      <c r="F314" s="15">
        <v>6361</v>
      </c>
      <c r="G314" s="16">
        <v>1</v>
      </c>
      <c r="H314" s="15">
        <v>2978</v>
      </c>
      <c r="I314" s="18">
        <v>2156</v>
      </c>
      <c r="J314" s="17">
        <v>9</v>
      </c>
      <c r="K314" s="17">
        <v>813</v>
      </c>
      <c r="L314" s="16">
        <v>1</v>
      </c>
      <c r="M314" s="17">
        <v>726</v>
      </c>
      <c r="N314" s="15">
        <v>1789</v>
      </c>
      <c r="O314" s="15">
        <v>4767</v>
      </c>
      <c r="P314" s="16">
        <v>852</v>
      </c>
      <c r="Q314" s="17">
        <v>495</v>
      </c>
      <c r="R314" s="17">
        <v>1</v>
      </c>
      <c r="S314" s="17">
        <v>356</v>
      </c>
      <c r="T314" s="16">
        <v>0</v>
      </c>
      <c r="U314" s="17">
        <v>246</v>
      </c>
      <c r="V314" s="16">
        <v>143</v>
      </c>
      <c r="W314" s="16">
        <v>995</v>
      </c>
      <c r="X314" s="16">
        <v>241</v>
      </c>
      <c r="Y314" s="17">
        <v>207</v>
      </c>
      <c r="Z314" s="17">
        <v>1</v>
      </c>
      <c r="AA314" s="17">
        <v>33</v>
      </c>
      <c r="AB314" s="16">
        <v>0</v>
      </c>
      <c r="AC314" s="17">
        <v>0</v>
      </c>
      <c r="AD314" s="16">
        <v>97</v>
      </c>
      <c r="AE314" s="16">
        <v>338</v>
      </c>
      <c r="AF314" s="16">
        <v>164</v>
      </c>
      <c r="AG314" s="17">
        <v>164</v>
      </c>
      <c r="AH314" s="17">
        <v>0</v>
      </c>
      <c r="AI314" s="17">
        <v>0</v>
      </c>
      <c r="AJ314" s="16">
        <v>0</v>
      </c>
      <c r="AK314" s="17">
        <v>40</v>
      </c>
      <c r="AL314" s="16">
        <v>0</v>
      </c>
      <c r="AM314" s="16">
        <v>164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97</v>
      </c>
      <c r="AW314" s="17">
        <v>97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97</v>
      </c>
    </row>
    <row r="315" spans="1:55" ht="27">
      <c r="A315" s="13" t="s">
        <v>163</v>
      </c>
      <c r="B315" s="13" t="s">
        <v>26</v>
      </c>
      <c r="C315" s="14"/>
      <c r="D315" s="15">
        <v>4122</v>
      </c>
      <c r="E315" s="15">
        <v>2258</v>
      </c>
      <c r="F315" s="15">
        <v>6380</v>
      </c>
      <c r="G315" s="16">
        <v>9</v>
      </c>
      <c r="H315" s="15">
        <v>2875</v>
      </c>
      <c r="I315" s="18">
        <v>2167</v>
      </c>
      <c r="J315" s="17">
        <v>28</v>
      </c>
      <c r="K315" s="17">
        <v>680</v>
      </c>
      <c r="L315" s="16">
        <v>9</v>
      </c>
      <c r="M315" s="17">
        <v>316</v>
      </c>
      <c r="N315" s="15">
        <v>1792</v>
      </c>
      <c r="O315" s="15">
        <v>4667</v>
      </c>
      <c r="P315" s="16">
        <v>828</v>
      </c>
      <c r="Q315" s="17">
        <v>516</v>
      </c>
      <c r="R315" s="17">
        <v>2</v>
      </c>
      <c r="S315" s="17">
        <v>310</v>
      </c>
      <c r="T315" s="16">
        <v>0</v>
      </c>
      <c r="U315" s="17">
        <v>47</v>
      </c>
      <c r="V315" s="16">
        <v>391</v>
      </c>
      <c r="W315" s="15">
        <v>1219</v>
      </c>
      <c r="X315" s="16">
        <v>222</v>
      </c>
      <c r="Y315" s="17">
        <v>177</v>
      </c>
      <c r="Z315" s="17">
        <v>0</v>
      </c>
      <c r="AA315" s="17">
        <v>45</v>
      </c>
      <c r="AB315" s="16">
        <v>0</v>
      </c>
      <c r="AC315" s="17">
        <v>0</v>
      </c>
      <c r="AD315" s="16">
        <v>75</v>
      </c>
      <c r="AE315" s="16">
        <v>297</v>
      </c>
      <c r="AF315" s="16">
        <v>107</v>
      </c>
      <c r="AG315" s="17">
        <v>107</v>
      </c>
      <c r="AH315" s="17">
        <v>0</v>
      </c>
      <c r="AI315" s="17">
        <v>0</v>
      </c>
      <c r="AJ315" s="16">
        <v>0</v>
      </c>
      <c r="AK315" s="17">
        <v>0</v>
      </c>
      <c r="AL315" s="16">
        <v>0</v>
      </c>
      <c r="AM315" s="16">
        <v>107</v>
      </c>
      <c r="AN315" s="16">
        <v>0</v>
      </c>
      <c r="AO315" s="17">
        <v>0</v>
      </c>
      <c r="AP315" s="17">
        <v>0</v>
      </c>
      <c r="AQ315" s="17">
        <v>0</v>
      </c>
      <c r="AR315" s="16">
        <v>0</v>
      </c>
      <c r="AS315" s="17">
        <v>0</v>
      </c>
      <c r="AT315" s="16">
        <v>0</v>
      </c>
      <c r="AU315" s="16">
        <v>0</v>
      </c>
      <c r="AV315" s="16">
        <v>90</v>
      </c>
      <c r="AW315" s="17">
        <v>90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90</v>
      </c>
    </row>
    <row r="316" spans="1:55" ht="27">
      <c r="A316" s="13" t="s">
        <v>164</v>
      </c>
      <c r="B316" s="13" t="s">
        <v>28</v>
      </c>
      <c r="C316" s="14"/>
      <c r="D316" s="15">
        <v>5211</v>
      </c>
      <c r="E316" s="15">
        <v>2284</v>
      </c>
      <c r="F316" s="15">
        <v>7495</v>
      </c>
      <c r="G316" s="16">
        <v>25</v>
      </c>
      <c r="H316" s="15">
        <v>3528</v>
      </c>
      <c r="I316" s="18">
        <v>2219</v>
      </c>
      <c r="J316" s="17">
        <v>32</v>
      </c>
      <c r="K316" s="18">
        <v>1277</v>
      </c>
      <c r="L316" s="16">
        <v>3</v>
      </c>
      <c r="M316" s="17">
        <v>956</v>
      </c>
      <c r="N316" s="15">
        <v>1726</v>
      </c>
      <c r="O316" s="15">
        <v>5254</v>
      </c>
      <c r="P316" s="15">
        <v>1303</v>
      </c>
      <c r="Q316" s="17">
        <v>740</v>
      </c>
      <c r="R316" s="17">
        <v>3</v>
      </c>
      <c r="S316" s="17">
        <v>560</v>
      </c>
      <c r="T316" s="16">
        <v>22</v>
      </c>
      <c r="U316" s="17">
        <v>478</v>
      </c>
      <c r="V316" s="16">
        <v>509</v>
      </c>
      <c r="W316" s="15">
        <v>1812</v>
      </c>
      <c r="X316" s="16">
        <v>206</v>
      </c>
      <c r="Y316" s="17">
        <v>98</v>
      </c>
      <c r="Z316" s="17">
        <v>0</v>
      </c>
      <c r="AA316" s="17">
        <v>108</v>
      </c>
      <c r="AB316" s="16">
        <v>0</v>
      </c>
      <c r="AC316" s="17">
        <v>0</v>
      </c>
      <c r="AD316" s="16">
        <v>49</v>
      </c>
      <c r="AE316" s="16">
        <v>255</v>
      </c>
      <c r="AF316" s="16">
        <v>86</v>
      </c>
      <c r="AG316" s="17">
        <v>83</v>
      </c>
      <c r="AH316" s="17">
        <v>0</v>
      </c>
      <c r="AI316" s="17">
        <v>3</v>
      </c>
      <c r="AJ316" s="16">
        <v>0</v>
      </c>
      <c r="AK316" s="17">
        <v>19</v>
      </c>
      <c r="AL316" s="16">
        <v>0</v>
      </c>
      <c r="AM316" s="16">
        <v>86</v>
      </c>
      <c r="AN316" s="16">
        <v>2</v>
      </c>
      <c r="AO316" s="17">
        <v>0</v>
      </c>
      <c r="AP316" s="17">
        <v>0</v>
      </c>
      <c r="AQ316" s="17">
        <v>2</v>
      </c>
      <c r="AR316" s="16">
        <v>0</v>
      </c>
      <c r="AS316" s="17">
        <v>0</v>
      </c>
      <c r="AT316" s="16">
        <v>0</v>
      </c>
      <c r="AU316" s="16">
        <v>2</v>
      </c>
      <c r="AV316" s="16">
        <v>86</v>
      </c>
      <c r="AW316" s="17">
        <v>86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86</v>
      </c>
    </row>
    <row r="317" spans="1:55" ht="27">
      <c r="A317" s="13" t="s">
        <v>165</v>
      </c>
      <c r="B317" s="13" t="s">
        <v>30</v>
      </c>
      <c r="C317" s="14"/>
      <c r="D317" s="15">
        <v>18470</v>
      </c>
      <c r="E317" s="15">
        <v>2999</v>
      </c>
      <c r="F317" s="15">
        <v>21469</v>
      </c>
      <c r="G317" s="16">
        <v>13</v>
      </c>
      <c r="H317" s="15">
        <v>12863</v>
      </c>
      <c r="I317" s="18">
        <v>8332</v>
      </c>
      <c r="J317" s="17">
        <v>401</v>
      </c>
      <c r="K317" s="18">
        <v>4130</v>
      </c>
      <c r="L317" s="16">
        <v>0</v>
      </c>
      <c r="M317" s="18">
        <v>1551</v>
      </c>
      <c r="N317" s="15">
        <v>2240</v>
      </c>
      <c r="O317" s="15">
        <v>15103</v>
      </c>
      <c r="P317" s="15">
        <v>4505</v>
      </c>
      <c r="Q317" s="18">
        <v>2770</v>
      </c>
      <c r="R317" s="17">
        <v>160</v>
      </c>
      <c r="S317" s="18">
        <v>1575</v>
      </c>
      <c r="T317" s="16">
        <v>10</v>
      </c>
      <c r="U317" s="17">
        <v>199</v>
      </c>
      <c r="V317" s="16">
        <v>697</v>
      </c>
      <c r="W317" s="15">
        <v>5202</v>
      </c>
      <c r="X317" s="16">
        <v>576</v>
      </c>
      <c r="Y317" s="17">
        <v>401</v>
      </c>
      <c r="Z317" s="17">
        <v>4</v>
      </c>
      <c r="AA317" s="17">
        <v>171</v>
      </c>
      <c r="AB317" s="16">
        <v>0</v>
      </c>
      <c r="AC317" s="17">
        <v>27</v>
      </c>
      <c r="AD317" s="16">
        <v>62</v>
      </c>
      <c r="AE317" s="16">
        <v>638</v>
      </c>
      <c r="AF317" s="16">
        <v>240</v>
      </c>
      <c r="AG317" s="17">
        <v>201</v>
      </c>
      <c r="AH317" s="17">
        <v>4</v>
      </c>
      <c r="AI317" s="17">
        <v>35</v>
      </c>
      <c r="AJ317" s="16">
        <v>2</v>
      </c>
      <c r="AK317" s="17">
        <v>60</v>
      </c>
      <c r="AL317" s="16">
        <v>0</v>
      </c>
      <c r="AM317" s="16">
        <v>240</v>
      </c>
      <c r="AN317" s="16">
        <v>51</v>
      </c>
      <c r="AO317" s="17">
        <v>3</v>
      </c>
      <c r="AP317" s="17">
        <v>0</v>
      </c>
      <c r="AQ317" s="17">
        <v>48</v>
      </c>
      <c r="AR317" s="16">
        <v>0</v>
      </c>
      <c r="AS317" s="17">
        <v>0</v>
      </c>
      <c r="AT317" s="16">
        <v>0</v>
      </c>
      <c r="AU317" s="16">
        <v>51</v>
      </c>
      <c r="AV317" s="16">
        <v>235</v>
      </c>
      <c r="AW317" s="17">
        <v>235</v>
      </c>
      <c r="AX317" s="17">
        <v>0</v>
      </c>
      <c r="AY317" s="17">
        <v>0</v>
      </c>
      <c r="AZ317" s="16">
        <v>1</v>
      </c>
      <c r="BA317" s="17">
        <v>0</v>
      </c>
      <c r="BB317" s="16">
        <v>0</v>
      </c>
      <c r="BC317" s="16">
        <v>235</v>
      </c>
    </row>
    <row r="318" spans="1:55" ht="27">
      <c r="A318" s="13" t="s">
        <v>166</v>
      </c>
      <c r="B318" s="13" t="s">
        <v>32</v>
      </c>
      <c r="C318" s="14"/>
      <c r="D318" s="15">
        <v>21875</v>
      </c>
      <c r="E318" s="15">
        <v>2033</v>
      </c>
      <c r="F318" s="15">
        <v>23908</v>
      </c>
      <c r="G318" s="16">
        <v>28</v>
      </c>
      <c r="H318" s="15">
        <v>15087</v>
      </c>
      <c r="I318" s="18">
        <v>11074</v>
      </c>
      <c r="J318" s="17">
        <v>520</v>
      </c>
      <c r="K318" s="18">
        <v>3493</v>
      </c>
      <c r="L318" s="16">
        <v>12</v>
      </c>
      <c r="M318" s="17">
        <v>474</v>
      </c>
      <c r="N318" s="15">
        <v>1700</v>
      </c>
      <c r="O318" s="15">
        <v>16787</v>
      </c>
      <c r="P318" s="15">
        <v>5012</v>
      </c>
      <c r="Q318" s="18">
        <v>3469</v>
      </c>
      <c r="R318" s="17">
        <v>130</v>
      </c>
      <c r="S318" s="18">
        <v>1413</v>
      </c>
      <c r="T318" s="16">
        <v>7</v>
      </c>
      <c r="U318" s="17">
        <v>42</v>
      </c>
      <c r="V318" s="16">
        <v>253</v>
      </c>
      <c r="W318" s="15">
        <v>5265</v>
      </c>
      <c r="X318" s="15">
        <v>1235</v>
      </c>
      <c r="Y318" s="17">
        <v>829</v>
      </c>
      <c r="Z318" s="17">
        <v>86</v>
      </c>
      <c r="AA318" s="17">
        <v>320</v>
      </c>
      <c r="AB318" s="16">
        <v>9</v>
      </c>
      <c r="AC318" s="17">
        <v>300</v>
      </c>
      <c r="AD318" s="16">
        <v>80</v>
      </c>
      <c r="AE318" s="15">
        <v>1315</v>
      </c>
      <c r="AF318" s="16">
        <v>184</v>
      </c>
      <c r="AG318" s="17">
        <v>132</v>
      </c>
      <c r="AH318" s="17">
        <v>27</v>
      </c>
      <c r="AI318" s="17">
        <v>25</v>
      </c>
      <c r="AJ318" s="16">
        <v>0</v>
      </c>
      <c r="AK318" s="17">
        <v>0</v>
      </c>
      <c r="AL318" s="16">
        <v>0</v>
      </c>
      <c r="AM318" s="16">
        <v>184</v>
      </c>
      <c r="AN318" s="16">
        <v>16</v>
      </c>
      <c r="AO318" s="17">
        <v>1</v>
      </c>
      <c r="AP318" s="17">
        <v>0</v>
      </c>
      <c r="AQ318" s="17">
        <v>15</v>
      </c>
      <c r="AR318" s="16">
        <v>0</v>
      </c>
      <c r="AS318" s="17">
        <v>0</v>
      </c>
      <c r="AT318" s="16">
        <v>0</v>
      </c>
      <c r="AU318" s="16">
        <v>16</v>
      </c>
      <c r="AV318" s="16">
        <v>341</v>
      </c>
      <c r="AW318" s="17">
        <v>341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341</v>
      </c>
    </row>
    <row r="319" spans="1:55" ht="27">
      <c r="A319" s="13" t="s">
        <v>167</v>
      </c>
      <c r="B319" s="13" t="s">
        <v>34</v>
      </c>
      <c r="C319" s="14"/>
      <c r="D319" s="15">
        <v>2809</v>
      </c>
      <c r="E319" s="15">
        <v>1385</v>
      </c>
      <c r="F319" s="15">
        <v>4194</v>
      </c>
      <c r="G319" s="16">
        <v>18</v>
      </c>
      <c r="H319" s="15">
        <v>1998</v>
      </c>
      <c r="I319" s="18">
        <v>1684</v>
      </c>
      <c r="J319" s="17">
        <v>12</v>
      </c>
      <c r="K319" s="17">
        <v>302</v>
      </c>
      <c r="L319" s="16">
        <v>5</v>
      </c>
      <c r="M319" s="17">
        <v>0</v>
      </c>
      <c r="N319" s="15">
        <v>1244</v>
      </c>
      <c r="O319" s="15">
        <v>3242</v>
      </c>
      <c r="P319" s="16">
        <v>616</v>
      </c>
      <c r="Q319" s="17">
        <v>485</v>
      </c>
      <c r="R319" s="17">
        <v>1</v>
      </c>
      <c r="S319" s="17">
        <v>130</v>
      </c>
      <c r="T319" s="16">
        <v>11</v>
      </c>
      <c r="U319" s="17">
        <v>0</v>
      </c>
      <c r="V319" s="16">
        <v>81</v>
      </c>
      <c r="W319" s="16">
        <v>697</v>
      </c>
      <c r="X319" s="16">
        <v>104</v>
      </c>
      <c r="Y319" s="17">
        <v>80</v>
      </c>
      <c r="Z319" s="17">
        <v>0</v>
      </c>
      <c r="AA319" s="17">
        <v>24</v>
      </c>
      <c r="AB319" s="16">
        <v>0</v>
      </c>
      <c r="AC319" s="17">
        <v>0</v>
      </c>
      <c r="AD319" s="16">
        <v>60</v>
      </c>
      <c r="AE319" s="16">
        <v>164</v>
      </c>
      <c r="AF319" s="16">
        <v>27</v>
      </c>
      <c r="AG319" s="17">
        <v>22</v>
      </c>
      <c r="AH319" s="17">
        <v>1</v>
      </c>
      <c r="AI319" s="17">
        <v>4</v>
      </c>
      <c r="AJ319" s="16">
        <v>0</v>
      </c>
      <c r="AK319" s="17">
        <v>0</v>
      </c>
      <c r="AL319" s="16">
        <v>0</v>
      </c>
      <c r="AM319" s="16">
        <v>27</v>
      </c>
      <c r="AN319" s="16">
        <v>3</v>
      </c>
      <c r="AO319" s="17">
        <v>0</v>
      </c>
      <c r="AP319" s="17">
        <v>0</v>
      </c>
      <c r="AQ319" s="17">
        <v>3</v>
      </c>
      <c r="AR319" s="16">
        <v>0</v>
      </c>
      <c r="AS319" s="17">
        <v>0</v>
      </c>
      <c r="AT319" s="16">
        <v>0</v>
      </c>
      <c r="AU319" s="16">
        <v>3</v>
      </c>
      <c r="AV319" s="16">
        <v>61</v>
      </c>
      <c r="AW319" s="17">
        <v>61</v>
      </c>
      <c r="AX319" s="17">
        <v>0</v>
      </c>
      <c r="AY319" s="17">
        <v>0</v>
      </c>
      <c r="AZ319" s="16">
        <v>2</v>
      </c>
      <c r="BA319" s="17">
        <v>0</v>
      </c>
      <c r="BB319" s="16">
        <v>0</v>
      </c>
      <c r="BC319" s="16">
        <v>61</v>
      </c>
    </row>
    <row r="320" spans="1:55" ht="27">
      <c r="A320" s="13" t="s">
        <v>168</v>
      </c>
      <c r="B320" s="13" t="s">
        <v>36</v>
      </c>
      <c r="C320" s="14"/>
      <c r="D320" s="15">
        <v>1796</v>
      </c>
      <c r="E320" s="15">
        <v>1427</v>
      </c>
      <c r="F320" s="15">
        <v>3223</v>
      </c>
      <c r="G320" s="16">
        <v>0</v>
      </c>
      <c r="H320" s="15">
        <v>1286</v>
      </c>
      <c r="I320" s="18">
        <v>1142</v>
      </c>
      <c r="J320" s="17">
        <v>8</v>
      </c>
      <c r="K320" s="17">
        <v>136</v>
      </c>
      <c r="L320" s="16">
        <v>0</v>
      </c>
      <c r="M320" s="17">
        <v>58</v>
      </c>
      <c r="N320" s="15">
        <v>1291</v>
      </c>
      <c r="O320" s="15">
        <v>2577</v>
      </c>
      <c r="P320" s="16">
        <v>335</v>
      </c>
      <c r="Q320" s="17">
        <v>262</v>
      </c>
      <c r="R320" s="17">
        <v>3</v>
      </c>
      <c r="S320" s="17">
        <v>70</v>
      </c>
      <c r="T320" s="16">
        <v>0</v>
      </c>
      <c r="U320" s="17">
        <v>30</v>
      </c>
      <c r="V320" s="16">
        <v>91</v>
      </c>
      <c r="W320" s="16">
        <v>426</v>
      </c>
      <c r="X320" s="16">
        <v>47</v>
      </c>
      <c r="Y320" s="17">
        <v>33</v>
      </c>
      <c r="Z320" s="17">
        <v>1</v>
      </c>
      <c r="AA320" s="17">
        <v>13</v>
      </c>
      <c r="AB320" s="16">
        <v>0</v>
      </c>
      <c r="AC320" s="17">
        <v>0</v>
      </c>
      <c r="AD320" s="16">
        <v>45</v>
      </c>
      <c r="AE320" s="16">
        <v>92</v>
      </c>
      <c r="AF320" s="16">
        <v>60</v>
      </c>
      <c r="AG320" s="17">
        <v>60</v>
      </c>
      <c r="AH320" s="17">
        <v>0</v>
      </c>
      <c r="AI320" s="17">
        <v>0</v>
      </c>
      <c r="AJ320" s="16">
        <v>0</v>
      </c>
      <c r="AK320" s="17">
        <v>0</v>
      </c>
      <c r="AL320" s="16">
        <v>0</v>
      </c>
      <c r="AM320" s="16">
        <v>60</v>
      </c>
      <c r="AN320" s="16">
        <v>41</v>
      </c>
      <c r="AO320" s="17">
        <v>0</v>
      </c>
      <c r="AP320" s="17">
        <v>0</v>
      </c>
      <c r="AQ320" s="17">
        <v>41</v>
      </c>
      <c r="AR320" s="16">
        <v>0</v>
      </c>
      <c r="AS320" s="17">
        <v>0</v>
      </c>
      <c r="AT320" s="16">
        <v>0</v>
      </c>
      <c r="AU320" s="16">
        <v>41</v>
      </c>
      <c r="AV320" s="16">
        <v>27</v>
      </c>
      <c r="AW320" s="17">
        <v>27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27</v>
      </c>
    </row>
    <row r="321" spans="1:55" ht="27">
      <c r="A321" s="13" t="s">
        <v>169</v>
      </c>
      <c r="B321" s="13" t="s">
        <v>38</v>
      </c>
      <c r="C321" s="14"/>
      <c r="D321" s="15">
        <v>2069</v>
      </c>
      <c r="E321" s="15">
        <v>1500</v>
      </c>
      <c r="F321" s="15">
        <v>3569</v>
      </c>
      <c r="G321" s="16">
        <v>2</v>
      </c>
      <c r="H321" s="15">
        <v>1553</v>
      </c>
      <c r="I321" s="18">
        <v>1227</v>
      </c>
      <c r="J321" s="17">
        <v>63</v>
      </c>
      <c r="K321" s="17">
        <v>263</v>
      </c>
      <c r="L321" s="16">
        <v>0</v>
      </c>
      <c r="M321" s="17">
        <v>314</v>
      </c>
      <c r="N321" s="15">
        <v>1356</v>
      </c>
      <c r="O321" s="15">
        <v>2909</v>
      </c>
      <c r="P321" s="16">
        <v>399</v>
      </c>
      <c r="Q321" s="17">
        <v>267</v>
      </c>
      <c r="R321" s="17">
        <v>32</v>
      </c>
      <c r="S321" s="17">
        <v>100</v>
      </c>
      <c r="T321" s="16">
        <v>2</v>
      </c>
      <c r="U321" s="17">
        <v>57</v>
      </c>
      <c r="V321" s="16">
        <v>122</v>
      </c>
      <c r="W321" s="16">
        <v>521</v>
      </c>
      <c r="X321" s="16">
        <v>38</v>
      </c>
      <c r="Y321" s="17">
        <v>28</v>
      </c>
      <c r="Z321" s="17">
        <v>2</v>
      </c>
      <c r="AA321" s="17">
        <v>8</v>
      </c>
      <c r="AB321" s="16">
        <v>0</v>
      </c>
      <c r="AC321" s="17">
        <v>0</v>
      </c>
      <c r="AD321" s="16">
        <v>22</v>
      </c>
      <c r="AE321" s="16">
        <v>60</v>
      </c>
      <c r="AF321" s="16">
        <v>46</v>
      </c>
      <c r="AG321" s="17">
        <v>46</v>
      </c>
      <c r="AH321" s="17">
        <v>0</v>
      </c>
      <c r="AI321" s="17">
        <v>0</v>
      </c>
      <c r="AJ321" s="16">
        <v>0</v>
      </c>
      <c r="AK321" s="17">
        <v>0</v>
      </c>
      <c r="AL321" s="16">
        <v>0</v>
      </c>
      <c r="AM321" s="16">
        <v>46</v>
      </c>
      <c r="AN321" s="16">
        <v>1</v>
      </c>
      <c r="AO321" s="17">
        <v>0</v>
      </c>
      <c r="AP321" s="17">
        <v>0</v>
      </c>
      <c r="AQ321" s="17">
        <v>1</v>
      </c>
      <c r="AR321" s="16">
        <v>0</v>
      </c>
      <c r="AS321" s="17">
        <v>0</v>
      </c>
      <c r="AT321" s="16">
        <v>0</v>
      </c>
      <c r="AU321" s="16">
        <v>1</v>
      </c>
      <c r="AV321" s="16">
        <v>32</v>
      </c>
      <c r="AW321" s="17">
        <v>32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32</v>
      </c>
    </row>
    <row r="322" spans="1:55" ht="27">
      <c r="A322" s="13" t="s">
        <v>170</v>
      </c>
      <c r="B322" s="13" t="s">
        <v>26</v>
      </c>
      <c r="C322" s="14"/>
      <c r="D322" s="15">
        <v>2656</v>
      </c>
      <c r="E322" s="15">
        <v>1263</v>
      </c>
      <c r="F322" s="15">
        <v>3919</v>
      </c>
      <c r="G322" s="16">
        <v>0</v>
      </c>
      <c r="H322" s="15">
        <v>1993</v>
      </c>
      <c r="I322" s="18">
        <v>1388</v>
      </c>
      <c r="J322" s="17">
        <v>326</v>
      </c>
      <c r="K322" s="17">
        <v>279</v>
      </c>
      <c r="L322" s="16">
        <v>0</v>
      </c>
      <c r="M322" s="17">
        <v>266</v>
      </c>
      <c r="N322" s="15">
        <v>1175</v>
      </c>
      <c r="O322" s="15">
        <v>3168</v>
      </c>
      <c r="P322" s="16">
        <v>545</v>
      </c>
      <c r="Q322" s="17">
        <v>397</v>
      </c>
      <c r="R322" s="17">
        <v>82</v>
      </c>
      <c r="S322" s="17">
        <v>66</v>
      </c>
      <c r="T322" s="16">
        <v>0</v>
      </c>
      <c r="U322" s="17">
        <v>115</v>
      </c>
      <c r="V322" s="16">
        <v>51</v>
      </c>
      <c r="W322" s="16">
        <v>596</v>
      </c>
      <c r="X322" s="16">
        <v>41</v>
      </c>
      <c r="Y322" s="17">
        <v>34</v>
      </c>
      <c r="Z322" s="17">
        <v>2</v>
      </c>
      <c r="AA322" s="17">
        <v>5</v>
      </c>
      <c r="AB322" s="16">
        <v>0</v>
      </c>
      <c r="AC322" s="17">
        <v>0</v>
      </c>
      <c r="AD322" s="16">
        <v>37</v>
      </c>
      <c r="AE322" s="16">
        <v>78</v>
      </c>
      <c r="AF322" s="16">
        <v>44</v>
      </c>
      <c r="AG322" s="17">
        <v>43</v>
      </c>
      <c r="AH322" s="17">
        <v>0</v>
      </c>
      <c r="AI322" s="17">
        <v>1</v>
      </c>
      <c r="AJ322" s="16">
        <v>0</v>
      </c>
      <c r="AK322" s="17">
        <v>0</v>
      </c>
      <c r="AL322" s="16">
        <v>0</v>
      </c>
      <c r="AM322" s="16">
        <v>44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33</v>
      </c>
      <c r="AW322" s="17">
        <v>33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33</v>
      </c>
    </row>
    <row r="323" spans="1:55" ht="27">
      <c r="A323" s="13" t="s">
        <v>171</v>
      </c>
      <c r="B323" s="13" t="s">
        <v>28</v>
      </c>
      <c r="C323" s="14"/>
      <c r="D323" s="15">
        <v>2071</v>
      </c>
      <c r="E323" s="15">
        <v>1015</v>
      </c>
      <c r="F323" s="15">
        <v>3086</v>
      </c>
      <c r="G323" s="16">
        <v>299</v>
      </c>
      <c r="H323" s="15">
        <v>1626</v>
      </c>
      <c r="I323" s="18">
        <v>1031</v>
      </c>
      <c r="J323" s="17">
        <v>9</v>
      </c>
      <c r="K323" s="17">
        <v>586</v>
      </c>
      <c r="L323" s="16">
        <v>299</v>
      </c>
      <c r="M323" s="17">
        <v>495</v>
      </c>
      <c r="N323" s="16">
        <v>962</v>
      </c>
      <c r="O323" s="15">
        <v>2588</v>
      </c>
      <c r="P323" s="16">
        <v>315</v>
      </c>
      <c r="Q323" s="17">
        <v>246</v>
      </c>
      <c r="R323" s="17">
        <v>0</v>
      </c>
      <c r="S323" s="17">
        <v>69</v>
      </c>
      <c r="T323" s="16">
        <v>0</v>
      </c>
      <c r="U323" s="17">
        <v>0</v>
      </c>
      <c r="V323" s="16">
        <v>28</v>
      </c>
      <c r="W323" s="16">
        <v>343</v>
      </c>
      <c r="X323" s="16">
        <v>63</v>
      </c>
      <c r="Y323" s="17">
        <v>50</v>
      </c>
      <c r="Z323" s="17">
        <v>0</v>
      </c>
      <c r="AA323" s="17">
        <v>13</v>
      </c>
      <c r="AB323" s="16">
        <v>0</v>
      </c>
      <c r="AC323" s="17">
        <v>0</v>
      </c>
      <c r="AD323" s="16">
        <v>25</v>
      </c>
      <c r="AE323" s="16">
        <v>88</v>
      </c>
      <c r="AF323" s="16">
        <v>40</v>
      </c>
      <c r="AG323" s="17">
        <v>37</v>
      </c>
      <c r="AH323" s="17">
        <v>0</v>
      </c>
      <c r="AI323" s="17">
        <v>3</v>
      </c>
      <c r="AJ323" s="16">
        <v>0</v>
      </c>
      <c r="AK323" s="17">
        <v>0</v>
      </c>
      <c r="AL323" s="16">
        <v>0</v>
      </c>
      <c r="AM323" s="16">
        <v>40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27</v>
      </c>
      <c r="AW323" s="17">
        <v>27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27</v>
      </c>
    </row>
    <row r="324" spans="1:55" ht="27">
      <c r="A324" s="13" t="s">
        <v>172</v>
      </c>
      <c r="B324" s="13" t="s">
        <v>30</v>
      </c>
      <c r="C324" s="14"/>
      <c r="D324" s="15">
        <v>5017</v>
      </c>
      <c r="E324" s="15">
        <v>1016</v>
      </c>
      <c r="F324" s="15">
        <v>6033</v>
      </c>
      <c r="G324" s="16">
        <v>12</v>
      </c>
      <c r="H324" s="15">
        <v>3542</v>
      </c>
      <c r="I324" s="18">
        <v>2827</v>
      </c>
      <c r="J324" s="17">
        <v>241</v>
      </c>
      <c r="K324" s="17">
        <v>474</v>
      </c>
      <c r="L324" s="16">
        <v>7</v>
      </c>
      <c r="M324" s="17">
        <v>103</v>
      </c>
      <c r="N324" s="16">
        <v>948</v>
      </c>
      <c r="O324" s="15">
        <v>4490</v>
      </c>
      <c r="P324" s="15">
        <v>1233</v>
      </c>
      <c r="Q324" s="17">
        <v>948</v>
      </c>
      <c r="R324" s="17">
        <v>41</v>
      </c>
      <c r="S324" s="17">
        <v>244</v>
      </c>
      <c r="T324" s="16">
        <v>5</v>
      </c>
      <c r="U324" s="17">
        <v>0</v>
      </c>
      <c r="V324" s="16">
        <v>56</v>
      </c>
      <c r="W324" s="15">
        <v>1289</v>
      </c>
      <c r="X324" s="16">
        <v>80</v>
      </c>
      <c r="Y324" s="17">
        <v>63</v>
      </c>
      <c r="Z324" s="17">
        <v>0</v>
      </c>
      <c r="AA324" s="17">
        <v>17</v>
      </c>
      <c r="AB324" s="16">
        <v>0</v>
      </c>
      <c r="AC324" s="17">
        <v>0</v>
      </c>
      <c r="AD324" s="16">
        <v>12</v>
      </c>
      <c r="AE324" s="16">
        <v>92</v>
      </c>
      <c r="AF324" s="16">
        <v>104</v>
      </c>
      <c r="AG324" s="17">
        <v>76</v>
      </c>
      <c r="AH324" s="17">
        <v>25</v>
      </c>
      <c r="AI324" s="17">
        <v>3</v>
      </c>
      <c r="AJ324" s="16">
        <v>0</v>
      </c>
      <c r="AK324" s="17">
        <v>4</v>
      </c>
      <c r="AL324" s="16">
        <v>0</v>
      </c>
      <c r="AM324" s="16">
        <v>104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58</v>
      </c>
      <c r="AW324" s="17">
        <v>58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58</v>
      </c>
    </row>
    <row r="325" spans="1:55" ht="27">
      <c r="A325" s="13" t="s">
        <v>173</v>
      </c>
      <c r="B325" s="13" t="s">
        <v>32</v>
      </c>
      <c r="C325" s="14"/>
      <c r="D325" s="15">
        <v>3950</v>
      </c>
      <c r="E325" s="15">
        <v>1138</v>
      </c>
      <c r="F325" s="15">
        <v>5088</v>
      </c>
      <c r="G325" s="16">
        <v>1</v>
      </c>
      <c r="H325" s="15">
        <v>2912</v>
      </c>
      <c r="I325" s="18">
        <v>2288</v>
      </c>
      <c r="J325" s="17">
        <v>126</v>
      </c>
      <c r="K325" s="17">
        <v>498</v>
      </c>
      <c r="L325" s="16">
        <v>1</v>
      </c>
      <c r="M325" s="17">
        <v>147</v>
      </c>
      <c r="N325" s="15">
        <v>1061</v>
      </c>
      <c r="O325" s="15">
        <v>3973</v>
      </c>
      <c r="P325" s="16">
        <v>938</v>
      </c>
      <c r="Q325" s="17">
        <v>664</v>
      </c>
      <c r="R325" s="17">
        <v>45</v>
      </c>
      <c r="S325" s="17">
        <v>229</v>
      </c>
      <c r="T325" s="16">
        <v>0</v>
      </c>
      <c r="U325" s="17">
        <v>0</v>
      </c>
      <c r="V325" s="16">
        <v>75</v>
      </c>
      <c r="W325" s="15">
        <v>1013</v>
      </c>
      <c r="X325" s="16">
        <v>37</v>
      </c>
      <c r="Y325" s="17">
        <v>24</v>
      </c>
      <c r="Z325" s="17">
        <v>4</v>
      </c>
      <c r="AA325" s="17">
        <v>9</v>
      </c>
      <c r="AB325" s="16">
        <v>0</v>
      </c>
      <c r="AC325" s="17">
        <v>0</v>
      </c>
      <c r="AD325" s="16">
        <v>2</v>
      </c>
      <c r="AE325" s="16">
        <v>39</v>
      </c>
      <c r="AF325" s="16">
        <v>24</v>
      </c>
      <c r="AG325" s="17">
        <v>21</v>
      </c>
      <c r="AH325" s="17">
        <v>0</v>
      </c>
      <c r="AI325" s="17">
        <v>3</v>
      </c>
      <c r="AJ325" s="16">
        <v>0</v>
      </c>
      <c r="AK325" s="17">
        <v>0</v>
      </c>
      <c r="AL325" s="16">
        <v>0</v>
      </c>
      <c r="AM325" s="16">
        <v>24</v>
      </c>
      <c r="AN325" s="16">
        <v>1</v>
      </c>
      <c r="AO325" s="17">
        <v>0</v>
      </c>
      <c r="AP325" s="17">
        <v>0</v>
      </c>
      <c r="AQ325" s="17">
        <v>1</v>
      </c>
      <c r="AR325" s="16">
        <v>0</v>
      </c>
      <c r="AS325" s="17">
        <v>0</v>
      </c>
      <c r="AT325" s="16">
        <v>0</v>
      </c>
      <c r="AU325" s="16">
        <v>1</v>
      </c>
      <c r="AV325" s="16">
        <v>38</v>
      </c>
      <c r="AW325" s="17">
        <v>38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38</v>
      </c>
    </row>
    <row r="326" spans="1:55" ht="27">
      <c r="A326" s="13" t="s">
        <v>174</v>
      </c>
      <c r="B326" s="13" t="s">
        <v>34</v>
      </c>
      <c r="C326" s="14"/>
      <c r="D326" s="16">
        <v>384</v>
      </c>
      <c r="E326" s="16">
        <v>822</v>
      </c>
      <c r="F326" s="15">
        <v>1206</v>
      </c>
      <c r="G326" s="16">
        <v>3</v>
      </c>
      <c r="H326" s="16">
        <v>277</v>
      </c>
      <c r="I326" s="17">
        <v>249</v>
      </c>
      <c r="J326" s="17">
        <v>3</v>
      </c>
      <c r="K326" s="17">
        <v>25</v>
      </c>
      <c r="L326" s="16">
        <v>0</v>
      </c>
      <c r="M326" s="17">
        <v>0</v>
      </c>
      <c r="N326" s="16">
        <v>801</v>
      </c>
      <c r="O326" s="15">
        <v>1078</v>
      </c>
      <c r="P326" s="16">
        <v>89</v>
      </c>
      <c r="Q326" s="17">
        <v>72</v>
      </c>
      <c r="R326" s="17">
        <v>1</v>
      </c>
      <c r="S326" s="17">
        <v>16</v>
      </c>
      <c r="T326" s="16">
        <v>3</v>
      </c>
      <c r="U326" s="17">
        <v>0</v>
      </c>
      <c r="V326" s="16">
        <v>20</v>
      </c>
      <c r="W326" s="16">
        <v>109</v>
      </c>
      <c r="X326" s="16">
        <v>6</v>
      </c>
      <c r="Y326" s="17">
        <v>4</v>
      </c>
      <c r="Z326" s="17">
        <v>0</v>
      </c>
      <c r="AA326" s="17">
        <v>2</v>
      </c>
      <c r="AB326" s="16">
        <v>0</v>
      </c>
      <c r="AC326" s="17">
        <v>0</v>
      </c>
      <c r="AD326" s="16">
        <v>1</v>
      </c>
      <c r="AE326" s="16">
        <v>7</v>
      </c>
      <c r="AF326" s="16">
        <v>9</v>
      </c>
      <c r="AG326" s="17">
        <v>9</v>
      </c>
      <c r="AH326" s="17">
        <v>0</v>
      </c>
      <c r="AI326" s="17">
        <v>0</v>
      </c>
      <c r="AJ326" s="16">
        <v>0</v>
      </c>
      <c r="AK326" s="17">
        <v>0</v>
      </c>
      <c r="AL326" s="16">
        <v>0</v>
      </c>
      <c r="AM326" s="16">
        <v>9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3</v>
      </c>
      <c r="AW326" s="17">
        <v>3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3</v>
      </c>
    </row>
    <row r="327" spans="1:55" ht="27">
      <c r="A327" s="13" t="s">
        <v>175</v>
      </c>
      <c r="B327" s="13" t="s">
        <v>36</v>
      </c>
      <c r="C327" s="14"/>
      <c r="D327" s="16">
        <v>301</v>
      </c>
      <c r="E327" s="16">
        <v>751</v>
      </c>
      <c r="F327" s="15">
        <v>1052</v>
      </c>
      <c r="G327" s="16">
        <v>1</v>
      </c>
      <c r="H327" s="16">
        <v>222</v>
      </c>
      <c r="I327" s="17">
        <v>192</v>
      </c>
      <c r="J327" s="17">
        <v>4</v>
      </c>
      <c r="K327" s="17">
        <v>26</v>
      </c>
      <c r="L327" s="16">
        <v>0</v>
      </c>
      <c r="M327" s="17">
        <v>0</v>
      </c>
      <c r="N327" s="16">
        <v>736</v>
      </c>
      <c r="O327" s="16">
        <v>958</v>
      </c>
      <c r="P327" s="16">
        <v>55</v>
      </c>
      <c r="Q327" s="17">
        <v>48</v>
      </c>
      <c r="R327" s="17">
        <v>1</v>
      </c>
      <c r="S327" s="17">
        <v>6</v>
      </c>
      <c r="T327" s="16">
        <v>1</v>
      </c>
      <c r="U327" s="17">
        <v>0</v>
      </c>
      <c r="V327" s="16">
        <v>3</v>
      </c>
      <c r="W327" s="16">
        <v>58</v>
      </c>
      <c r="X327" s="16">
        <v>12</v>
      </c>
      <c r="Y327" s="17">
        <v>5</v>
      </c>
      <c r="Z327" s="17">
        <v>0</v>
      </c>
      <c r="AA327" s="17">
        <v>7</v>
      </c>
      <c r="AB327" s="16">
        <v>0</v>
      </c>
      <c r="AC327" s="17">
        <v>0</v>
      </c>
      <c r="AD327" s="16">
        <v>12</v>
      </c>
      <c r="AE327" s="16">
        <v>24</v>
      </c>
      <c r="AF327" s="16">
        <v>2</v>
      </c>
      <c r="AG327" s="17">
        <v>2</v>
      </c>
      <c r="AH327" s="17">
        <v>0</v>
      </c>
      <c r="AI327" s="17">
        <v>0</v>
      </c>
      <c r="AJ327" s="16">
        <v>0</v>
      </c>
      <c r="AK327" s="17">
        <v>0</v>
      </c>
      <c r="AL327" s="16">
        <v>0</v>
      </c>
      <c r="AM327" s="16">
        <v>2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10</v>
      </c>
      <c r="AW327" s="17">
        <v>10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10</v>
      </c>
    </row>
    <row r="328" spans="1:55" ht="27">
      <c r="A328" s="13" t="s">
        <v>176</v>
      </c>
      <c r="B328" s="13" t="s">
        <v>38</v>
      </c>
      <c r="C328" s="14"/>
      <c r="D328" s="16">
        <v>375</v>
      </c>
      <c r="E328" s="16">
        <v>859</v>
      </c>
      <c r="F328" s="15">
        <v>1234</v>
      </c>
      <c r="G328" s="16">
        <v>0</v>
      </c>
      <c r="H328" s="16">
        <v>318</v>
      </c>
      <c r="I328" s="17">
        <v>291</v>
      </c>
      <c r="J328" s="17">
        <v>10</v>
      </c>
      <c r="K328" s="17">
        <v>17</v>
      </c>
      <c r="L328" s="16">
        <v>0</v>
      </c>
      <c r="M328" s="17">
        <v>0</v>
      </c>
      <c r="N328" s="16">
        <v>842</v>
      </c>
      <c r="O328" s="15">
        <v>1160</v>
      </c>
      <c r="P328" s="16">
        <v>43</v>
      </c>
      <c r="Q328" s="17">
        <v>36</v>
      </c>
      <c r="R328" s="17">
        <v>2</v>
      </c>
      <c r="S328" s="17">
        <v>5</v>
      </c>
      <c r="T328" s="16">
        <v>0</v>
      </c>
      <c r="U328" s="17">
        <v>0</v>
      </c>
      <c r="V328" s="16">
        <v>11</v>
      </c>
      <c r="W328" s="16">
        <v>54</v>
      </c>
      <c r="X328" s="16">
        <v>6</v>
      </c>
      <c r="Y328" s="17">
        <v>5</v>
      </c>
      <c r="Z328" s="17">
        <v>0</v>
      </c>
      <c r="AA328" s="17">
        <v>1</v>
      </c>
      <c r="AB328" s="16">
        <v>0</v>
      </c>
      <c r="AC328" s="17">
        <v>0</v>
      </c>
      <c r="AD328" s="16">
        <v>6</v>
      </c>
      <c r="AE328" s="16">
        <v>12</v>
      </c>
      <c r="AF328" s="16">
        <v>4</v>
      </c>
      <c r="AG328" s="17">
        <v>4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4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4</v>
      </c>
      <c r="AW328" s="17">
        <v>4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4</v>
      </c>
    </row>
    <row r="329" spans="1:55">
      <c r="A329" s="13" t="s">
        <v>177</v>
      </c>
      <c r="B329" s="13" t="s">
        <v>26</v>
      </c>
      <c r="C329" s="14"/>
      <c r="D329" s="16">
        <v>655</v>
      </c>
      <c r="E329" s="15">
        <v>1032</v>
      </c>
      <c r="F329" s="15">
        <v>1687</v>
      </c>
      <c r="G329" s="16">
        <v>0</v>
      </c>
      <c r="H329" s="16">
        <v>451</v>
      </c>
      <c r="I329" s="17">
        <v>361</v>
      </c>
      <c r="J329" s="17">
        <v>18</v>
      </c>
      <c r="K329" s="17">
        <v>72</v>
      </c>
      <c r="L329" s="16">
        <v>0</v>
      </c>
      <c r="M329" s="17">
        <v>0</v>
      </c>
      <c r="N329" s="16">
        <v>872</v>
      </c>
      <c r="O329" s="15">
        <v>1323</v>
      </c>
      <c r="P329" s="16">
        <v>167</v>
      </c>
      <c r="Q329" s="17">
        <v>105</v>
      </c>
      <c r="R329" s="17">
        <v>5</v>
      </c>
      <c r="S329" s="17">
        <v>57</v>
      </c>
      <c r="T329" s="16">
        <v>0</v>
      </c>
      <c r="U329" s="17">
        <v>0</v>
      </c>
      <c r="V329" s="16">
        <v>151</v>
      </c>
      <c r="W329" s="16">
        <v>318</v>
      </c>
      <c r="X329" s="16">
        <v>5</v>
      </c>
      <c r="Y329" s="17">
        <v>3</v>
      </c>
      <c r="Z329" s="17">
        <v>0</v>
      </c>
      <c r="AA329" s="17">
        <v>2</v>
      </c>
      <c r="AB329" s="16">
        <v>0</v>
      </c>
      <c r="AC329" s="17">
        <v>0</v>
      </c>
      <c r="AD329" s="16">
        <v>9</v>
      </c>
      <c r="AE329" s="16">
        <v>14</v>
      </c>
      <c r="AF329" s="16">
        <v>14</v>
      </c>
      <c r="AG329" s="17">
        <v>14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14</v>
      </c>
      <c r="AN329" s="16">
        <v>1</v>
      </c>
      <c r="AO329" s="17">
        <v>0</v>
      </c>
      <c r="AP329" s="17">
        <v>0</v>
      </c>
      <c r="AQ329" s="17">
        <v>1</v>
      </c>
      <c r="AR329" s="16">
        <v>0</v>
      </c>
      <c r="AS329" s="17">
        <v>0</v>
      </c>
      <c r="AT329" s="16">
        <v>0</v>
      </c>
      <c r="AU329" s="16">
        <v>1</v>
      </c>
      <c r="AV329" s="16">
        <v>17</v>
      </c>
      <c r="AW329" s="17">
        <v>17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17</v>
      </c>
    </row>
    <row r="330" spans="1:55" ht="27">
      <c r="A330" s="13" t="s">
        <v>178</v>
      </c>
      <c r="B330" s="13" t="s">
        <v>28</v>
      </c>
      <c r="C330" s="14"/>
      <c r="D330" s="16">
        <v>221</v>
      </c>
      <c r="E330" s="16">
        <v>499</v>
      </c>
      <c r="F330" s="16">
        <v>720</v>
      </c>
      <c r="G330" s="16">
        <v>0</v>
      </c>
      <c r="H330" s="16">
        <v>220</v>
      </c>
      <c r="I330" s="17">
        <v>208</v>
      </c>
      <c r="J330" s="17">
        <v>6</v>
      </c>
      <c r="K330" s="17">
        <v>6</v>
      </c>
      <c r="L330" s="16">
        <v>0</v>
      </c>
      <c r="M330" s="17">
        <v>136</v>
      </c>
      <c r="N330" s="16">
        <v>497</v>
      </c>
      <c r="O330" s="16">
        <v>717</v>
      </c>
      <c r="P330" s="16">
        <v>0</v>
      </c>
      <c r="Q330" s="17">
        <v>0</v>
      </c>
      <c r="R330" s="17">
        <v>0</v>
      </c>
      <c r="S330" s="17">
        <v>0</v>
      </c>
      <c r="T330" s="16">
        <v>0</v>
      </c>
      <c r="U330" s="17">
        <v>0</v>
      </c>
      <c r="V330" s="16">
        <v>0</v>
      </c>
      <c r="W330" s="16">
        <v>0</v>
      </c>
      <c r="X330" s="16">
        <v>0</v>
      </c>
      <c r="Y330" s="17">
        <v>0</v>
      </c>
      <c r="Z330" s="17">
        <v>0</v>
      </c>
      <c r="AA330" s="17">
        <v>0</v>
      </c>
      <c r="AB330" s="16">
        <v>0</v>
      </c>
      <c r="AC330" s="17">
        <v>0</v>
      </c>
      <c r="AD330" s="16">
        <v>2</v>
      </c>
      <c r="AE330" s="16">
        <v>2</v>
      </c>
      <c r="AF330" s="16">
        <v>0</v>
      </c>
      <c r="AG330" s="17">
        <v>0</v>
      </c>
      <c r="AH330" s="17">
        <v>0</v>
      </c>
      <c r="AI330" s="17">
        <v>0</v>
      </c>
      <c r="AJ330" s="16">
        <v>0</v>
      </c>
      <c r="AK330" s="17">
        <v>0</v>
      </c>
      <c r="AL330" s="16">
        <v>0</v>
      </c>
      <c r="AM330" s="16">
        <v>0</v>
      </c>
      <c r="AN330" s="16">
        <v>0</v>
      </c>
      <c r="AO330" s="17">
        <v>0</v>
      </c>
      <c r="AP330" s="17">
        <v>0</v>
      </c>
      <c r="AQ330" s="17">
        <v>0</v>
      </c>
      <c r="AR330" s="16">
        <v>0</v>
      </c>
      <c r="AS330" s="17">
        <v>0</v>
      </c>
      <c r="AT330" s="16">
        <v>0</v>
      </c>
      <c r="AU330" s="16">
        <v>0</v>
      </c>
      <c r="AV330" s="16">
        <v>1</v>
      </c>
      <c r="AW330" s="17">
        <v>1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1</v>
      </c>
    </row>
    <row r="331" spans="1:55" ht="27">
      <c r="A331" s="13" t="s">
        <v>179</v>
      </c>
      <c r="B331" s="13" t="s">
        <v>30</v>
      </c>
      <c r="C331" s="14"/>
      <c r="D331" s="15">
        <v>6729</v>
      </c>
      <c r="E331" s="15">
        <v>1222</v>
      </c>
      <c r="F331" s="15">
        <v>7951</v>
      </c>
      <c r="G331" s="16">
        <v>12</v>
      </c>
      <c r="H331" s="15">
        <v>4585</v>
      </c>
      <c r="I331" s="18">
        <v>3358</v>
      </c>
      <c r="J331" s="17">
        <v>211</v>
      </c>
      <c r="K331" s="18">
        <v>1016</v>
      </c>
      <c r="L331" s="16">
        <v>10</v>
      </c>
      <c r="M331" s="17">
        <v>119</v>
      </c>
      <c r="N331" s="15">
        <v>1136</v>
      </c>
      <c r="O331" s="15">
        <v>5721</v>
      </c>
      <c r="P331" s="15">
        <v>1717</v>
      </c>
      <c r="Q331" s="18">
        <v>1155</v>
      </c>
      <c r="R331" s="17">
        <v>54</v>
      </c>
      <c r="S331" s="17">
        <v>508</v>
      </c>
      <c r="T331" s="16">
        <v>2</v>
      </c>
      <c r="U331" s="17">
        <v>0</v>
      </c>
      <c r="V331" s="16">
        <v>55</v>
      </c>
      <c r="W331" s="15">
        <v>1772</v>
      </c>
      <c r="X331" s="16">
        <v>232</v>
      </c>
      <c r="Y331" s="17">
        <v>171</v>
      </c>
      <c r="Z331" s="17">
        <v>2</v>
      </c>
      <c r="AA331" s="17">
        <v>59</v>
      </c>
      <c r="AB331" s="16">
        <v>0</v>
      </c>
      <c r="AC331" s="17">
        <v>0</v>
      </c>
      <c r="AD331" s="16">
        <v>31</v>
      </c>
      <c r="AE331" s="16">
        <v>263</v>
      </c>
      <c r="AF331" s="16">
        <v>46</v>
      </c>
      <c r="AG331" s="17">
        <v>36</v>
      </c>
      <c r="AH331" s="17">
        <v>0</v>
      </c>
      <c r="AI331" s="17">
        <v>10</v>
      </c>
      <c r="AJ331" s="16">
        <v>0</v>
      </c>
      <c r="AK331" s="17">
        <v>0</v>
      </c>
      <c r="AL331" s="16">
        <v>0</v>
      </c>
      <c r="AM331" s="16">
        <v>46</v>
      </c>
      <c r="AN331" s="16">
        <v>31</v>
      </c>
      <c r="AO331" s="17">
        <v>0</v>
      </c>
      <c r="AP331" s="17">
        <v>0</v>
      </c>
      <c r="AQ331" s="17">
        <v>31</v>
      </c>
      <c r="AR331" s="16">
        <v>0</v>
      </c>
      <c r="AS331" s="17">
        <v>0</v>
      </c>
      <c r="AT331" s="16">
        <v>0</v>
      </c>
      <c r="AU331" s="16">
        <v>31</v>
      </c>
      <c r="AV331" s="16">
        <v>118</v>
      </c>
      <c r="AW331" s="17">
        <v>118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118</v>
      </c>
    </row>
    <row r="332" spans="1:55" ht="27">
      <c r="A332" s="13" t="s">
        <v>180</v>
      </c>
      <c r="B332" s="13" t="s">
        <v>32</v>
      </c>
      <c r="C332" s="14"/>
      <c r="D332" s="15">
        <v>12684</v>
      </c>
      <c r="E332" s="15">
        <v>1385</v>
      </c>
      <c r="F332" s="15">
        <v>14069</v>
      </c>
      <c r="G332" s="16">
        <v>6</v>
      </c>
      <c r="H332" s="15">
        <v>8530</v>
      </c>
      <c r="I332" s="18">
        <v>6444</v>
      </c>
      <c r="J332" s="17">
        <v>206</v>
      </c>
      <c r="K332" s="18">
        <v>1880</v>
      </c>
      <c r="L332" s="16">
        <v>6</v>
      </c>
      <c r="M332" s="17">
        <v>0</v>
      </c>
      <c r="N332" s="15">
        <v>1282</v>
      </c>
      <c r="O332" s="15">
        <v>9812</v>
      </c>
      <c r="P332" s="15">
        <v>3311</v>
      </c>
      <c r="Q332" s="18">
        <v>2386</v>
      </c>
      <c r="R332" s="17">
        <v>55</v>
      </c>
      <c r="S332" s="17">
        <v>870</v>
      </c>
      <c r="T332" s="16">
        <v>0</v>
      </c>
      <c r="U332" s="17">
        <v>0</v>
      </c>
      <c r="V332" s="16">
        <v>65</v>
      </c>
      <c r="W332" s="15">
        <v>3376</v>
      </c>
      <c r="X332" s="16">
        <v>575</v>
      </c>
      <c r="Y332" s="17">
        <v>424</v>
      </c>
      <c r="Z332" s="17">
        <v>5</v>
      </c>
      <c r="AA332" s="17">
        <v>146</v>
      </c>
      <c r="AB332" s="16">
        <v>0</v>
      </c>
      <c r="AC332" s="17">
        <v>0</v>
      </c>
      <c r="AD332" s="16">
        <v>38</v>
      </c>
      <c r="AE332" s="16">
        <v>613</v>
      </c>
      <c r="AF332" s="16">
        <v>32</v>
      </c>
      <c r="AG332" s="17">
        <v>27</v>
      </c>
      <c r="AH332" s="17">
        <v>0</v>
      </c>
      <c r="AI332" s="17">
        <v>5</v>
      </c>
      <c r="AJ332" s="16">
        <v>0</v>
      </c>
      <c r="AK332" s="17">
        <v>0</v>
      </c>
      <c r="AL332" s="16">
        <v>0</v>
      </c>
      <c r="AM332" s="16">
        <v>32</v>
      </c>
      <c r="AN332" s="16">
        <v>7</v>
      </c>
      <c r="AO332" s="17">
        <v>0</v>
      </c>
      <c r="AP332" s="17">
        <v>0</v>
      </c>
      <c r="AQ332" s="17">
        <v>7</v>
      </c>
      <c r="AR332" s="16">
        <v>0</v>
      </c>
      <c r="AS332" s="17">
        <v>0</v>
      </c>
      <c r="AT332" s="16">
        <v>0</v>
      </c>
      <c r="AU332" s="16">
        <v>7</v>
      </c>
      <c r="AV332" s="16">
        <v>229</v>
      </c>
      <c r="AW332" s="17">
        <v>229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229</v>
      </c>
    </row>
    <row r="333" spans="1:55" ht="27">
      <c r="A333" s="13" t="s">
        <v>181</v>
      </c>
      <c r="B333" s="13" t="s">
        <v>34</v>
      </c>
      <c r="C333" s="14"/>
      <c r="D333" s="16">
        <v>190</v>
      </c>
      <c r="E333" s="16">
        <v>671</v>
      </c>
      <c r="F333" s="16">
        <v>861</v>
      </c>
      <c r="G333" s="16">
        <v>0</v>
      </c>
      <c r="H333" s="16">
        <v>160</v>
      </c>
      <c r="I333" s="17">
        <v>137</v>
      </c>
      <c r="J333" s="17">
        <v>5</v>
      </c>
      <c r="K333" s="17">
        <v>18</v>
      </c>
      <c r="L333" s="16">
        <v>0</v>
      </c>
      <c r="M333" s="17">
        <v>0</v>
      </c>
      <c r="N333" s="16">
        <v>612</v>
      </c>
      <c r="O333" s="16">
        <v>772</v>
      </c>
      <c r="P333" s="16">
        <v>29</v>
      </c>
      <c r="Q333" s="17">
        <v>25</v>
      </c>
      <c r="R333" s="17">
        <v>2</v>
      </c>
      <c r="S333" s="17">
        <v>2</v>
      </c>
      <c r="T333" s="16">
        <v>0</v>
      </c>
      <c r="U333" s="17">
        <v>0</v>
      </c>
      <c r="V333" s="16">
        <v>50</v>
      </c>
      <c r="W333" s="16">
        <v>79</v>
      </c>
      <c r="X333" s="16">
        <v>0</v>
      </c>
      <c r="Y333" s="17">
        <v>0</v>
      </c>
      <c r="Z333" s="17">
        <v>0</v>
      </c>
      <c r="AA333" s="17">
        <v>0</v>
      </c>
      <c r="AB333" s="16">
        <v>0</v>
      </c>
      <c r="AC333" s="17">
        <v>0</v>
      </c>
      <c r="AD333" s="16">
        <v>9</v>
      </c>
      <c r="AE333" s="16">
        <v>9</v>
      </c>
      <c r="AF333" s="16">
        <v>0</v>
      </c>
      <c r="AG333" s="17">
        <v>0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0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1</v>
      </c>
      <c r="AW333" s="17">
        <v>1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1</v>
      </c>
    </row>
    <row r="334" spans="1:55" ht="27">
      <c r="A334" s="13" t="s">
        <v>182</v>
      </c>
      <c r="B334" s="13" t="s">
        <v>36</v>
      </c>
      <c r="C334" s="14"/>
      <c r="D334" s="16">
        <v>677</v>
      </c>
      <c r="E334" s="16">
        <v>887</v>
      </c>
      <c r="F334" s="15">
        <v>1564</v>
      </c>
      <c r="G334" s="16">
        <v>0</v>
      </c>
      <c r="H334" s="16">
        <v>512</v>
      </c>
      <c r="I334" s="17">
        <v>433</v>
      </c>
      <c r="J334" s="17">
        <v>32</v>
      </c>
      <c r="K334" s="17">
        <v>47</v>
      </c>
      <c r="L334" s="16">
        <v>0</v>
      </c>
      <c r="M334" s="17">
        <v>0</v>
      </c>
      <c r="N334" s="16">
        <v>859</v>
      </c>
      <c r="O334" s="15">
        <v>1371</v>
      </c>
      <c r="P334" s="16">
        <v>132</v>
      </c>
      <c r="Q334" s="17">
        <v>101</v>
      </c>
      <c r="R334" s="17">
        <v>5</v>
      </c>
      <c r="S334" s="17">
        <v>26</v>
      </c>
      <c r="T334" s="16">
        <v>0</v>
      </c>
      <c r="U334" s="17">
        <v>0</v>
      </c>
      <c r="V334" s="16">
        <v>24</v>
      </c>
      <c r="W334" s="16">
        <v>156</v>
      </c>
      <c r="X334" s="16">
        <v>3</v>
      </c>
      <c r="Y334" s="17">
        <v>3</v>
      </c>
      <c r="Z334" s="17">
        <v>0</v>
      </c>
      <c r="AA334" s="17">
        <v>0</v>
      </c>
      <c r="AB334" s="16">
        <v>0</v>
      </c>
      <c r="AC334" s="17">
        <v>0</v>
      </c>
      <c r="AD334" s="16">
        <v>4</v>
      </c>
      <c r="AE334" s="16">
        <v>7</v>
      </c>
      <c r="AF334" s="16">
        <v>13</v>
      </c>
      <c r="AG334" s="17">
        <v>13</v>
      </c>
      <c r="AH334" s="17">
        <v>0</v>
      </c>
      <c r="AI334" s="17">
        <v>0</v>
      </c>
      <c r="AJ334" s="16">
        <v>0</v>
      </c>
      <c r="AK334" s="17">
        <v>0</v>
      </c>
      <c r="AL334" s="16">
        <v>0</v>
      </c>
      <c r="AM334" s="16">
        <v>13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17</v>
      </c>
      <c r="AW334" s="17">
        <v>17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17</v>
      </c>
    </row>
    <row r="335" spans="1:55" ht="27">
      <c r="A335" s="13" t="s">
        <v>183</v>
      </c>
      <c r="B335" s="13" t="s">
        <v>38</v>
      </c>
      <c r="C335" s="14"/>
      <c r="D335" s="16">
        <v>719</v>
      </c>
      <c r="E335" s="16">
        <v>933</v>
      </c>
      <c r="F335" s="15">
        <v>1652</v>
      </c>
      <c r="G335" s="16">
        <v>2</v>
      </c>
      <c r="H335" s="16">
        <v>537</v>
      </c>
      <c r="I335" s="17">
        <v>435</v>
      </c>
      <c r="J335" s="17">
        <v>49</v>
      </c>
      <c r="K335" s="17">
        <v>53</v>
      </c>
      <c r="L335" s="16">
        <v>2</v>
      </c>
      <c r="M335" s="17">
        <v>0</v>
      </c>
      <c r="N335" s="16">
        <v>912</v>
      </c>
      <c r="O335" s="15">
        <v>1449</v>
      </c>
      <c r="P335" s="16">
        <v>150</v>
      </c>
      <c r="Q335" s="17">
        <v>119</v>
      </c>
      <c r="R335" s="17">
        <v>10</v>
      </c>
      <c r="S335" s="17">
        <v>21</v>
      </c>
      <c r="T335" s="16">
        <v>0</v>
      </c>
      <c r="U335" s="17">
        <v>0</v>
      </c>
      <c r="V335" s="16">
        <v>14</v>
      </c>
      <c r="W335" s="16">
        <v>164</v>
      </c>
      <c r="X335" s="16">
        <v>17</v>
      </c>
      <c r="Y335" s="17">
        <v>13</v>
      </c>
      <c r="Z335" s="17">
        <v>0</v>
      </c>
      <c r="AA335" s="17">
        <v>4</v>
      </c>
      <c r="AB335" s="16">
        <v>0</v>
      </c>
      <c r="AC335" s="17">
        <v>0</v>
      </c>
      <c r="AD335" s="16">
        <v>7</v>
      </c>
      <c r="AE335" s="16">
        <v>24</v>
      </c>
      <c r="AF335" s="16">
        <v>0</v>
      </c>
      <c r="AG335" s="17">
        <v>0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0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15</v>
      </c>
      <c r="AW335" s="17">
        <v>15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15</v>
      </c>
    </row>
    <row r="336" spans="1:55" ht="27">
      <c r="A336" s="13" t="s">
        <v>184</v>
      </c>
      <c r="B336" s="13" t="s">
        <v>26</v>
      </c>
      <c r="C336" s="14"/>
      <c r="D336" s="16">
        <v>833</v>
      </c>
      <c r="E336" s="16">
        <v>882</v>
      </c>
      <c r="F336" s="15">
        <v>1715</v>
      </c>
      <c r="G336" s="16">
        <v>0</v>
      </c>
      <c r="H336" s="16">
        <v>604</v>
      </c>
      <c r="I336" s="17">
        <v>517</v>
      </c>
      <c r="J336" s="17">
        <v>42</v>
      </c>
      <c r="K336" s="17">
        <v>45</v>
      </c>
      <c r="L336" s="16">
        <v>0</v>
      </c>
      <c r="M336" s="17">
        <v>0</v>
      </c>
      <c r="N336" s="16">
        <v>866</v>
      </c>
      <c r="O336" s="15">
        <v>1470</v>
      </c>
      <c r="P336" s="16">
        <v>178</v>
      </c>
      <c r="Q336" s="17">
        <v>137</v>
      </c>
      <c r="R336" s="17">
        <v>19</v>
      </c>
      <c r="S336" s="17">
        <v>22</v>
      </c>
      <c r="T336" s="16">
        <v>0</v>
      </c>
      <c r="U336" s="17">
        <v>0</v>
      </c>
      <c r="V336" s="16">
        <v>10</v>
      </c>
      <c r="W336" s="16">
        <v>188</v>
      </c>
      <c r="X336" s="16">
        <v>27</v>
      </c>
      <c r="Y336" s="17">
        <v>22</v>
      </c>
      <c r="Z336" s="17">
        <v>0</v>
      </c>
      <c r="AA336" s="17">
        <v>5</v>
      </c>
      <c r="AB336" s="16">
        <v>0</v>
      </c>
      <c r="AC336" s="17">
        <v>0</v>
      </c>
      <c r="AD336" s="16">
        <v>6</v>
      </c>
      <c r="AE336" s="16">
        <v>33</v>
      </c>
      <c r="AF336" s="16">
        <v>2</v>
      </c>
      <c r="AG336" s="17">
        <v>2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2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22</v>
      </c>
      <c r="AW336" s="17">
        <v>22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22</v>
      </c>
    </row>
    <row r="337" spans="1:55" ht="27">
      <c r="A337" s="13" t="s">
        <v>185</v>
      </c>
      <c r="B337" s="13" t="s">
        <v>28</v>
      </c>
      <c r="C337" s="14"/>
      <c r="D337" s="16">
        <v>702</v>
      </c>
      <c r="E337" s="16">
        <v>797</v>
      </c>
      <c r="F337" s="15">
        <v>1499</v>
      </c>
      <c r="G337" s="16">
        <v>2</v>
      </c>
      <c r="H337" s="16">
        <v>509</v>
      </c>
      <c r="I337" s="17">
        <v>424</v>
      </c>
      <c r="J337" s="17">
        <v>35</v>
      </c>
      <c r="K337" s="17">
        <v>50</v>
      </c>
      <c r="L337" s="16">
        <v>2</v>
      </c>
      <c r="M337" s="17">
        <v>0</v>
      </c>
      <c r="N337" s="16">
        <v>775</v>
      </c>
      <c r="O337" s="15">
        <v>1284</v>
      </c>
      <c r="P337" s="16">
        <v>154</v>
      </c>
      <c r="Q337" s="17">
        <v>111</v>
      </c>
      <c r="R337" s="17">
        <v>18</v>
      </c>
      <c r="S337" s="17">
        <v>25</v>
      </c>
      <c r="T337" s="16">
        <v>0</v>
      </c>
      <c r="U337" s="17">
        <v>0</v>
      </c>
      <c r="V337" s="16">
        <v>13</v>
      </c>
      <c r="W337" s="16">
        <v>167</v>
      </c>
      <c r="X337" s="16">
        <v>11</v>
      </c>
      <c r="Y337" s="17">
        <v>11</v>
      </c>
      <c r="Z337" s="17">
        <v>0</v>
      </c>
      <c r="AA337" s="17">
        <v>0</v>
      </c>
      <c r="AB337" s="16">
        <v>0</v>
      </c>
      <c r="AC337" s="17">
        <v>0</v>
      </c>
      <c r="AD337" s="16">
        <v>9</v>
      </c>
      <c r="AE337" s="16">
        <v>20</v>
      </c>
      <c r="AF337" s="16">
        <v>17</v>
      </c>
      <c r="AG337" s="17">
        <v>17</v>
      </c>
      <c r="AH337" s="17">
        <v>0</v>
      </c>
      <c r="AI337" s="17">
        <v>0</v>
      </c>
      <c r="AJ337" s="16">
        <v>0</v>
      </c>
      <c r="AK337" s="17">
        <v>0</v>
      </c>
      <c r="AL337" s="16">
        <v>0</v>
      </c>
      <c r="AM337" s="16">
        <v>17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11</v>
      </c>
      <c r="AW337" s="17">
        <v>11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11</v>
      </c>
    </row>
    <row r="338" spans="1:55" ht="27">
      <c r="A338" s="13" t="s">
        <v>186</v>
      </c>
      <c r="B338" s="13" t="s">
        <v>30</v>
      </c>
      <c r="C338" s="14"/>
      <c r="D338" s="15">
        <v>3606</v>
      </c>
      <c r="E338" s="15">
        <v>1194</v>
      </c>
      <c r="F338" s="15">
        <v>4800</v>
      </c>
      <c r="G338" s="16">
        <v>3</v>
      </c>
      <c r="H338" s="15">
        <v>2450</v>
      </c>
      <c r="I338" s="18">
        <v>1972</v>
      </c>
      <c r="J338" s="17">
        <v>108</v>
      </c>
      <c r="K338" s="17">
        <v>370</v>
      </c>
      <c r="L338" s="16">
        <v>1</v>
      </c>
      <c r="M338" s="17">
        <v>67</v>
      </c>
      <c r="N338" s="15">
        <v>1134</v>
      </c>
      <c r="O338" s="15">
        <v>3584</v>
      </c>
      <c r="P338" s="15">
        <v>1033</v>
      </c>
      <c r="Q338" s="17">
        <v>794</v>
      </c>
      <c r="R338" s="17">
        <v>29</v>
      </c>
      <c r="S338" s="17">
        <v>210</v>
      </c>
      <c r="T338" s="16">
        <v>2</v>
      </c>
      <c r="U338" s="17">
        <v>0</v>
      </c>
      <c r="V338" s="16">
        <v>43</v>
      </c>
      <c r="W338" s="15">
        <v>1076</v>
      </c>
      <c r="X338" s="16">
        <v>73</v>
      </c>
      <c r="Y338" s="17">
        <v>56</v>
      </c>
      <c r="Z338" s="17">
        <v>4</v>
      </c>
      <c r="AA338" s="17">
        <v>13</v>
      </c>
      <c r="AB338" s="16">
        <v>0</v>
      </c>
      <c r="AC338" s="17">
        <v>0</v>
      </c>
      <c r="AD338" s="16">
        <v>17</v>
      </c>
      <c r="AE338" s="16">
        <v>90</v>
      </c>
      <c r="AF338" s="16">
        <v>0</v>
      </c>
      <c r="AG338" s="17">
        <v>0</v>
      </c>
      <c r="AH338" s="17">
        <v>0</v>
      </c>
      <c r="AI338" s="17">
        <v>0</v>
      </c>
      <c r="AJ338" s="16">
        <v>0</v>
      </c>
      <c r="AK338" s="17">
        <v>0</v>
      </c>
      <c r="AL338" s="16">
        <v>0</v>
      </c>
      <c r="AM338" s="16">
        <v>0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50</v>
      </c>
      <c r="AW338" s="17">
        <v>50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50</v>
      </c>
    </row>
    <row r="339" spans="1:55" ht="27">
      <c r="A339" s="13" t="s">
        <v>187</v>
      </c>
      <c r="B339" s="13" t="s">
        <v>32</v>
      </c>
      <c r="C339" s="14"/>
      <c r="D339" s="15">
        <v>5182</v>
      </c>
      <c r="E339" s="15">
        <v>1036</v>
      </c>
      <c r="F339" s="15">
        <v>6218</v>
      </c>
      <c r="G339" s="16">
        <v>30</v>
      </c>
      <c r="H339" s="15">
        <v>3830</v>
      </c>
      <c r="I339" s="18">
        <v>3103</v>
      </c>
      <c r="J339" s="17">
        <v>105</v>
      </c>
      <c r="K339" s="17">
        <v>622</v>
      </c>
      <c r="L339" s="16">
        <v>20</v>
      </c>
      <c r="M339" s="17">
        <v>800</v>
      </c>
      <c r="N339" s="16">
        <v>996</v>
      </c>
      <c r="O339" s="15">
        <v>4826</v>
      </c>
      <c r="P339" s="15">
        <v>1216</v>
      </c>
      <c r="Q339" s="17">
        <v>882</v>
      </c>
      <c r="R339" s="17">
        <v>31</v>
      </c>
      <c r="S339" s="17">
        <v>303</v>
      </c>
      <c r="T339" s="16">
        <v>10</v>
      </c>
      <c r="U339" s="17">
        <v>0</v>
      </c>
      <c r="V339" s="16">
        <v>29</v>
      </c>
      <c r="W339" s="15">
        <v>1245</v>
      </c>
      <c r="X339" s="16">
        <v>65</v>
      </c>
      <c r="Y339" s="17">
        <v>45</v>
      </c>
      <c r="Z339" s="17">
        <v>0</v>
      </c>
      <c r="AA339" s="17">
        <v>20</v>
      </c>
      <c r="AB339" s="16">
        <v>0</v>
      </c>
      <c r="AC339" s="17">
        <v>0</v>
      </c>
      <c r="AD339" s="16">
        <v>11</v>
      </c>
      <c r="AE339" s="16">
        <v>76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71</v>
      </c>
      <c r="AW339" s="17">
        <v>71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71</v>
      </c>
    </row>
    <row r="340" spans="1:55" ht="27">
      <c r="A340" s="13" t="s">
        <v>188</v>
      </c>
      <c r="B340" s="13" t="s">
        <v>34</v>
      </c>
      <c r="C340" s="14"/>
      <c r="D340" s="16">
        <v>464</v>
      </c>
      <c r="E340" s="16">
        <v>843</v>
      </c>
      <c r="F340" s="15">
        <v>1307</v>
      </c>
      <c r="G340" s="16">
        <v>6</v>
      </c>
      <c r="H340" s="16">
        <v>354</v>
      </c>
      <c r="I340" s="17">
        <v>311</v>
      </c>
      <c r="J340" s="17">
        <v>15</v>
      </c>
      <c r="K340" s="17">
        <v>28</v>
      </c>
      <c r="L340" s="16">
        <v>6</v>
      </c>
      <c r="M340" s="17">
        <v>50</v>
      </c>
      <c r="N340" s="16">
        <v>822</v>
      </c>
      <c r="O340" s="15">
        <v>1176</v>
      </c>
      <c r="P340" s="16">
        <v>105</v>
      </c>
      <c r="Q340" s="17">
        <v>87</v>
      </c>
      <c r="R340" s="17">
        <v>2</v>
      </c>
      <c r="S340" s="17">
        <v>16</v>
      </c>
      <c r="T340" s="16">
        <v>0</v>
      </c>
      <c r="U340" s="17">
        <v>0</v>
      </c>
      <c r="V340" s="16">
        <v>17</v>
      </c>
      <c r="W340" s="16">
        <v>122</v>
      </c>
      <c r="X340" s="16">
        <v>2</v>
      </c>
      <c r="Y340" s="17">
        <v>2</v>
      </c>
      <c r="Z340" s="17">
        <v>0</v>
      </c>
      <c r="AA340" s="17">
        <v>0</v>
      </c>
      <c r="AB340" s="16">
        <v>0</v>
      </c>
      <c r="AC340" s="17">
        <v>0</v>
      </c>
      <c r="AD340" s="16">
        <v>4</v>
      </c>
      <c r="AE340" s="16">
        <v>6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3</v>
      </c>
      <c r="AW340" s="17">
        <v>3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3</v>
      </c>
    </row>
    <row r="341" spans="1:55" ht="27">
      <c r="A341" s="13" t="s">
        <v>189</v>
      </c>
      <c r="B341" s="13" t="s">
        <v>36</v>
      </c>
      <c r="C341" s="14"/>
      <c r="D341" s="16">
        <v>576</v>
      </c>
      <c r="E341" s="16">
        <v>678</v>
      </c>
      <c r="F341" s="15">
        <v>1254</v>
      </c>
      <c r="G341" s="16">
        <v>2</v>
      </c>
      <c r="H341" s="16">
        <v>514</v>
      </c>
      <c r="I341" s="17">
        <v>158</v>
      </c>
      <c r="J341" s="17">
        <v>315</v>
      </c>
      <c r="K341" s="17">
        <v>41</v>
      </c>
      <c r="L341" s="16">
        <v>2</v>
      </c>
      <c r="M341" s="17">
        <v>305</v>
      </c>
      <c r="N341" s="16">
        <v>673</v>
      </c>
      <c r="O341" s="15">
        <v>1187</v>
      </c>
      <c r="P341" s="16">
        <v>52</v>
      </c>
      <c r="Q341" s="17">
        <v>43</v>
      </c>
      <c r="R341" s="17">
        <v>2</v>
      </c>
      <c r="S341" s="17">
        <v>7</v>
      </c>
      <c r="T341" s="16">
        <v>0</v>
      </c>
      <c r="U341" s="17">
        <v>0</v>
      </c>
      <c r="V341" s="16">
        <v>2</v>
      </c>
      <c r="W341" s="16">
        <v>54</v>
      </c>
      <c r="X341" s="16">
        <v>6</v>
      </c>
      <c r="Y341" s="17">
        <v>6</v>
      </c>
      <c r="Z341" s="17">
        <v>0</v>
      </c>
      <c r="AA341" s="17">
        <v>0</v>
      </c>
      <c r="AB341" s="16">
        <v>0</v>
      </c>
      <c r="AC341" s="17">
        <v>0</v>
      </c>
      <c r="AD341" s="16">
        <v>3</v>
      </c>
      <c r="AE341" s="16">
        <v>9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4</v>
      </c>
      <c r="AW341" s="17">
        <v>4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4</v>
      </c>
    </row>
    <row r="342" spans="1:55" ht="27">
      <c r="A342" s="13" t="s">
        <v>190</v>
      </c>
      <c r="B342" s="13" t="s">
        <v>38</v>
      </c>
      <c r="C342" s="14"/>
      <c r="D342" s="16">
        <v>211</v>
      </c>
      <c r="E342" s="16">
        <v>646</v>
      </c>
      <c r="F342" s="16">
        <v>857</v>
      </c>
      <c r="G342" s="16">
        <v>0</v>
      </c>
      <c r="H342" s="16">
        <v>196</v>
      </c>
      <c r="I342" s="17">
        <v>145</v>
      </c>
      <c r="J342" s="17">
        <v>39</v>
      </c>
      <c r="K342" s="17">
        <v>12</v>
      </c>
      <c r="L342" s="16">
        <v>0</v>
      </c>
      <c r="M342" s="17">
        <v>30</v>
      </c>
      <c r="N342" s="16">
        <v>642</v>
      </c>
      <c r="O342" s="16">
        <v>838</v>
      </c>
      <c r="P342" s="16">
        <v>14</v>
      </c>
      <c r="Q342" s="17">
        <v>9</v>
      </c>
      <c r="R342" s="17">
        <v>4</v>
      </c>
      <c r="S342" s="17">
        <v>1</v>
      </c>
      <c r="T342" s="16">
        <v>0</v>
      </c>
      <c r="U342" s="17">
        <v>0</v>
      </c>
      <c r="V342" s="16">
        <v>2</v>
      </c>
      <c r="W342" s="16">
        <v>16</v>
      </c>
      <c r="X342" s="16">
        <v>0</v>
      </c>
      <c r="Y342" s="17">
        <v>0</v>
      </c>
      <c r="Z342" s="17">
        <v>0</v>
      </c>
      <c r="AA342" s="17">
        <v>0</v>
      </c>
      <c r="AB342" s="16">
        <v>0</v>
      </c>
      <c r="AC342" s="17">
        <v>0</v>
      </c>
      <c r="AD342" s="16">
        <v>2</v>
      </c>
      <c r="AE342" s="16">
        <v>2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1</v>
      </c>
      <c r="AW342" s="17">
        <v>1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1</v>
      </c>
    </row>
    <row r="343" spans="1:55" ht="27">
      <c r="A343" s="13" t="s">
        <v>191</v>
      </c>
      <c r="B343" s="13" t="s">
        <v>26</v>
      </c>
      <c r="C343" s="14"/>
      <c r="D343" s="16">
        <v>185</v>
      </c>
      <c r="E343" s="16">
        <v>666</v>
      </c>
      <c r="F343" s="16">
        <v>851</v>
      </c>
      <c r="G343" s="16">
        <v>0</v>
      </c>
      <c r="H343" s="16">
        <v>158</v>
      </c>
      <c r="I343" s="17">
        <v>126</v>
      </c>
      <c r="J343" s="17">
        <v>18</v>
      </c>
      <c r="K343" s="17">
        <v>14</v>
      </c>
      <c r="L343" s="16">
        <v>0</v>
      </c>
      <c r="M343" s="17">
        <v>0</v>
      </c>
      <c r="N343" s="16">
        <v>663</v>
      </c>
      <c r="O343" s="16">
        <v>821</v>
      </c>
      <c r="P343" s="16">
        <v>22</v>
      </c>
      <c r="Q343" s="17">
        <v>14</v>
      </c>
      <c r="R343" s="17">
        <v>1</v>
      </c>
      <c r="S343" s="17">
        <v>7</v>
      </c>
      <c r="T343" s="16">
        <v>0</v>
      </c>
      <c r="U343" s="17">
        <v>0</v>
      </c>
      <c r="V343" s="16">
        <v>3</v>
      </c>
      <c r="W343" s="16">
        <v>25</v>
      </c>
      <c r="X343" s="16">
        <v>2</v>
      </c>
      <c r="Y343" s="17">
        <v>1</v>
      </c>
      <c r="Z343" s="17">
        <v>0</v>
      </c>
      <c r="AA343" s="17">
        <v>1</v>
      </c>
      <c r="AB343" s="16">
        <v>0</v>
      </c>
      <c r="AC343" s="17">
        <v>0</v>
      </c>
      <c r="AD343" s="16">
        <v>0</v>
      </c>
      <c r="AE343" s="16">
        <v>2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3</v>
      </c>
      <c r="AW343" s="17">
        <v>3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3</v>
      </c>
    </row>
    <row r="344" spans="1:55" ht="27">
      <c r="A344" s="13" t="s">
        <v>192</v>
      </c>
      <c r="B344" s="13" t="s">
        <v>28</v>
      </c>
      <c r="C344" s="14"/>
      <c r="D344" s="16">
        <v>248</v>
      </c>
      <c r="E344" s="16">
        <v>578</v>
      </c>
      <c r="F344" s="16">
        <v>826</v>
      </c>
      <c r="G344" s="16">
        <v>0</v>
      </c>
      <c r="H344" s="16">
        <v>197</v>
      </c>
      <c r="I344" s="17">
        <v>159</v>
      </c>
      <c r="J344" s="17">
        <v>26</v>
      </c>
      <c r="K344" s="17">
        <v>12</v>
      </c>
      <c r="L344" s="16">
        <v>0</v>
      </c>
      <c r="M344" s="17">
        <v>0</v>
      </c>
      <c r="N344" s="16">
        <v>572</v>
      </c>
      <c r="O344" s="16">
        <v>769</v>
      </c>
      <c r="P344" s="16">
        <v>47</v>
      </c>
      <c r="Q344" s="17">
        <v>39</v>
      </c>
      <c r="R344" s="17">
        <v>3</v>
      </c>
      <c r="S344" s="17">
        <v>5</v>
      </c>
      <c r="T344" s="16">
        <v>0</v>
      </c>
      <c r="U344" s="17">
        <v>0</v>
      </c>
      <c r="V344" s="16">
        <v>6</v>
      </c>
      <c r="W344" s="16">
        <v>53</v>
      </c>
      <c r="X344" s="16">
        <v>2</v>
      </c>
      <c r="Y344" s="17">
        <v>2</v>
      </c>
      <c r="Z344" s="17">
        <v>0</v>
      </c>
      <c r="AA344" s="17">
        <v>0</v>
      </c>
      <c r="AB344" s="16">
        <v>0</v>
      </c>
      <c r="AC344" s="17">
        <v>0</v>
      </c>
      <c r="AD344" s="16">
        <v>0</v>
      </c>
      <c r="AE344" s="16">
        <v>2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2</v>
      </c>
      <c r="AW344" s="17">
        <v>2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2</v>
      </c>
    </row>
    <row r="345" spans="1:55" ht="27">
      <c r="A345" s="13" t="s">
        <v>193</v>
      </c>
      <c r="B345" s="13" t="s">
        <v>30</v>
      </c>
      <c r="C345" s="14"/>
      <c r="D345" s="15">
        <v>2710</v>
      </c>
      <c r="E345" s="15">
        <v>1094</v>
      </c>
      <c r="F345" s="15">
        <v>3804</v>
      </c>
      <c r="G345" s="16">
        <v>7</v>
      </c>
      <c r="H345" s="15">
        <v>1899</v>
      </c>
      <c r="I345" s="18">
        <v>1352</v>
      </c>
      <c r="J345" s="17">
        <v>119</v>
      </c>
      <c r="K345" s="17">
        <v>428</v>
      </c>
      <c r="L345" s="16">
        <v>7</v>
      </c>
      <c r="M345" s="17">
        <v>0</v>
      </c>
      <c r="N345" s="15">
        <v>1041</v>
      </c>
      <c r="O345" s="15">
        <v>2940</v>
      </c>
      <c r="P345" s="16">
        <v>755</v>
      </c>
      <c r="Q345" s="17">
        <v>501</v>
      </c>
      <c r="R345" s="17">
        <v>42</v>
      </c>
      <c r="S345" s="17">
        <v>212</v>
      </c>
      <c r="T345" s="16">
        <v>0</v>
      </c>
      <c r="U345" s="17">
        <v>0</v>
      </c>
      <c r="V345" s="16">
        <v>42</v>
      </c>
      <c r="W345" s="16">
        <v>797</v>
      </c>
      <c r="X345" s="16">
        <v>31</v>
      </c>
      <c r="Y345" s="17">
        <v>21</v>
      </c>
      <c r="Z345" s="17">
        <v>0</v>
      </c>
      <c r="AA345" s="17">
        <v>10</v>
      </c>
      <c r="AB345" s="16">
        <v>0</v>
      </c>
      <c r="AC345" s="17">
        <v>0</v>
      </c>
      <c r="AD345" s="16">
        <v>11</v>
      </c>
      <c r="AE345" s="16">
        <v>42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25</v>
      </c>
      <c r="AW345" s="17">
        <v>25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25</v>
      </c>
    </row>
    <row r="346" spans="1:55" ht="27">
      <c r="A346" s="13" t="s">
        <v>194</v>
      </c>
      <c r="B346" s="13" t="s">
        <v>32</v>
      </c>
      <c r="C346" s="14"/>
      <c r="D346" s="15">
        <v>5047</v>
      </c>
      <c r="E346" s="15">
        <v>1178</v>
      </c>
      <c r="F346" s="15">
        <v>6225</v>
      </c>
      <c r="G346" s="16">
        <v>11</v>
      </c>
      <c r="H346" s="15">
        <v>3501</v>
      </c>
      <c r="I346" s="18">
        <v>2658</v>
      </c>
      <c r="J346" s="17">
        <v>67</v>
      </c>
      <c r="K346" s="17">
        <v>776</v>
      </c>
      <c r="L346" s="16">
        <v>11</v>
      </c>
      <c r="M346" s="17">
        <v>0</v>
      </c>
      <c r="N346" s="15">
        <v>1129</v>
      </c>
      <c r="O346" s="15">
        <v>4630</v>
      </c>
      <c r="P346" s="15">
        <v>1374</v>
      </c>
      <c r="Q346" s="18">
        <v>1000</v>
      </c>
      <c r="R346" s="17">
        <v>25</v>
      </c>
      <c r="S346" s="17">
        <v>349</v>
      </c>
      <c r="T346" s="16">
        <v>0</v>
      </c>
      <c r="U346" s="17">
        <v>0</v>
      </c>
      <c r="V346" s="16">
        <v>41</v>
      </c>
      <c r="W346" s="15">
        <v>1415</v>
      </c>
      <c r="X346" s="16">
        <v>98</v>
      </c>
      <c r="Y346" s="17">
        <v>74</v>
      </c>
      <c r="Z346" s="17">
        <v>2</v>
      </c>
      <c r="AA346" s="17">
        <v>22</v>
      </c>
      <c r="AB346" s="16">
        <v>0</v>
      </c>
      <c r="AC346" s="17">
        <v>0</v>
      </c>
      <c r="AD346" s="16">
        <v>8</v>
      </c>
      <c r="AE346" s="16">
        <v>106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74</v>
      </c>
      <c r="AW346" s="17">
        <v>74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74</v>
      </c>
    </row>
    <row r="347" spans="1:55" ht="27">
      <c r="A347" s="13" t="s">
        <v>195</v>
      </c>
      <c r="B347" s="13" t="s">
        <v>34</v>
      </c>
      <c r="C347" s="14"/>
      <c r="D347" s="16">
        <v>343</v>
      </c>
      <c r="E347" s="16">
        <v>732</v>
      </c>
      <c r="F347" s="15">
        <v>1075</v>
      </c>
      <c r="G347" s="16">
        <v>2</v>
      </c>
      <c r="H347" s="16">
        <v>263</v>
      </c>
      <c r="I347" s="17">
        <v>226</v>
      </c>
      <c r="J347" s="17">
        <v>9</v>
      </c>
      <c r="K347" s="17">
        <v>28</v>
      </c>
      <c r="L347" s="16">
        <v>2</v>
      </c>
      <c r="M347" s="17">
        <v>0</v>
      </c>
      <c r="N347" s="16">
        <v>724</v>
      </c>
      <c r="O347" s="16">
        <v>987</v>
      </c>
      <c r="P347" s="16">
        <v>75</v>
      </c>
      <c r="Q347" s="17">
        <v>55</v>
      </c>
      <c r="R347" s="17">
        <v>4</v>
      </c>
      <c r="S347" s="17">
        <v>16</v>
      </c>
      <c r="T347" s="16">
        <v>0</v>
      </c>
      <c r="U347" s="17">
        <v>0</v>
      </c>
      <c r="V347" s="16">
        <v>7</v>
      </c>
      <c r="W347" s="16">
        <v>82</v>
      </c>
      <c r="X347" s="16">
        <v>1</v>
      </c>
      <c r="Y347" s="17">
        <v>1</v>
      </c>
      <c r="Z347" s="17">
        <v>0</v>
      </c>
      <c r="AA347" s="17">
        <v>0</v>
      </c>
      <c r="AB347" s="16">
        <v>0</v>
      </c>
      <c r="AC347" s="17">
        <v>0</v>
      </c>
      <c r="AD347" s="16">
        <v>1</v>
      </c>
      <c r="AE347" s="16">
        <v>2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4</v>
      </c>
      <c r="AW347" s="17">
        <v>4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4</v>
      </c>
    </row>
    <row r="348" spans="1:55" ht="27">
      <c r="A348" s="13" t="s">
        <v>196</v>
      </c>
      <c r="B348" s="13" t="s">
        <v>36</v>
      </c>
      <c r="C348" s="14"/>
      <c r="D348" s="16">
        <v>412</v>
      </c>
      <c r="E348" s="16">
        <v>773</v>
      </c>
      <c r="F348" s="15">
        <v>1185</v>
      </c>
      <c r="G348" s="16">
        <v>0</v>
      </c>
      <c r="H348" s="16">
        <v>337</v>
      </c>
      <c r="I348" s="17">
        <v>260</v>
      </c>
      <c r="J348" s="17">
        <v>42</v>
      </c>
      <c r="K348" s="17">
        <v>35</v>
      </c>
      <c r="L348" s="16">
        <v>0</v>
      </c>
      <c r="M348" s="17">
        <v>0</v>
      </c>
      <c r="N348" s="16">
        <v>762</v>
      </c>
      <c r="O348" s="15">
        <v>1099</v>
      </c>
      <c r="P348" s="16">
        <v>66</v>
      </c>
      <c r="Q348" s="17">
        <v>49</v>
      </c>
      <c r="R348" s="17">
        <v>9</v>
      </c>
      <c r="S348" s="17">
        <v>8</v>
      </c>
      <c r="T348" s="16">
        <v>0</v>
      </c>
      <c r="U348" s="17">
        <v>0</v>
      </c>
      <c r="V348" s="16">
        <v>9</v>
      </c>
      <c r="W348" s="16">
        <v>75</v>
      </c>
      <c r="X348" s="16">
        <v>2</v>
      </c>
      <c r="Y348" s="17">
        <v>2</v>
      </c>
      <c r="Z348" s="17">
        <v>0</v>
      </c>
      <c r="AA348" s="17">
        <v>0</v>
      </c>
      <c r="AB348" s="16">
        <v>0</v>
      </c>
      <c r="AC348" s="17">
        <v>0</v>
      </c>
      <c r="AD348" s="16">
        <v>2</v>
      </c>
      <c r="AE348" s="16">
        <v>4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7</v>
      </c>
      <c r="AW348" s="17">
        <v>7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7</v>
      </c>
    </row>
    <row r="349" spans="1:55" ht="27">
      <c r="A349" s="13" t="s">
        <v>197</v>
      </c>
      <c r="B349" s="13" t="s">
        <v>38</v>
      </c>
      <c r="C349" s="14"/>
      <c r="D349" s="16">
        <v>510</v>
      </c>
      <c r="E349" s="16">
        <v>962</v>
      </c>
      <c r="F349" s="15">
        <v>1472</v>
      </c>
      <c r="G349" s="16">
        <v>0</v>
      </c>
      <c r="H349" s="16">
        <v>382</v>
      </c>
      <c r="I349" s="17">
        <v>323</v>
      </c>
      <c r="J349" s="17">
        <v>31</v>
      </c>
      <c r="K349" s="17">
        <v>28</v>
      </c>
      <c r="L349" s="16">
        <v>0</v>
      </c>
      <c r="M349" s="17">
        <v>0</v>
      </c>
      <c r="N349" s="16">
        <v>922</v>
      </c>
      <c r="O349" s="15">
        <v>1304</v>
      </c>
      <c r="P349" s="16">
        <v>114</v>
      </c>
      <c r="Q349" s="17">
        <v>89</v>
      </c>
      <c r="R349" s="17">
        <v>13</v>
      </c>
      <c r="S349" s="17">
        <v>12</v>
      </c>
      <c r="T349" s="16">
        <v>0</v>
      </c>
      <c r="U349" s="17">
        <v>0</v>
      </c>
      <c r="V349" s="16">
        <v>38</v>
      </c>
      <c r="W349" s="16">
        <v>152</v>
      </c>
      <c r="X349" s="16">
        <v>8</v>
      </c>
      <c r="Y349" s="17">
        <v>3</v>
      </c>
      <c r="Z349" s="17">
        <v>0</v>
      </c>
      <c r="AA349" s="17">
        <v>5</v>
      </c>
      <c r="AB349" s="16">
        <v>0</v>
      </c>
      <c r="AC349" s="17">
        <v>0</v>
      </c>
      <c r="AD349" s="16">
        <v>2</v>
      </c>
      <c r="AE349" s="16">
        <v>10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0</v>
      </c>
      <c r="AO349" s="17">
        <v>0</v>
      </c>
      <c r="AP349" s="17">
        <v>0</v>
      </c>
      <c r="AQ349" s="17">
        <v>0</v>
      </c>
      <c r="AR349" s="16">
        <v>0</v>
      </c>
      <c r="AS349" s="17">
        <v>0</v>
      </c>
      <c r="AT349" s="16">
        <v>0</v>
      </c>
      <c r="AU349" s="16">
        <v>0</v>
      </c>
      <c r="AV349" s="16">
        <v>6</v>
      </c>
      <c r="AW349" s="17">
        <v>6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6</v>
      </c>
    </row>
    <row r="350" spans="1:55" ht="27">
      <c r="A350" s="13" t="s">
        <v>198</v>
      </c>
      <c r="B350" s="13" t="s">
        <v>26</v>
      </c>
      <c r="C350" s="14"/>
      <c r="D350" s="16">
        <v>486</v>
      </c>
      <c r="E350" s="16">
        <v>727</v>
      </c>
      <c r="F350" s="15">
        <v>1213</v>
      </c>
      <c r="G350" s="16">
        <v>0</v>
      </c>
      <c r="H350" s="16">
        <v>410</v>
      </c>
      <c r="I350" s="17">
        <v>319</v>
      </c>
      <c r="J350" s="17">
        <v>31</v>
      </c>
      <c r="K350" s="17">
        <v>60</v>
      </c>
      <c r="L350" s="16">
        <v>0</v>
      </c>
      <c r="M350" s="17">
        <v>72</v>
      </c>
      <c r="N350" s="16">
        <v>721</v>
      </c>
      <c r="O350" s="15">
        <v>1131</v>
      </c>
      <c r="P350" s="16">
        <v>71</v>
      </c>
      <c r="Q350" s="17">
        <v>48</v>
      </c>
      <c r="R350" s="17">
        <v>1</v>
      </c>
      <c r="S350" s="17">
        <v>22</v>
      </c>
      <c r="T350" s="16">
        <v>0</v>
      </c>
      <c r="U350" s="17">
        <v>0</v>
      </c>
      <c r="V350" s="16">
        <v>6</v>
      </c>
      <c r="W350" s="16">
        <v>77</v>
      </c>
      <c r="X350" s="16">
        <v>2</v>
      </c>
      <c r="Y350" s="17">
        <v>1</v>
      </c>
      <c r="Z350" s="17">
        <v>0</v>
      </c>
      <c r="AA350" s="17">
        <v>1</v>
      </c>
      <c r="AB350" s="16">
        <v>0</v>
      </c>
      <c r="AC350" s="17">
        <v>0</v>
      </c>
      <c r="AD350" s="16">
        <v>0</v>
      </c>
      <c r="AE350" s="16">
        <v>2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3</v>
      </c>
      <c r="AW350" s="17">
        <v>3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3</v>
      </c>
    </row>
    <row r="351" spans="1:55" ht="27">
      <c r="A351" s="13" t="s">
        <v>199</v>
      </c>
      <c r="B351" s="13" t="s">
        <v>28</v>
      </c>
      <c r="C351" s="14"/>
      <c r="D351" s="16">
        <v>422</v>
      </c>
      <c r="E351" s="16">
        <v>712</v>
      </c>
      <c r="F351" s="15">
        <v>1134</v>
      </c>
      <c r="G351" s="16">
        <v>0</v>
      </c>
      <c r="H351" s="16">
        <v>315</v>
      </c>
      <c r="I351" s="17">
        <v>248</v>
      </c>
      <c r="J351" s="17">
        <v>49</v>
      </c>
      <c r="K351" s="17">
        <v>18</v>
      </c>
      <c r="L351" s="16">
        <v>0</v>
      </c>
      <c r="M351" s="17">
        <v>0</v>
      </c>
      <c r="N351" s="16">
        <v>688</v>
      </c>
      <c r="O351" s="15">
        <v>1003</v>
      </c>
      <c r="P351" s="16">
        <v>96</v>
      </c>
      <c r="Q351" s="17">
        <v>81</v>
      </c>
      <c r="R351" s="17">
        <v>10</v>
      </c>
      <c r="S351" s="17">
        <v>5</v>
      </c>
      <c r="T351" s="16">
        <v>0</v>
      </c>
      <c r="U351" s="17">
        <v>0</v>
      </c>
      <c r="V351" s="16">
        <v>22</v>
      </c>
      <c r="W351" s="16">
        <v>118</v>
      </c>
      <c r="X351" s="16">
        <v>5</v>
      </c>
      <c r="Y351" s="17">
        <v>4</v>
      </c>
      <c r="Z351" s="17">
        <v>0</v>
      </c>
      <c r="AA351" s="17">
        <v>1</v>
      </c>
      <c r="AB351" s="16">
        <v>0</v>
      </c>
      <c r="AC351" s="17">
        <v>0</v>
      </c>
      <c r="AD351" s="16">
        <v>2</v>
      </c>
      <c r="AE351" s="16">
        <v>7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6</v>
      </c>
      <c r="AW351" s="17">
        <v>6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6</v>
      </c>
    </row>
    <row r="352" spans="1:55" ht="27">
      <c r="A352" s="13" t="s">
        <v>200</v>
      </c>
      <c r="B352" s="13" t="s">
        <v>30</v>
      </c>
      <c r="C352" s="14"/>
      <c r="D352" s="15">
        <v>1631</v>
      </c>
      <c r="E352" s="16">
        <v>815</v>
      </c>
      <c r="F352" s="15">
        <v>2446</v>
      </c>
      <c r="G352" s="16">
        <v>7</v>
      </c>
      <c r="H352" s="15">
        <v>1235</v>
      </c>
      <c r="I352" s="17">
        <v>916</v>
      </c>
      <c r="J352" s="17">
        <v>166</v>
      </c>
      <c r="K352" s="17">
        <v>153</v>
      </c>
      <c r="L352" s="16">
        <v>6</v>
      </c>
      <c r="M352" s="17">
        <v>48</v>
      </c>
      <c r="N352" s="16">
        <v>808</v>
      </c>
      <c r="O352" s="15">
        <v>2043</v>
      </c>
      <c r="P352" s="16">
        <v>372</v>
      </c>
      <c r="Q352" s="17">
        <v>293</v>
      </c>
      <c r="R352" s="17">
        <v>10</v>
      </c>
      <c r="S352" s="17">
        <v>69</v>
      </c>
      <c r="T352" s="16">
        <v>1</v>
      </c>
      <c r="U352" s="17">
        <v>0</v>
      </c>
      <c r="V352" s="16">
        <v>5</v>
      </c>
      <c r="W352" s="16">
        <v>377</v>
      </c>
      <c r="X352" s="16">
        <v>18</v>
      </c>
      <c r="Y352" s="17">
        <v>13</v>
      </c>
      <c r="Z352" s="17">
        <v>0</v>
      </c>
      <c r="AA352" s="17">
        <v>5</v>
      </c>
      <c r="AB352" s="16">
        <v>0</v>
      </c>
      <c r="AC352" s="17">
        <v>0</v>
      </c>
      <c r="AD352" s="16">
        <v>2</v>
      </c>
      <c r="AE352" s="16">
        <v>20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6</v>
      </c>
      <c r="AW352" s="17">
        <v>6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6</v>
      </c>
    </row>
    <row r="353" spans="1:55" ht="27">
      <c r="A353" s="13" t="s">
        <v>201</v>
      </c>
      <c r="B353" s="13" t="s">
        <v>32</v>
      </c>
      <c r="C353" s="14"/>
      <c r="D353" s="15">
        <v>4073</v>
      </c>
      <c r="E353" s="15">
        <v>1126</v>
      </c>
      <c r="F353" s="15">
        <v>5199</v>
      </c>
      <c r="G353" s="16">
        <v>6</v>
      </c>
      <c r="H353" s="15">
        <v>2812</v>
      </c>
      <c r="I353" s="18">
        <v>2076</v>
      </c>
      <c r="J353" s="17">
        <v>119</v>
      </c>
      <c r="K353" s="17">
        <v>617</v>
      </c>
      <c r="L353" s="16">
        <v>3</v>
      </c>
      <c r="M353" s="17">
        <v>0</v>
      </c>
      <c r="N353" s="15">
        <v>1050</v>
      </c>
      <c r="O353" s="15">
        <v>3862</v>
      </c>
      <c r="P353" s="15">
        <v>1143</v>
      </c>
      <c r="Q353" s="17">
        <v>813</v>
      </c>
      <c r="R353" s="17">
        <v>41</v>
      </c>
      <c r="S353" s="17">
        <v>289</v>
      </c>
      <c r="T353" s="16">
        <v>2</v>
      </c>
      <c r="U353" s="17">
        <v>0</v>
      </c>
      <c r="V353" s="16">
        <v>68</v>
      </c>
      <c r="W353" s="15">
        <v>1211</v>
      </c>
      <c r="X353" s="16">
        <v>56</v>
      </c>
      <c r="Y353" s="17">
        <v>40</v>
      </c>
      <c r="Z353" s="17">
        <v>2</v>
      </c>
      <c r="AA353" s="17">
        <v>14</v>
      </c>
      <c r="AB353" s="16">
        <v>1</v>
      </c>
      <c r="AC353" s="17">
        <v>0</v>
      </c>
      <c r="AD353" s="16">
        <v>8</v>
      </c>
      <c r="AE353" s="16">
        <v>64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62</v>
      </c>
      <c r="AW353" s="17">
        <v>62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62</v>
      </c>
    </row>
    <row r="354" spans="1:55" ht="27">
      <c r="A354" s="13" t="s">
        <v>202</v>
      </c>
      <c r="B354" s="13" t="s">
        <v>34</v>
      </c>
      <c r="C354" s="14"/>
      <c r="D354" s="16">
        <v>364</v>
      </c>
      <c r="E354" s="16">
        <v>757</v>
      </c>
      <c r="F354" s="15">
        <v>1121</v>
      </c>
      <c r="G354" s="16">
        <v>0</v>
      </c>
      <c r="H354" s="16">
        <v>301</v>
      </c>
      <c r="I354" s="17">
        <v>250</v>
      </c>
      <c r="J354" s="17">
        <v>13</v>
      </c>
      <c r="K354" s="17">
        <v>38</v>
      </c>
      <c r="L354" s="16">
        <v>0</v>
      </c>
      <c r="M354" s="17">
        <v>0</v>
      </c>
      <c r="N354" s="16">
        <v>748</v>
      </c>
      <c r="O354" s="15">
        <v>1049</v>
      </c>
      <c r="P354" s="16">
        <v>58</v>
      </c>
      <c r="Q354" s="17">
        <v>42</v>
      </c>
      <c r="R354" s="17">
        <v>2</v>
      </c>
      <c r="S354" s="17">
        <v>14</v>
      </c>
      <c r="T354" s="16">
        <v>0</v>
      </c>
      <c r="U354" s="17">
        <v>0</v>
      </c>
      <c r="V354" s="16">
        <v>8</v>
      </c>
      <c r="W354" s="16">
        <v>66</v>
      </c>
      <c r="X354" s="16">
        <v>3</v>
      </c>
      <c r="Y354" s="17">
        <v>2</v>
      </c>
      <c r="Z354" s="17">
        <v>0</v>
      </c>
      <c r="AA354" s="17">
        <v>1</v>
      </c>
      <c r="AB354" s="16">
        <v>0</v>
      </c>
      <c r="AC354" s="17">
        <v>0</v>
      </c>
      <c r="AD354" s="16">
        <v>1</v>
      </c>
      <c r="AE354" s="16">
        <v>4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2</v>
      </c>
      <c r="AW354" s="17">
        <v>2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2</v>
      </c>
    </row>
    <row r="355" spans="1:55" ht="27">
      <c r="A355" s="13" t="s">
        <v>203</v>
      </c>
      <c r="B355" s="13" t="s">
        <v>36</v>
      </c>
      <c r="C355" s="14"/>
      <c r="D355" s="16">
        <v>313</v>
      </c>
      <c r="E355" s="16">
        <v>773</v>
      </c>
      <c r="F355" s="15">
        <v>1086</v>
      </c>
      <c r="G355" s="16">
        <v>0</v>
      </c>
      <c r="H355" s="16">
        <v>270</v>
      </c>
      <c r="I355" s="17">
        <v>227</v>
      </c>
      <c r="J355" s="17">
        <v>35</v>
      </c>
      <c r="K355" s="17">
        <v>8</v>
      </c>
      <c r="L355" s="16">
        <v>0</v>
      </c>
      <c r="M355" s="17">
        <v>0</v>
      </c>
      <c r="N355" s="16">
        <v>761</v>
      </c>
      <c r="O355" s="15">
        <v>1031</v>
      </c>
      <c r="P355" s="16">
        <v>41</v>
      </c>
      <c r="Q355" s="17">
        <v>39</v>
      </c>
      <c r="R355" s="17">
        <v>1</v>
      </c>
      <c r="S355" s="17">
        <v>1</v>
      </c>
      <c r="T355" s="16">
        <v>0</v>
      </c>
      <c r="U355" s="17">
        <v>0</v>
      </c>
      <c r="V355" s="16">
        <v>10</v>
      </c>
      <c r="W355" s="16">
        <v>51</v>
      </c>
      <c r="X355" s="16">
        <v>0</v>
      </c>
      <c r="Y355" s="17">
        <v>0</v>
      </c>
      <c r="Z355" s="17">
        <v>0</v>
      </c>
      <c r="AA355" s="17">
        <v>0</v>
      </c>
      <c r="AB355" s="16">
        <v>0</v>
      </c>
      <c r="AC355" s="17">
        <v>0</v>
      </c>
      <c r="AD355" s="16">
        <v>2</v>
      </c>
      <c r="AE355" s="16">
        <v>2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2</v>
      </c>
      <c r="AW355" s="17">
        <v>2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2</v>
      </c>
    </row>
    <row r="356" spans="1:55" ht="27">
      <c r="A356" s="13" t="s">
        <v>204</v>
      </c>
      <c r="B356" s="13" t="s">
        <v>38</v>
      </c>
      <c r="C356" s="14"/>
      <c r="D356" s="15">
        <v>4446</v>
      </c>
      <c r="E356" s="15">
        <v>1038</v>
      </c>
      <c r="F356" s="15">
        <v>5484</v>
      </c>
      <c r="G356" s="16">
        <v>11</v>
      </c>
      <c r="H356" s="15">
        <v>3125</v>
      </c>
      <c r="I356" s="18">
        <v>2273</v>
      </c>
      <c r="J356" s="17">
        <v>204</v>
      </c>
      <c r="K356" s="17">
        <v>648</v>
      </c>
      <c r="L356" s="16">
        <v>5</v>
      </c>
      <c r="M356" s="17">
        <v>0</v>
      </c>
      <c r="N356" s="16">
        <v>995</v>
      </c>
      <c r="O356" s="15">
        <v>4120</v>
      </c>
      <c r="P356" s="15">
        <v>1211</v>
      </c>
      <c r="Q356" s="17">
        <v>842</v>
      </c>
      <c r="R356" s="17">
        <v>65</v>
      </c>
      <c r="S356" s="17">
        <v>304</v>
      </c>
      <c r="T356" s="16">
        <v>6</v>
      </c>
      <c r="U356" s="17">
        <v>0</v>
      </c>
      <c r="V356" s="16">
        <v>40</v>
      </c>
      <c r="W356" s="15">
        <v>1251</v>
      </c>
      <c r="X356" s="16">
        <v>41</v>
      </c>
      <c r="Y356" s="17">
        <v>21</v>
      </c>
      <c r="Z356" s="17">
        <v>2</v>
      </c>
      <c r="AA356" s="17">
        <v>18</v>
      </c>
      <c r="AB356" s="16">
        <v>0</v>
      </c>
      <c r="AC356" s="17">
        <v>0</v>
      </c>
      <c r="AD356" s="16">
        <v>3</v>
      </c>
      <c r="AE356" s="16">
        <v>44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69</v>
      </c>
      <c r="AW356" s="17">
        <v>69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69</v>
      </c>
    </row>
    <row r="357" spans="1:55" ht="27">
      <c r="A357" s="13" t="s">
        <v>205</v>
      </c>
      <c r="B357" s="13" t="s">
        <v>26</v>
      </c>
      <c r="C357" s="14"/>
      <c r="D357" s="16">
        <v>558</v>
      </c>
      <c r="E357" s="16">
        <v>714</v>
      </c>
      <c r="F357" s="15">
        <v>1272</v>
      </c>
      <c r="G357" s="16">
        <v>0</v>
      </c>
      <c r="H357" s="16">
        <v>408</v>
      </c>
      <c r="I357" s="17">
        <v>316</v>
      </c>
      <c r="J357" s="17">
        <v>72</v>
      </c>
      <c r="K357" s="17">
        <v>20</v>
      </c>
      <c r="L357" s="16">
        <v>0</v>
      </c>
      <c r="M357" s="17">
        <v>37</v>
      </c>
      <c r="N357" s="16">
        <v>695</v>
      </c>
      <c r="O357" s="15">
        <v>1103</v>
      </c>
      <c r="P357" s="16">
        <v>135</v>
      </c>
      <c r="Q357" s="17">
        <v>86</v>
      </c>
      <c r="R357" s="17">
        <v>41</v>
      </c>
      <c r="S357" s="17">
        <v>8</v>
      </c>
      <c r="T357" s="16">
        <v>0</v>
      </c>
      <c r="U357" s="17">
        <v>37</v>
      </c>
      <c r="V357" s="16">
        <v>14</v>
      </c>
      <c r="W357" s="16">
        <v>149</v>
      </c>
      <c r="X357" s="16">
        <v>6</v>
      </c>
      <c r="Y357" s="17">
        <v>5</v>
      </c>
      <c r="Z357" s="17">
        <v>0</v>
      </c>
      <c r="AA357" s="17">
        <v>1</v>
      </c>
      <c r="AB357" s="16">
        <v>0</v>
      </c>
      <c r="AC357" s="17">
        <v>0</v>
      </c>
      <c r="AD357" s="16">
        <v>5</v>
      </c>
      <c r="AE357" s="16">
        <v>11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9</v>
      </c>
      <c r="AW357" s="17">
        <v>9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9</v>
      </c>
    </row>
    <row r="358" spans="1:55" ht="27">
      <c r="A358" s="13" t="s">
        <v>206</v>
      </c>
      <c r="B358" s="13" t="s">
        <v>28</v>
      </c>
      <c r="C358" s="14"/>
      <c r="D358" s="16">
        <v>435</v>
      </c>
      <c r="E358" s="16">
        <v>684</v>
      </c>
      <c r="F358" s="15">
        <v>1119</v>
      </c>
      <c r="G358" s="16">
        <v>0</v>
      </c>
      <c r="H358" s="16">
        <v>347</v>
      </c>
      <c r="I358" s="17">
        <v>285</v>
      </c>
      <c r="J358" s="17">
        <v>31</v>
      </c>
      <c r="K358" s="17">
        <v>31</v>
      </c>
      <c r="L358" s="16">
        <v>0</v>
      </c>
      <c r="M358" s="17">
        <v>0</v>
      </c>
      <c r="N358" s="16">
        <v>673</v>
      </c>
      <c r="O358" s="15">
        <v>1020</v>
      </c>
      <c r="P358" s="16">
        <v>77</v>
      </c>
      <c r="Q358" s="17">
        <v>63</v>
      </c>
      <c r="R358" s="17">
        <v>4</v>
      </c>
      <c r="S358" s="17">
        <v>10</v>
      </c>
      <c r="T358" s="16">
        <v>0</v>
      </c>
      <c r="U358" s="17">
        <v>0</v>
      </c>
      <c r="V358" s="16">
        <v>9</v>
      </c>
      <c r="W358" s="16">
        <v>86</v>
      </c>
      <c r="X358" s="16">
        <v>5</v>
      </c>
      <c r="Y358" s="17">
        <v>2</v>
      </c>
      <c r="Z358" s="17">
        <v>0</v>
      </c>
      <c r="AA358" s="17">
        <v>3</v>
      </c>
      <c r="AB358" s="16">
        <v>0</v>
      </c>
      <c r="AC358" s="17">
        <v>0</v>
      </c>
      <c r="AD358" s="16">
        <v>2</v>
      </c>
      <c r="AE358" s="16">
        <v>7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6</v>
      </c>
      <c r="AW358" s="17">
        <v>6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6</v>
      </c>
    </row>
    <row r="359" spans="1:55" ht="27">
      <c r="A359" s="13" t="s">
        <v>207</v>
      </c>
      <c r="B359" s="13" t="s">
        <v>30</v>
      </c>
      <c r="C359" s="14"/>
      <c r="D359" s="15">
        <v>3753</v>
      </c>
      <c r="E359" s="15">
        <v>1135</v>
      </c>
      <c r="F359" s="15">
        <v>4888</v>
      </c>
      <c r="G359" s="16">
        <v>12</v>
      </c>
      <c r="H359" s="15">
        <v>2611</v>
      </c>
      <c r="I359" s="18">
        <v>1908</v>
      </c>
      <c r="J359" s="17">
        <v>181</v>
      </c>
      <c r="K359" s="17">
        <v>522</v>
      </c>
      <c r="L359" s="16">
        <v>9</v>
      </c>
      <c r="M359" s="17">
        <v>31</v>
      </c>
      <c r="N359" s="15">
        <v>1100</v>
      </c>
      <c r="O359" s="15">
        <v>3711</v>
      </c>
      <c r="P359" s="16">
        <v>980</v>
      </c>
      <c r="Q359" s="17">
        <v>679</v>
      </c>
      <c r="R359" s="17">
        <v>58</v>
      </c>
      <c r="S359" s="17">
        <v>243</v>
      </c>
      <c r="T359" s="16">
        <v>3</v>
      </c>
      <c r="U359" s="17">
        <v>0</v>
      </c>
      <c r="V359" s="16">
        <v>28</v>
      </c>
      <c r="W359" s="15">
        <v>1008</v>
      </c>
      <c r="X359" s="16">
        <v>95</v>
      </c>
      <c r="Y359" s="17">
        <v>63</v>
      </c>
      <c r="Z359" s="17">
        <v>7</v>
      </c>
      <c r="AA359" s="17">
        <v>25</v>
      </c>
      <c r="AB359" s="16">
        <v>0</v>
      </c>
      <c r="AC359" s="17">
        <v>0</v>
      </c>
      <c r="AD359" s="16">
        <v>7</v>
      </c>
      <c r="AE359" s="16">
        <v>102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67</v>
      </c>
      <c r="AW359" s="17">
        <v>67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67</v>
      </c>
    </row>
    <row r="360" spans="1:55" ht="27">
      <c r="A360" s="13" t="s">
        <v>208</v>
      </c>
      <c r="B360" s="13" t="s">
        <v>32</v>
      </c>
      <c r="C360" s="14"/>
      <c r="D360" s="15">
        <v>4949</v>
      </c>
      <c r="E360" s="15">
        <v>1159</v>
      </c>
      <c r="F360" s="15">
        <v>6108</v>
      </c>
      <c r="G360" s="16">
        <v>1</v>
      </c>
      <c r="H360" s="15">
        <v>3421</v>
      </c>
      <c r="I360" s="18">
        <v>2543</v>
      </c>
      <c r="J360" s="17">
        <v>142</v>
      </c>
      <c r="K360" s="17">
        <v>736</v>
      </c>
      <c r="L360" s="16">
        <v>1</v>
      </c>
      <c r="M360" s="17">
        <v>0</v>
      </c>
      <c r="N360" s="15">
        <v>1078</v>
      </c>
      <c r="O360" s="15">
        <v>4499</v>
      </c>
      <c r="P360" s="15">
        <v>1377</v>
      </c>
      <c r="Q360" s="17">
        <v>991</v>
      </c>
      <c r="R360" s="17">
        <v>58</v>
      </c>
      <c r="S360" s="17">
        <v>328</v>
      </c>
      <c r="T360" s="16">
        <v>0</v>
      </c>
      <c r="U360" s="17">
        <v>0</v>
      </c>
      <c r="V360" s="16">
        <v>72</v>
      </c>
      <c r="W360" s="15">
        <v>1449</v>
      </c>
      <c r="X360" s="16">
        <v>49</v>
      </c>
      <c r="Y360" s="17">
        <v>37</v>
      </c>
      <c r="Z360" s="17">
        <v>0</v>
      </c>
      <c r="AA360" s="17">
        <v>12</v>
      </c>
      <c r="AB360" s="16">
        <v>0</v>
      </c>
      <c r="AC360" s="17">
        <v>0</v>
      </c>
      <c r="AD360" s="16">
        <v>9</v>
      </c>
      <c r="AE360" s="16">
        <v>58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102</v>
      </c>
      <c r="AW360" s="17">
        <v>102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102</v>
      </c>
    </row>
    <row r="361" spans="1:55" ht="27">
      <c r="A361" s="13" t="s">
        <v>209</v>
      </c>
      <c r="B361" s="13" t="s">
        <v>34</v>
      </c>
      <c r="C361" s="14"/>
      <c r="D361" s="15">
        <v>2166</v>
      </c>
      <c r="E361" s="16">
        <v>936</v>
      </c>
      <c r="F361" s="15">
        <v>3102</v>
      </c>
      <c r="G361" s="16">
        <v>0</v>
      </c>
      <c r="H361" s="15">
        <v>1625</v>
      </c>
      <c r="I361" s="18">
        <v>1347</v>
      </c>
      <c r="J361" s="17">
        <v>76</v>
      </c>
      <c r="K361" s="17">
        <v>202</v>
      </c>
      <c r="L361" s="16">
        <v>0</v>
      </c>
      <c r="M361" s="17">
        <v>0</v>
      </c>
      <c r="N361" s="16">
        <v>907</v>
      </c>
      <c r="O361" s="15">
        <v>2532</v>
      </c>
      <c r="P361" s="16">
        <v>479</v>
      </c>
      <c r="Q361" s="17">
        <v>391</v>
      </c>
      <c r="R361" s="17">
        <v>21</v>
      </c>
      <c r="S361" s="17">
        <v>67</v>
      </c>
      <c r="T361" s="16">
        <v>0</v>
      </c>
      <c r="U361" s="17">
        <v>0</v>
      </c>
      <c r="V361" s="16">
        <v>19</v>
      </c>
      <c r="W361" s="16">
        <v>498</v>
      </c>
      <c r="X361" s="16">
        <v>22</v>
      </c>
      <c r="Y361" s="17">
        <v>20</v>
      </c>
      <c r="Z361" s="17">
        <v>0</v>
      </c>
      <c r="AA361" s="17">
        <v>2</v>
      </c>
      <c r="AB361" s="16">
        <v>0</v>
      </c>
      <c r="AC361" s="17">
        <v>0</v>
      </c>
      <c r="AD361" s="16">
        <v>10</v>
      </c>
      <c r="AE361" s="16">
        <v>32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40</v>
      </c>
      <c r="AW361" s="17">
        <v>40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40</v>
      </c>
    </row>
    <row r="362" spans="1:55">
      <c r="A362" s="13" t="s">
        <v>210</v>
      </c>
      <c r="B362" s="13" t="s">
        <v>36</v>
      </c>
      <c r="C362" s="14"/>
      <c r="D362" s="15">
        <v>15743</v>
      </c>
      <c r="E362" s="15">
        <v>1348</v>
      </c>
      <c r="F362" s="15">
        <v>17091</v>
      </c>
      <c r="G362" s="16">
        <v>10</v>
      </c>
      <c r="H362" s="15">
        <v>11069</v>
      </c>
      <c r="I362" s="18">
        <v>7936</v>
      </c>
      <c r="J362" s="18">
        <v>1118</v>
      </c>
      <c r="K362" s="18">
        <v>2015</v>
      </c>
      <c r="L362" s="16">
        <v>8</v>
      </c>
      <c r="M362" s="17">
        <v>0</v>
      </c>
      <c r="N362" s="15">
        <v>1217</v>
      </c>
      <c r="O362" s="15">
        <v>12286</v>
      </c>
      <c r="P362" s="15">
        <v>4091</v>
      </c>
      <c r="Q362" s="18">
        <v>2856</v>
      </c>
      <c r="R362" s="17">
        <v>348</v>
      </c>
      <c r="S362" s="17">
        <v>887</v>
      </c>
      <c r="T362" s="16">
        <v>0</v>
      </c>
      <c r="U362" s="17">
        <v>0</v>
      </c>
      <c r="V362" s="16">
        <v>120</v>
      </c>
      <c r="W362" s="15">
        <v>4211</v>
      </c>
      <c r="X362" s="16">
        <v>283</v>
      </c>
      <c r="Y362" s="17">
        <v>206</v>
      </c>
      <c r="Z362" s="17">
        <v>3</v>
      </c>
      <c r="AA362" s="17">
        <v>74</v>
      </c>
      <c r="AB362" s="16">
        <v>2</v>
      </c>
      <c r="AC362" s="17">
        <v>0</v>
      </c>
      <c r="AD362" s="16">
        <v>11</v>
      </c>
      <c r="AE362" s="16">
        <v>294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300</v>
      </c>
      <c r="AW362" s="17">
        <v>300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300</v>
      </c>
    </row>
    <row r="363" spans="1:55" ht="27">
      <c r="A363" s="13" t="s">
        <v>211</v>
      </c>
      <c r="B363" s="13" t="s">
        <v>38</v>
      </c>
      <c r="C363" s="14"/>
      <c r="D363" s="15">
        <v>1664</v>
      </c>
      <c r="E363" s="15">
        <v>1095</v>
      </c>
      <c r="F363" s="15">
        <v>2759</v>
      </c>
      <c r="G363" s="16">
        <v>3</v>
      </c>
      <c r="H363" s="15">
        <v>1324</v>
      </c>
      <c r="I363" s="17">
        <v>686</v>
      </c>
      <c r="J363" s="17">
        <v>487</v>
      </c>
      <c r="K363" s="17">
        <v>151</v>
      </c>
      <c r="L363" s="16">
        <v>3</v>
      </c>
      <c r="M363" s="17">
        <v>443</v>
      </c>
      <c r="N363" s="15">
        <v>1071</v>
      </c>
      <c r="O363" s="15">
        <v>2395</v>
      </c>
      <c r="P363" s="16">
        <v>294</v>
      </c>
      <c r="Q363" s="17">
        <v>220</v>
      </c>
      <c r="R363" s="17">
        <v>8</v>
      </c>
      <c r="S363" s="17">
        <v>66</v>
      </c>
      <c r="T363" s="16">
        <v>0</v>
      </c>
      <c r="U363" s="17">
        <v>0</v>
      </c>
      <c r="V363" s="16">
        <v>22</v>
      </c>
      <c r="W363" s="16">
        <v>316</v>
      </c>
      <c r="X363" s="16">
        <v>16</v>
      </c>
      <c r="Y363" s="17">
        <v>13</v>
      </c>
      <c r="Z363" s="17">
        <v>0</v>
      </c>
      <c r="AA363" s="17">
        <v>3</v>
      </c>
      <c r="AB363" s="16">
        <v>0</v>
      </c>
      <c r="AC363" s="17">
        <v>0</v>
      </c>
      <c r="AD363" s="16">
        <v>2</v>
      </c>
      <c r="AE363" s="16">
        <v>18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30</v>
      </c>
      <c r="AW363" s="17">
        <v>30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30</v>
      </c>
    </row>
    <row r="364" spans="1:55" ht="27">
      <c r="A364" s="13" t="s">
        <v>212</v>
      </c>
      <c r="B364" s="13" t="s">
        <v>26</v>
      </c>
      <c r="C364" s="14"/>
      <c r="D364" s="15">
        <v>1471</v>
      </c>
      <c r="E364" s="16">
        <v>825</v>
      </c>
      <c r="F364" s="15">
        <v>2296</v>
      </c>
      <c r="G364" s="16">
        <v>7</v>
      </c>
      <c r="H364" s="15">
        <v>1072</v>
      </c>
      <c r="I364" s="17">
        <v>631</v>
      </c>
      <c r="J364" s="17">
        <v>187</v>
      </c>
      <c r="K364" s="17">
        <v>254</v>
      </c>
      <c r="L364" s="16">
        <v>4</v>
      </c>
      <c r="M364" s="17">
        <v>182</v>
      </c>
      <c r="N364" s="16">
        <v>803</v>
      </c>
      <c r="O364" s="15">
        <v>1875</v>
      </c>
      <c r="P364" s="16">
        <v>339</v>
      </c>
      <c r="Q364" s="17">
        <v>218</v>
      </c>
      <c r="R364" s="17">
        <v>10</v>
      </c>
      <c r="S364" s="17">
        <v>111</v>
      </c>
      <c r="T364" s="16">
        <v>0</v>
      </c>
      <c r="U364" s="17">
        <v>0</v>
      </c>
      <c r="V364" s="16">
        <v>21</v>
      </c>
      <c r="W364" s="16">
        <v>360</v>
      </c>
      <c r="X364" s="16">
        <v>35</v>
      </c>
      <c r="Y364" s="17">
        <v>21</v>
      </c>
      <c r="Z364" s="17">
        <v>0</v>
      </c>
      <c r="AA364" s="17">
        <v>14</v>
      </c>
      <c r="AB364" s="16">
        <v>3</v>
      </c>
      <c r="AC364" s="17">
        <v>0</v>
      </c>
      <c r="AD364" s="16">
        <v>1</v>
      </c>
      <c r="AE364" s="16">
        <v>36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0</v>
      </c>
      <c r="AO364" s="17">
        <v>0</v>
      </c>
      <c r="AP364" s="17">
        <v>0</v>
      </c>
      <c r="AQ364" s="17">
        <v>0</v>
      </c>
      <c r="AR364" s="16">
        <v>0</v>
      </c>
      <c r="AS364" s="17">
        <v>0</v>
      </c>
      <c r="AT364" s="16">
        <v>0</v>
      </c>
      <c r="AU364" s="16">
        <v>0</v>
      </c>
      <c r="AV364" s="16">
        <v>25</v>
      </c>
      <c r="AW364" s="17">
        <v>25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25</v>
      </c>
    </row>
    <row r="365" spans="1:55" ht="27">
      <c r="A365" s="13" t="s">
        <v>213</v>
      </c>
      <c r="B365" s="13" t="s">
        <v>28</v>
      </c>
      <c r="C365" s="14"/>
      <c r="D365" s="16">
        <v>478</v>
      </c>
      <c r="E365" s="16">
        <v>561</v>
      </c>
      <c r="F365" s="15">
        <v>1039</v>
      </c>
      <c r="G365" s="16">
        <v>2</v>
      </c>
      <c r="H365" s="16">
        <v>356</v>
      </c>
      <c r="I365" s="17">
        <v>266</v>
      </c>
      <c r="J365" s="17">
        <v>11</v>
      </c>
      <c r="K365" s="17">
        <v>79</v>
      </c>
      <c r="L365" s="16">
        <v>2</v>
      </c>
      <c r="M365" s="17">
        <v>0</v>
      </c>
      <c r="N365" s="16">
        <v>546</v>
      </c>
      <c r="O365" s="16">
        <v>902</v>
      </c>
      <c r="P365" s="16">
        <v>111</v>
      </c>
      <c r="Q365" s="17">
        <v>71</v>
      </c>
      <c r="R365" s="17">
        <v>2</v>
      </c>
      <c r="S365" s="17">
        <v>38</v>
      </c>
      <c r="T365" s="16">
        <v>0</v>
      </c>
      <c r="U365" s="17">
        <v>0</v>
      </c>
      <c r="V365" s="16">
        <v>12</v>
      </c>
      <c r="W365" s="16">
        <v>123</v>
      </c>
      <c r="X365" s="16">
        <v>3</v>
      </c>
      <c r="Y365" s="17">
        <v>1</v>
      </c>
      <c r="Z365" s="17">
        <v>0</v>
      </c>
      <c r="AA365" s="17">
        <v>2</v>
      </c>
      <c r="AB365" s="16">
        <v>0</v>
      </c>
      <c r="AC365" s="17">
        <v>0</v>
      </c>
      <c r="AD365" s="16">
        <v>3</v>
      </c>
      <c r="AE365" s="16">
        <v>6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0</v>
      </c>
      <c r="AO365" s="17">
        <v>0</v>
      </c>
      <c r="AP365" s="17">
        <v>0</v>
      </c>
      <c r="AQ365" s="17">
        <v>0</v>
      </c>
      <c r="AR365" s="16">
        <v>0</v>
      </c>
      <c r="AS365" s="17">
        <v>0</v>
      </c>
      <c r="AT365" s="16">
        <v>0</v>
      </c>
      <c r="AU365" s="16">
        <v>0</v>
      </c>
      <c r="AV365" s="16">
        <v>8</v>
      </c>
      <c r="AW365" s="17">
        <v>8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8</v>
      </c>
    </row>
    <row r="366" spans="1:55" ht="27">
      <c r="A366" s="13" t="s">
        <v>214</v>
      </c>
      <c r="B366" s="13" t="s">
        <v>30</v>
      </c>
      <c r="C366" s="14"/>
      <c r="D366" s="15">
        <v>1879</v>
      </c>
      <c r="E366" s="16">
        <v>703</v>
      </c>
      <c r="F366" s="15">
        <v>2582</v>
      </c>
      <c r="G366" s="16">
        <v>3</v>
      </c>
      <c r="H366" s="15">
        <v>1305</v>
      </c>
      <c r="I366" s="17">
        <v>901</v>
      </c>
      <c r="J366" s="17">
        <v>74</v>
      </c>
      <c r="K366" s="17">
        <v>330</v>
      </c>
      <c r="L366" s="16">
        <v>2</v>
      </c>
      <c r="M366" s="17">
        <v>0</v>
      </c>
      <c r="N366" s="16">
        <v>670</v>
      </c>
      <c r="O366" s="15">
        <v>1975</v>
      </c>
      <c r="P366" s="16">
        <v>535</v>
      </c>
      <c r="Q366" s="17">
        <v>339</v>
      </c>
      <c r="R366" s="17">
        <v>26</v>
      </c>
      <c r="S366" s="17">
        <v>170</v>
      </c>
      <c r="T366" s="16">
        <v>1</v>
      </c>
      <c r="U366" s="17">
        <v>0</v>
      </c>
      <c r="V366" s="16">
        <v>31</v>
      </c>
      <c r="W366" s="16">
        <v>566</v>
      </c>
      <c r="X366" s="16">
        <v>20</v>
      </c>
      <c r="Y366" s="17">
        <v>12</v>
      </c>
      <c r="Z366" s="17">
        <v>0</v>
      </c>
      <c r="AA366" s="17">
        <v>8</v>
      </c>
      <c r="AB366" s="16">
        <v>0</v>
      </c>
      <c r="AC366" s="17">
        <v>0</v>
      </c>
      <c r="AD366" s="16">
        <v>2</v>
      </c>
      <c r="AE366" s="16">
        <v>22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2</v>
      </c>
      <c r="AO366" s="17">
        <v>2</v>
      </c>
      <c r="AP366" s="17">
        <v>0</v>
      </c>
      <c r="AQ366" s="17">
        <v>0</v>
      </c>
      <c r="AR366" s="16">
        <v>0</v>
      </c>
      <c r="AS366" s="17">
        <v>0</v>
      </c>
      <c r="AT366" s="16">
        <v>0</v>
      </c>
      <c r="AU366" s="16">
        <v>2</v>
      </c>
      <c r="AV366" s="16">
        <v>17</v>
      </c>
      <c r="AW366" s="17">
        <v>17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17</v>
      </c>
    </row>
    <row r="367" spans="1:55" ht="27">
      <c r="A367" s="13" t="s">
        <v>215</v>
      </c>
      <c r="B367" s="13" t="s">
        <v>32</v>
      </c>
      <c r="C367" s="14"/>
      <c r="D367" s="15">
        <v>1109</v>
      </c>
      <c r="E367" s="16">
        <v>582</v>
      </c>
      <c r="F367" s="15">
        <v>1691</v>
      </c>
      <c r="G367" s="16">
        <v>24</v>
      </c>
      <c r="H367" s="16">
        <v>809</v>
      </c>
      <c r="I367" s="17">
        <v>568</v>
      </c>
      <c r="J367" s="17">
        <v>53</v>
      </c>
      <c r="K367" s="17">
        <v>188</v>
      </c>
      <c r="L367" s="16">
        <v>13</v>
      </c>
      <c r="M367" s="17">
        <v>0</v>
      </c>
      <c r="N367" s="16">
        <v>572</v>
      </c>
      <c r="O367" s="15">
        <v>1381</v>
      </c>
      <c r="P367" s="16">
        <v>293</v>
      </c>
      <c r="Q367" s="17">
        <v>190</v>
      </c>
      <c r="R367" s="17">
        <v>19</v>
      </c>
      <c r="S367" s="17">
        <v>84</v>
      </c>
      <c r="T367" s="16">
        <v>11</v>
      </c>
      <c r="U367" s="17">
        <v>0</v>
      </c>
      <c r="V367" s="16">
        <v>10</v>
      </c>
      <c r="W367" s="16">
        <v>303</v>
      </c>
      <c r="X367" s="16">
        <v>2</v>
      </c>
      <c r="Y367" s="17">
        <v>2</v>
      </c>
      <c r="Z367" s="17">
        <v>0</v>
      </c>
      <c r="AA367" s="17">
        <v>0</v>
      </c>
      <c r="AB367" s="16">
        <v>0</v>
      </c>
      <c r="AC367" s="17">
        <v>0</v>
      </c>
      <c r="AD367" s="16">
        <v>0</v>
      </c>
      <c r="AE367" s="16">
        <v>2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5</v>
      </c>
      <c r="AW367" s="17">
        <v>5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5</v>
      </c>
    </row>
    <row r="368" spans="1:55" ht="27">
      <c r="A368" s="13" t="s">
        <v>216</v>
      </c>
      <c r="B368" s="13" t="s">
        <v>34</v>
      </c>
      <c r="C368" s="14"/>
      <c r="D368" s="16">
        <v>781</v>
      </c>
      <c r="E368" s="16">
        <v>429</v>
      </c>
      <c r="F368" s="15">
        <v>1210</v>
      </c>
      <c r="G368" s="16">
        <v>30</v>
      </c>
      <c r="H368" s="16">
        <v>546</v>
      </c>
      <c r="I368" s="17">
        <v>351</v>
      </c>
      <c r="J368" s="17">
        <v>67</v>
      </c>
      <c r="K368" s="17">
        <v>128</v>
      </c>
      <c r="L368" s="16">
        <v>30</v>
      </c>
      <c r="M368" s="17">
        <v>0</v>
      </c>
      <c r="N368" s="16">
        <v>423</v>
      </c>
      <c r="O368" s="16">
        <v>969</v>
      </c>
      <c r="P368" s="16">
        <v>220</v>
      </c>
      <c r="Q368" s="17">
        <v>114</v>
      </c>
      <c r="R368" s="17">
        <v>35</v>
      </c>
      <c r="S368" s="17">
        <v>71</v>
      </c>
      <c r="T368" s="16">
        <v>0</v>
      </c>
      <c r="U368" s="17">
        <v>0</v>
      </c>
      <c r="V368" s="16">
        <v>4</v>
      </c>
      <c r="W368" s="16">
        <v>224</v>
      </c>
      <c r="X368" s="16">
        <v>14</v>
      </c>
      <c r="Y368" s="17">
        <v>7</v>
      </c>
      <c r="Z368" s="17">
        <v>1</v>
      </c>
      <c r="AA368" s="17">
        <v>6</v>
      </c>
      <c r="AB368" s="16">
        <v>0</v>
      </c>
      <c r="AC368" s="17">
        <v>0</v>
      </c>
      <c r="AD368" s="16">
        <v>2</v>
      </c>
      <c r="AE368" s="16">
        <v>16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1</v>
      </c>
      <c r="AW368" s="17">
        <v>1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1</v>
      </c>
    </row>
  </sheetData>
  <mergeCells count="26">
    <mergeCell ref="BB2:BB3"/>
    <mergeCell ref="BC2:BC3"/>
    <mergeCell ref="AL2:AL3"/>
    <mergeCell ref="AM2:AM3"/>
    <mergeCell ref="AN2:AS2"/>
    <mergeCell ref="AT2:AT3"/>
    <mergeCell ref="AU2:AU3"/>
    <mergeCell ref="AV2:BA2"/>
    <mergeCell ref="AV1:BC1"/>
    <mergeCell ref="H2:M2"/>
    <mergeCell ref="N2:N3"/>
    <mergeCell ref="O2:O3"/>
    <mergeCell ref="P2:U2"/>
    <mergeCell ref="V2:V3"/>
    <mergeCell ref="W2:W3"/>
    <mergeCell ref="X2:AC2"/>
    <mergeCell ref="AD2:AD3"/>
    <mergeCell ref="AE2:AE3"/>
    <mergeCell ref="A1:C2"/>
    <mergeCell ref="D1:G2"/>
    <mergeCell ref="H1:O1"/>
    <mergeCell ref="P1:W1"/>
    <mergeCell ref="X1:AE1"/>
    <mergeCell ref="AF1:AM1"/>
    <mergeCell ref="AN1:AU1"/>
    <mergeCell ref="AF2:AK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2498-1DC4-4AF4-8E46-CFA51923D2CA}">
  <sheetPr codeName="Sheet5"/>
  <dimension ref="A1:BC369"/>
  <sheetViews>
    <sheetView zoomScale="70" zoomScaleNormal="70" workbookViewId="0">
      <selection activeCell="A369" sqref="A4:G369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217</v>
      </c>
      <c r="B4" s="13" t="s">
        <v>36</v>
      </c>
      <c r="C4" s="14"/>
      <c r="D4" s="15">
        <v>2125</v>
      </c>
      <c r="E4" s="16">
        <v>349</v>
      </c>
      <c r="F4" s="15">
        <v>2474</v>
      </c>
      <c r="G4" s="16">
        <v>3</v>
      </c>
      <c r="H4" s="15">
        <v>1508</v>
      </c>
      <c r="I4" s="18">
        <v>1092</v>
      </c>
      <c r="J4" s="17">
        <v>72</v>
      </c>
      <c r="K4" s="17">
        <v>344</v>
      </c>
      <c r="L4" s="16">
        <v>3</v>
      </c>
      <c r="M4" s="17">
        <v>0</v>
      </c>
      <c r="N4" s="16">
        <v>342</v>
      </c>
      <c r="O4" s="15">
        <v>1850</v>
      </c>
      <c r="P4" s="16">
        <v>588</v>
      </c>
      <c r="Q4" s="17">
        <v>388</v>
      </c>
      <c r="R4" s="17">
        <v>24</v>
      </c>
      <c r="S4" s="17">
        <v>176</v>
      </c>
      <c r="T4" s="16">
        <v>0</v>
      </c>
      <c r="U4" s="17">
        <v>0</v>
      </c>
      <c r="V4" s="16">
        <v>7</v>
      </c>
      <c r="W4" s="16">
        <v>595</v>
      </c>
      <c r="X4" s="16">
        <v>13</v>
      </c>
      <c r="Y4" s="17">
        <v>7</v>
      </c>
      <c r="Z4" s="17">
        <v>1</v>
      </c>
      <c r="AA4" s="17">
        <v>5</v>
      </c>
      <c r="AB4" s="16">
        <v>0</v>
      </c>
      <c r="AC4" s="17">
        <v>0</v>
      </c>
      <c r="AD4" s="16">
        <v>0</v>
      </c>
      <c r="AE4" s="16">
        <v>13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16</v>
      </c>
      <c r="AW4" s="17">
        <v>16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16</v>
      </c>
    </row>
    <row r="5" spans="1:55" ht="27">
      <c r="A5" s="13" t="s">
        <v>218</v>
      </c>
      <c r="B5" s="13" t="s">
        <v>38</v>
      </c>
      <c r="C5" s="14"/>
      <c r="D5" s="16">
        <v>715</v>
      </c>
      <c r="E5" s="16">
        <v>742</v>
      </c>
      <c r="F5" s="15">
        <v>1457</v>
      </c>
      <c r="G5" s="16">
        <v>0</v>
      </c>
      <c r="H5" s="16">
        <v>508</v>
      </c>
      <c r="I5" s="17">
        <v>329</v>
      </c>
      <c r="J5" s="17">
        <v>60</v>
      </c>
      <c r="K5" s="17">
        <v>119</v>
      </c>
      <c r="L5" s="16">
        <v>0</v>
      </c>
      <c r="M5" s="17">
        <v>0</v>
      </c>
      <c r="N5" s="16">
        <v>732</v>
      </c>
      <c r="O5" s="15">
        <v>1240</v>
      </c>
      <c r="P5" s="16">
        <v>190</v>
      </c>
      <c r="Q5" s="17">
        <v>112</v>
      </c>
      <c r="R5" s="17">
        <v>16</v>
      </c>
      <c r="S5" s="17">
        <v>62</v>
      </c>
      <c r="T5" s="16">
        <v>0</v>
      </c>
      <c r="U5" s="17">
        <v>0</v>
      </c>
      <c r="V5" s="16">
        <v>6</v>
      </c>
      <c r="W5" s="16">
        <v>196</v>
      </c>
      <c r="X5" s="16">
        <v>6</v>
      </c>
      <c r="Y5" s="17">
        <v>3</v>
      </c>
      <c r="Z5" s="17">
        <v>0</v>
      </c>
      <c r="AA5" s="17">
        <v>3</v>
      </c>
      <c r="AB5" s="16">
        <v>0</v>
      </c>
      <c r="AC5" s="17">
        <v>0</v>
      </c>
      <c r="AD5" s="16">
        <v>4</v>
      </c>
      <c r="AE5" s="16">
        <v>10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11</v>
      </c>
      <c r="AW5" s="17">
        <v>11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11</v>
      </c>
    </row>
    <row r="6" spans="1:55" ht="27">
      <c r="A6" s="13" t="s">
        <v>219</v>
      </c>
      <c r="B6" s="13" t="s">
        <v>26</v>
      </c>
      <c r="C6" s="14"/>
      <c r="D6" s="15">
        <v>1023</v>
      </c>
      <c r="E6" s="16">
        <v>897</v>
      </c>
      <c r="F6" s="15">
        <v>1920</v>
      </c>
      <c r="G6" s="16">
        <v>1</v>
      </c>
      <c r="H6" s="16">
        <v>688</v>
      </c>
      <c r="I6" s="17">
        <v>462</v>
      </c>
      <c r="J6" s="17">
        <v>57</v>
      </c>
      <c r="K6" s="17">
        <v>169</v>
      </c>
      <c r="L6" s="16">
        <v>1</v>
      </c>
      <c r="M6" s="17">
        <v>37</v>
      </c>
      <c r="N6" s="16">
        <v>872</v>
      </c>
      <c r="O6" s="15">
        <v>1560</v>
      </c>
      <c r="P6" s="16">
        <v>218</v>
      </c>
      <c r="Q6" s="17">
        <v>122</v>
      </c>
      <c r="R6" s="17">
        <v>17</v>
      </c>
      <c r="S6" s="17">
        <v>79</v>
      </c>
      <c r="T6" s="16">
        <v>0</v>
      </c>
      <c r="U6" s="17">
        <v>0</v>
      </c>
      <c r="V6" s="16">
        <v>24</v>
      </c>
      <c r="W6" s="16">
        <v>242</v>
      </c>
      <c r="X6" s="16">
        <v>10</v>
      </c>
      <c r="Y6" s="17">
        <v>8</v>
      </c>
      <c r="Z6" s="17">
        <v>0</v>
      </c>
      <c r="AA6" s="17">
        <v>2</v>
      </c>
      <c r="AB6" s="16">
        <v>0</v>
      </c>
      <c r="AC6" s="17">
        <v>0</v>
      </c>
      <c r="AD6" s="16">
        <v>1</v>
      </c>
      <c r="AE6" s="16">
        <v>11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100</v>
      </c>
      <c r="AO6" s="17">
        <v>0</v>
      </c>
      <c r="AP6" s="17">
        <v>0</v>
      </c>
      <c r="AQ6" s="17">
        <v>100</v>
      </c>
      <c r="AR6" s="16">
        <v>0</v>
      </c>
      <c r="AS6" s="17">
        <v>0</v>
      </c>
      <c r="AT6" s="16">
        <v>0</v>
      </c>
      <c r="AU6" s="16">
        <v>100</v>
      </c>
      <c r="AV6" s="16">
        <v>7</v>
      </c>
      <c r="AW6" s="17">
        <v>7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7</v>
      </c>
    </row>
    <row r="7" spans="1:55" ht="27">
      <c r="A7" s="13" t="s">
        <v>220</v>
      </c>
      <c r="B7" s="13" t="s">
        <v>28</v>
      </c>
      <c r="C7" s="14"/>
      <c r="D7" s="15">
        <v>1342</v>
      </c>
      <c r="E7" s="16">
        <v>948</v>
      </c>
      <c r="F7" s="15">
        <v>2290</v>
      </c>
      <c r="G7" s="16">
        <v>5</v>
      </c>
      <c r="H7" s="16">
        <v>875</v>
      </c>
      <c r="I7" s="17">
        <v>554</v>
      </c>
      <c r="J7" s="17">
        <v>61</v>
      </c>
      <c r="K7" s="17">
        <v>260</v>
      </c>
      <c r="L7" s="16">
        <v>0</v>
      </c>
      <c r="M7" s="17">
        <v>0</v>
      </c>
      <c r="N7" s="16">
        <v>928</v>
      </c>
      <c r="O7" s="15">
        <v>1803</v>
      </c>
      <c r="P7" s="16">
        <v>311</v>
      </c>
      <c r="Q7" s="17">
        <v>176</v>
      </c>
      <c r="R7" s="17">
        <v>23</v>
      </c>
      <c r="S7" s="17">
        <v>112</v>
      </c>
      <c r="T7" s="16">
        <v>5</v>
      </c>
      <c r="U7" s="17">
        <v>0</v>
      </c>
      <c r="V7" s="16">
        <v>17</v>
      </c>
      <c r="W7" s="16">
        <v>328</v>
      </c>
      <c r="X7" s="16">
        <v>1</v>
      </c>
      <c r="Y7" s="17">
        <v>0</v>
      </c>
      <c r="Z7" s="17">
        <v>0</v>
      </c>
      <c r="AA7" s="17">
        <v>1</v>
      </c>
      <c r="AB7" s="16">
        <v>0</v>
      </c>
      <c r="AC7" s="17">
        <v>0</v>
      </c>
      <c r="AD7" s="16">
        <v>3</v>
      </c>
      <c r="AE7" s="16">
        <v>4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146</v>
      </c>
      <c r="AO7" s="17">
        <v>3</v>
      </c>
      <c r="AP7" s="17">
        <v>13</v>
      </c>
      <c r="AQ7" s="17">
        <v>130</v>
      </c>
      <c r="AR7" s="16">
        <v>0</v>
      </c>
      <c r="AS7" s="17">
        <v>0</v>
      </c>
      <c r="AT7" s="16">
        <v>0</v>
      </c>
      <c r="AU7" s="16">
        <v>146</v>
      </c>
      <c r="AV7" s="16">
        <v>9</v>
      </c>
      <c r="AW7" s="17">
        <v>9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9</v>
      </c>
    </row>
    <row r="8" spans="1:55" ht="27">
      <c r="A8" s="13" t="s">
        <v>221</v>
      </c>
      <c r="B8" s="13" t="s">
        <v>30</v>
      </c>
      <c r="C8" s="14"/>
      <c r="D8" s="15">
        <v>5182</v>
      </c>
      <c r="E8" s="15">
        <v>1306</v>
      </c>
      <c r="F8" s="15">
        <v>6488</v>
      </c>
      <c r="G8" s="16">
        <v>9</v>
      </c>
      <c r="H8" s="15">
        <v>3545</v>
      </c>
      <c r="I8" s="18">
        <v>2415</v>
      </c>
      <c r="J8" s="17">
        <v>138</v>
      </c>
      <c r="K8" s="17">
        <v>992</v>
      </c>
      <c r="L8" s="16">
        <v>4</v>
      </c>
      <c r="M8" s="17">
        <v>0</v>
      </c>
      <c r="N8" s="15">
        <v>1194</v>
      </c>
      <c r="O8" s="15">
        <v>4739</v>
      </c>
      <c r="P8" s="15">
        <v>1496</v>
      </c>
      <c r="Q8" s="17">
        <v>979</v>
      </c>
      <c r="R8" s="17">
        <v>51</v>
      </c>
      <c r="S8" s="17">
        <v>466</v>
      </c>
      <c r="T8" s="16">
        <v>5</v>
      </c>
      <c r="U8" s="17">
        <v>0</v>
      </c>
      <c r="V8" s="16">
        <v>104</v>
      </c>
      <c r="W8" s="15">
        <v>1600</v>
      </c>
      <c r="X8" s="16">
        <v>75</v>
      </c>
      <c r="Y8" s="17">
        <v>49</v>
      </c>
      <c r="Z8" s="17">
        <v>2</v>
      </c>
      <c r="AA8" s="17">
        <v>24</v>
      </c>
      <c r="AB8" s="16">
        <v>0</v>
      </c>
      <c r="AC8" s="17">
        <v>0</v>
      </c>
      <c r="AD8" s="16">
        <v>8</v>
      </c>
      <c r="AE8" s="16">
        <v>83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4</v>
      </c>
      <c r="AO8" s="17">
        <v>4</v>
      </c>
      <c r="AP8" s="17">
        <v>0</v>
      </c>
      <c r="AQ8" s="17">
        <v>0</v>
      </c>
      <c r="AR8" s="16">
        <v>0</v>
      </c>
      <c r="AS8" s="17">
        <v>0</v>
      </c>
      <c r="AT8" s="16">
        <v>0</v>
      </c>
      <c r="AU8" s="16">
        <v>4</v>
      </c>
      <c r="AV8" s="16">
        <v>62</v>
      </c>
      <c r="AW8" s="17">
        <v>62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62</v>
      </c>
    </row>
    <row r="9" spans="1:55" ht="27">
      <c r="A9" s="13" t="s">
        <v>222</v>
      </c>
      <c r="B9" s="13" t="s">
        <v>32</v>
      </c>
      <c r="C9" s="14"/>
      <c r="D9" s="15">
        <v>7811</v>
      </c>
      <c r="E9" s="15">
        <v>1402</v>
      </c>
      <c r="F9" s="15">
        <v>9213</v>
      </c>
      <c r="G9" s="16">
        <v>18</v>
      </c>
      <c r="H9" s="15">
        <v>5357</v>
      </c>
      <c r="I9" s="18">
        <v>3834</v>
      </c>
      <c r="J9" s="17">
        <v>209</v>
      </c>
      <c r="K9" s="18">
        <v>1314</v>
      </c>
      <c r="L9" s="16">
        <v>4</v>
      </c>
      <c r="M9" s="17">
        <v>0</v>
      </c>
      <c r="N9" s="15">
        <v>1309</v>
      </c>
      <c r="O9" s="15">
        <v>6666</v>
      </c>
      <c r="P9" s="15">
        <v>2212</v>
      </c>
      <c r="Q9" s="18">
        <v>1522</v>
      </c>
      <c r="R9" s="17">
        <v>81</v>
      </c>
      <c r="S9" s="17">
        <v>609</v>
      </c>
      <c r="T9" s="16">
        <v>14</v>
      </c>
      <c r="U9" s="17">
        <v>0</v>
      </c>
      <c r="V9" s="16">
        <v>76</v>
      </c>
      <c r="W9" s="15">
        <v>2288</v>
      </c>
      <c r="X9" s="16">
        <v>87</v>
      </c>
      <c r="Y9" s="17">
        <v>63</v>
      </c>
      <c r="Z9" s="17">
        <v>0</v>
      </c>
      <c r="AA9" s="17">
        <v>24</v>
      </c>
      <c r="AB9" s="16">
        <v>0</v>
      </c>
      <c r="AC9" s="17">
        <v>0</v>
      </c>
      <c r="AD9" s="16">
        <v>17</v>
      </c>
      <c r="AE9" s="16">
        <v>104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1</v>
      </c>
      <c r="AO9" s="17">
        <v>1</v>
      </c>
      <c r="AP9" s="17">
        <v>0</v>
      </c>
      <c r="AQ9" s="17">
        <v>0</v>
      </c>
      <c r="AR9" s="16">
        <v>0</v>
      </c>
      <c r="AS9" s="17">
        <v>0</v>
      </c>
      <c r="AT9" s="16">
        <v>0</v>
      </c>
      <c r="AU9" s="16">
        <v>1</v>
      </c>
      <c r="AV9" s="16">
        <v>154</v>
      </c>
      <c r="AW9" s="17">
        <v>154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154</v>
      </c>
    </row>
    <row r="10" spans="1:55" ht="27">
      <c r="A10" s="13" t="s">
        <v>223</v>
      </c>
      <c r="B10" s="13" t="s">
        <v>34</v>
      </c>
      <c r="C10" s="14"/>
      <c r="D10" s="15">
        <v>1217</v>
      </c>
      <c r="E10" s="16">
        <v>848</v>
      </c>
      <c r="F10" s="15">
        <v>2065</v>
      </c>
      <c r="G10" s="16">
        <v>4</v>
      </c>
      <c r="H10" s="16">
        <v>846</v>
      </c>
      <c r="I10" s="17">
        <v>567</v>
      </c>
      <c r="J10" s="17">
        <v>66</v>
      </c>
      <c r="K10" s="17">
        <v>213</v>
      </c>
      <c r="L10" s="16">
        <v>2</v>
      </c>
      <c r="M10" s="17">
        <v>0</v>
      </c>
      <c r="N10" s="16">
        <v>824</v>
      </c>
      <c r="O10" s="15">
        <v>1670</v>
      </c>
      <c r="P10" s="16">
        <v>247</v>
      </c>
      <c r="Q10" s="17">
        <v>149</v>
      </c>
      <c r="R10" s="17">
        <v>14</v>
      </c>
      <c r="S10" s="17">
        <v>84</v>
      </c>
      <c r="T10" s="16">
        <v>2</v>
      </c>
      <c r="U10" s="17">
        <v>0</v>
      </c>
      <c r="V10" s="16">
        <v>23</v>
      </c>
      <c r="W10" s="16">
        <v>270</v>
      </c>
      <c r="X10" s="16">
        <v>8</v>
      </c>
      <c r="Y10" s="17">
        <v>2</v>
      </c>
      <c r="Z10" s="17">
        <v>0</v>
      </c>
      <c r="AA10" s="17">
        <v>6</v>
      </c>
      <c r="AB10" s="16">
        <v>0</v>
      </c>
      <c r="AC10" s="17">
        <v>0</v>
      </c>
      <c r="AD10" s="16">
        <v>1</v>
      </c>
      <c r="AE10" s="16">
        <v>9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101</v>
      </c>
      <c r="AO10" s="17">
        <v>7</v>
      </c>
      <c r="AP10" s="17">
        <v>15</v>
      </c>
      <c r="AQ10" s="17">
        <v>79</v>
      </c>
      <c r="AR10" s="16">
        <v>0</v>
      </c>
      <c r="AS10" s="17">
        <v>0</v>
      </c>
      <c r="AT10" s="16">
        <v>0</v>
      </c>
      <c r="AU10" s="16">
        <v>101</v>
      </c>
      <c r="AV10" s="16">
        <v>15</v>
      </c>
      <c r="AW10" s="17">
        <v>15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15</v>
      </c>
    </row>
    <row r="11" spans="1:55" ht="27">
      <c r="A11" s="13" t="s">
        <v>224</v>
      </c>
      <c r="B11" s="13" t="s">
        <v>36</v>
      </c>
      <c r="C11" s="14"/>
      <c r="D11" s="15">
        <v>1123</v>
      </c>
      <c r="E11" s="16">
        <v>856</v>
      </c>
      <c r="F11" s="15">
        <v>1979</v>
      </c>
      <c r="G11" s="16">
        <v>4</v>
      </c>
      <c r="H11" s="16">
        <v>765</v>
      </c>
      <c r="I11" s="17">
        <v>513</v>
      </c>
      <c r="J11" s="17">
        <v>78</v>
      </c>
      <c r="K11" s="17">
        <v>174</v>
      </c>
      <c r="L11" s="16">
        <v>2</v>
      </c>
      <c r="M11" s="17">
        <v>0</v>
      </c>
      <c r="N11" s="16">
        <v>840</v>
      </c>
      <c r="O11" s="15">
        <v>1605</v>
      </c>
      <c r="P11" s="16">
        <v>219</v>
      </c>
      <c r="Q11" s="17">
        <v>132</v>
      </c>
      <c r="R11" s="17">
        <v>15</v>
      </c>
      <c r="S11" s="17">
        <v>72</v>
      </c>
      <c r="T11" s="16">
        <v>2</v>
      </c>
      <c r="U11" s="17">
        <v>0</v>
      </c>
      <c r="V11" s="16">
        <v>15</v>
      </c>
      <c r="W11" s="16">
        <v>234</v>
      </c>
      <c r="X11" s="16">
        <v>21</v>
      </c>
      <c r="Y11" s="17">
        <v>10</v>
      </c>
      <c r="Z11" s="17">
        <v>0</v>
      </c>
      <c r="AA11" s="17">
        <v>11</v>
      </c>
      <c r="AB11" s="16">
        <v>0</v>
      </c>
      <c r="AC11" s="17">
        <v>0</v>
      </c>
      <c r="AD11" s="16">
        <v>1</v>
      </c>
      <c r="AE11" s="16">
        <v>22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100</v>
      </c>
      <c r="AO11" s="17">
        <v>0</v>
      </c>
      <c r="AP11" s="17">
        <v>0</v>
      </c>
      <c r="AQ11" s="17">
        <v>100</v>
      </c>
      <c r="AR11" s="16">
        <v>0</v>
      </c>
      <c r="AS11" s="17">
        <v>0</v>
      </c>
      <c r="AT11" s="16">
        <v>0</v>
      </c>
      <c r="AU11" s="16">
        <v>100</v>
      </c>
      <c r="AV11" s="16">
        <v>18</v>
      </c>
      <c r="AW11" s="17">
        <v>18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18</v>
      </c>
    </row>
    <row r="12" spans="1:55" ht="27">
      <c r="A12" s="13" t="s">
        <v>225</v>
      </c>
      <c r="B12" s="13" t="s">
        <v>38</v>
      </c>
      <c r="C12" s="14"/>
      <c r="D12" s="15">
        <v>1247</v>
      </c>
      <c r="E12" s="16">
        <v>966</v>
      </c>
      <c r="F12" s="15">
        <v>2213</v>
      </c>
      <c r="G12" s="16">
        <v>0</v>
      </c>
      <c r="H12" s="16">
        <v>839</v>
      </c>
      <c r="I12" s="17">
        <v>576</v>
      </c>
      <c r="J12" s="17">
        <v>91</v>
      </c>
      <c r="K12" s="17">
        <v>172</v>
      </c>
      <c r="L12" s="16">
        <v>0</v>
      </c>
      <c r="M12" s="17">
        <v>40</v>
      </c>
      <c r="N12" s="16">
        <v>943</v>
      </c>
      <c r="O12" s="15">
        <v>1782</v>
      </c>
      <c r="P12" s="16">
        <v>292</v>
      </c>
      <c r="Q12" s="17">
        <v>189</v>
      </c>
      <c r="R12" s="17">
        <v>24</v>
      </c>
      <c r="S12" s="17">
        <v>79</v>
      </c>
      <c r="T12" s="16">
        <v>0</v>
      </c>
      <c r="U12" s="17">
        <v>0</v>
      </c>
      <c r="V12" s="16">
        <v>21</v>
      </c>
      <c r="W12" s="16">
        <v>313</v>
      </c>
      <c r="X12" s="16">
        <v>9</v>
      </c>
      <c r="Y12" s="17">
        <v>6</v>
      </c>
      <c r="Z12" s="17">
        <v>0</v>
      </c>
      <c r="AA12" s="17">
        <v>3</v>
      </c>
      <c r="AB12" s="16">
        <v>0</v>
      </c>
      <c r="AC12" s="17">
        <v>0</v>
      </c>
      <c r="AD12" s="16">
        <v>2</v>
      </c>
      <c r="AE12" s="16">
        <v>11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84</v>
      </c>
      <c r="AO12" s="17">
        <v>0</v>
      </c>
      <c r="AP12" s="17">
        <v>0</v>
      </c>
      <c r="AQ12" s="17">
        <v>84</v>
      </c>
      <c r="AR12" s="16">
        <v>0</v>
      </c>
      <c r="AS12" s="17">
        <v>0</v>
      </c>
      <c r="AT12" s="16">
        <v>0</v>
      </c>
      <c r="AU12" s="16">
        <v>84</v>
      </c>
      <c r="AV12" s="16">
        <v>23</v>
      </c>
      <c r="AW12" s="17">
        <v>23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23</v>
      </c>
    </row>
    <row r="13" spans="1:55" ht="27">
      <c r="A13" s="13" t="s">
        <v>226</v>
      </c>
      <c r="B13" s="13" t="s">
        <v>26</v>
      </c>
      <c r="C13" s="14"/>
      <c r="D13" s="15">
        <v>1177</v>
      </c>
      <c r="E13" s="16">
        <v>870</v>
      </c>
      <c r="F13" s="15">
        <v>2047</v>
      </c>
      <c r="G13" s="16">
        <v>2</v>
      </c>
      <c r="H13" s="16">
        <v>835</v>
      </c>
      <c r="I13" s="17">
        <v>557</v>
      </c>
      <c r="J13" s="17">
        <v>75</v>
      </c>
      <c r="K13" s="17">
        <v>203</v>
      </c>
      <c r="L13" s="16">
        <v>2</v>
      </c>
      <c r="M13" s="17">
        <v>0</v>
      </c>
      <c r="N13" s="16">
        <v>856</v>
      </c>
      <c r="O13" s="15">
        <v>1691</v>
      </c>
      <c r="P13" s="16">
        <v>230</v>
      </c>
      <c r="Q13" s="17">
        <v>142</v>
      </c>
      <c r="R13" s="17">
        <v>15</v>
      </c>
      <c r="S13" s="17">
        <v>73</v>
      </c>
      <c r="T13" s="16">
        <v>0</v>
      </c>
      <c r="U13" s="17">
        <v>0</v>
      </c>
      <c r="V13" s="16">
        <v>8</v>
      </c>
      <c r="W13" s="16">
        <v>238</v>
      </c>
      <c r="X13" s="16">
        <v>0</v>
      </c>
      <c r="Y13" s="17">
        <v>0</v>
      </c>
      <c r="Z13" s="17">
        <v>0</v>
      </c>
      <c r="AA13" s="17">
        <v>0</v>
      </c>
      <c r="AB13" s="16">
        <v>0</v>
      </c>
      <c r="AC13" s="17">
        <v>0</v>
      </c>
      <c r="AD13" s="16">
        <v>6</v>
      </c>
      <c r="AE13" s="16">
        <v>6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94</v>
      </c>
      <c r="AO13" s="17">
        <v>2</v>
      </c>
      <c r="AP13" s="17">
        <v>0</v>
      </c>
      <c r="AQ13" s="17">
        <v>92</v>
      </c>
      <c r="AR13" s="16">
        <v>0</v>
      </c>
      <c r="AS13" s="17">
        <v>0</v>
      </c>
      <c r="AT13" s="16">
        <v>0</v>
      </c>
      <c r="AU13" s="16">
        <v>94</v>
      </c>
      <c r="AV13" s="16">
        <v>18</v>
      </c>
      <c r="AW13" s="17">
        <v>18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18</v>
      </c>
    </row>
    <row r="14" spans="1:55" ht="27">
      <c r="A14" s="13" t="s">
        <v>227</v>
      </c>
      <c r="B14" s="13" t="s">
        <v>28</v>
      </c>
      <c r="C14" s="14"/>
      <c r="D14" s="16">
        <v>318</v>
      </c>
      <c r="E14" s="16">
        <v>465</v>
      </c>
      <c r="F14" s="16">
        <v>783</v>
      </c>
      <c r="G14" s="16">
        <v>0</v>
      </c>
      <c r="H14" s="16">
        <v>208</v>
      </c>
      <c r="I14" s="17">
        <v>161</v>
      </c>
      <c r="J14" s="17">
        <v>18</v>
      </c>
      <c r="K14" s="17">
        <v>29</v>
      </c>
      <c r="L14" s="16">
        <v>0</v>
      </c>
      <c r="M14" s="17">
        <v>0</v>
      </c>
      <c r="N14" s="16">
        <v>459</v>
      </c>
      <c r="O14" s="16">
        <v>667</v>
      </c>
      <c r="P14" s="16">
        <v>18</v>
      </c>
      <c r="Q14" s="17">
        <v>15</v>
      </c>
      <c r="R14" s="17">
        <v>0</v>
      </c>
      <c r="S14" s="17">
        <v>3</v>
      </c>
      <c r="T14" s="16">
        <v>0</v>
      </c>
      <c r="U14" s="17">
        <v>0</v>
      </c>
      <c r="V14" s="16">
        <v>6</v>
      </c>
      <c r="W14" s="16">
        <v>24</v>
      </c>
      <c r="X14" s="16">
        <v>0</v>
      </c>
      <c r="Y14" s="17">
        <v>0</v>
      </c>
      <c r="Z14" s="17">
        <v>0</v>
      </c>
      <c r="AA14" s="17">
        <v>0</v>
      </c>
      <c r="AB14" s="16">
        <v>0</v>
      </c>
      <c r="AC14" s="17">
        <v>0</v>
      </c>
      <c r="AD14" s="16">
        <v>0</v>
      </c>
      <c r="AE14" s="16">
        <v>0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92</v>
      </c>
      <c r="AO14" s="17">
        <v>7</v>
      </c>
      <c r="AP14" s="17">
        <v>14</v>
      </c>
      <c r="AQ14" s="17">
        <v>71</v>
      </c>
      <c r="AR14" s="16">
        <v>0</v>
      </c>
      <c r="AS14" s="17">
        <v>0</v>
      </c>
      <c r="AT14" s="16">
        <v>0</v>
      </c>
      <c r="AU14" s="16">
        <v>92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228</v>
      </c>
      <c r="B15" s="13" t="s">
        <v>30</v>
      </c>
      <c r="C15" s="14"/>
      <c r="D15" s="15">
        <v>2966</v>
      </c>
      <c r="E15" s="16">
        <v>933</v>
      </c>
      <c r="F15" s="15">
        <v>3899</v>
      </c>
      <c r="G15" s="16">
        <v>0</v>
      </c>
      <c r="H15" s="15">
        <v>2099</v>
      </c>
      <c r="I15" s="18">
        <v>1406</v>
      </c>
      <c r="J15" s="17">
        <v>118</v>
      </c>
      <c r="K15" s="17">
        <v>575</v>
      </c>
      <c r="L15" s="16">
        <v>0</v>
      </c>
      <c r="M15" s="17">
        <v>133</v>
      </c>
      <c r="N15" s="16">
        <v>896</v>
      </c>
      <c r="O15" s="15">
        <v>2995</v>
      </c>
      <c r="P15" s="16">
        <v>802</v>
      </c>
      <c r="Q15" s="17">
        <v>444</v>
      </c>
      <c r="R15" s="17">
        <v>32</v>
      </c>
      <c r="S15" s="17">
        <v>326</v>
      </c>
      <c r="T15" s="16">
        <v>0</v>
      </c>
      <c r="U15" s="17">
        <v>72</v>
      </c>
      <c r="V15" s="16">
        <v>33</v>
      </c>
      <c r="W15" s="16">
        <v>835</v>
      </c>
      <c r="X15" s="16">
        <v>26</v>
      </c>
      <c r="Y15" s="17">
        <v>20</v>
      </c>
      <c r="Z15" s="17">
        <v>0</v>
      </c>
      <c r="AA15" s="17">
        <v>6</v>
      </c>
      <c r="AB15" s="16">
        <v>0</v>
      </c>
      <c r="AC15" s="17">
        <v>0</v>
      </c>
      <c r="AD15" s="16">
        <v>4</v>
      </c>
      <c r="AE15" s="16">
        <v>30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0</v>
      </c>
      <c r="AO15" s="17">
        <v>0</v>
      </c>
      <c r="AP15" s="17">
        <v>0</v>
      </c>
      <c r="AQ15" s="17">
        <v>0</v>
      </c>
      <c r="AR15" s="16">
        <v>0</v>
      </c>
      <c r="AS15" s="17">
        <v>0</v>
      </c>
      <c r="AT15" s="16">
        <v>0</v>
      </c>
      <c r="AU15" s="16">
        <v>0</v>
      </c>
      <c r="AV15" s="16">
        <v>39</v>
      </c>
      <c r="AW15" s="17">
        <v>39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39</v>
      </c>
    </row>
    <row r="16" spans="1:55" ht="27">
      <c r="A16" s="13" t="s">
        <v>229</v>
      </c>
      <c r="B16" s="13" t="s">
        <v>32</v>
      </c>
      <c r="C16" s="14"/>
      <c r="D16" s="15">
        <v>2888</v>
      </c>
      <c r="E16" s="16">
        <v>919</v>
      </c>
      <c r="F16" s="15">
        <v>3807</v>
      </c>
      <c r="G16" s="16">
        <v>3</v>
      </c>
      <c r="H16" s="15">
        <v>2013</v>
      </c>
      <c r="I16" s="18">
        <v>1374</v>
      </c>
      <c r="J16" s="17">
        <v>119</v>
      </c>
      <c r="K16" s="17">
        <v>520</v>
      </c>
      <c r="L16" s="16">
        <v>2</v>
      </c>
      <c r="M16" s="17">
        <v>0</v>
      </c>
      <c r="N16" s="16">
        <v>907</v>
      </c>
      <c r="O16" s="15">
        <v>2920</v>
      </c>
      <c r="P16" s="16">
        <v>838</v>
      </c>
      <c r="Q16" s="17">
        <v>553</v>
      </c>
      <c r="R16" s="17">
        <v>39</v>
      </c>
      <c r="S16" s="17">
        <v>246</v>
      </c>
      <c r="T16" s="16">
        <v>1</v>
      </c>
      <c r="U16" s="17">
        <v>0</v>
      </c>
      <c r="V16" s="16">
        <v>10</v>
      </c>
      <c r="W16" s="16">
        <v>848</v>
      </c>
      <c r="X16" s="16">
        <v>7</v>
      </c>
      <c r="Y16" s="17">
        <v>5</v>
      </c>
      <c r="Z16" s="17">
        <v>0</v>
      </c>
      <c r="AA16" s="17">
        <v>2</v>
      </c>
      <c r="AB16" s="16">
        <v>0</v>
      </c>
      <c r="AC16" s="17">
        <v>0</v>
      </c>
      <c r="AD16" s="16">
        <v>2</v>
      </c>
      <c r="AE16" s="16">
        <v>9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0</v>
      </c>
      <c r="AO16" s="17">
        <v>0</v>
      </c>
      <c r="AP16" s="17">
        <v>0</v>
      </c>
      <c r="AQ16" s="17">
        <v>0</v>
      </c>
      <c r="AR16" s="16">
        <v>0</v>
      </c>
      <c r="AS16" s="17">
        <v>0</v>
      </c>
      <c r="AT16" s="16">
        <v>0</v>
      </c>
      <c r="AU16" s="16">
        <v>0</v>
      </c>
      <c r="AV16" s="16">
        <v>30</v>
      </c>
      <c r="AW16" s="17">
        <v>30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30</v>
      </c>
    </row>
    <row r="17" spans="1:55" ht="27">
      <c r="A17" s="13" t="s">
        <v>230</v>
      </c>
      <c r="B17" s="13" t="s">
        <v>34</v>
      </c>
      <c r="C17" s="14"/>
      <c r="D17" s="16">
        <v>768</v>
      </c>
      <c r="E17" s="16">
        <v>762</v>
      </c>
      <c r="F17" s="15">
        <v>1530</v>
      </c>
      <c r="G17" s="16">
        <v>0</v>
      </c>
      <c r="H17" s="16">
        <v>522</v>
      </c>
      <c r="I17" s="17">
        <v>351</v>
      </c>
      <c r="J17" s="17">
        <v>67</v>
      </c>
      <c r="K17" s="17">
        <v>104</v>
      </c>
      <c r="L17" s="16">
        <v>0</v>
      </c>
      <c r="M17" s="17">
        <v>0</v>
      </c>
      <c r="N17" s="16">
        <v>757</v>
      </c>
      <c r="O17" s="15">
        <v>1279</v>
      </c>
      <c r="P17" s="16">
        <v>122</v>
      </c>
      <c r="Q17" s="17">
        <v>69</v>
      </c>
      <c r="R17" s="17">
        <v>8</v>
      </c>
      <c r="S17" s="17">
        <v>45</v>
      </c>
      <c r="T17" s="16">
        <v>0</v>
      </c>
      <c r="U17" s="17">
        <v>0</v>
      </c>
      <c r="V17" s="16">
        <v>2</v>
      </c>
      <c r="W17" s="16">
        <v>124</v>
      </c>
      <c r="X17" s="16">
        <v>3</v>
      </c>
      <c r="Y17" s="17">
        <v>3</v>
      </c>
      <c r="Z17" s="17">
        <v>0</v>
      </c>
      <c r="AA17" s="17">
        <v>0</v>
      </c>
      <c r="AB17" s="16">
        <v>0</v>
      </c>
      <c r="AC17" s="17">
        <v>0</v>
      </c>
      <c r="AD17" s="16">
        <v>3</v>
      </c>
      <c r="AE17" s="16">
        <v>6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111</v>
      </c>
      <c r="AO17" s="17">
        <v>0</v>
      </c>
      <c r="AP17" s="17">
        <v>4</v>
      </c>
      <c r="AQ17" s="17">
        <v>107</v>
      </c>
      <c r="AR17" s="16">
        <v>0</v>
      </c>
      <c r="AS17" s="17">
        <v>0</v>
      </c>
      <c r="AT17" s="16">
        <v>0</v>
      </c>
      <c r="AU17" s="16">
        <v>111</v>
      </c>
      <c r="AV17" s="16">
        <v>10</v>
      </c>
      <c r="AW17" s="17">
        <v>10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10</v>
      </c>
    </row>
    <row r="18" spans="1:55" ht="27">
      <c r="A18" s="13" t="s">
        <v>231</v>
      </c>
      <c r="B18" s="13" t="s">
        <v>36</v>
      </c>
      <c r="C18" s="14"/>
      <c r="D18" s="16">
        <v>629</v>
      </c>
      <c r="E18" s="16">
        <v>635</v>
      </c>
      <c r="F18" s="15">
        <v>1264</v>
      </c>
      <c r="G18" s="16">
        <v>0</v>
      </c>
      <c r="H18" s="16">
        <v>444</v>
      </c>
      <c r="I18" s="17">
        <v>285</v>
      </c>
      <c r="J18" s="17">
        <v>56</v>
      </c>
      <c r="K18" s="17">
        <v>103</v>
      </c>
      <c r="L18" s="16">
        <v>0</v>
      </c>
      <c r="M18" s="17">
        <v>0</v>
      </c>
      <c r="N18" s="16">
        <v>628</v>
      </c>
      <c r="O18" s="15">
        <v>1072</v>
      </c>
      <c r="P18" s="16">
        <v>107</v>
      </c>
      <c r="Q18" s="17">
        <v>59</v>
      </c>
      <c r="R18" s="17">
        <v>16</v>
      </c>
      <c r="S18" s="17">
        <v>32</v>
      </c>
      <c r="T18" s="16">
        <v>0</v>
      </c>
      <c r="U18" s="17">
        <v>0</v>
      </c>
      <c r="V18" s="16">
        <v>7</v>
      </c>
      <c r="W18" s="16">
        <v>114</v>
      </c>
      <c r="X18" s="16">
        <v>0</v>
      </c>
      <c r="Y18" s="17">
        <v>0</v>
      </c>
      <c r="Z18" s="17">
        <v>0</v>
      </c>
      <c r="AA18" s="17">
        <v>0</v>
      </c>
      <c r="AB18" s="16">
        <v>0</v>
      </c>
      <c r="AC18" s="17">
        <v>0</v>
      </c>
      <c r="AD18" s="16">
        <v>0</v>
      </c>
      <c r="AE18" s="16">
        <v>0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76</v>
      </c>
      <c r="AO18" s="17">
        <v>2</v>
      </c>
      <c r="AP18" s="17">
        <v>0</v>
      </c>
      <c r="AQ18" s="17">
        <v>74</v>
      </c>
      <c r="AR18" s="16">
        <v>0</v>
      </c>
      <c r="AS18" s="17">
        <v>0</v>
      </c>
      <c r="AT18" s="16">
        <v>0</v>
      </c>
      <c r="AU18" s="16">
        <v>76</v>
      </c>
      <c r="AV18" s="16">
        <v>2</v>
      </c>
      <c r="AW18" s="17">
        <v>2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2</v>
      </c>
    </row>
    <row r="19" spans="1:55" ht="27">
      <c r="A19" s="13" t="s">
        <v>232</v>
      </c>
      <c r="B19" s="13" t="s">
        <v>38</v>
      </c>
      <c r="C19" s="14"/>
      <c r="D19" s="16">
        <v>433</v>
      </c>
      <c r="E19" s="16">
        <v>603</v>
      </c>
      <c r="F19" s="15">
        <v>1036</v>
      </c>
      <c r="G19" s="16">
        <v>7</v>
      </c>
      <c r="H19" s="16">
        <v>257</v>
      </c>
      <c r="I19" s="17">
        <v>168</v>
      </c>
      <c r="J19" s="17">
        <v>22</v>
      </c>
      <c r="K19" s="17">
        <v>67</v>
      </c>
      <c r="L19" s="16">
        <v>7</v>
      </c>
      <c r="M19" s="17">
        <v>0</v>
      </c>
      <c r="N19" s="16">
        <v>598</v>
      </c>
      <c r="O19" s="16">
        <v>855</v>
      </c>
      <c r="P19" s="16">
        <v>83</v>
      </c>
      <c r="Q19" s="17">
        <v>32</v>
      </c>
      <c r="R19" s="17">
        <v>7</v>
      </c>
      <c r="S19" s="17">
        <v>44</v>
      </c>
      <c r="T19" s="16">
        <v>0</v>
      </c>
      <c r="U19" s="17">
        <v>0</v>
      </c>
      <c r="V19" s="16">
        <v>4</v>
      </c>
      <c r="W19" s="16">
        <v>87</v>
      </c>
      <c r="X19" s="16">
        <v>0</v>
      </c>
      <c r="Y19" s="17">
        <v>0</v>
      </c>
      <c r="Z19" s="17">
        <v>0</v>
      </c>
      <c r="AA19" s="17">
        <v>0</v>
      </c>
      <c r="AB19" s="16">
        <v>0</v>
      </c>
      <c r="AC19" s="17">
        <v>0</v>
      </c>
      <c r="AD19" s="16">
        <v>0</v>
      </c>
      <c r="AE19" s="16">
        <v>0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89</v>
      </c>
      <c r="AO19" s="17">
        <v>6</v>
      </c>
      <c r="AP19" s="17">
        <v>47</v>
      </c>
      <c r="AQ19" s="17">
        <v>36</v>
      </c>
      <c r="AR19" s="16">
        <v>0</v>
      </c>
      <c r="AS19" s="17">
        <v>0</v>
      </c>
      <c r="AT19" s="16">
        <v>1</v>
      </c>
      <c r="AU19" s="16">
        <v>90</v>
      </c>
      <c r="AV19" s="16">
        <v>4</v>
      </c>
      <c r="AW19" s="17">
        <v>4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4</v>
      </c>
    </row>
    <row r="20" spans="1:55" ht="27">
      <c r="A20" s="13" t="s">
        <v>233</v>
      </c>
      <c r="B20" s="13" t="s">
        <v>26</v>
      </c>
      <c r="C20" s="14"/>
      <c r="D20" s="16">
        <v>467</v>
      </c>
      <c r="E20" s="16">
        <v>472</v>
      </c>
      <c r="F20" s="16">
        <v>939</v>
      </c>
      <c r="G20" s="16">
        <v>0</v>
      </c>
      <c r="H20" s="16">
        <v>271</v>
      </c>
      <c r="I20" s="17">
        <v>178</v>
      </c>
      <c r="J20" s="17">
        <v>31</v>
      </c>
      <c r="K20" s="17">
        <v>62</v>
      </c>
      <c r="L20" s="16">
        <v>0</v>
      </c>
      <c r="M20" s="17">
        <v>0</v>
      </c>
      <c r="N20" s="16">
        <v>471</v>
      </c>
      <c r="O20" s="16">
        <v>742</v>
      </c>
      <c r="P20" s="16">
        <v>63</v>
      </c>
      <c r="Q20" s="17">
        <v>32</v>
      </c>
      <c r="R20" s="17">
        <v>10</v>
      </c>
      <c r="S20" s="17">
        <v>21</v>
      </c>
      <c r="T20" s="16">
        <v>0</v>
      </c>
      <c r="U20" s="17">
        <v>0</v>
      </c>
      <c r="V20" s="16">
        <v>1</v>
      </c>
      <c r="W20" s="16">
        <v>64</v>
      </c>
      <c r="X20" s="16">
        <v>1</v>
      </c>
      <c r="Y20" s="17">
        <v>1</v>
      </c>
      <c r="Z20" s="17">
        <v>0</v>
      </c>
      <c r="AA20" s="17">
        <v>0</v>
      </c>
      <c r="AB20" s="16">
        <v>0</v>
      </c>
      <c r="AC20" s="17">
        <v>0</v>
      </c>
      <c r="AD20" s="16">
        <v>0</v>
      </c>
      <c r="AE20" s="16">
        <v>1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129</v>
      </c>
      <c r="AO20" s="17">
        <v>1</v>
      </c>
      <c r="AP20" s="17">
        <v>0</v>
      </c>
      <c r="AQ20" s="17">
        <v>128</v>
      </c>
      <c r="AR20" s="16">
        <v>0</v>
      </c>
      <c r="AS20" s="17">
        <v>0</v>
      </c>
      <c r="AT20" s="16">
        <v>0</v>
      </c>
      <c r="AU20" s="16">
        <v>129</v>
      </c>
      <c r="AV20" s="16">
        <v>3</v>
      </c>
      <c r="AW20" s="17">
        <v>3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3</v>
      </c>
    </row>
    <row r="21" spans="1:55" ht="27">
      <c r="A21" s="13" t="s">
        <v>234</v>
      </c>
      <c r="B21" s="13" t="s">
        <v>28</v>
      </c>
      <c r="C21" s="14"/>
      <c r="D21" s="16">
        <v>731</v>
      </c>
      <c r="E21" s="16">
        <v>767</v>
      </c>
      <c r="F21" s="15">
        <v>1498</v>
      </c>
      <c r="G21" s="16">
        <v>0</v>
      </c>
      <c r="H21" s="16">
        <v>473</v>
      </c>
      <c r="I21" s="17">
        <v>272</v>
      </c>
      <c r="J21" s="17">
        <v>77</v>
      </c>
      <c r="K21" s="17">
        <v>124</v>
      </c>
      <c r="L21" s="16">
        <v>0</v>
      </c>
      <c r="M21" s="17">
        <v>0</v>
      </c>
      <c r="N21" s="16">
        <v>726</v>
      </c>
      <c r="O21" s="15">
        <v>1199</v>
      </c>
      <c r="P21" s="16">
        <v>138</v>
      </c>
      <c r="Q21" s="17">
        <v>64</v>
      </c>
      <c r="R21" s="17">
        <v>22</v>
      </c>
      <c r="S21" s="17">
        <v>52</v>
      </c>
      <c r="T21" s="16">
        <v>0</v>
      </c>
      <c r="U21" s="17">
        <v>0</v>
      </c>
      <c r="V21" s="16">
        <v>39</v>
      </c>
      <c r="W21" s="16">
        <v>177</v>
      </c>
      <c r="X21" s="16">
        <v>0</v>
      </c>
      <c r="Y21" s="17">
        <v>0</v>
      </c>
      <c r="Z21" s="17">
        <v>0</v>
      </c>
      <c r="AA21" s="17">
        <v>0</v>
      </c>
      <c r="AB21" s="16">
        <v>0</v>
      </c>
      <c r="AC21" s="17">
        <v>0</v>
      </c>
      <c r="AD21" s="16">
        <v>2</v>
      </c>
      <c r="AE21" s="16">
        <v>2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115</v>
      </c>
      <c r="AO21" s="17">
        <v>3</v>
      </c>
      <c r="AP21" s="17">
        <v>1</v>
      </c>
      <c r="AQ21" s="17">
        <v>111</v>
      </c>
      <c r="AR21" s="16">
        <v>0</v>
      </c>
      <c r="AS21" s="17">
        <v>0</v>
      </c>
      <c r="AT21" s="16">
        <v>0</v>
      </c>
      <c r="AU21" s="16">
        <v>115</v>
      </c>
      <c r="AV21" s="16">
        <v>5</v>
      </c>
      <c r="AW21" s="17">
        <v>5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5</v>
      </c>
    </row>
    <row r="22" spans="1:55" ht="27">
      <c r="A22" s="13" t="s">
        <v>235</v>
      </c>
      <c r="B22" s="13" t="s">
        <v>30</v>
      </c>
      <c r="C22" s="14"/>
      <c r="D22" s="15">
        <v>3158</v>
      </c>
      <c r="E22" s="15">
        <v>1069</v>
      </c>
      <c r="F22" s="15">
        <v>4227</v>
      </c>
      <c r="G22" s="16">
        <v>0</v>
      </c>
      <c r="H22" s="15">
        <v>2236</v>
      </c>
      <c r="I22" s="18">
        <v>1512</v>
      </c>
      <c r="J22" s="17">
        <v>155</v>
      </c>
      <c r="K22" s="17">
        <v>569</v>
      </c>
      <c r="L22" s="16">
        <v>0</v>
      </c>
      <c r="M22" s="17">
        <v>70</v>
      </c>
      <c r="N22" s="15">
        <v>1045</v>
      </c>
      <c r="O22" s="15">
        <v>3281</v>
      </c>
      <c r="P22" s="16">
        <v>880</v>
      </c>
      <c r="Q22" s="17">
        <v>569</v>
      </c>
      <c r="R22" s="17">
        <v>48</v>
      </c>
      <c r="S22" s="17">
        <v>263</v>
      </c>
      <c r="T22" s="16">
        <v>0</v>
      </c>
      <c r="U22" s="17">
        <v>0</v>
      </c>
      <c r="V22" s="16">
        <v>20</v>
      </c>
      <c r="W22" s="16">
        <v>900</v>
      </c>
      <c r="X22" s="16">
        <v>0</v>
      </c>
      <c r="Y22" s="17">
        <v>0</v>
      </c>
      <c r="Z22" s="17">
        <v>0</v>
      </c>
      <c r="AA22" s="17">
        <v>0</v>
      </c>
      <c r="AB22" s="16">
        <v>0</v>
      </c>
      <c r="AC22" s="17">
        <v>0</v>
      </c>
      <c r="AD22" s="16">
        <v>4</v>
      </c>
      <c r="AE22" s="16">
        <v>4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1</v>
      </c>
      <c r="AO22" s="17">
        <v>0</v>
      </c>
      <c r="AP22" s="17">
        <v>0</v>
      </c>
      <c r="AQ22" s="17">
        <v>1</v>
      </c>
      <c r="AR22" s="16">
        <v>0</v>
      </c>
      <c r="AS22" s="17">
        <v>0</v>
      </c>
      <c r="AT22" s="16">
        <v>0</v>
      </c>
      <c r="AU22" s="16">
        <v>1</v>
      </c>
      <c r="AV22" s="16">
        <v>41</v>
      </c>
      <c r="AW22" s="17">
        <v>41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41</v>
      </c>
    </row>
    <row r="23" spans="1:55" ht="27">
      <c r="A23" s="13" t="s">
        <v>236</v>
      </c>
      <c r="B23" s="13" t="s">
        <v>32</v>
      </c>
      <c r="C23" s="14"/>
      <c r="D23" s="15">
        <v>4457</v>
      </c>
      <c r="E23" s="15">
        <v>1000</v>
      </c>
      <c r="F23" s="15">
        <v>5457</v>
      </c>
      <c r="G23" s="16">
        <v>10</v>
      </c>
      <c r="H23" s="15">
        <v>3250</v>
      </c>
      <c r="I23" s="18">
        <v>2302</v>
      </c>
      <c r="J23" s="17">
        <v>189</v>
      </c>
      <c r="K23" s="17">
        <v>759</v>
      </c>
      <c r="L23" s="16">
        <v>7</v>
      </c>
      <c r="M23" s="17">
        <v>0</v>
      </c>
      <c r="N23" s="16">
        <v>965</v>
      </c>
      <c r="O23" s="15">
        <v>4215</v>
      </c>
      <c r="P23" s="15">
        <v>1133</v>
      </c>
      <c r="Q23" s="17">
        <v>789</v>
      </c>
      <c r="R23" s="17">
        <v>50</v>
      </c>
      <c r="S23" s="17">
        <v>294</v>
      </c>
      <c r="T23" s="16">
        <v>3</v>
      </c>
      <c r="U23" s="17">
        <v>0</v>
      </c>
      <c r="V23" s="16">
        <v>34</v>
      </c>
      <c r="W23" s="15">
        <v>1167</v>
      </c>
      <c r="X23" s="16">
        <v>17</v>
      </c>
      <c r="Y23" s="17">
        <v>9</v>
      </c>
      <c r="Z23" s="17">
        <v>0</v>
      </c>
      <c r="AA23" s="17">
        <v>8</v>
      </c>
      <c r="AB23" s="16">
        <v>0</v>
      </c>
      <c r="AC23" s="17">
        <v>0</v>
      </c>
      <c r="AD23" s="16">
        <v>1</v>
      </c>
      <c r="AE23" s="16">
        <v>18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0</v>
      </c>
      <c r="AO23" s="17">
        <v>0</v>
      </c>
      <c r="AP23" s="17">
        <v>0</v>
      </c>
      <c r="AQ23" s="17">
        <v>0</v>
      </c>
      <c r="AR23" s="16">
        <v>0</v>
      </c>
      <c r="AS23" s="17">
        <v>0</v>
      </c>
      <c r="AT23" s="16">
        <v>0</v>
      </c>
      <c r="AU23" s="16">
        <v>0</v>
      </c>
      <c r="AV23" s="16">
        <v>57</v>
      </c>
      <c r="AW23" s="17">
        <v>57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57</v>
      </c>
    </row>
    <row r="24" spans="1:55" ht="27">
      <c r="A24" s="13" t="s">
        <v>237</v>
      </c>
      <c r="B24" s="13" t="s">
        <v>34</v>
      </c>
      <c r="C24" s="14"/>
      <c r="D24" s="16">
        <v>565</v>
      </c>
      <c r="E24" s="16">
        <v>505</v>
      </c>
      <c r="F24" s="15">
        <v>1070</v>
      </c>
      <c r="G24" s="16">
        <v>0</v>
      </c>
      <c r="H24" s="16">
        <v>355</v>
      </c>
      <c r="I24" s="17">
        <v>213</v>
      </c>
      <c r="J24" s="17">
        <v>57</v>
      </c>
      <c r="K24" s="17">
        <v>85</v>
      </c>
      <c r="L24" s="16">
        <v>0</v>
      </c>
      <c r="M24" s="17">
        <v>0</v>
      </c>
      <c r="N24" s="16">
        <v>502</v>
      </c>
      <c r="O24" s="16">
        <v>857</v>
      </c>
      <c r="P24" s="16">
        <v>76</v>
      </c>
      <c r="Q24" s="17">
        <v>24</v>
      </c>
      <c r="R24" s="17">
        <v>18</v>
      </c>
      <c r="S24" s="17">
        <v>34</v>
      </c>
      <c r="T24" s="16">
        <v>0</v>
      </c>
      <c r="U24" s="17">
        <v>0</v>
      </c>
      <c r="V24" s="16">
        <v>3</v>
      </c>
      <c r="W24" s="16">
        <v>79</v>
      </c>
      <c r="X24" s="16">
        <v>2</v>
      </c>
      <c r="Y24" s="17">
        <v>1</v>
      </c>
      <c r="Z24" s="17">
        <v>0</v>
      </c>
      <c r="AA24" s="17">
        <v>1</v>
      </c>
      <c r="AB24" s="16">
        <v>0</v>
      </c>
      <c r="AC24" s="17">
        <v>0</v>
      </c>
      <c r="AD24" s="16">
        <v>0</v>
      </c>
      <c r="AE24" s="16">
        <v>2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130</v>
      </c>
      <c r="AO24" s="17">
        <v>2</v>
      </c>
      <c r="AP24" s="17">
        <v>3</v>
      </c>
      <c r="AQ24" s="17">
        <v>125</v>
      </c>
      <c r="AR24" s="16">
        <v>0</v>
      </c>
      <c r="AS24" s="17">
        <v>0</v>
      </c>
      <c r="AT24" s="16">
        <v>0</v>
      </c>
      <c r="AU24" s="16">
        <v>130</v>
      </c>
      <c r="AV24" s="16">
        <v>2</v>
      </c>
      <c r="AW24" s="17">
        <v>2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2</v>
      </c>
    </row>
    <row r="25" spans="1:55" ht="27">
      <c r="A25" s="13" t="s">
        <v>238</v>
      </c>
      <c r="B25" s="13" t="s">
        <v>36</v>
      </c>
      <c r="C25" s="14"/>
      <c r="D25" s="16">
        <v>512</v>
      </c>
      <c r="E25" s="16">
        <v>525</v>
      </c>
      <c r="F25" s="15">
        <v>1037</v>
      </c>
      <c r="G25" s="16">
        <v>0</v>
      </c>
      <c r="H25" s="16">
        <v>335</v>
      </c>
      <c r="I25" s="17">
        <v>238</v>
      </c>
      <c r="J25" s="17">
        <v>25</v>
      </c>
      <c r="K25" s="17">
        <v>72</v>
      </c>
      <c r="L25" s="16">
        <v>0</v>
      </c>
      <c r="M25" s="17">
        <v>0</v>
      </c>
      <c r="N25" s="16">
        <v>521</v>
      </c>
      <c r="O25" s="16">
        <v>856</v>
      </c>
      <c r="P25" s="16">
        <v>51</v>
      </c>
      <c r="Q25" s="17">
        <v>29</v>
      </c>
      <c r="R25" s="17">
        <v>6</v>
      </c>
      <c r="S25" s="17">
        <v>16</v>
      </c>
      <c r="T25" s="16">
        <v>0</v>
      </c>
      <c r="U25" s="17">
        <v>0</v>
      </c>
      <c r="V25" s="16">
        <v>4</v>
      </c>
      <c r="W25" s="16">
        <v>55</v>
      </c>
      <c r="X25" s="16">
        <v>0</v>
      </c>
      <c r="Y25" s="17">
        <v>0</v>
      </c>
      <c r="Z25" s="17">
        <v>0</v>
      </c>
      <c r="AA25" s="17">
        <v>0</v>
      </c>
      <c r="AB25" s="16">
        <v>0</v>
      </c>
      <c r="AC25" s="17">
        <v>0</v>
      </c>
      <c r="AD25" s="16">
        <v>0</v>
      </c>
      <c r="AE25" s="16">
        <v>0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125</v>
      </c>
      <c r="AO25" s="17">
        <v>10</v>
      </c>
      <c r="AP25" s="17">
        <v>69</v>
      </c>
      <c r="AQ25" s="17">
        <v>46</v>
      </c>
      <c r="AR25" s="16">
        <v>0</v>
      </c>
      <c r="AS25" s="17">
        <v>0</v>
      </c>
      <c r="AT25" s="16">
        <v>0</v>
      </c>
      <c r="AU25" s="16">
        <v>125</v>
      </c>
      <c r="AV25" s="16">
        <v>1</v>
      </c>
      <c r="AW25" s="17">
        <v>1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1</v>
      </c>
    </row>
    <row r="26" spans="1:55" ht="27">
      <c r="A26" s="13" t="s">
        <v>239</v>
      </c>
      <c r="B26" s="13" t="s">
        <v>38</v>
      </c>
      <c r="C26" s="14"/>
      <c r="D26" s="16">
        <v>796</v>
      </c>
      <c r="E26" s="16">
        <v>841</v>
      </c>
      <c r="F26" s="15">
        <v>1637</v>
      </c>
      <c r="G26" s="16">
        <v>0</v>
      </c>
      <c r="H26" s="16">
        <v>477</v>
      </c>
      <c r="I26" s="17">
        <v>302</v>
      </c>
      <c r="J26" s="17">
        <v>62</v>
      </c>
      <c r="K26" s="17">
        <v>113</v>
      </c>
      <c r="L26" s="16">
        <v>0</v>
      </c>
      <c r="M26" s="17">
        <v>0</v>
      </c>
      <c r="N26" s="16">
        <v>828</v>
      </c>
      <c r="O26" s="15">
        <v>1305</v>
      </c>
      <c r="P26" s="16">
        <v>198</v>
      </c>
      <c r="Q26" s="17">
        <v>90</v>
      </c>
      <c r="R26" s="17">
        <v>24</v>
      </c>
      <c r="S26" s="17">
        <v>84</v>
      </c>
      <c r="T26" s="16">
        <v>0</v>
      </c>
      <c r="U26" s="17">
        <v>0</v>
      </c>
      <c r="V26" s="16">
        <v>12</v>
      </c>
      <c r="W26" s="16">
        <v>210</v>
      </c>
      <c r="X26" s="16">
        <v>6</v>
      </c>
      <c r="Y26" s="17">
        <v>3</v>
      </c>
      <c r="Z26" s="17">
        <v>0</v>
      </c>
      <c r="AA26" s="17">
        <v>3</v>
      </c>
      <c r="AB26" s="16">
        <v>0</v>
      </c>
      <c r="AC26" s="17">
        <v>0</v>
      </c>
      <c r="AD26" s="16">
        <v>1</v>
      </c>
      <c r="AE26" s="16">
        <v>7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105</v>
      </c>
      <c r="AO26" s="17">
        <v>0</v>
      </c>
      <c r="AP26" s="17">
        <v>0</v>
      </c>
      <c r="AQ26" s="17">
        <v>105</v>
      </c>
      <c r="AR26" s="16">
        <v>0</v>
      </c>
      <c r="AS26" s="17">
        <v>0</v>
      </c>
      <c r="AT26" s="16">
        <v>0</v>
      </c>
      <c r="AU26" s="16">
        <v>105</v>
      </c>
      <c r="AV26" s="16">
        <v>10</v>
      </c>
      <c r="AW26" s="17">
        <v>10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10</v>
      </c>
    </row>
    <row r="27" spans="1:55" ht="27">
      <c r="A27" s="13" t="s">
        <v>240</v>
      </c>
      <c r="B27" s="13" t="s">
        <v>26</v>
      </c>
      <c r="C27" s="14"/>
      <c r="D27" s="16">
        <v>444</v>
      </c>
      <c r="E27" s="16">
        <v>409</v>
      </c>
      <c r="F27" s="16">
        <v>853</v>
      </c>
      <c r="G27" s="16">
        <v>0</v>
      </c>
      <c r="H27" s="16">
        <v>288</v>
      </c>
      <c r="I27" s="17">
        <v>200</v>
      </c>
      <c r="J27" s="17">
        <v>14</v>
      </c>
      <c r="K27" s="17">
        <v>74</v>
      </c>
      <c r="L27" s="16">
        <v>0</v>
      </c>
      <c r="M27" s="17">
        <v>0</v>
      </c>
      <c r="N27" s="16">
        <v>407</v>
      </c>
      <c r="O27" s="16">
        <v>695</v>
      </c>
      <c r="P27" s="16">
        <v>59</v>
      </c>
      <c r="Q27" s="17">
        <v>39</v>
      </c>
      <c r="R27" s="17">
        <v>6</v>
      </c>
      <c r="S27" s="17">
        <v>14</v>
      </c>
      <c r="T27" s="16">
        <v>0</v>
      </c>
      <c r="U27" s="17">
        <v>0</v>
      </c>
      <c r="V27" s="16">
        <v>2</v>
      </c>
      <c r="W27" s="16">
        <v>61</v>
      </c>
      <c r="X27" s="16">
        <v>0</v>
      </c>
      <c r="Y27" s="17">
        <v>0</v>
      </c>
      <c r="Z27" s="17">
        <v>0</v>
      </c>
      <c r="AA27" s="17">
        <v>0</v>
      </c>
      <c r="AB27" s="16">
        <v>0</v>
      </c>
      <c r="AC27" s="17">
        <v>0</v>
      </c>
      <c r="AD27" s="16">
        <v>0</v>
      </c>
      <c r="AE27" s="16">
        <v>0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96</v>
      </c>
      <c r="AO27" s="17">
        <v>2</v>
      </c>
      <c r="AP27" s="17">
        <v>0</v>
      </c>
      <c r="AQ27" s="17">
        <v>94</v>
      </c>
      <c r="AR27" s="16">
        <v>0</v>
      </c>
      <c r="AS27" s="17">
        <v>0</v>
      </c>
      <c r="AT27" s="16">
        <v>0</v>
      </c>
      <c r="AU27" s="16">
        <v>96</v>
      </c>
      <c r="AV27" s="16">
        <v>1</v>
      </c>
      <c r="AW27" s="17">
        <v>1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1</v>
      </c>
    </row>
    <row r="28" spans="1:55" ht="27">
      <c r="A28" s="13" t="s">
        <v>241</v>
      </c>
      <c r="B28" s="13" t="s">
        <v>28</v>
      </c>
      <c r="C28" s="14"/>
      <c r="D28" s="16">
        <v>695</v>
      </c>
      <c r="E28" s="16">
        <v>496</v>
      </c>
      <c r="F28" s="15">
        <v>1191</v>
      </c>
      <c r="G28" s="16">
        <v>0</v>
      </c>
      <c r="H28" s="16">
        <v>407</v>
      </c>
      <c r="I28" s="17">
        <v>233</v>
      </c>
      <c r="J28" s="17">
        <v>54</v>
      </c>
      <c r="K28" s="17">
        <v>120</v>
      </c>
      <c r="L28" s="16">
        <v>0</v>
      </c>
      <c r="M28" s="17">
        <v>67</v>
      </c>
      <c r="N28" s="16">
        <v>493</v>
      </c>
      <c r="O28" s="16">
        <v>900</v>
      </c>
      <c r="P28" s="16">
        <v>183</v>
      </c>
      <c r="Q28" s="17">
        <v>75</v>
      </c>
      <c r="R28" s="17">
        <v>8</v>
      </c>
      <c r="S28" s="17">
        <v>100</v>
      </c>
      <c r="T28" s="16">
        <v>0</v>
      </c>
      <c r="U28" s="17">
        <v>0</v>
      </c>
      <c r="V28" s="16">
        <v>2</v>
      </c>
      <c r="W28" s="16">
        <v>185</v>
      </c>
      <c r="X28" s="16">
        <v>2</v>
      </c>
      <c r="Y28" s="17">
        <v>1</v>
      </c>
      <c r="Z28" s="17">
        <v>0</v>
      </c>
      <c r="AA28" s="17">
        <v>1</v>
      </c>
      <c r="AB28" s="16">
        <v>0</v>
      </c>
      <c r="AC28" s="17">
        <v>0</v>
      </c>
      <c r="AD28" s="16">
        <v>1</v>
      </c>
      <c r="AE28" s="16">
        <v>3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97</v>
      </c>
      <c r="AO28" s="17">
        <v>3</v>
      </c>
      <c r="AP28" s="17">
        <v>0</v>
      </c>
      <c r="AQ28" s="17">
        <v>94</v>
      </c>
      <c r="AR28" s="16">
        <v>0</v>
      </c>
      <c r="AS28" s="17">
        <v>0</v>
      </c>
      <c r="AT28" s="16">
        <v>0</v>
      </c>
      <c r="AU28" s="16">
        <v>97</v>
      </c>
      <c r="AV28" s="16">
        <v>6</v>
      </c>
      <c r="AW28" s="17">
        <v>6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6</v>
      </c>
    </row>
    <row r="29" spans="1:55" ht="27">
      <c r="A29" s="13" t="s">
        <v>242</v>
      </c>
      <c r="B29" s="13" t="s">
        <v>30</v>
      </c>
      <c r="C29" s="14"/>
      <c r="D29" s="15">
        <v>3540</v>
      </c>
      <c r="E29" s="15">
        <v>1158</v>
      </c>
      <c r="F29" s="15">
        <v>4698</v>
      </c>
      <c r="G29" s="16">
        <v>2</v>
      </c>
      <c r="H29" s="15">
        <v>2562</v>
      </c>
      <c r="I29" s="18">
        <v>1792</v>
      </c>
      <c r="J29" s="17">
        <v>173</v>
      </c>
      <c r="K29" s="17">
        <v>597</v>
      </c>
      <c r="L29" s="16">
        <v>2</v>
      </c>
      <c r="M29" s="17">
        <v>98</v>
      </c>
      <c r="N29" s="15">
        <v>1127</v>
      </c>
      <c r="O29" s="15">
        <v>3689</v>
      </c>
      <c r="P29" s="16">
        <v>810</v>
      </c>
      <c r="Q29" s="17">
        <v>543</v>
      </c>
      <c r="R29" s="17">
        <v>53</v>
      </c>
      <c r="S29" s="17">
        <v>214</v>
      </c>
      <c r="T29" s="16">
        <v>0</v>
      </c>
      <c r="U29" s="17">
        <v>0</v>
      </c>
      <c r="V29" s="16">
        <v>25</v>
      </c>
      <c r="W29" s="16">
        <v>835</v>
      </c>
      <c r="X29" s="16">
        <v>12</v>
      </c>
      <c r="Y29" s="17">
        <v>9</v>
      </c>
      <c r="Z29" s="17">
        <v>0</v>
      </c>
      <c r="AA29" s="17">
        <v>3</v>
      </c>
      <c r="AB29" s="16">
        <v>0</v>
      </c>
      <c r="AC29" s="17">
        <v>0</v>
      </c>
      <c r="AD29" s="16">
        <v>6</v>
      </c>
      <c r="AE29" s="16">
        <v>18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110</v>
      </c>
      <c r="AO29" s="17">
        <v>7</v>
      </c>
      <c r="AP29" s="17">
        <v>0</v>
      </c>
      <c r="AQ29" s="17">
        <v>103</v>
      </c>
      <c r="AR29" s="16">
        <v>0</v>
      </c>
      <c r="AS29" s="17">
        <v>0</v>
      </c>
      <c r="AT29" s="16">
        <v>0</v>
      </c>
      <c r="AU29" s="16">
        <v>110</v>
      </c>
      <c r="AV29" s="16">
        <v>46</v>
      </c>
      <c r="AW29" s="17">
        <v>46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46</v>
      </c>
    </row>
    <row r="30" spans="1:55" ht="27">
      <c r="A30" s="13" t="s">
        <v>243</v>
      </c>
      <c r="B30" s="13" t="s">
        <v>32</v>
      </c>
      <c r="C30" s="14"/>
      <c r="D30" s="15">
        <v>8328</v>
      </c>
      <c r="E30" s="15">
        <v>1203</v>
      </c>
      <c r="F30" s="15">
        <v>9531</v>
      </c>
      <c r="G30" s="16">
        <v>12</v>
      </c>
      <c r="H30" s="15">
        <v>5870</v>
      </c>
      <c r="I30" s="18">
        <v>4313</v>
      </c>
      <c r="J30" s="17">
        <v>254</v>
      </c>
      <c r="K30" s="18">
        <v>1303</v>
      </c>
      <c r="L30" s="16">
        <v>4</v>
      </c>
      <c r="M30" s="17">
        <v>30</v>
      </c>
      <c r="N30" s="15">
        <v>1146</v>
      </c>
      <c r="O30" s="15">
        <v>7016</v>
      </c>
      <c r="P30" s="15">
        <v>2221</v>
      </c>
      <c r="Q30" s="18">
        <v>1525</v>
      </c>
      <c r="R30" s="17">
        <v>81</v>
      </c>
      <c r="S30" s="17">
        <v>615</v>
      </c>
      <c r="T30" s="16">
        <v>7</v>
      </c>
      <c r="U30" s="17">
        <v>0</v>
      </c>
      <c r="V30" s="16">
        <v>48</v>
      </c>
      <c r="W30" s="15">
        <v>2269</v>
      </c>
      <c r="X30" s="16">
        <v>101</v>
      </c>
      <c r="Y30" s="17">
        <v>77</v>
      </c>
      <c r="Z30" s="17">
        <v>0</v>
      </c>
      <c r="AA30" s="17">
        <v>24</v>
      </c>
      <c r="AB30" s="16">
        <v>0</v>
      </c>
      <c r="AC30" s="17">
        <v>0</v>
      </c>
      <c r="AD30" s="16">
        <v>9</v>
      </c>
      <c r="AE30" s="16">
        <v>110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0</v>
      </c>
      <c r="AO30" s="17">
        <v>0</v>
      </c>
      <c r="AP30" s="17">
        <v>0</v>
      </c>
      <c r="AQ30" s="17">
        <v>0</v>
      </c>
      <c r="AR30" s="16">
        <v>0</v>
      </c>
      <c r="AS30" s="17">
        <v>0</v>
      </c>
      <c r="AT30" s="16">
        <v>0</v>
      </c>
      <c r="AU30" s="16">
        <v>0</v>
      </c>
      <c r="AV30" s="16">
        <v>136</v>
      </c>
      <c r="AW30" s="17">
        <v>136</v>
      </c>
      <c r="AX30" s="17">
        <v>0</v>
      </c>
      <c r="AY30" s="17">
        <v>0</v>
      </c>
      <c r="AZ30" s="16">
        <v>1</v>
      </c>
      <c r="BA30" s="17">
        <v>0</v>
      </c>
      <c r="BB30" s="16">
        <v>0</v>
      </c>
      <c r="BC30" s="16">
        <v>136</v>
      </c>
    </row>
    <row r="31" spans="1:55" ht="27">
      <c r="A31" s="13" t="s">
        <v>244</v>
      </c>
      <c r="B31" s="13" t="s">
        <v>34</v>
      </c>
      <c r="C31" s="14"/>
      <c r="D31" s="16">
        <v>908</v>
      </c>
      <c r="E31" s="16">
        <v>794</v>
      </c>
      <c r="F31" s="15">
        <v>1702</v>
      </c>
      <c r="G31" s="16">
        <v>4</v>
      </c>
      <c r="H31" s="16">
        <v>629</v>
      </c>
      <c r="I31" s="17">
        <v>408</v>
      </c>
      <c r="J31" s="17">
        <v>98</v>
      </c>
      <c r="K31" s="17">
        <v>123</v>
      </c>
      <c r="L31" s="16">
        <v>4</v>
      </c>
      <c r="M31" s="17">
        <v>0</v>
      </c>
      <c r="N31" s="16">
        <v>789</v>
      </c>
      <c r="O31" s="15">
        <v>1418</v>
      </c>
      <c r="P31" s="16">
        <v>238</v>
      </c>
      <c r="Q31" s="17">
        <v>144</v>
      </c>
      <c r="R31" s="17">
        <v>33</v>
      </c>
      <c r="S31" s="17">
        <v>61</v>
      </c>
      <c r="T31" s="16">
        <v>0</v>
      </c>
      <c r="U31" s="17">
        <v>0</v>
      </c>
      <c r="V31" s="16">
        <v>4</v>
      </c>
      <c r="W31" s="16">
        <v>242</v>
      </c>
      <c r="X31" s="16">
        <v>4</v>
      </c>
      <c r="Y31" s="17">
        <v>4</v>
      </c>
      <c r="Z31" s="17">
        <v>0</v>
      </c>
      <c r="AA31" s="17">
        <v>0</v>
      </c>
      <c r="AB31" s="16">
        <v>0</v>
      </c>
      <c r="AC31" s="17">
        <v>0</v>
      </c>
      <c r="AD31" s="16">
        <v>1</v>
      </c>
      <c r="AE31" s="16">
        <v>5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23</v>
      </c>
      <c r="AO31" s="17">
        <v>0</v>
      </c>
      <c r="AP31" s="17">
        <v>2</v>
      </c>
      <c r="AQ31" s="17">
        <v>21</v>
      </c>
      <c r="AR31" s="16">
        <v>0</v>
      </c>
      <c r="AS31" s="17">
        <v>0</v>
      </c>
      <c r="AT31" s="16">
        <v>0</v>
      </c>
      <c r="AU31" s="16">
        <v>23</v>
      </c>
      <c r="AV31" s="16">
        <v>14</v>
      </c>
      <c r="AW31" s="17">
        <v>14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14</v>
      </c>
    </row>
    <row r="32" spans="1:55" ht="27">
      <c r="A32" s="13" t="s">
        <v>245</v>
      </c>
      <c r="B32" s="13" t="s">
        <v>36</v>
      </c>
      <c r="C32" s="14"/>
      <c r="D32" s="15">
        <v>1079</v>
      </c>
      <c r="E32" s="16">
        <v>896</v>
      </c>
      <c r="F32" s="15">
        <v>1975</v>
      </c>
      <c r="G32" s="16">
        <v>0</v>
      </c>
      <c r="H32" s="16">
        <v>766</v>
      </c>
      <c r="I32" s="17">
        <v>536</v>
      </c>
      <c r="J32" s="17">
        <v>94</v>
      </c>
      <c r="K32" s="17">
        <v>136</v>
      </c>
      <c r="L32" s="16">
        <v>0</v>
      </c>
      <c r="M32" s="17">
        <v>0</v>
      </c>
      <c r="N32" s="16">
        <v>883</v>
      </c>
      <c r="O32" s="15">
        <v>1649</v>
      </c>
      <c r="P32" s="16">
        <v>241</v>
      </c>
      <c r="Q32" s="17">
        <v>152</v>
      </c>
      <c r="R32" s="17">
        <v>42</v>
      </c>
      <c r="S32" s="17">
        <v>47</v>
      </c>
      <c r="T32" s="16">
        <v>0</v>
      </c>
      <c r="U32" s="17">
        <v>0</v>
      </c>
      <c r="V32" s="16">
        <v>12</v>
      </c>
      <c r="W32" s="16">
        <v>253</v>
      </c>
      <c r="X32" s="16">
        <v>13</v>
      </c>
      <c r="Y32" s="17">
        <v>10</v>
      </c>
      <c r="Z32" s="17">
        <v>0</v>
      </c>
      <c r="AA32" s="17">
        <v>3</v>
      </c>
      <c r="AB32" s="16">
        <v>0</v>
      </c>
      <c r="AC32" s="17">
        <v>0</v>
      </c>
      <c r="AD32" s="16">
        <v>1</v>
      </c>
      <c r="AE32" s="16">
        <v>14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46</v>
      </c>
      <c r="AO32" s="17">
        <v>0</v>
      </c>
      <c r="AP32" s="17">
        <v>10</v>
      </c>
      <c r="AQ32" s="17">
        <v>36</v>
      </c>
      <c r="AR32" s="16">
        <v>0</v>
      </c>
      <c r="AS32" s="17">
        <v>0</v>
      </c>
      <c r="AT32" s="16">
        <v>0</v>
      </c>
      <c r="AU32" s="16">
        <v>46</v>
      </c>
      <c r="AV32" s="16">
        <v>13</v>
      </c>
      <c r="AW32" s="17">
        <v>13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13</v>
      </c>
    </row>
    <row r="33" spans="1:55" ht="27">
      <c r="A33" s="13" t="s">
        <v>246</v>
      </c>
      <c r="B33" s="13" t="s">
        <v>38</v>
      </c>
      <c r="C33" s="14"/>
      <c r="D33" s="16">
        <v>711</v>
      </c>
      <c r="E33" s="16">
        <v>741</v>
      </c>
      <c r="F33" s="15">
        <v>1452</v>
      </c>
      <c r="G33" s="16">
        <v>2</v>
      </c>
      <c r="H33" s="16">
        <v>454</v>
      </c>
      <c r="I33" s="17">
        <v>249</v>
      </c>
      <c r="J33" s="17">
        <v>88</v>
      </c>
      <c r="K33" s="17">
        <v>117</v>
      </c>
      <c r="L33" s="16">
        <v>0</v>
      </c>
      <c r="M33" s="17">
        <v>69</v>
      </c>
      <c r="N33" s="16">
        <v>738</v>
      </c>
      <c r="O33" s="15">
        <v>1192</v>
      </c>
      <c r="P33" s="16">
        <v>138</v>
      </c>
      <c r="Q33" s="17">
        <v>70</v>
      </c>
      <c r="R33" s="17">
        <v>27</v>
      </c>
      <c r="S33" s="17">
        <v>41</v>
      </c>
      <c r="T33" s="16">
        <v>2</v>
      </c>
      <c r="U33" s="17">
        <v>0</v>
      </c>
      <c r="V33" s="16">
        <v>3</v>
      </c>
      <c r="W33" s="16">
        <v>141</v>
      </c>
      <c r="X33" s="16">
        <v>13</v>
      </c>
      <c r="Y33" s="17">
        <v>6</v>
      </c>
      <c r="Z33" s="17">
        <v>0</v>
      </c>
      <c r="AA33" s="17">
        <v>7</v>
      </c>
      <c r="AB33" s="16">
        <v>0</v>
      </c>
      <c r="AC33" s="17">
        <v>0</v>
      </c>
      <c r="AD33" s="16">
        <v>0</v>
      </c>
      <c r="AE33" s="16">
        <v>13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99</v>
      </c>
      <c r="AO33" s="17">
        <v>7</v>
      </c>
      <c r="AP33" s="17">
        <v>10</v>
      </c>
      <c r="AQ33" s="17">
        <v>82</v>
      </c>
      <c r="AR33" s="16">
        <v>0</v>
      </c>
      <c r="AS33" s="17">
        <v>0</v>
      </c>
      <c r="AT33" s="16">
        <v>0</v>
      </c>
      <c r="AU33" s="16">
        <v>99</v>
      </c>
      <c r="AV33" s="16">
        <v>7</v>
      </c>
      <c r="AW33" s="17">
        <v>7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7</v>
      </c>
    </row>
    <row r="34" spans="1:55" ht="27">
      <c r="A34" s="13" t="s">
        <v>247</v>
      </c>
      <c r="B34" s="13" t="s">
        <v>26</v>
      </c>
      <c r="C34" s="14"/>
      <c r="D34" s="16">
        <v>543</v>
      </c>
      <c r="E34" s="16">
        <v>642</v>
      </c>
      <c r="F34" s="15">
        <v>1185</v>
      </c>
      <c r="G34" s="16">
        <v>0</v>
      </c>
      <c r="H34" s="16">
        <v>390</v>
      </c>
      <c r="I34" s="17">
        <v>279</v>
      </c>
      <c r="J34" s="17">
        <v>50</v>
      </c>
      <c r="K34" s="17">
        <v>61</v>
      </c>
      <c r="L34" s="16">
        <v>0</v>
      </c>
      <c r="M34" s="17">
        <v>0</v>
      </c>
      <c r="N34" s="16">
        <v>636</v>
      </c>
      <c r="O34" s="15">
        <v>1026</v>
      </c>
      <c r="P34" s="16">
        <v>137</v>
      </c>
      <c r="Q34" s="17">
        <v>94</v>
      </c>
      <c r="R34" s="17">
        <v>14</v>
      </c>
      <c r="S34" s="17">
        <v>29</v>
      </c>
      <c r="T34" s="16">
        <v>0</v>
      </c>
      <c r="U34" s="17">
        <v>0</v>
      </c>
      <c r="V34" s="16">
        <v>6</v>
      </c>
      <c r="W34" s="16">
        <v>143</v>
      </c>
      <c r="X34" s="16">
        <v>1</v>
      </c>
      <c r="Y34" s="17">
        <v>1</v>
      </c>
      <c r="Z34" s="17">
        <v>0</v>
      </c>
      <c r="AA34" s="17">
        <v>0</v>
      </c>
      <c r="AB34" s="16">
        <v>0</v>
      </c>
      <c r="AC34" s="17">
        <v>0</v>
      </c>
      <c r="AD34" s="16">
        <v>0</v>
      </c>
      <c r="AE34" s="16">
        <v>1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12</v>
      </c>
      <c r="AO34" s="17">
        <v>0</v>
      </c>
      <c r="AP34" s="17">
        <v>0</v>
      </c>
      <c r="AQ34" s="17">
        <v>12</v>
      </c>
      <c r="AR34" s="16">
        <v>0</v>
      </c>
      <c r="AS34" s="17">
        <v>0</v>
      </c>
      <c r="AT34" s="16">
        <v>0</v>
      </c>
      <c r="AU34" s="16">
        <v>12</v>
      </c>
      <c r="AV34" s="16">
        <v>3</v>
      </c>
      <c r="AW34" s="17">
        <v>3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3</v>
      </c>
    </row>
    <row r="35" spans="1:55" ht="27">
      <c r="A35" s="13" t="s">
        <v>248</v>
      </c>
      <c r="B35" s="13" t="s">
        <v>28</v>
      </c>
      <c r="C35" s="14"/>
      <c r="D35" s="16">
        <v>603</v>
      </c>
      <c r="E35" s="16">
        <v>774</v>
      </c>
      <c r="F35" s="15">
        <v>1377</v>
      </c>
      <c r="G35" s="16">
        <v>0</v>
      </c>
      <c r="H35" s="16">
        <v>417</v>
      </c>
      <c r="I35" s="17">
        <v>302</v>
      </c>
      <c r="J35" s="17">
        <v>63</v>
      </c>
      <c r="K35" s="17">
        <v>52</v>
      </c>
      <c r="L35" s="16">
        <v>0</v>
      </c>
      <c r="M35" s="17">
        <v>0</v>
      </c>
      <c r="N35" s="16">
        <v>771</v>
      </c>
      <c r="O35" s="15">
        <v>1188</v>
      </c>
      <c r="P35" s="16">
        <v>153</v>
      </c>
      <c r="Q35" s="17">
        <v>116</v>
      </c>
      <c r="R35" s="17">
        <v>18</v>
      </c>
      <c r="S35" s="17">
        <v>19</v>
      </c>
      <c r="T35" s="16">
        <v>0</v>
      </c>
      <c r="U35" s="17">
        <v>0</v>
      </c>
      <c r="V35" s="16">
        <v>2</v>
      </c>
      <c r="W35" s="16">
        <v>155</v>
      </c>
      <c r="X35" s="16">
        <v>3</v>
      </c>
      <c r="Y35" s="17">
        <v>2</v>
      </c>
      <c r="Z35" s="17">
        <v>0</v>
      </c>
      <c r="AA35" s="17">
        <v>1</v>
      </c>
      <c r="AB35" s="16">
        <v>0</v>
      </c>
      <c r="AC35" s="17">
        <v>0</v>
      </c>
      <c r="AD35" s="16">
        <v>1</v>
      </c>
      <c r="AE35" s="16">
        <v>4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19</v>
      </c>
      <c r="AO35" s="17">
        <v>1</v>
      </c>
      <c r="AP35" s="17">
        <v>0</v>
      </c>
      <c r="AQ35" s="17">
        <v>18</v>
      </c>
      <c r="AR35" s="16">
        <v>0</v>
      </c>
      <c r="AS35" s="17">
        <v>0</v>
      </c>
      <c r="AT35" s="16">
        <v>0</v>
      </c>
      <c r="AU35" s="16">
        <v>19</v>
      </c>
      <c r="AV35" s="16">
        <v>11</v>
      </c>
      <c r="AW35" s="17">
        <v>11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11</v>
      </c>
    </row>
    <row r="36" spans="1:55" ht="27">
      <c r="A36" s="13" t="s">
        <v>249</v>
      </c>
      <c r="B36" s="13" t="s">
        <v>30</v>
      </c>
      <c r="C36" s="14"/>
      <c r="D36" s="15">
        <v>3532</v>
      </c>
      <c r="E36" s="15">
        <v>1207</v>
      </c>
      <c r="F36" s="15">
        <v>4739</v>
      </c>
      <c r="G36" s="16">
        <v>2</v>
      </c>
      <c r="H36" s="15">
        <v>2502</v>
      </c>
      <c r="I36" s="18">
        <v>1865</v>
      </c>
      <c r="J36" s="17">
        <v>159</v>
      </c>
      <c r="K36" s="17">
        <v>478</v>
      </c>
      <c r="L36" s="16">
        <v>0</v>
      </c>
      <c r="M36" s="17">
        <v>30</v>
      </c>
      <c r="N36" s="15">
        <v>1148</v>
      </c>
      <c r="O36" s="15">
        <v>3650</v>
      </c>
      <c r="P36" s="16">
        <v>939</v>
      </c>
      <c r="Q36" s="17">
        <v>661</v>
      </c>
      <c r="R36" s="17">
        <v>52</v>
      </c>
      <c r="S36" s="17">
        <v>226</v>
      </c>
      <c r="T36" s="16">
        <v>2</v>
      </c>
      <c r="U36" s="17">
        <v>0</v>
      </c>
      <c r="V36" s="16">
        <v>18</v>
      </c>
      <c r="W36" s="16">
        <v>957</v>
      </c>
      <c r="X36" s="16">
        <v>50</v>
      </c>
      <c r="Y36" s="17">
        <v>37</v>
      </c>
      <c r="Z36" s="17">
        <v>0</v>
      </c>
      <c r="AA36" s="17">
        <v>13</v>
      </c>
      <c r="AB36" s="16">
        <v>0</v>
      </c>
      <c r="AC36" s="17">
        <v>0</v>
      </c>
      <c r="AD36" s="16">
        <v>41</v>
      </c>
      <c r="AE36" s="16">
        <v>91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0</v>
      </c>
      <c r="AO36" s="17">
        <v>0</v>
      </c>
      <c r="AP36" s="17">
        <v>0</v>
      </c>
      <c r="AQ36" s="17">
        <v>0</v>
      </c>
      <c r="AR36" s="16">
        <v>0</v>
      </c>
      <c r="AS36" s="17">
        <v>0</v>
      </c>
      <c r="AT36" s="16">
        <v>0</v>
      </c>
      <c r="AU36" s="16">
        <v>0</v>
      </c>
      <c r="AV36" s="16">
        <v>41</v>
      </c>
      <c r="AW36" s="17">
        <v>41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41</v>
      </c>
    </row>
    <row r="37" spans="1:55" ht="27">
      <c r="A37" s="13" t="s">
        <v>250</v>
      </c>
      <c r="B37" s="13" t="s">
        <v>32</v>
      </c>
      <c r="C37" s="14"/>
      <c r="D37" s="15">
        <v>5123</v>
      </c>
      <c r="E37" s="15">
        <v>1171</v>
      </c>
      <c r="F37" s="15">
        <v>6294</v>
      </c>
      <c r="G37" s="16">
        <v>7</v>
      </c>
      <c r="H37" s="15">
        <v>3594</v>
      </c>
      <c r="I37" s="18">
        <v>2660</v>
      </c>
      <c r="J37" s="17">
        <v>164</v>
      </c>
      <c r="K37" s="17">
        <v>770</v>
      </c>
      <c r="L37" s="16">
        <v>3</v>
      </c>
      <c r="M37" s="17">
        <v>0</v>
      </c>
      <c r="N37" s="15">
        <v>1127</v>
      </c>
      <c r="O37" s="15">
        <v>4721</v>
      </c>
      <c r="P37" s="15">
        <v>1404</v>
      </c>
      <c r="Q37" s="17">
        <v>994</v>
      </c>
      <c r="R37" s="17">
        <v>50</v>
      </c>
      <c r="S37" s="17">
        <v>360</v>
      </c>
      <c r="T37" s="16">
        <v>4</v>
      </c>
      <c r="U37" s="17">
        <v>0</v>
      </c>
      <c r="V37" s="16">
        <v>40</v>
      </c>
      <c r="W37" s="15">
        <v>1444</v>
      </c>
      <c r="X37" s="16">
        <v>45</v>
      </c>
      <c r="Y37" s="17">
        <v>32</v>
      </c>
      <c r="Z37" s="17">
        <v>1</v>
      </c>
      <c r="AA37" s="17">
        <v>12</v>
      </c>
      <c r="AB37" s="16">
        <v>0</v>
      </c>
      <c r="AC37" s="17">
        <v>0</v>
      </c>
      <c r="AD37" s="16">
        <v>4</v>
      </c>
      <c r="AE37" s="16">
        <v>49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80</v>
      </c>
      <c r="AW37" s="17">
        <v>80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80</v>
      </c>
    </row>
    <row r="38" spans="1:55" ht="27">
      <c r="A38" s="13" t="s">
        <v>251</v>
      </c>
      <c r="B38" s="13" t="s">
        <v>34</v>
      </c>
      <c r="C38" s="14"/>
      <c r="D38" s="16">
        <v>783</v>
      </c>
      <c r="E38" s="16">
        <v>655</v>
      </c>
      <c r="F38" s="15">
        <v>1438</v>
      </c>
      <c r="G38" s="16">
        <v>0</v>
      </c>
      <c r="H38" s="16">
        <v>552</v>
      </c>
      <c r="I38" s="17">
        <v>376</v>
      </c>
      <c r="J38" s="17">
        <v>89</v>
      </c>
      <c r="K38" s="17">
        <v>87</v>
      </c>
      <c r="L38" s="16">
        <v>0</v>
      </c>
      <c r="M38" s="17">
        <v>0</v>
      </c>
      <c r="N38" s="16">
        <v>652</v>
      </c>
      <c r="O38" s="15">
        <v>1204</v>
      </c>
      <c r="P38" s="16">
        <v>229</v>
      </c>
      <c r="Q38" s="17">
        <v>157</v>
      </c>
      <c r="R38" s="17">
        <v>27</v>
      </c>
      <c r="S38" s="17">
        <v>45</v>
      </c>
      <c r="T38" s="16">
        <v>0</v>
      </c>
      <c r="U38" s="17">
        <v>0</v>
      </c>
      <c r="V38" s="16">
        <v>1</v>
      </c>
      <c r="W38" s="16">
        <v>230</v>
      </c>
      <c r="X38" s="16">
        <v>2</v>
      </c>
      <c r="Y38" s="17">
        <v>0</v>
      </c>
      <c r="Z38" s="17">
        <v>2</v>
      </c>
      <c r="AA38" s="17">
        <v>0</v>
      </c>
      <c r="AB38" s="16">
        <v>0</v>
      </c>
      <c r="AC38" s="17">
        <v>0</v>
      </c>
      <c r="AD38" s="16">
        <v>2</v>
      </c>
      <c r="AE38" s="16">
        <v>4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252</v>
      </c>
      <c r="B39" s="13" t="s">
        <v>36</v>
      </c>
      <c r="C39" s="14"/>
      <c r="D39" s="16">
        <v>597</v>
      </c>
      <c r="E39" s="16">
        <v>663</v>
      </c>
      <c r="F39" s="15">
        <v>1260</v>
      </c>
      <c r="G39" s="16">
        <v>0</v>
      </c>
      <c r="H39" s="16">
        <v>470</v>
      </c>
      <c r="I39" s="17">
        <v>346</v>
      </c>
      <c r="J39" s="17">
        <v>75</v>
      </c>
      <c r="K39" s="17">
        <v>49</v>
      </c>
      <c r="L39" s="16">
        <v>0</v>
      </c>
      <c r="M39" s="17">
        <v>0</v>
      </c>
      <c r="N39" s="16">
        <v>661</v>
      </c>
      <c r="O39" s="15">
        <v>1131</v>
      </c>
      <c r="P39" s="16">
        <v>111</v>
      </c>
      <c r="Q39" s="17">
        <v>75</v>
      </c>
      <c r="R39" s="17">
        <v>10</v>
      </c>
      <c r="S39" s="17">
        <v>26</v>
      </c>
      <c r="T39" s="16">
        <v>0</v>
      </c>
      <c r="U39" s="17">
        <v>0</v>
      </c>
      <c r="V39" s="16">
        <v>1</v>
      </c>
      <c r="W39" s="16">
        <v>112</v>
      </c>
      <c r="X39" s="16">
        <v>9</v>
      </c>
      <c r="Y39" s="17">
        <v>7</v>
      </c>
      <c r="Z39" s="17">
        <v>0</v>
      </c>
      <c r="AA39" s="17">
        <v>2</v>
      </c>
      <c r="AB39" s="16">
        <v>0</v>
      </c>
      <c r="AC39" s="17">
        <v>0</v>
      </c>
      <c r="AD39" s="16">
        <v>1</v>
      </c>
      <c r="AE39" s="16">
        <v>10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7</v>
      </c>
      <c r="AW39" s="17">
        <v>7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7</v>
      </c>
    </row>
    <row r="40" spans="1:55" ht="27">
      <c r="A40" s="13" t="s">
        <v>253</v>
      </c>
      <c r="B40" s="13" t="s">
        <v>38</v>
      </c>
      <c r="C40" s="14"/>
      <c r="D40" s="15">
        <v>2336</v>
      </c>
      <c r="E40" s="16">
        <v>797</v>
      </c>
      <c r="F40" s="15">
        <v>3133</v>
      </c>
      <c r="G40" s="16">
        <v>31</v>
      </c>
      <c r="H40" s="15">
        <v>1698</v>
      </c>
      <c r="I40" s="18">
        <v>1221</v>
      </c>
      <c r="J40" s="17">
        <v>92</v>
      </c>
      <c r="K40" s="17">
        <v>385</v>
      </c>
      <c r="L40" s="16">
        <v>31</v>
      </c>
      <c r="M40" s="17">
        <v>0</v>
      </c>
      <c r="N40" s="16">
        <v>770</v>
      </c>
      <c r="O40" s="15">
        <v>2468</v>
      </c>
      <c r="P40" s="16">
        <v>587</v>
      </c>
      <c r="Q40" s="17">
        <v>388</v>
      </c>
      <c r="R40" s="17">
        <v>31</v>
      </c>
      <c r="S40" s="17">
        <v>168</v>
      </c>
      <c r="T40" s="16">
        <v>0</v>
      </c>
      <c r="U40" s="17">
        <v>0</v>
      </c>
      <c r="V40" s="16">
        <v>26</v>
      </c>
      <c r="W40" s="16">
        <v>613</v>
      </c>
      <c r="X40" s="16">
        <v>19</v>
      </c>
      <c r="Y40" s="17">
        <v>12</v>
      </c>
      <c r="Z40" s="17">
        <v>1</v>
      </c>
      <c r="AA40" s="17">
        <v>6</v>
      </c>
      <c r="AB40" s="16">
        <v>0</v>
      </c>
      <c r="AC40" s="17">
        <v>0</v>
      </c>
      <c r="AD40" s="16">
        <v>1</v>
      </c>
      <c r="AE40" s="16">
        <v>20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32</v>
      </c>
      <c r="AW40" s="17">
        <v>32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32</v>
      </c>
    </row>
    <row r="41" spans="1:55" ht="27">
      <c r="A41" s="13" t="s">
        <v>254</v>
      </c>
      <c r="B41" s="13" t="s">
        <v>26</v>
      </c>
      <c r="C41" s="14"/>
      <c r="D41" s="15">
        <v>4663</v>
      </c>
      <c r="E41" s="16">
        <v>555</v>
      </c>
      <c r="F41" s="15">
        <v>5218</v>
      </c>
      <c r="G41" s="16">
        <v>75</v>
      </c>
      <c r="H41" s="15">
        <v>3460</v>
      </c>
      <c r="I41" s="18">
        <v>2506</v>
      </c>
      <c r="J41" s="17">
        <v>200</v>
      </c>
      <c r="K41" s="17">
        <v>754</v>
      </c>
      <c r="L41" s="16">
        <v>71</v>
      </c>
      <c r="M41" s="17">
        <v>0</v>
      </c>
      <c r="N41" s="16">
        <v>478</v>
      </c>
      <c r="O41" s="15">
        <v>3938</v>
      </c>
      <c r="P41" s="15">
        <v>1125</v>
      </c>
      <c r="Q41" s="17">
        <v>765</v>
      </c>
      <c r="R41" s="17">
        <v>65</v>
      </c>
      <c r="S41" s="17">
        <v>295</v>
      </c>
      <c r="T41" s="16">
        <v>0</v>
      </c>
      <c r="U41" s="17">
        <v>0</v>
      </c>
      <c r="V41" s="16">
        <v>77</v>
      </c>
      <c r="W41" s="15">
        <v>1202</v>
      </c>
      <c r="X41" s="16">
        <v>32</v>
      </c>
      <c r="Y41" s="17">
        <v>20</v>
      </c>
      <c r="Z41" s="17">
        <v>0</v>
      </c>
      <c r="AA41" s="17">
        <v>12</v>
      </c>
      <c r="AB41" s="16">
        <v>4</v>
      </c>
      <c r="AC41" s="17">
        <v>0</v>
      </c>
      <c r="AD41" s="16">
        <v>0</v>
      </c>
      <c r="AE41" s="16">
        <v>32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46</v>
      </c>
      <c r="AW41" s="17">
        <v>46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46</v>
      </c>
    </row>
    <row r="42" spans="1:55" ht="27">
      <c r="A42" s="13" t="s">
        <v>255</v>
      </c>
      <c r="B42" s="13" t="s">
        <v>28</v>
      </c>
      <c r="C42" s="14"/>
      <c r="D42" s="15">
        <v>8169</v>
      </c>
      <c r="E42" s="15">
        <v>1081</v>
      </c>
      <c r="F42" s="15">
        <v>9250</v>
      </c>
      <c r="G42" s="16">
        <v>5</v>
      </c>
      <c r="H42" s="15">
        <v>5784</v>
      </c>
      <c r="I42" s="18">
        <v>4380</v>
      </c>
      <c r="J42" s="17">
        <v>252</v>
      </c>
      <c r="K42" s="18">
        <v>1152</v>
      </c>
      <c r="L42" s="16">
        <v>2</v>
      </c>
      <c r="M42" s="17">
        <v>0</v>
      </c>
      <c r="N42" s="16">
        <v>983</v>
      </c>
      <c r="O42" s="15">
        <v>6767</v>
      </c>
      <c r="P42" s="15">
        <v>2204</v>
      </c>
      <c r="Q42" s="18">
        <v>1627</v>
      </c>
      <c r="R42" s="17">
        <v>89</v>
      </c>
      <c r="S42" s="17">
        <v>488</v>
      </c>
      <c r="T42" s="16">
        <v>3</v>
      </c>
      <c r="U42" s="17">
        <v>0</v>
      </c>
      <c r="V42" s="16">
        <v>95</v>
      </c>
      <c r="W42" s="15">
        <v>2299</v>
      </c>
      <c r="X42" s="16">
        <v>51</v>
      </c>
      <c r="Y42" s="17">
        <v>31</v>
      </c>
      <c r="Z42" s="17">
        <v>0</v>
      </c>
      <c r="AA42" s="17">
        <v>20</v>
      </c>
      <c r="AB42" s="16">
        <v>0</v>
      </c>
      <c r="AC42" s="17">
        <v>0</v>
      </c>
      <c r="AD42" s="16">
        <v>3</v>
      </c>
      <c r="AE42" s="16">
        <v>54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130</v>
      </c>
      <c r="AW42" s="17">
        <v>130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130</v>
      </c>
    </row>
    <row r="43" spans="1:55" ht="27">
      <c r="A43" s="13" t="s">
        <v>256</v>
      </c>
      <c r="B43" s="13" t="s">
        <v>30</v>
      </c>
      <c r="C43" s="14"/>
      <c r="D43" s="15">
        <v>6281</v>
      </c>
      <c r="E43" s="15">
        <v>1362</v>
      </c>
      <c r="F43" s="15">
        <v>7643</v>
      </c>
      <c r="G43" s="16">
        <v>26</v>
      </c>
      <c r="H43" s="15">
        <v>4415</v>
      </c>
      <c r="I43" s="18">
        <v>3333</v>
      </c>
      <c r="J43" s="17">
        <v>230</v>
      </c>
      <c r="K43" s="17">
        <v>852</v>
      </c>
      <c r="L43" s="16">
        <v>21</v>
      </c>
      <c r="M43" s="17">
        <v>30</v>
      </c>
      <c r="N43" s="15">
        <v>1282</v>
      </c>
      <c r="O43" s="15">
        <v>5697</v>
      </c>
      <c r="P43" s="15">
        <v>1744</v>
      </c>
      <c r="Q43" s="18">
        <v>1279</v>
      </c>
      <c r="R43" s="17">
        <v>90</v>
      </c>
      <c r="S43" s="17">
        <v>375</v>
      </c>
      <c r="T43" s="16">
        <v>5</v>
      </c>
      <c r="U43" s="17">
        <v>0</v>
      </c>
      <c r="V43" s="16">
        <v>73</v>
      </c>
      <c r="W43" s="15">
        <v>1817</v>
      </c>
      <c r="X43" s="16">
        <v>59</v>
      </c>
      <c r="Y43" s="17">
        <v>44</v>
      </c>
      <c r="Z43" s="17">
        <v>1</v>
      </c>
      <c r="AA43" s="17">
        <v>14</v>
      </c>
      <c r="AB43" s="16">
        <v>0</v>
      </c>
      <c r="AC43" s="17">
        <v>0</v>
      </c>
      <c r="AD43" s="16">
        <v>7</v>
      </c>
      <c r="AE43" s="16">
        <v>66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63</v>
      </c>
      <c r="AW43" s="17">
        <v>63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63</v>
      </c>
    </row>
    <row r="44" spans="1:55" ht="27">
      <c r="A44" s="13" t="s">
        <v>257</v>
      </c>
      <c r="B44" s="13" t="s">
        <v>32</v>
      </c>
      <c r="C44" s="14"/>
      <c r="D44" s="15">
        <v>5872</v>
      </c>
      <c r="E44" s="15">
        <v>1298</v>
      </c>
      <c r="F44" s="15">
        <v>7170</v>
      </c>
      <c r="G44" s="16">
        <v>3</v>
      </c>
      <c r="H44" s="15">
        <v>4170</v>
      </c>
      <c r="I44" s="18">
        <v>3211</v>
      </c>
      <c r="J44" s="17">
        <v>211</v>
      </c>
      <c r="K44" s="17">
        <v>748</v>
      </c>
      <c r="L44" s="16">
        <v>3</v>
      </c>
      <c r="M44" s="17">
        <v>0</v>
      </c>
      <c r="N44" s="15">
        <v>1215</v>
      </c>
      <c r="O44" s="15">
        <v>5385</v>
      </c>
      <c r="P44" s="15">
        <v>1567</v>
      </c>
      <c r="Q44" s="18">
        <v>1160</v>
      </c>
      <c r="R44" s="17">
        <v>77</v>
      </c>
      <c r="S44" s="17">
        <v>330</v>
      </c>
      <c r="T44" s="16">
        <v>0</v>
      </c>
      <c r="U44" s="17">
        <v>0</v>
      </c>
      <c r="V44" s="16">
        <v>80</v>
      </c>
      <c r="W44" s="15">
        <v>1647</v>
      </c>
      <c r="X44" s="16">
        <v>37</v>
      </c>
      <c r="Y44" s="17">
        <v>26</v>
      </c>
      <c r="Z44" s="17">
        <v>0</v>
      </c>
      <c r="AA44" s="17">
        <v>11</v>
      </c>
      <c r="AB44" s="16">
        <v>0</v>
      </c>
      <c r="AC44" s="17">
        <v>0</v>
      </c>
      <c r="AD44" s="16">
        <v>3</v>
      </c>
      <c r="AE44" s="16">
        <v>40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98</v>
      </c>
      <c r="AW44" s="17">
        <v>98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98</v>
      </c>
    </row>
    <row r="45" spans="1:55" ht="27">
      <c r="A45" s="13" t="s">
        <v>258</v>
      </c>
      <c r="B45" s="13" t="s">
        <v>34</v>
      </c>
      <c r="C45" s="14"/>
      <c r="D45" s="16">
        <v>585</v>
      </c>
      <c r="E45" s="16">
        <v>717</v>
      </c>
      <c r="F45" s="15">
        <v>1302</v>
      </c>
      <c r="G45" s="16">
        <v>3</v>
      </c>
      <c r="H45" s="16">
        <v>426</v>
      </c>
      <c r="I45" s="17">
        <v>335</v>
      </c>
      <c r="J45" s="17">
        <v>71</v>
      </c>
      <c r="K45" s="17">
        <v>20</v>
      </c>
      <c r="L45" s="16">
        <v>3</v>
      </c>
      <c r="M45" s="17">
        <v>0</v>
      </c>
      <c r="N45" s="16">
        <v>706</v>
      </c>
      <c r="O45" s="15">
        <v>1132</v>
      </c>
      <c r="P45" s="16">
        <v>147</v>
      </c>
      <c r="Q45" s="17">
        <v>106</v>
      </c>
      <c r="R45" s="17">
        <v>28</v>
      </c>
      <c r="S45" s="17">
        <v>13</v>
      </c>
      <c r="T45" s="16">
        <v>0</v>
      </c>
      <c r="U45" s="17">
        <v>0</v>
      </c>
      <c r="V45" s="16">
        <v>9</v>
      </c>
      <c r="W45" s="16">
        <v>156</v>
      </c>
      <c r="X45" s="16">
        <v>4</v>
      </c>
      <c r="Y45" s="17">
        <v>3</v>
      </c>
      <c r="Z45" s="17">
        <v>0</v>
      </c>
      <c r="AA45" s="17">
        <v>1</v>
      </c>
      <c r="AB45" s="16">
        <v>0</v>
      </c>
      <c r="AC45" s="17">
        <v>0</v>
      </c>
      <c r="AD45" s="16">
        <v>2</v>
      </c>
      <c r="AE45" s="16">
        <v>6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8</v>
      </c>
      <c r="AW45" s="17">
        <v>8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8</v>
      </c>
    </row>
    <row r="46" spans="1:55" ht="27">
      <c r="A46" s="13" t="s">
        <v>259</v>
      </c>
      <c r="B46" s="13" t="s">
        <v>36</v>
      </c>
      <c r="C46" s="14"/>
      <c r="D46" s="16">
        <v>187</v>
      </c>
      <c r="E46" s="16">
        <v>429</v>
      </c>
      <c r="F46" s="16">
        <v>616</v>
      </c>
      <c r="G46" s="16">
        <v>0</v>
      </c>
      <c r="H46" s="16">
        <v>151</v>
      </c>
      <c r="I46" s="17">
        <v>111</v>
      </c>
      <c r="J46" s="17">
        <v>29</v>
      </c>
      <c r="K46" s="17">
        <v>11</v>
      </c>
      <c r="L46" s="16">
        <v>0</v>
      </c>
      <c r="M46" s="17">
        <v>0</v>
      </c>
      <c r="N46" s="16">
        <v>427</v>
      </c>
      <c r="O46" s="16">
        <v>578</v>
      </c>
      <c r="P46" s="16">
        <v>34</v>
      </c>
      <c r="Q46" s="17">
        <v>27</v>
      </c>
      <c r="R46" s="17">
        <v>4</v>
      </c>
      <c r="S46" s="17">
        <v>3</v>
      </c>
      <c r="T46" s="16">
        <v>0</v>
      </c>
      <c r="U46" s="17">
        <v>0</v>
      </c>
      <c r="V46" s="16">
        <v>2</v>
      </c>
      <c r="W46" s="16">
        <v>36</v>
      </c>
      <c r="X46" s="16">
        <v>0</v>
      </c>
      <c r="Y46" s="17">
        <v>0</v>
      </c>
      <c r="Z46" s="17">
        <v>0</v>
      </c>
      <c r="AA46" s="17">
        <v>0</v>
      </c>
      <c r="AB46" s="16">
        <v>0</v>
      </c>
      <c r="AC46" s="17">
        <v>0</v>
      </c>
      <c r="AD46" s="16">
        <v>0</v>
      </c>
      <c r="AE46" s="16">
        <v>0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2</v>
      </c>
      <c r="AW46" s="17">
        <v>2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2</v>
      </c>
    </row>
    <row r="47" spans="1:55" ht="27">
      <c r="A47" s="13" t="s">
        <v>260</v>
      </c>
      <c r="B47" s="13" t="s">
        <v>38</v>
      </c>
      <c r="C47" s="14"/>
      <c r="D47" s="16">
        <v>127</v>
      </c>
      <c r="E47" s="16">
        <v>477</v>
      </c>
      <c r="F47" s="16">
        <v>604</v>
      </c>
      <c r="G47" s="16">
        <v>2</v>
      </c>
      <c r="H47" s="16">
        <v>115</v>
      </c>
      <c r="I47" s="17">
        <v>76</v>
      </c>
      <c r="J47" s="17">
        <v>19</v>
      </c>
      <c r="K47" s="17">
        <v>20</v>
      </c>
      <c r="L47" s="16">
        <v>2</v>
      </c>
      <c r="M47" s="17">
        <v>0</v>
      </c>
      <c r="N47" s="16">
        <v>475</v>
      </c>
      <c r="O47" s="16">
        <v>590</v>
      </c>
      <c r="P47" s="16">
        <v>10</v>
      </c>
      <c r="Q47" s="17">
        <v>8</v>
      </c>
      <c r="R47" s="17">
        <v>0</v>
      </c>
      <c r="S47" s="17">
        <v>2</v>
      </c>
      <c r="T47" s="16">
        <v>0</v>
      </c>
      <c r="U47" s="17">
        <v>0</v>
      </c>
      <c r="V47" s="16">
        <v>1</v>
      </c>
      <c r="W47" s="16">
        <v>11</v>
      </c>
      <c r="X47" s="16">
        <v>2</v>
      </c>
      <c r="Y47" s="17">
        <v>2</v>
      </c>
      <c r="Z47" s="17">
        <v>0</v>
      </c>
      <c r="AA47" s="17">
        <v>0</v>
      </c>
      <c r="AB47" s="16">
        <v>0</v>
      </c>
      <c r="AC47" s="17">
        <v>0</v>
      </c>
      <c r="AD47" s="16">
        <v>1</v>
      </c>
      <c r="AE47" s="16">
        <v>3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261</v>
      </c>
      <c r="B48" s="13" t="s">
        <v>26</v>
      </c>
      <c r="C48" s="14"/>
      <c r="D48" s="16">
        <v>516</v>
      </c>
      <c r="E48" s="16">
        <v>782</v>
      </c>
      <c r="F48" s="15">
        <v>1298</v>
      </c>
      <c r="G48" s="16">
        <v>0</v>
      </c>
      <c r="H48" s="16">
        <v>437</v>
      </c>
      <c r="I48" s="17">
        <v>352</v>
      </c>
      <c r="J48" s="17">
        <v>57</v>
      </c>
      <c r="K48" s="17">
        <v>28</v>
      </c>
      <c r="L48" s="16">
        <v>0</v>
      </c>
      <c r="M48" s="17">
        <v>0</v>
      </c>
      <c r="N48" s="16">
        <v>771</v>
      </c>
      <c r="O48" s="15">
        <v>1208</v>
      </c>
      <c r="P48" s="16">
        <v>76</v>
      </c>
      <c r="Q48" s="17">
        <v>59</v>
      </c>
      <c r="R48" s="17">
        <v>7</v>
      </c>
      <c r="S48" s="17">
        <v>10</v>
      </c>
      <c r="T48" s="16">
        <v>0</v>
      </c>
      <c r="U48" s="17">
        <v>0</v>
      </c>
      <c r="V48" s="16">
        <v>11</v>
      </c>
      <c r="W48" s="16">
        <v>87</v>
      </c>
      <c r="X48" s="16">
        <v>0</v>
      </c>
      <c r="Y48" s="17">
        <v>0</v>
      </c>
      <c r="Z48" s="17">
        <v>0</v>
      </c>
      <c r="AA48" s="17">
        <v>0</v>
      </c>
      <c r="AB48" s="16">
        <v>0</v>
      </c>
      <c r="AC48" s="17">
        <v>0</v>
      </c>
      <c r="AD48" s="16">
        <v>0</v>
      </c>
      <c r="AE48" s="16">
        <v>0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3</v>
      </c>
      <c r="AW48" s="17">
        <v>3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3</v>
      </c>
    </row>
    <row r="49" spans="1:55" ht="27">
      <c r="A49" s="13" t="s">
        <v>262</v>
      </c>
      <c r="B49" s="13" t="s">
        <v>28</v>
      </c>
      <c r="C49" s="14"/>
      <c r="D49" s="16">
        <v>420</v>
      </c>
      <c r="E49" s="16">
        <v>648</v>
      </c>
      <c r="F49" s="15">
        <v>1068</v>
      </c>
      <c r="G49" s="16">
        <v>0</v>
      </c>
      <c r="H49" s="16">
        <v>333</v>
      </c>
      <c r="I49" s="17">
        <v>254</v>
      </c>
      <c r="J49" s="17">
        <v>40</v>
      </c>
      <c r="K49" s="17">
        <v>39</v>
      </c>
      <c r="L49" s="16">
        <v>0</v>
      </c>
      <c r="M49" s="17">
        <v>0</v>
      </c>
      <c r="N49" s="16">
        <v>641</v>
      </c>
      <c r="O49" s="16">
        <v>974</v>
      </c>
      <c r="P49" s="16">
        <v>85</v>
      </c>
      <c r="Q49" s="17">
        <v>65</v>
      </c>
      <c r="R49" s="17">
        <v>5</v>
      </c>
      <c r="S49" s="17">
        <v>15</v>
      </c>
      <c r="T49" s="16">
        <v>0</v>
      </c>
      <c r="U49" s="17">
        <v>0</v>
      </c>
      <c r="V49" s="16">
        <v>4</v>
      </c>
      <c r="W49" s="16">
        <v>89</v>
      </c>
      <c r="X49" s="16">
        <v>0</v>
      </c>
      <c r="Y49" s="17">
        <v>0</v>
      </c>
      <c r="Z49" s="17">
        <v>0</v>
      </c>
      <c r="AA49" s="17">
        <v>0</v>
      </c>
      <c r="AB49" s="16">
        <v>0</v>
      </c>
      <c r="AC49" s="17">
        <v>0</v>
      </c>
      <c r="AD49" s="16">
        <v>3</v>
      </c>
      <c r="AE49" s="16">
        <v>3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2</v>
      </c>
      <c r="AW49" s="17">
        <v>2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2</v>
      </c>
    </row>
    <row r="50" spans="1:55" ht="27">
      <c r="A50" s="13" t="s">
        <v>263</v>
      </c>
      <c r="B50" s="13" t="s">
        <v>30</v>
      </c>
      <c r="C50" s="14"/>
      <c r="D50" s="15">
        <v>2066</v>
      </c>
      <c r="E50" s="16">
        <v>973</v>
      </c>
      <c r="F50" s="15">
        <v>3039</v>
      </c>
      <c r="G50" s="16">
        <v>2</v>
      </c>
      <c r="H50" s="15">
        <v>1490</v>
      </c>
      <c r="I50" s="18">
        <v>1139</v>
      </c>
      <c r="J50" s="17">
        <v>98</v>
      </c>
      <c r="K50" s="17">
        <v>253</v>
      </c>
      <c r="L50" s="16">
        <v>2</v>
      </c>
      <c r="M50" s="17">
        <v>0</v>
      </c>
      <c r="N50" s="16">
        <v>938</v>
      </c>
      <c r="O50" s="15">
        <v>2428</v>
      </c>
      <c r="P50" s="16">
        <v>527</v>
      </c>
      <c r="Q50" s="17">
        <v>383</v>
      </c>
      <c r="R50" s="17">
        <v>19</v>
      </c>
      <c r="S50" s="17">
        <v>125</v>
      </c>
      <c r="T50" s="16">
        <v>0</v>
      </c>
      <c r="U50" s="17">
        <v>0</v>
      </c>
      <c r="V50" s="16">
        <v>32</v>
      </c>
      <c r="W50" s="16">
        <v>559</v>
      </c>
      <c r="X50" s="16">
        <v>29</v>
      </c>
      <c r="Y50" s="17">
        <v>18</v>
      </c>
      <c r="Z50" s="17">
        <v>0</v>
      </c>
      <c r="AA50" s="17">
        <v>11</v>
      </c>
      <c r="AB50" s="16">
        <v>0</v>
      </c>
      <c r="AC50" s="17">
        <v>0</v>
      </c>
      <c r="AD50" s="16">
        <v>3</v>
      </c>
      <c r="AE50" s="16">
        <v>32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0</v>
      </c>
      <c r="AO50" s="17">
        <v>0</v>
      </c>
      <c r="AP50" s="17">
        <v>0</v>
      </c>
      <c r="AQ50" s="17">
        <v>0</v>
      </c>
      <c r="AR50" s="16">
        <v>0</v>
      </c>
      <c r="AS50" s="17">
        <v>0</v>
      </c>
      <c r="AT50" s="16">
        <v>0</v>
      </c>
      <c r="AU50" s="16">
        <v>0</v>
      </c>
      <c r="AV50" s="16">
        <v>20</v>
      </c>
      <c r="AW50" s="17">
        <v>20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20</v>
      </c>
    </row>
    <row r="51" spans="1:55" ht="27">
      <c r="A51" s="13" t="s">
        <v>264</v>
      </c>
      <c r="B51" s="13" t="s">
        <v>32</v>
      </c>
      <c r="C51" s="14"/>
      <c r="D51" s="15">
        <v>4928</v>
      </c>
      <c r="E51" s="15">
        <v>1189</v>
      </c>
      <c r="F51" s="15">
        <v>6117</v>
      </c>
      <c r="G51" s="16">
        <v>2</v>
      </c>
      <c r="H51" s="15">
        <v>3472</v>
      </c>
      <c r="I51" s="18">
        <v>2640</v>
      </c>
      <c r="J51" s="17">
        <v>174</v>
      </c>
      <c r="K51" s="17">
        <v>658</v>
      </c>
      <c r="L51" s="16">
        <v>2</v>
      </c>
      <c r="M51" s="17">
        <v>81</v>
      </c>
      <c r="N51" s="15">
        <v>1141</v>
      </c>
      <c r="O51" s="15">
        <v>4613</v>
      </c>
      <c r="P51" s="15">
        <v>1368</v>
      </c>
      <c r="Q51" s="17">
        <v>956</v>
      </c>
      <c r="R51" s="17">
        <v>57</v>
      </c>
      <c r="S51" s="17">
        <v>355</v>
      </c>
      <c r="T51" s="16">
        <v>0</v>
      </c>
      <c r="U51" s="17">
        <v>0</v>
      </c>
      <c r="V51" s="16">
        <v>44</v>
      </c>
      <c r="W51" s="15">
        <v>1412</v>
      </c>
      <c r="X51" s="16">
        <v>22</v>
      </c>
      <c r="Y51" s="17">
        <v>17</v>
      </c>
      <c r="Z51" s="17">
        <v>0</v>
      </c>
      <c r="AA51" s="17">
        <v>5</v>
      </c>
      <c r="AB51" s="16">
        <v>0</v>
      </c>
      <c r="AC51" s="17">
        <v>0</v>
      </c>
      <c r="AD51" s="16">
        <v>4</v>
      </c>
      <c r="AE51" s="16">
        <v>26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66</v>
      </c>
      <c r="AW51" s="17">
        <v>66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66</v>
      </c>
    </row>
    <row r="52" spans="1:55" ht="27">
      <c r="A52" s="13" t="s">
        <v>265</v>
      </c>
      <c r="B52" s="13" t="s">
        <v>34</v>
      </c>
      <c r="C52" s="14"/>
      <c r="D52" s="16">
        <v>994</v>
      </c>
      <c r="E52" s="16">
        <v>847</v>
      </c>
      <c r="F52" s="15">
        <v>1841</v>
      </c>
      <c r="G52" s="16">
        <v>0</v>
      </c>
      <c r="H52" s="16">
        <v>768</v>
      </c>
      <c r="I52" s="17">
        <v>550</v>
      </c>
      <c r="J52" s="17">
        <v>129</v>
      </c>
      <c r="K52" s="17">
        <v>89</v>
      </c>
      <c r="L52" s="16">
        <v>0</v>
      </c>
      <c r="M52" s="17">
        <v>0</v>
      </c>
      <c r="N52" s="16">
        <v>833</v>
      </c>
      <c r="O52" s="15">
        <v>1601</v>
      </c>
      <c r="P52" s="16">
        <v>196</v>
      </c>
      <c r="Q52" s="17">
        <v>135</v>
      </c>
      <c r="R52" s="17">
        <v>25</v>
      </c>
      <c r="S52" s="17">
        <v>36</v>
      </c>
      <c r="T52" s="16">
        <v>0</v>
      </c>
      <c r="U52" s="17">
        <v>0</v>
      </c>
      <c r="V52" s="16">
        <v>14</v>
      </c>
      <c r="W52" s="16">
        <v>210</v>
      </c>
      <c r="X52" s="16">
        <v>5</v>
      </c>
      <c r="Y52" s="17">
        <v>3</v>
      </c>
      <c r="Z52" s="17">
        <v>0</v>
      </c>
      <c r="AA52" s="17">
        <v>2</v>
      </c>
      <c r="AB52" s="16">
        <v>0</v>
      </c>
      <c r="AC52" s="17">
        <v>0</v>
      </c>
      <c r="AD52" s="16">
        <v>0</v>
      </c>
      <c r="AE52" s="16">
        <v>5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1</v>
      </c>
      <c r="AO52" s="17">
        <v>1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1</v>
      </c>
      <c r="AV52" s="16">
        <v>24</v>
      </c>
      <c r="AW52" s="17">
        <v>24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24</v>
      </c>
    </row>
    <row r="53" spans="1:55" ht="27">
      <c r="A53" s="13" t="s">
        <v>266</v>
      </c>
      <c r="B53" s="13" t="s">
        <v>36</v>
      </c>
      <c r="C53" s="14"/>
      <c r="D53" s="15">
        <v>1081</v>
      </c>
      <c r="E53" s="15">
        <v>1148</v>
      </c>
      <c r="F53" s="15">
        <v>2229</v>
      </c>
      <c r="G53" s="16">
        <v>2</v>
      </c>
      <c r="H53" s="16">
        <v>762</v>
      </c>
      <c r="I53" s="17">
        <v>570</v>
      </c>
      <c r="J53" s="17">
        <v>77</v>
      </c>
      <c r="K53" s="17">
        <v>115</v>
      </c>
      <c r="L53" s="16">
        <v>2</v>
      </c>
      <c r="M53" s="17">
        <v>0</v>
      </c>
      <c r="N53" s="15">
        <v>1121</v>
      </c>
      <c r="O53" s="15">
        <v>1883</v>
      </c>
      <c r="P53" s="16">
        <v>290</v>
      </c>
      <c r="Q53" s="17">
        <v>178</v>
      </c>
      <c r="R53" s="17">
        <v>24</v>
      </c>
      <c r="S53" s="17">
        <v>88</v>
      </c>
      <c r="T53" s="16">
        <v>0</v>
      </c>
      <c r="U53" s="17">
        <v>0</v>
      </c>
      <c r="V53" s="16">
        <v>22</v>
      </c>
      <c r="W53" s="16">
        <v>312</v>
      </c>
      <c r="X53" s="16">
        <v>8</v>
      </c>
      <c r="Y53" s="17">
        <v>6</v>
      </c>
      <c r="Z53" s="17">
        <v>0</v>
      </c>
      <c r="AA53" s="17">
        <v>2</v>
      </c>
      <c r="AB53" s="16">
        <v>0</v>
      </c>
      <c r="AC53" s="17">
        <v>0</v>
      </c>
      <c r="AD53" s="16">
        <v>5</v>
      </c>
      <c r="AE53" s="16">
        <v>13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0</v>
      </c>
      <c r="AL53" s="16">
        <v>0</v>
      </c>
      <c r="AM53" s="16">
        <v>0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21</v>
      </c>
      <c r="AW53" s="17">
        <v>21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21</v>
      </c>
    </row>
    <row r="54" spans="1:55" ht="27">
      <c r="A54" s="13" t="s">
        <v>267</v>
      </c>
      <c r="B54" s="13" t="s">
        <v>38</v>
      </c>
      <c r="C54" s="14"/>
      <c r="D54" s="15">
        <v>1279</v>
      </c>
      <c r="E54" s="16">
        <v>981</v>
      </c>
      <c r="F54" s="15">
        <v>2260</v>
      </c>
      <c r="G54" s="16">
        <v>0</v>
      </c>
      <c r="H54" s="16">
        <v>937</v>
      </c>
      <c r="I54" s="17">
        <v>662</v>
      </c>
      <c r="J54" s="17">
        <v>91</v>
      </c>
      <c r="K54" s="17">
        <v>184</v>
      </c>
      <c r="L54" s="16">
        <v>0</v>
      </c>
      <c r="M54" s="17">
        <v>0</v>
      </c>
      <c r="N54" s="16">
        <v>965</v>
      </c>
      <c r="O54" s="15">
        <v>1902</v>
      </c>
      <c r="P54" s="16">
        <v>301</v>
      </c>
      <c r="Q54" s="17">
        <v>188</v>
      </c>
      <c r="R54" s="17">
        <v>25</v>
      </c>
      <c r="S54" s="17">
        <v>88</v>
      </c>
      <c r="T54" s="16">
        <v>0</v>
      </c>
      <c r="U54" s="17">
        <v>0</v>
      </c>
      <c r="V54" s="16">
        <v>16</v>
      </c>
      <c r="W54" s="16">
        <v>317</v>
      </c>
      <c r="X54" s="16">
        <v>16</v>
      </c>
      <c r="Y54" s="17">
        <v>12</v>
      </c>
      <c r="Z54" s="17">
        <v>1</v>
      </c>
      <c r="AA54" s="17">
        <v>3</v>
      </c>
      <c r="AB54" s="16">
        <v>0</v>
      </c>
      <c r="AC54" s="17">
        <v>0</v>
      </c>
      <c r="AD54" s="16">
        <v>0</v>
      </c>
      <c r="AE54" s="16">
        <v>16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25</v>
      </c>
      <c r="AW54" s="17">
        <v>25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25</v>
      </c>
    </row>
    <row r="55" spans="1:55" ht="27">
      <c r="A55" s="13" t="s">
        <v>268</v>
      </c>
      <c r="B55" s="13" t="s">
        <v>26</v>
      </c>
      <c r="C55" s="14"/>
      <c r="D55" s="15">
        <v>1858</v>
      </c>
      <c r="E55" s="15">
        <v>1026</v>
      </c>
      <c r="F55" s="15">
        <v>2884</v>
      </c>
      <c r="G55" s="16">
        <v>8</v>
      </c>
      <c r="H55" s="15">
        <v>1352</v>
      </c>
      <c r="I55" s="17">
        <v>949</v>
      </c>
      <c r="J55" s="17">
        <v>139</v>
      </c>
      <c r="K55" s="17">
        <v>264</v>
      </c>
      <c r="L55" s="16">
        <v>8</v>
      </c>
      <c r="M55" s="17">
        <v>0</v>
      </c>
      <c r="N55" s="16">
        <v>979</v>
      </c>
      <c r="O55" s="15">
        <v>2331</v>
      </c>
      <c r="P55" s="16">
        <v>434</v>
      </c>
      <c r="Q55" s="17">
        <v>270</v>
      </c>
      <c r="R55" s="17">
        <v>52</v>
      </c>
      <c r="S55" s="17">
        <v>112</v>
      </c>
      <c r="T55" s="16">
        <v>0</v>
      </c>
      <c r="U55" s="17">
        <v>0</v>
      </c>
      <c r="V55" s="16">
        <v>38</v>
      </c>
      <c r="W55" s="16">
        <v>472</v>
      </c>
      <c r="X55" s="16">
        <v>39</v>
      </c>
      <c r="Y55" s="17">
        <v>31</v>
      </c>
      <c r="Z55" s="17">
        <v>1</v>
      </c>
      <c r="AA55" s="17">
        <v>7</v>
      </c>
      <c r="AB55" s="16">
        <v>0</v>
      </c>
      <c r="AC55" s="17">
        <v>0</v>
      </c>
      <c r="AD55" s="16">
        <v>9</v>
      </c>
      <c r="AE55" s="16">
        <v>48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33</v>
      </c>
      <c r="AW55" s="17">
        <v>33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33</v>
      </c>
    </row>
    <row r="56" spans="1:55" ht="27">
      <c r="A56" s="13" t="s">
        <v>269</v>
      </c>
      <c r="B56" s="13" t="s">
        <v>28</v>
      </c>
      <c r="C56" s="14"/>
      <c r="D56" s="15">
        <v>1781</v>
      </c>
      <c r="E56" s="16">
        <v>740</v>
      </c>
      <c r="F56" s="15">
        <v>2521</v>
      </c>
      <c r="G56" s="16">
        <v>1</v>
      </c>
      <c r="H56" s="15">
        <v>1270</v>
      </c>
      <c r="I56" s="17">
        <v>872</v>
      </c>
      <c r="J56" s="17">
        <v>109</v>
      </c>
      <c r="K56" s="17">
        <v>289</v>
      </c>
      <c r="L56" s="16">
        <v>0</v>
      </c>
      <c r="M56" s="17">
        <v>0</v>
      </c>
      <c r="N56" s="16">
        <v>701</v>
      </c>
      <c r="O56" s="15">
        <v>1971</v>
      </c>
      <c r="P56" s="16">
        <v>437</v>
      </c>
      <c r="Q56" s="17">
        <v>263</v>
      </c>
      <c r="R56" s="17">
        <v>33</v>
      </c>
      <c r="S56" s="17">
        <v>141</v>
      </c>
      <c r="T56" s="16">
        <v>0</v>
      </c>
      <c r="U56" s="17">
        <v>0</v>
      </c>
      <c r="V56" s="16">
        <v>32</v>
      </c>
      <c r="W56" s="16">
        <v>469</v>
      </c>
      <c r="X56" s="16">
        <v>48</v>
      </c>
      <c r="Y56" s="17">
        <v>26</v>
      </c>
      <c r="Z56" s="17">
        <v>6</v>
      </c>
      <c r="AA56" s="17">
        <v>16</v>
      </c>
      <c r="AB56" s="16">
        <v>0</v>
      </c>
      <c r="AC56" s="17">
        <v>0</v>
      </c>
      <c r="AD56" s="16">
        <v>7</v>
      </c>
      <c r="AE56" s="16">
        <v>55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26</v>
      </c>
      <c r="AW56" s="17">
        <v>26</v>
      </c>
      <c r="AX56" s="17">
        <v>0</v>
      </c>
      <c r="AY56" s="17">
        <v>0</v>
      </c>
      <c r="AZ56" s="16">
        <v>1</v>
      </c>
      <c r="BA56" s="17">
        <v>0</v>
      </c>
      <c r="BB56" s="16">
        <v>0</v>
      </c>
      <c r="BC56" s="16">
        <v>26</v>
      </c>
    </row>
    <row r="57" spans="1:55" ht="27">
      <c r="A57" s="13" t="s">
        <v>270</v>
      </c>
      <c r="B57" s="13" t="s">
        <v>30</v>
      </c>
      <c r="C57" s="14"/>
      <c r="D57" s="15">
        <v>3198</v>
      </c>
      <c r="E57" s="15">
        <v>1074</v>
      </c>
      <c r="F57" s="15">
        <v>4272</v>
      </c>
      <c r="G57" s="16">
        <v>0</v>
      </c>
      <c r="H57" s="15">
        <v>2195</v>
      </c>
      <c r="I57" s="18">
        <v>1577</v>
      </c>
      <c r="J57" s="17">
        <v>104</v>
      </c>
      <c r="K57" s="17">
        <v>514</v>
      </c>
      <c r="L57" s="16">
        <v>0</v>
      </c>
      <c r="M57" s="17">
        <v>118</v>
      </c>
      <c r="N57" s="15">
        <v>1045</v>
      </c>
      <c r="O57" s="15">
        <v>3240</v>
      </c>
      <c r="P57" s="16">
        <v>953</v>
      </c>
      <c r="Q57" s="17">
        <v>647</v>
      </c>
      <c r="R57" s="17">
        <v>44</v>
      </c>
      <c r="S57" s="17">
        <v>262</v>
      </c>
      <c r="T57" s="16">
        <v>0</v>
      </c>
      <c r="U57" s="17">
        <v>31</v>
      </c>
      <c r="V57" s="16">
        <v>27</v>
      </c>
      <c r="W57" s="16">
        <v>980</v>
      </c>
      <c r="X57" s="16">
        <v>20</v>
      </c>
      <c r="Y57" s="17">
        <v>16</v>
      </c>
      <c r="Z57" s="17">
        <v>0</v>
      </c>
      <c r="AA57" s="17">
        <v>4</v>
      </c>
      <c r="AB57" s="16">
        <v>0</v>
      </c>
      <c r="AC57" s="17">
        <v>0</v>
      </c>
      <c r="AD57" s="16">
        <v>2</v>
      </c>
      <c r="AE57" s="16">
        <v>22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30</v>
      </c>
      <c r="AW57" s="17">
        <v>30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30</v>
      </c>
    </row>
    <row r="58" spans="1:55" ht="27">
      <c r="A58" s="13" t="s">
        <v>271</v>
      </c>
      <c r="B58" s="13" t="s">
        <v>32</v>
      </c>
      <c r="C58" s="14"/>
      <c r="D58" s="15">
        <v>7892</v>
      </c>
      <c r="E58" s="15">
        <v>1214</v>
      </c>
      <c r="F58" s="15">
        <v>9106</v>
      </c>
      <c r="G58" s="16">
        <v>10</v>
      </c>
      <c r="H58" s="15">
        <v>5540</v>
      </c>
      <c r="I58" s="18">
        <v>4019</v>
      </c>
      <c r="J58" s="17">
        <v>289</v>
      </c>
      <c r="K58" s="18">
        <v>1232</v>
      </c>
      <c r="L58" s="16">
        <v>8</v>
      </c>
      <c r="M58" s="17">
        <v>0</v>
      </c>
      <c r="N58" s="15">
        <v>1135</v>
      </c>
      <c r="O58" s="15">
        <v>6675</v>
      </c>
      <c r="P58" s="15">
        <v>2062</v>
      </c>
      <c r="Q58" s="18">
        <v>1420</v>
      </c>
      <c r="R58" s="17">
        <v>86</v>
      </c>
      <c r="S58" s="17">
        <v>556</v>
      </c>
      <c r="T58" s="16">
        <v>2</v>
      </c>
      <c r="U58" s="17">
        <v>0</v>
      </c>
      <c r="V58" s="16">
        <v>69</v>
      </c>
      <c r="W58" s="15">
        <v>2131</v>
      </c>
      <c r="X58" s="16">
        <v>170</v>
      </c>
      <c r="Y58" s="17">
        <v>127</v>
      </c>
      <c r="Z58" s="17">
        <v>1</v>
      </c>
      <c r="AA58" s="17">
        <v>42</v>
      </c>
      <c r="AB58" s="16">
        <v>0</v>
      </c>
      <c r="AC58" s="17">
        <v>0</v>
      </c>
      <c r="AD58" s="16">
        <v>10</v>
      </c>
      <c r="AE58" s="16">
        <v>180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2</v>
      </c>
      <c r="AO58" s="17">
        <v>2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2</v>
      </c>
      <c r="AV58" s="16">
        <v>118</v>
      </c>
      <c r="AW58" s="17">
        <v>118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118</v>
      </c>
    </row>
    <row r="59" spans="1:55" ht="27">
      <c r="A59" s="13" t="s">
        <v>272</v>
      </c>
      <c r="B59" s="13" t="s">
        <v>34</v>
      </c>
      <c r="C59" s="14"/>
      <c r="D59" s="15">
        <v>1132</v>
      </c>
      <c r="E59" s="16">
        <v>630</v>
      </c>
      <c r="F59" s="15">
        <v>1762</v>
      </c>
      <c r="G59" s="16">
        <v>0</v>
      </c>
      <c r="H59" s="16">
        <v>816</v>
      </c>
      <c r="I59" s="17">
        <v>467</v>
      </c>
      <c r="J59" s="17">
        <v>129</v>
      </c>
      <c r="K59" s="17">
        <v>220</v>
      </c>
      <c r="L59" s="16">
        <v>0</v>
      </c>
      <c r="M59" s="17">
        <v>0</v>
      </c>
      <c r="N59" s="16">
        <v>622</v>
      </c>
      <c r="O59" s="15">
        <v>1438</v>
      </c>
      <c r="P59" s="16">
        <v>296</v>
      </c>
      <c r="Q59" s="17">
        <v>158</v>
      </c>
      <c r="R59" s="17">
        <v>41</v>
      </c>
      <c r="S59" s="17">
        <v>97</v>
      </c>
      <c r="T59" s="16">
        <v>0</v>
      </c>
      <c r="U59" s="17">
        <v>0</v>
      </c>
      <c r="V59" s="16">
        <v>7</v>
      </c>
      <c r="W59" s="16">
        <v>303</v>
      </c>
      <c r="X59" s="16">
        <v>6</v>
      </c>
      <c r="Y59" s="17">
        <v>4</v>
      </c>
      <c r="Z59" s="17">
        <v>0</v>
      </c>
      <c r="AA59" s="17">
        <v>2</v>
      </c>
      <c r="AB59" s="16">
        <v>0</v>
      </c>
      <c r="AC59" s="17">
        <v>0</v>
      </c>
      <c r="AD59" s="16">
        <v>1</v>
      </c>
      <c r="AE59" s="16">
        <v>7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14</v>
      </c>
      <c r="AW59" s="17">
        <v>14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14</v>
      </c>
    </row>
    <row r="60" spans="1:55" ht="27">
      <c r="A60" s="13" t="s">
        <v>273</v>
      </c>
      <c r="B60" s="13" t="s">
        <v>36</v>
      </c>
      <c r="C60" s="14"/>
      <c r="D60" s="16">
        <v>611</v>
      </c>
      <c r="E60" s="16">
        <v>574</v>
      </c>
      <c r="F60" s="15">
        <v>1185</v>
      </c>
      <c r="G60" s="16">
        <v>15</v>
      </c>
      <c r="H60" s="16">
        <v>461</v>
      </c>
      <c r="I60" s="17">
        <v>295</v>
      </c>
      <c r="J60" s="17">
        <v>64</v>
      </c>
      <c r="K60" s="17">
        <v>102</v>
      </c>
      <c r="L60" s="16">
        <v>15</v>
      </c>
      <c r="M60" s="17">
        <v>0</v>
      </c>
      <c r="N60" s="16">
        <v>569</v>
      </c>
      <c r="O60" s="15">
        <v>1030</v>
      </c>
      <c r="P60" s="16">
        <v>142</v>
      </c>
      <c r="Q60" s="17">
        <v>64</v>
      </c>
      <c r="R60" s="17">
        <v>30</v>
      </c>
      <c r="S60" s="17">
        <v>48</v>
      </c>
      <c r="T60" s="16">
        <v>0</v>
      </c>
      <c r="U60" s="17">
        <v>0</v>
      </c>
      <c r="V60" s="16">
        <v>5</v>
      </c>
      <c r="W60" s="16">
        <v>147</v>
      </c>
      <c r="X60" s="16">
        <v>0</v>
      </c>
      <c r="Y60" s="17">
        <v>0</v>
      </c>
      <c r="Z60" s="17">
        <v>0</v>
      </c>
      <c r="AA60" s="17">
        <v>0</v>
      </c>
      <c r="AB60" s="16">
        <v>0</v>
      </c>
      <c r="AC60" s="17">
        <v>0</v>
      </c>
      <c r="AD60" s="16">
        <v>0</v>
      </c>
      <c r="AE60" s="16">
        <v>0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8</v>
      </c>
      <c r="AW60" s="17">
        <v>8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8</v>
      </c>
    </row>
    <row r="61" spans="1:55" ht="27">
      <c r="A61" s="13" t="s">
        <v>274</v>
      </c>
      <c r="B61" s="13" t="s">
        <v>38</v>
      </c>
      <c r="C61" s="14"/>
      <c r="D61" s="15">
        <v>1475</v>
      </c>
      <c r="E61" s="15">
        <v>1070</v>
      </c>
      <c r="F61" s="15">
        <v>2545</v>
      </c>
      <c r="G61" s="16">
        <v>0</v>
      </c>
      <c r="H61" s="15">
        <v>1112</v>
      </c>
      <c r="I61" s="17">
        <v>670</v>
      </c>
      <c r="J61" s="17">
        <v>158</v>
      </c>
      <c r="K61" s="17">
        <v>284</v>
      </c>
      <c r="L61" s="16">
        <v>0</v>
      </c>
      <c r="M61" s="17">
        <v>0</v>
      </c>
      <c r="N61" s="16">
        <v>947</v>
      </c>
      <c r="O61" s="15">
        <v>2059</v>
      </c>
      <c r="P61" s="16">
        <v>323</v>
      </c>
      <c r="Q61" s="17">
        <v>193</v>
      </c>
      <c r="R61" s="17">
        <v>33</v>
      </c>
      <c r="S61" s="17">
        <v>97</v>
      </c>
      <c r="T61" s="16">
        <v>0</v>
      </c>
      <c r="U61" s="17">
        <v>0</v>
      </c>
      <c r="V61" s="16">
        <v>112</v>
      </c>
      <c r="W61" s="16">
        <v>435</v>
      </c>
      <c r="X61" s="16">
        <v>28</v>
      </c>
      <c r="Y61" s="17">
        <v>8</v>
      </c>
      <c r="Z61" s="17">
        <v>1</v>
      </c>
      <c r="AA61" s="17">
        <v>19</v>
      </c>
      <c r="AB61" s="16">
        <v>0</v>
      </c>
      <c r="AC61" s="17">
        <v>0</v>
      </c>
      <c r="AD61" s="16">
        <v>11</v>
      </c>
      <c r="AE61" s="16">
        <v>39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12</v>
      </c>
      <c r="AW61" s="17">
        <v>12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12</v>
      </c>
    </row>
    <row r="62" spans="1:55" ht="27">
      <c r="A62" s="13" t="s">
        <v>275</v>
      </c>
      <c r="B62" s="13" t="s">
        <v>26</v>
      </c>
      <c r="C62" s="14"/>
      <c r="D62" s="15">
        <v>2742</v>
      </c>
      <c r="E62" s="15">
        <v>1113</v>
      </c>
      <c r="F62" s="15">
        <v>3855</v>
      </c>
      <c r="G62" s="16">
        <v>0</v>
      </c>
      <c r="H62" s="15">
        <v>1984</v>
      </c>
      <c r="I62" s="18">
        <v>1189</v>
      </c>
      <c r="J62" s="17">
        <v>209</v>
      </c>
      <c r="K62" s="17">
        <v>586</v>
      </c>
      <c r="L62" s="16">
        <v>0</v>
      </c>
      <c r="M62" s="17">
        <v>39</v>
      </c>
      <c r="N62" s="15">
        <v>1042</v>
      </c>
      <c r="O62" s="15">
        <v>3026</v>
      </c>
      <c r="P62" s="16">
        <v>707</v>
      </c>
      <c r="Q62" s="17">
        <v>420</v>
      </c>
      <c r="R62" s="17">
        <v>42</v>
      </c>
      <c r="S62" s="17">
        <v>245</v>
      </c>
      <c r="T62" s="16">
        <v>0</v>
      </c>
      <c r="U62" s="17">
        <v>0</v>
      </c>
      <c r="V62" s="16">
        <v>40</v>
      </c>
      <c r="W62" s="16">
        <v>747</v>
      </c>
      <c r="X62" s="16">
        <v>31</v>
      </c>
      <c r="Y62" s="17">
        <v>19</v>
      </c>
      <c r="Z62" s="17">
        <v>0</v>
      </c>
      <c r="AA62" s="17">
        <v>12</v>
      </c>
      <c r="AB62" s="16">
        <v>0</v>
      </c>
      <c r="AC62" s="17">
        <v>0</v>
      </c>
      <c r="AD62" s="16">
        <v>31</v>
      </c>
      <c r="AE62" s="16">
        <v>62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20</v>
      </c>
      <c r="AW62" s="17">
        <v>20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20</v>
      </c>
    </row>
    <row r="63" spans="1:55" ht="27">
      <c r="A63" s="13" t="s">
        <v>400</v>
      </c>
      <c r="B63" s="13" t="s">
        <v>28</v>
      </c>
      <c r="C63" s="14"/>
      <c r="D63" s="15">
        <v>2308</v>
      </c>
      <c r="E63" s="16">
        <v>841</v>
      </c>
      <c r="F63" s="15">
        <v>3149</v>
      </c>
      <c r="G63" s="16">
        <v>0</v>
      </c>
      <c r="H63" s="15">
        <v>1581</v>
      </c>
      <c r="I63" s="17">
        <v>988</v>
      </c>
      <c r="J63" s="17">
        <v>184</v>
      </c>
      <c r="K63" s="17">
        <v>409</v>
      </c>
      <c r="L63" s="16">
        <v>0</v>
      </c>
      <c r="M63" s="17">
        <v>36</v>
      </c>
      <c r="N63" s="16">
        <v>806</v>
      </c>
      <c r="O63" s="15">
        <v>2387</v>
      </c>
      <c r="P63" s="16">
        <v>626</v>
      </c>
      <c r="Q63" s="17">
        <v>374</v>
      </c>
      <c r="R63" s="17">
        <v>44</v>
      </c>
      <c r="S63" s="17">
        <v>208</v>
      </c>
      <c r="T63" s="16">
        <v>0</v>
      </c>
      <c r="U63" s="17">
        <v>0</v>
      </c>
      <c r="V63" s="16">
        <v>32</v>
      </c>
      <c r="W63" s="16">
        <v>658</v>
      </c>
      <c r="X63" s="16">
        <v>29</v>
      </c>
      <c r="Y63" s="17">
        <v>13</v>
      </c>
      <c r="Z63" s="17">
        <v>0</v>
      </c>
      <c r="AA63" s="17">
        <v>16</v>
      </c>
      <c r="AB63" s="16">
        <v>0</v>
      </c>
      <c r="AC63" s="17">
        <v>0</v>
      </c>
      <c r="AD63" s="16">
        <v>3</v>
      </c>
      <c r="AE63" s="16">
        <v>32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72</v>
      </c>
      <c r="AW63" s="17">
        <v>72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72</v>
      </c>
    </row>
    <row r="64" spans="1:55" ht="27">
      <c r="A64" s="13" t="s">
        <v>276</v>
      </c>
      <c r="B64" s="13" t="s">
        <v>30</v>
      </c>
      <c r="C64" s="14"/>
      <c r="D64" s="15">
        <v>22958</v>
      </c>
      <c r="E64" s="15">
        <v>2429</v>
      </c>
      <c r="F64" s="15">
        <v>25387</v>
      </c>
      <c r="G64" s="16">
        <v>8</v>
      </c>
      <c r="H64" s="15">
        <v>15153</v>
      </c>
      <c r="I64" s="18">
        <v>10777</v>
      </c>
      <c r="J64" s="17">
        <v>570</v>
      </c>
      <c r="K64" s="18">
        <v>3806</v>
      </c>
      <c r="L64" s="16">
        <v>7</v>
      </c>
      <c r="M64" s="17">
        <v>323</v>
      </c>
      <c r="N64" s="15">
        <v>1878</v>
      </c>
      <c r="O64" s="15">
        <v>17031</v>
      </c>
      <c r="P64" s="15">
        <v>6822</v>
      </c>
      <c r="Q64" s="18">
        <v>4573</v>
      </c>
      <c r="R64" s="17">
        <v>209</v>
      </c>
      <c r="S64" s="18">
        <v>2040</v>
      </c>
      <c r="T64" s="16">
        <v>1</v>
      </c>
      <c r="U64" s="17">
        <v>202</v>
      </c>
      <c r="V64" s="16">
        <v>529</v>
      </c>
      <c r="W64" s="15">
        <v>7351</v>
      </c>
      <c r="X64" s="16">
        <v>493</v>
      </c>
      <c r="Y64" s="17">
        <v>356</v>
      </c>
      <c r="Z64" s="17">
        <v>4</v>
      </c>
      <c r="AA64" s="17">
        <v>133</v>
      </c>
      <c r="AB64" s="16">
        <v>0</v>
      </c>
      <c r="AC64" s="17">
        <v>0</v>
      </c>
      <c r="AD64" s="16">
        <v>22</v>
      </c>
      <c r="AE64" s="16">
        <v>515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490</v>
      </c>
      <c r="AW64" s="17">
        <v>490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490</v>
      </c>
    </row>
    <row r="65" spans="1:55" ht="27">
      <c r="A65" s="13" t="s">
        <v>277</v>
      </c>
      <c r="B65" s="13" t="s">
        <v>32</v>
      </c>
      <c r="C65" s="14"/>
      <c r="D65" s="15">
        <v>3435</v>
      </c>
      <c r="E65" s="15">
        <v>1025</v>
      </c>
      <c r="F65" s="15">
        <v>4460</v>
      </c>
      <c r="G65" s="16">
        <v>0</v>
      </c>
      <c r="H65" s="15">
        <v>2323</v>
      </c>
      <c r="I65" s="18">
        <v>1728</v>
      </c>
      <c r="J65" s="17">
        <v>99</v>
      </c>
      <c r="K65" s="17">
        <v>496</v>
      </c>
      <c r="L65" s="16">
        <v>0</v>
      </c>
      <c r="M65" s="17">
        <v>0</v>
      </c>
      <c r="N65" s="16">
        <v>967</v>
      </c>
      <c r="O65" s="15">
        <v>3290</v>
      </c>
      <c r="P65" s="15">
        <v>1046</v>
      </c>
      <c r="Q65" s="17">
        <v>747</v>
      </c>
      <c r="R65" s="17">
        <v>44</v>
      </c>
      <c r="S65" s="17">
        <v>255</v>
      </c>
      <c r="T65" s="16">
        <v>0</v>
      </c>
      <c r="U65" s="17">
        <v>0</v>
      </c>
      <c r="V65" s="16">
        <v>55</v>
      </c>
      <c r="W65" s="15">
        <v>1101</v>
      </c>
      <c r="X65" s="16">
        <v>12</v>
      </c>
      <c r="Y65" s="17">
        <v>12</v>
      </c>
      <c r="Z65" s="17">
        <v>0</v>
      </c>
      <c r="AA65" s="17">
        <v>0</v>
      </c>
      <c r="AB65" s="16">
        <v>0</v>
      </c>
      <c r="AC65" s="17">
        <v>0</v>
      </c>
      <c r="AD65" s="16">
        <v>3</v>
      </c>
      <c r="AE65" s="16">
        <v>15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54</v>
      </c>
      <c r="AW65" s="17">
        <v>54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54</v>
      </c>
    </row>
    <row r="66" spans="1:55" ht="27">
      <c r="A66" s="13" t="s">
        <v>278</v>
      </c>
      <c r="B66" s="13" t="s">
        <v>34</v>
      </c>
      <c r="C66" s="14"/>
      <c r="D66" s="16">
        <v>950</v>
      </c>
      <c r="E66" s="16">
        <v>902</v>
      </c>
      <c r="F66" s="15">
        <v>1852</v>
      </c>
      <c r="G66" s="16">
        <v>0</v>
      </c>
      <c r="H66" s="16">
        <v>635</v>
      </c>
      <c r="I66" s="17">
        <v>508</v>
      </c>
      <c r="J66" s="17">
        <v>44</v>
      </c>
      <c r="K66" s="17">
        <v>83</v>
      </c>
      <c r="L66" s="16">
        <v>0</v>
      </c>
      <c r="M66" s="17">
        <v>0</v>
      </c>
      <c r="N66" s="16">
        <v>855</v>
      </c>
      <c r="O66" s="15">
        <v>1490</v>
      </c>
      <c r="P66" s="16">
        <v>288</v>
      </c>
      <c r="Q66" s="17">
        <v>223</v>
      </c>
      <c r="R66" s="17">
        <v>14</v>
      </c>
      <c r="S66" s="17">
        <v>51</v>
      </c>
      <c r="T66" s="16">
        <v>0</v>
      </c>
      <c r="U66" s="17">
        <v>0</v>
      </c>
      <c r="V66" s="16">
        <v>40</v>
      </c>
      <c r="W66" s="16">
        <v>328</v>
      </c>
      <c r="X66" s="16">
        <v>9</v>
      </c>
      <c r="Y66" s="17">
        <v>9</v>
      </c>
      <c r="Z66" s="17">
        <v>0</v>
      </c>
      <c r="AA66" s="17">
        <v>0</v>
      </c>
      <c r="AB66" s="16">
        <v>0</v>
      </c>
      <c r="AC66" s="17">
        <v>0</v>
      </c>
      <c r="AD66" s="16">
        <v>7</v>
      </c>
      <c r="AE66" s="16">
        <v>16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18</v>
      </c>
      <c r="AW66" s="17">
        <v>18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18</v>
      </c>
    </row>
    <row r="67" spans="1:55" ht="27">
      <c r="A67" s="13" t="s">
        <v>279</v>
      </c>
      <c r="B67" s="13" t="s">
        <v>36</v>
      </c>
      <c r="C67" s="14"/>
      <c r="D67" s="16">
        <v>437</v>
      </c>
      <c r="E67" s="15">
        <v>1030</v>
      </c>
      <c r="F67" s="15">
        <v>1467</v>
      </c>
      <c r="G67" s="16">
        <v>0</v>
      </c>
      <c r="H67" s="16">
        <v>297</v>
      </c>
      <c r="I67" s="17">
        <v>245</v>
      </c>
      <c r="J67" s="17">
        <v>2</v>
      </c>
      <c r="K67" s="17">
        <v>50</v>
      </c>
      <c r="L67" s="16">
        <v>0</v>
      </c>
      <c r="M67" s="17">
        <v>0</v>
      </c>
      <c r="N67" s="16">
        <v>981</v>
      </c>
      <c r="O67" s="15">
        <v>1278</v>
      </c>
      <c r="P67" s="16">
        <v>125</v>
      </c>
      <c r="Q67" s="17">
        <v>93</v>
      </c>
      <c r="R67" s="17">
        <v>0</v>
      </c>
      <c r="S67" s="17">
        <v>32</v>
      </c>
      <c r="T67" s="16">
        <v>0</v>
      </c>
      <c r="U67" s="17">
        <v>0</v>
      </c>
      <c r="V67" s="16">
        <v>49</v>
      </c>
      <c r="W67" s="16">
        <v>174</v>
      </c>
      <c r="X67" s="16">
        <v>6</v>
      </c>
      <c r="Y67" s="17">
        <v>4</v>
      </c>
      <c r="Z67" s="17">
        <v>0</v>
      </c>
      <c r="AA67" s="17">
        <v>2</v>
      </c>
      <c r="AB67" s="16">
        <v>0</v>
      </c>
      <c r="AC67" s="17">
        <v>0</v>
      </c>
      <c r="AD67" s="16">
        <v>0</v>
      </c>
      <c r="AE67" s="16">
        <v>6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9</v>
      </c>
      <c r="AW67" s="17">
        <v>9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9</v>
      </c>
    </row>
    <row r="68" spans="1:55" ht="27">
      <c r="A68" s="13" t="s">
        <v>280</v>
      </c>
      <c r="B68" s="13" t="s">
        <v>38</v>
      </c>
      <c r="C68" s="14"/>
      <c r="D68" s="15">
        <v>1124</v>
      </c>
      <c r="E68" s="15">
        <v>1062</v>
      </c>
      <c r="F68" s="15">
        <v>2186</v>
      </c>
      <c r="G68" s="16">
        <v>3</v>
      </c>
      <c r="H68" s="16">
        <v>785</v>
      </c>
      <c r="I68" s="17">
        <v>707</v>
      </c>
      <c r="J68" s="17">
        <v>2</v>
      </c>
      <c r="K68" s="17">
        <v>76</v>
      </c>
      <c r="L68" s="16">
        <v>3</v>
      </c>
      <c r="M68" s="17">
        <v>0</v>
      </c>
      <c r="N68" s="15">
        <v>1010</v>
      </c>
      <c r="O68" s="15">
        <v>1795</v>
      </c>
      <c r="P68" s="16">
        <v>280</v>
      </c>
      <c r="Q68" s="17">
        <v>236</v>
      </c>
      <c r="R68" s="17">
        <v>0</v>
      </c>
      <c r="S68" s="17">
        <v>44</v>
      </c>
      <c r="T68" s="16">
        <v>0</v>
      </c>
      <c r="U68" s="17">
        <v>0</v>
      </c>
      <c r="V68" s="16">
        <v>39</v>
      </c>
      <c r="W68" s="16">
        <v>319</v>
      </c>
      <c r="X68" s="16">
        <v>25</v>
      </c>
      <c r="Y68" s="17">
        <v>21</v>
      </c>
      <c r="Z68" s="17">
        <v>0</v>
      </c>
      <c r="AA68" s="17">
        <v>4</v>
      </c>
      <c r="AB68" s="16">
        <v>0</v>
      </c>
      <c r="AC68" s="17">
        <v>0</v>
      </c>
      <c r="AD68" s="16">
        <v>13</v>
      </c>
      <c r="AE68" s="16">
        <v>38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34</v>
      </c>
      <c r="AW68" s="17">
        <v>34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34</v>
      </c>
    </row>
    <row r="69" spans="1:55" ht="27">
      <c r="A69" s="13" t="s">
        <v>281</v>
      </c>
      <c r="B69" s="13" t="s">
        <v>26</v>
      </c>
      <c r="C69" s="14"/>
      <c r="D69" s="16">
        <v>527</v>
      </c>
      <c r="E69" s="16">
        <v>776</v>
      </c>
      <c r="F69" s="15">
        <v>1303</v>
      </c>
      <c r="G69" s="16">
        <v>0</v>
      </c>
      <c r="H69" s="16">
        <v>376</v>
      </c>
      <c r="I69" s="17">
        <v>346</v>
      </c>
      <c r="J69" s="17">
        <v>0</v>
      </c>
      <c r="K69" s="17">
        <v>30</v>
      </c>
      <c r="L69" s="16">
        <v>0</v>
      </c>
      <c r="M69" s="17">
        <v>0</v>
      </c>
      <c r="N69" s="16">
        <v>763</v>
      </c>
      <c r="O69" s="15">
        <v>1139</v>
      </c>
      <c r="P69" s="16">
        <v>140</v>
      </c>
      <c r="Q69" s="17">
        <v>130</v>
      </c>
      <c r="R69" s="17">
        <v>1</v>
      </c>
      <c r="S69" s="17">
        <v>9</v>
      </c>
      <c r="T69" s="16">
        <v>0</v>
      </c>
      <c r="U69" s="17">
        <v>0</v>
      </c>
      <c r="V69" s="16">
        <v>11</v>
      </c>
      <c r="W69" s="16">
        <v>151</v>
      </c>
      <c r="X69" s="16">
        <v>5</v>
      </c>
      <c r="Y69" s="17">
        <v>4</v>
      </c>
      <c r="Z69" s="17">
        <v>0</v>
      </c>
      <c r="AA69" s="17">
        <v>1</v>
      </c>
      <c r="AB69" s="16">
        <v>0</v>
      </c>
      <c r="AC69" s="17">
        <v>0</v>
      </c>
      <c r="AD69" s="16">
        <v>2</v>
      </c>
      <c r="AE69" s="16">
        <v>7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6</v>
      </c>
      <c r="AW69" s="17">
        <v>6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6</v>
      </c>
    </row>
    <row r="70" spans="1:55" ht="27">
      <c r="A70" s="13" t="s">
        <v>282</v>
      </c>
      <c r="B70" s="13" t="s">
        <v>28</v>
      </c>
      <c r="C70" s="14"/>
      <c r="D70" s="15">
        <v>1496</v>
      </c>
      <c r="E70" s="15">
        <v>1051</v>
      </c>
      <c r="F70" s="15">
        <v>2547</v>
      </c>
      <c r="G70" s="16">
        <v>0</v>
      </c>
      <c r="H70" s="15">
        <v>1022</v>
      </c>
      <c r="I70" s="17">
        <v>927</v>
      </c>
      <c r="J70" s="17">
        <v>11</v>
      </c>
      <c r="K70" s="17">
        <v>84</v>
      </c>
      <c r="L70" s="16">
        <v>0</v>
      </c>
      <c r="M70" s="17">
        <v>0</v>
      </c>
      <c r="N70" s="15">
        <v>1015</v>
      </c>
      <c r="O70" s="15">
        <v>2037</v>
      </c>
      <c r="P70" s="16">
        <v>393</v>
      </c>
      <c r="Q70" s="17">
        <v>357</v>
      </c>
      <c r="R70" s="17">
        <v>1</v>
      </c>
      <c r="S70" s="17">
        <v>35</v>
      </c>
      <c r="T70" s="16">
        <v>0</v>
      </c>
      <c r="U70" s="17">
        <v>0</v>
      </c>
      <c r="V70" s="16">
        <v>33</v>
      </c>
      <c r="W70" s="16">
        <v>426</v>
      </c>
      <c r="X70" s="16">
        <v>42</v>
      </c>
      <c r="Y70" s="17">
        <v>35</v>
      </c>
      <c r="Z70" s="17">
        <v>0</v>
      </c>
      <c r="AA70" s="17">
        <v>7</v>
      </c>
      <c r="AB70" s="16">
        <v>0</v>
      </c>
      <c r="AC70" s="17">
        <v>0</v>
      </c>
      <c r="AD70" s="16">
        <v>3</v>
      </c>
      <c r="AE70" s="16">
        <v>45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39</v>
      </c>
      <c r="AW70" s="17">
        <v>39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39</v>
      </c>
    </row>
    <row r="71" spans="1:55" ht="27">
      <c r="A71" s="13" t="s">
        <v>283</v>
      </c>
      <c r="B71" s="13" t="s">
        <v>30</v>
      </c>
      <c r="C71" s="14"/>
      <c r="D71" s="15">
        <v>23544</v>
      </c>
      <c r="E71" s="15">
        <v>2773</v>
      </c>
      <c r="F71" s="15">
        <v>26317</v>
      </c>
      <c r="G71" s="16">
        <v>13</v>
      </c>
      <c r="H71" s="15">
        <v>15599</v>
      </c>
      <c r="I71" s="18">
        <v>11704</v>
      </c>
      <c r="J71" s="17">
        <v>347</v>
      </c>
      <c r="K71" s="18">
        <v>3548</v>
      </c>
      <c r="L71" s="16">
        <v>4</v>
      </c>
      <c r="M71" s="17">
        <v>115</v>
      </c>
      <c r="N71" s="15">
        <v>1982</v>
      </c>
      <c r="O71" s="15">
        <v>17581</v>
      </c>
      <c r="P71" s="15">
        <v>6394</v>
      </c>
      <c r="Q71" s="18">
        <v>4495</v>
      </c>
      <c r="R71" s="17">
        <v>107</v>
      </c>
      <c r="S71" s="18">
        <v>1792</v>
      </c>
      <c r="T71" s="16">
        <v>9</v>
      </c>
      <c r="U71" s="17">
        <v>26</v>
      </c>
      <c r="V71" s="16">
        <v>749</v>
      </c>
      <c r="W71" s="15">
        <v>7143</v>
      </c>
      <c r="X71" s="15">
        <v>1029</v>
      </c>
      <c r="Y71" s="17">
        <v>775</v>
      </c>
      <c r="Z71" s="17">
        <v>4</v>
      </c>
      <c r="AA71" s="17">
        <v>250</v>
      </c>
      <c r="AB71" s="16">
        <v>0</v>
      </c>
      <c r="AC71" s="17">
        <v>0</v>
      </c>
      <c r="AD71" s="16">
        <v>42</v>
      </c>
      <c r="AE71" s="15">
        <v>1071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522</v>
      </c>
      <c r="AW71" s="17">
        <v>522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522</v>
      </c>
    </row>
    <row r="72" spans="1:55" ht="27">
      <c r="A72" s="13" t="s">
        <v>284</v>
      </c>
      <c r="B72" s="13" t="s">
        <v>32</v>
      </c>
      <c r="C72" s="14"/>
      <c r="D72" s="15">
        <v>32775</v>
      </c>
      <c r="E72" s="15">
        <v>3701</v>
      </c>
      <c r="F72" s="15">
        <v>36476</v>
      </c>
      <c r="G72" s="16">
        <v>13</v>
      </c>
      <c r="H72" s="15">
        <v>23115</v>
      </c>
      <c r="I72" s="18">
        <v>17533</v>
      </c>
      <c r="J72" s="17">
        <v>410</v>
      </c>
      <c r="K72" s="18">
        <v>5172</v>
      </c>
      <c r="L72" s="16">
        <v>10</v>
      </c>
      <c r="M72" s="17">
        <v>40</v>
      </c>
      <c r="N72" s="15">
        <v>2265</v>
      </c>
      <c r="O72" s="15">
        <v>25380</v>
      </c>
      <c r="P72" s="15">
        <v>7316</v>
      </c>
      <c r="Q72" s="18">
        <v>5291</v>
      </c>
      <c r="R72" s="17">
        <v>99</v>
      </c>
      <c r="S72" s="18">
        <v>1926</v>
      </c>
      <c r="T72" s="16">
        <v>3</v>
      </c>
      <c r="U72" s="17">
        <v>0</v>
      </c>
      <c r="V72" s="15">
        <v>1372</v>
      </c>
      <c r="W72" s="15">
        <v>8688</v>
      </c>
      <c r="X72" s="15">
        <v>1477</v>
      </c>
      <c r="Y72" s="18">
        <v>1105</v>
      </c>
      <c r="Z72" s="17">
        <v>12</v>
      </c>
      <c r="AA72" s="17">
        <v>360</v>
      </c>
      <c r="AB72" s="16">
        <v>0</v>
      </c>
      <c r="AC72" s="17">
        <v>0</v>
      </c>
      <c r="AD72" s="16">
        <v>64</v>
      </c>
      <c r="AE72" s="15">
        <v>1541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867</v>
      </c>
      <c r="AW72" s="17">
        <v>867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867</v>
      </c>
    </row>
    <row r="73" spans="1:55" ht="27">
      <c r="A73" s="13" t="s">
        <v>285</v>
      </c>
      <c r="B73" s="13" t="s">
        <v>34</v>
      </c>
      <c r="C73" s="14"/>
      <c r="D73" s="15">
        <v>1760</v>
      </c>
      <c r="E73" s="15">
        <v>1180</v>
      </c>
      <c r="F73" s="15">
        <v>2940</v>
      </c>
      <c r="G73" s="16">
        <v>1</v>
      </c>
      <c r="H73" s="15">
        <v>1243</v>
      </c>
      <c r="I73" s="18">
        <v>1126</v>
      </c>
      <c r="J73" s="17">
        <v>6</v>
      </c>
      <c r="K73" s="17">
        <v>111</v>
      </c>
      <c r="L73" s="16">
        <v>0</v>
      </c>
      <c r="M73" s="17">
        <v>0</v>
      </c>
      <c r="N73" s="15">
        <v>1098</v>
      </c>
      <c r="O73" s="15">
        <v>2341</v>
      </c>
      <c r="P73" s="16">
        <v>453</v>
      </c>
      <c r="Q73" s="17">
        <v>391</v>
      </c>
      <c r="R73" s="17">
        <v>0</v>
      </c>
      <c r="S73" s="17">
        <v>62</v>
      </c>
      <c r="T73" s="16">
        <v>1</v>
      </c>
      <c r="U73" s="17">
        <v>0</v>
      </c>
      <c r="V73" s="16">
        <v>80</v>
      </c>
      <c r="W73" s="16">
        <v>533</v>
      </c>
      <c r="X73" s="16">
        <v>22</v>
      </c>
      <c r="Y73" s="17">
        <v>19</v>
      </c>
      <c r="Z73" s="17">
        <v>1</v>
      </c>
      <c r="AA73" s="17">
        <v>2</v>
      </c>
      <c r="AB73" s="16">
        <v>0</v>
      </c>
      <c r="AC73" s="17">
        <v>0</v>
      </c>
      <c r="AD73" s="16">
        <v>2</v>
      </c>
      <c r="AE73" s="16">
        <v>24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42</v>
      </c>
      <c r="AW73" s="17">
        <v>42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42</v>
      </c>
    </row>
    <row r="74" spans="1:55" ht="27">
      <c r="A74" s="13" t="s">
        <v>286</v>
      </c>
      <c r="B74" s="13" t="s">
        <v>36</v>
      </c>
      <c r="C74" s="14"/>
      <c r="D74" s="15">
        <v>2329</v>
      </c>
      <c r="E74" s="15">
        <v>1348</v>
      </c>
      <c r="F74" s="15">
        <v>3677</v>
      </c>
      <c r="G74" s="16">
        <v>5</v>
      </c>
      <c r="H74" s="15">
        <v>1533</v>
      </c>
      <c r="I74" s="18">
        <v>1442</v>
      </c>
      <c r="J74" s="17">
        <v>0</v>
      </c>
      <c r="K74" s="17">
        <v>91</v>
      </c>
      <c r="L74" s="16">
        <v>0</v>
      </c>
      <c r="M74" s="17">
        <v>0</v>
      </c>
      <c r="N74" s="15">
        <v>1275</v>
      </c>
      <c r="O74" s="15">
        <v>2808</v>
      </c>
      <c r="P74" s="16">
        <v>661</v>
      </c>
      <c r="Q74" s="17">
        <v>583</v>
      </c>
      <c r="R74" s="17">
        <v>4</v>
      </c>
      <c r="S74" s="17">
        <v>74</v>
      </c>
      <c r="T74" s="16">
        <v>5</v>
      </c>
      <c r="U74" s="17">
        <v>0</v>
      </c>
      <c r="V74" s="16">
        <v>60</v>
      </c>
      <c r="W74" s="16">
        <v>721</v>
      </c>
      <c r="X74" s="16">
        <v>58</v>
      </c>
      <c r="Y74" s="17">
        <v>49</v>
      </c>
      <c r="Z74" s="17">
        <v>0</v>
      </c>
      <c r="AA74" s="17">
        <v>9</v>
      </c>
      <c r="AB74" s="16">
        <v>0</v>
      </c>
      <c r="AC74" s="17">
        <v>0</v>
      </c>
      <c r="AD74" s="16">
        <v>13</v>
      </c>
      <c r="AE74" s="16">
        <v>71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  <c r="AV74" s="16">
        <v>77</v>
      </c>
      <c r="AW74" s="17">
        <v>77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77</v>
      </c>
    </row>
    <row r="75" spans="1:55" ht="27">
      <c r="A75" s="13" t="s">
        <v>287</v>
      </c>
      <c r="B75" s="13" t="s">
        <v>38</v>
      </c>
      <c r="C75" s="14"/>
      <c r="D75" s="15">
        <v>2962</v>
      </c>
      <c r="E75" s="15">
        <v>1457</v>
      </c>
      <c r="F75" s="15">
        <v>4419</v>
      </c>
      <c r="G75" s="16">
        <v>10</v>
      </c>
      <c r="H75" s="15">
        <v>1947</v>
      </c>
      <c r="I75" s="18">
        <v>1797</v>
      </c>
      <c r="J75" s="17">
        <v>2</v>
      </c>
      <c r="K75" s="17">
        <v>148</v>
      </c>
      <c r="L75" s="16">
        <v>10</v>
      </c>
      <c r="M75" s="17">
        <v>0</v>
      </c>
      <c r="N75" s="15">
        <v>1378</v>
      </c>
      <c r="O75" s="15">
        <v>3325</v>
      </c>
      <c r="P75" s="16">
        <v>816</v>
      </c>
      <c r="Q75" s="17">
        <v>722</v>
      </c>
      <c r="R75" s="17">
        <v>13</v>
      </c>
      <c r="S75" s="17">
        <v>81</v>
      </c>
      <c r="T75" s="16">
        <v>0</v>
      </c>
      <c r="U75" s="17">
        <v>0</v>
      </c>
      <c r="V75" s="16">
        <v>65</v>
      </c>
      <c r="W75" s="16">
        <v>881</v>
      </c>
      <c r="X75" s="16">
        <v>78</v>
      </c>
      <c r="Y75" s="17">
        <v>63</v>
      </c>
      <c r="Z75" s="17">
        <v>0</v>
      </c>
      <c r="AA75" s="17">
        <v>15</v>
      </c>
      <c r="AB75" s="16">
        <v>0</v>
      </c>
      <c r="AC75" s="17">
        <v>0</v>
      </c>
      <c r="AD75" s="16">
        <v>14</v>
      </c>
      <c r="AE75" s="16">
        <v>92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121</v>
      </c>
      <c r="AW75" s="17">
        <v>121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121</v>
      </c>
    </row>
    <row r="76" spans="1:55" ht="27">
      <c r="A76" s="13" t="s">
        <v>288</v>
      </c>
      <c r="B76" s="13" t="s">
        <v>26</v>
      </c>
      <c r="C76" s="14"/>
      <c r="D76" s="16">
        <v>717</v>
      </c>
      <c r="E76" s="16">
        <v>806</v>
      </c>
      <c r="F76" s="15">
        <v>1523</v>
      </c>
      <c r="G76" s="16">
        <v>7</v>
      </c>
      <c r="H76" s="16">
        <v>472</v>
      </c>
      <c r="I76" s="17">
        <v>429</v>
      </c>
      <c r="J76" s="17">
        <v>6</v>
      </c>
      <c r="K76" s="17">
        <v>37</v>
      </c>
      <c r="L76" s="16">
        <v>1</v>
      </c>
      <c r="M76" s="17">
        <v>0</v>
      </c>
      <c r="N76" s="16">
        <v>783</v>
      </c>
      <c r="O76" s="15">
        <v>1255</v>
      </c>
      <c r="P76" s="16">
        <v>215</v>
      </c>
      <c r="Q76" s="17">
        <v>192</v>
      </c>
      <c r="R76" s="17">
        <v>0</v>
      </c>
      <c r="S76" s="17">
        <v>23</v>
      </c>
      <c r="T76" s="16">
        <v>6</v>
      </c>
      <c r="U76" s="17">
        <v>0</v>
      </c>
      <c r="V76" s="16">
        <v>23</v>
      </c>
      <c r="W76" s="16">
        <v>238</v>
      </c>
      <c r="X76" s="16">
        <v>7</v>
      </c>
      <c r="Y76" s="17">
        <v>6</v>
      </c>
      <c r="Z76" s="17">
        <v>0</v>
      </c>
      <c r="AA76" s="17">
        <v>1</v>
      </c>
      <c r="AB76" s="16">
        <v>0</v>
      </c>
      <c r="AC76" s="17">
        <v>0</v>
      </c>
      <c r="AD76" s="16">
        <v>0</v>
      </c>
      <c r="AE76" s="16">
        <v>7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23</v>
      </c>
      <c r="AW76" s="17">
        <v>23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23</v>
      </c>
    </row>
    <row r="77" spans="1:55" ht="27">
      <c r="A77" s="13" t="s">
        <v>289</v>
      </c>
      <c r="B77" s="13" t="s">
        <v>28</v>
      </c>
      <c r="C77" s="14"/>
      <c r="D77" s="15">
        <v>3177</v>
      </c>
      <c r="E77" s="15">
        <v>1207</v>
      </c>
      <c r="F77" s="15">
        <v>4384</v>
      </c>
      <c r="G77" s="16">
        <v>0</v>
      </c>
      <c r="H77" s="15">
        <v>2237</v>
      </c>
      <c r="I77" s="18">
        <v>2070</v>
      </c>
      <c r="J77" s="17">
        <v>11</v>
      </c>
      <c r="K77" s="17">
        <v>156</v>
      </c>
      <c r="L77" s="16">
        <v>0</v>
      </c>
      <c r="M77" s="17">
        <v>32</v>
      </c>
      <c r="N77" s="15">
        <v>1108</v>
      </c>
      <c r="O77" s="15">
        <v>3345</v>
      </c>
      <c r="P77" s="16">
        <v>747</v>
      </c>
      <c r="Q77" s="17">
        <v>679</v>
      </c>
      <c r="R77" s="17">
        <v>1</v>
      </c>
      <c r="S77" s="17">
        <v>67</v>
      </c>
      <c r="T77" s="16">
        <v>0</v>
      </c>
      <c r="U77" s="17">
        <v>0</v>
      </c>
      <c r="V77" s="16">
        <v>79</v>
      </c>
      <c r="W77" s="16">
        <v>826</v>
      </c>
      <c r="X77" s="16">
        <v>103</v>
      </c>
      <c r="Y77" s="17">
        <v>88</v>
      </c>
      <c r="Z77" s="17">
        <v>0</v>
      </c>
      <c r="AA77" s="17">
        <v>15</v>
      </c>
      <c r="AB77" s="16">
        <v>0</v>
      </c>
      <c r="AC77" s="17">
        <v>0</v>
      </c>
      <c r="AD77" s="16">
        <v>20</v>
      </c>
      <c r="AE77" s="16">
        <v>123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0</v>
      </c>
      <c r="AM77" s="16">
        <v>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90</v>
      </c>
      <c r="AW77" s="17">
        <v>90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90</v>
      </c>
    </row>
    <row r="78" spans="1:55" ht="27">
      <c r="A78" s="13" t="s">
        <v>290</v>
      </c>
      <c r="B78" s="13" t="s">
        <v>30</v>
      </c>
      <c r="C78" s="14"/>
      <c r="D78" s="15">
        <v>26382</v>
      </c>
      <c r="E78" s="15">
        <v>3288</v>
      </c>
      <c r="F78" s="15">
        <v>29670</v>
      </c>
      <c r="G78" s="16">
        <v>10</v>
      </c>
      <c r="H78" s="15">
        <v>17664</v>
      </c>
      <c r="I78" s="18">
        <v>14367</v>
      </c>
      <c r="J78" s="17">
        <v>246</v>
      </c>
      <c r="K78" s="18">
        <v>3051</v>
      </c>
      <c r="L78" s="16">
        <v>4</v>
      </c>
      <c r="M78" s="17">
        <v>74</v>
      </c>
      <c r="N78" s="15">
        <v>2224</v>
      </c>
      <c r="O78" s="15">
        <v>19888</v>
      </c>
      <c r="P78" s="15">
        <v>6788</v>
      </c>
      <c r="Q78" s="18">
        <v>5319</v>
      </c>
      <c r="R78" s="17">
        <v>66</v>
      </c>
      <c r="S78" s="18">
        <v>1403</v>
      </c>
      <c r="T78" s="16">
        <v>6</v>
      </c>
      <c r="U78" s="17">
        <v>0</v>
      </c>
      <c r="V78" s="16">
        <v>772</v>
      </c>
      <c r="W78" s="15">
        <v>7560</v>
      </c>
      <c r="X78" s="15">
        <v>1208</v>
      </c>
      <c r="Y78" s="17">
        <v>956</v>
      </c>
      <c r="Z78" s="17">
        <v>5</v>
      </c>
      <c r="AA78" s="17">
        <v>247</v>
      </c>
      <c r="AB78" s="16">
        <v>0</v>
      </c>
      <c r="AC78" s="17">
        <v>0</v>
      </c>
      <c r="AD78" s="16">
        <v>292</v>
      </c>
      <c r="AE78" s="15">
        <v>1500</v>
      </c>
      <c r="AF78" s="16">
        <v>83</v>
      </c>
      <c r="AG78" s="17">
        <v>80</v>
      </c>
      <c r="AH78" s="17">
        <v>0</v>
      </c>
      <c r="AI78" s="17">
        <v>3</v>
      </c>
      <c r="AJ78" s="16">
        <v>0</v>
      </c>
      <c r="AK78" s="17">
        <v>0</v>
      </c>
      <c r="AL78" s="16">
        <v>0</v>
      </c>
      <c r="AM78" s="16">
        <v>83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639</v>
      </c>
      <c r="AW78" s="17">
        <v>639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639</v>
      </c>
    </row>
    <row r="79" spans="1:55" ht="27">
      <c r="A79" s="13" t="s">
        <v>291</v>
      </c>
      <c r="B79" s="13" t="s">
        <v>32</v>
      </c>
      <c r="C79" s="14"/>
      <c r="D79" s="15">
        <v>30256</v>
      </c>
      <c r="E79" s="15">
        <v>3179</v>
      </c>
      <c r="F79" s="15">
        <v>33435</v>
      </c>
      <c r="G79" s="16">
        <v>52</v>
      </c>
      <c r="H79" s="15">
        <v>21095</v>
      </c>
      <c r="I79" s="18">
        <v>16187</v>
      </c>
      <c r="J79" s="17">
        <v>485</v>
      </c>
      <c r="K79" s="18">
        <v>4423</v>
      </c>
      <c r="L79" s="16">
        <v>37</v>
      </c>
      <c r="M79" s="17">
        <v>30</v>
      </c>
      <c r="N79" s="15">
        <v>2094</v>
      </c>
      <c r="O79" s="15">
        <v>23189</v>
      </c>
      <c r="P79" s="15">
        <v>7324</v>
      </c>
      <c r="Q79" s="18">
        <v>5332</v>
      </c>
      <c r="R79" s="17">
        <v>127</v>
      </c>
      <c r="S79" s="18">
        <v>1865</v>
      </c>
      <c r="T79" s="16">
        <v>15</v>
      </c>
      <c r="U79" s="17">
        <v>0</v>
      </c>
      <c r="V79" s="16">
        <v>840</v>
      </c>
      <c r="W79" s="15">
        <v>8164</v>
      </c>
      <c r="X79" s="15">
        <v>1015</v>
      </c>
      <c r="Y79" s="17">
        <v>746</v>
      </c>
      <c r="Z79" s="17">
        <v>9</v>
      </c>
      <c r="AA79" s="17">
        <v>260</v>
      </c>
      <c r="AB79" s="16">
        <v>0</v>
      </c>
      <c r="AC79" s="17">
        <v>0</v>
      </c>
      <c r="AD79" s="16">
        <v>245</v>
      </c>
      <c r="AE79" s="15">
        <v>1260</v>
      </c>
      <c r="AF79" s="16">
        <v>104</v>
      </c>
      <c r="AG79" s="17">
        <v>87</v>
      </c>
      <c r="AH79" s="17">
        <v>1</v>
      </c>
      <c r="AI79" s="17">
        <v>16</v>
      </c>
      <c r="AJ79" s="16">
        <v>0</v>
      </c>
      <c r="AK79" s="17">
        <v>0</v>
      </c>
      <c r="AL79" s="16">
        <v>0</v>
      </c>
      <c r="AM79" s="16">
        <v>104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718</v>
      </c>
      <c r="AW79" s="17">
        <v>718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718</v>
      </c>
    </row>
    <row r="80" spans="1:55" ht="27">
      <c r="A80" s="13" t="s">
        <v>292</v>
      </c>
      <c r="B80" s="13" t="s">
        <v>34</v>
      </c>
      <c r="C80" s="14"/>
      <c r="D80" s="15">
        <v>3375</v>
      </c>
      <c r="E80" s="15">
        <v>1414</v>
      </c>
      <c r="F80" s="15">
        <v>4789</v>
      </c>
      <c r="G80" s="16">
        <v>4</v>
      </c>
      <c r="H80" s="15">
        <v>2264</v>
      </c>
      <c r="I80" s="18">
        <v>1978</v>
      </c>
      <c r="J80" s="17">
        <v>42</v>
      </c>
      <c r="K80" s="17">
        <v>244</v>
      </c>
      <c r="L80" s="16">
        <v>0</v>
      </c>
      <c r="M80" s="17">
        <v>71</v>
      </c>
      <c r="N80" s="15">
        <v>1256</v>
      </c>
      <c r="O80" s="15">
        <v>3520</v>
      </c>
      <c r="P80" s="16">
        <v>897</v>
      </c>
      <c r="Q80" s="17">
        <v>783</v>
      </c>
      <c r="R80" s="17">
        <v>8</v>
      </c>
      <c r="S80" s="17">
        <v>106</v>
      </c>
      <c r="T80" s="16">
        <v>4</v>
      </c>
      <c r="U80" s="17">
        <v>0</v>
      </c>
      <c r="V80" s="16">
        <v>91</v>
      </c>
      <c r="W80" s="16">
        <v>988</v>
      </c>
      <c r="X80" s="16">
        <v>120</v>
      </c>
      <c r="Y80" s="17">
        <v>106</v>
      </c>
      <c r="Z80" s="17">
        <v>2</v>
      </c>
      <c r="AA80" s="17">
        <v>12</v>
      </c>
      <c r="AB80" s="16">
        <v>0</v>
      </c>
      <c r="AC80" s="17">
        <v>0</v>
      </c>
      <c r="AD80" s="16">
        <v>67</v>
      </c>
      <c r="AE80" s="16">
        <v>187</v>
      </c>
      <c r="AF80" s="16">
        <v>0</v>
      </c>
      <c r="AG80" s="17">
        <v>0</v>
      </c>
      <c r="AH80" s="17">
        <v>0</v>
      </c>
      <c r="AI80" s="17">
        <v>0</v>
      </c>
      <c r="AJ80" s="16">
        <v>0</v>
      </c>
      <c r="AK80" s="17">
        <v>0</v>
      </c>
      <c r="AL80" s="16">
        <v>0</v>
      </c>
      <c r="AM80" s="16">
        <v>0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94</v>
      </c>
      <c r="AW80" s="17">
        <v>94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94</v>
      </c>
    </row>
    <row r="81" spans="1:55" ht="27">
      <c r="A81" s="13" t="s">
        <v>293</v>
      </c>
      <c r="B81" s="13" t="s">
        <v>36</v>
      </c>
      <c r="C81" s="14"/>
      <c r="D81" s="15">
        <v>3742</v>
      </c>
      <c r="E81" s="15">
        <v>1673</v>
      </c>
      <c r="F81" s="15">
        <v>5415</v>
      </c>
      <c r="G81" s="16">
        <v>0</v>
      </c>
      <c r="H81" s="15">
        <v>2437</v>
      </c>
      <c r="I81" s="18">
        <v>2181</v>
      </c>
      <c r="J81" s="17">
        <v>16</v>
      </c>
      <c r="K81" s="17">
        <v>240</v>
      </c>
      <c r="L81" s="16">
        <v>0</v>
      </c>
      <c r="M81" s="17">
        <v>0</v>
      </c>
      <c r="N81" s="15">
        <v>1508</v>
      </c>
      <c r="O81" s="15">
        <v>3945</v>
      </c>
      <c r="P81" s="15">
        <v>1007</v>
      </c>
      <c r="Q81" s="17">
        <v>887</v>
      </c>
      <c r="R81" s="17">
        <v>7</v>
      </c>
      <c r="S81" s="17">
        <v>113</v>
      </c>
      <c r="T81" s="16">
        <v>0</v>
      </c>
      <c r="U81" s="17">
        <v>0</v>
      </c>
      <c r="V81" s="16">
        <v>134</v>
      </c>
      <c r="W81" s="15">
        <v>1141</v>
      </c>
      <c r="X81" s="16">
        <v>98</v>
      </c>
      <c r="Y81" s="17">
        <v>76</v>
      </c>
      <c r="Z81" s="17">
        <v>0</v>
      </c>
      <c r="AA81" s="17">
        <v>22</v>
      </c>
      <c r="AB81" s="16">
        <v>0</v>
      </c>
      <c r="AC81" s="17">
        <v>0</v>
      </c>
      <c r="AD81" s="16">
        <v>31</v>
      </c>
      <c r="AE81" s="16">
        <v>129</v>
      </c>
      <c r="AF81" s="16">
        <v>66</v>
      </c>
      <c r="AG81" s="17">
        <v>66</v>
      </c>
      <c r="AH81" s="17">
        <v>0</v>
      </c>
      <c r="AI81" s="17">
        <v>0</v>
      </c>
      <c r="AJ81" s="16">
        <v>0</v>
      </c>
      <c r="AK81" s="17">
        <v>0</v>
      </c>
      <c r="AL81" s="16">
        <v>0</v>
      </c>
      <c r="AM81" s="16">
        <v>66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134</v>
      </c>
      <c r="AW81" s="17">
        <v>134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134</v>
      </c>
    </row>
    <row r="82" spans="1:55" ht="27">
      <c r="A82" s="13" t="s">
        <v>294</v>
      </c>
      <c r="B82" s="13" t="s">
        <v>38</v>
      </c>
      <c r="C82" s="14"/>
      <c r="D82" s="15">
        <v>2303</v>
      </c>
      <c r="E82" s="15">
        <v>1177</v>
      </c>
      <c r="F82" s="15">
        <v>3480</v>
      </c>
      <c r="G82" s="16">
        <v>0</v>
      </c>
      <c r="H82" s="15">
        <v>1587</v>
      </c>
      <c r="I82" s="18">
        <v>1469</v>
      </c>
      <c r="J82" s="17">
        <v>15</v>
      </c>
      <c r="K82" s="17">
        <v>103</v>
      </c>
      <c r="L82" s="16">
        <v>0</v>
      </c>
      <c r="M82" s="17">
        <v>0</v>
      </c>
      <c r="N82" s="15">
        <v>1112</v>
      </c>
      <c r="O82" s="15">
        <v>2699</v>
      </c>
      <c r="P82" s="16">
        <v>609</v>
      </c>
      <c r="Q82" s="17">
        <v>554</v>
      </c>
      <c r="R82" s="17">
        <v>5</v>
      </c>
      <c r="S82" s="17">
        <v>50</v>
      </c>
      <c r="T82" s="16">
        <v>0</v>
      </c>
      <c r="U82" s="17">
        <v>0</v>
      </c>
      <c r="V82" s="16">
        <v>53</v>
      </c>
      <c r="W82" s="16">
        <v>662</v>
      </c>
      <c r="X82" s="16">
        <v>41</v>
      </c>
      <c r="Y82" s="17">
        <v>37</v>
      </c>
      <c r="Z82" s="17">
        <v>0</v>
      </c>
      <c r="AA82" s="17">
        <v>4</v>
      </c>
      <c r="AB82" s="16">
        <v>0</v>
      </c>
      <c r="AC82" s="17">
        <v>0</v>
      </c>
      <c r="AD82" s="16">
        <v>12</v>
      </c>
      <c r="AE82" s="16">
        <v>53</v>
      </c>
      <c r="AF82" s="16">
        <v>14</v>
      </c>
      <c r="AG82" s="17">
        <v>14</v>
      </c>
      <c r="AH82" s="17">
        <v>0</v>
      </c>
      <c r="AI82" s="17">
        <v>0</v>
      </c>
      <c r="AJ82" s="16">
        <v>0</v>
      </c>
      <c r="AK82" s="17">
        <v>0</v>
      </c>
      <c r="AL82" s="16">
        <v>0</v>
      </c>
      <c r="AM82" s="16">
        <v>14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52</v>
      </c>
      <c r="AW82" s="17">
        <v>52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52</v>
      </c>
    </row>
    <row r="83" spans="1:55" ht="27">
      <c r="A83" s="13" t="s">
        <v>295</v>
      </c>
      <c r="B83" s="13" t="s">
        <v>26</v>
      </c>
      <c r="C83" s="14"/>
      <c r="D83" s="15">
        <v>3577</v>
      </c>
      <c r="E83" s="15">
        <v>1595</v>
      </c>
      <c r="F83" s="15">
        <v>5172</v>
      </c>
      <c r="G83" s="16">
        <v>0</v>
      </c>
      <c r="H83" s="15">
        <v>2412</v>
      </c>
      <c r="I83" s="18">
        <v>2242</v>
      </c>
      <c r="J83" s="17">
        <v>10</v>
      </c>
      <c r="K83" s="17">
        <v>160</v>
      </c>
      <c r="L83" s="16">
        <v>0</v>
      </c>
      <c r="M83" s="17">
        <v>0</v>
      </c>
      <c r="N83" s="15">
        <v>1429</v>
      </c>
      <c r="O83" s="15">
        <v>3841</v>
      </c>
      <c r="P83" s="16">
        <v>883</v>
      </c>
      <c r="Q83" s="17">
        <v>806</v>
      </c>
      <c r="R83" s="17">
        <v>5</v>
      </c>
      <c r="S83" s="17">
        <v>72</v>
      </c>
      <c r="T83" s="16">
        <v>0</v>
      </c>
      <c r="U83" s="17">
        <v>0</v>
      </c>
      <c r="V83" s="16">
        <v>101</v>
      </c>
      <c r="W83" s="16">
        <v>984</v>
      </c>
      <c r="X83" s="16">
        <v>140</v>
      </c>
      <c r="Y83" s="17">
        <v>113</v>
      </c>
      <c r="Z83" s="17">
        <v>1</v>
      </c>
      <c r="AA83" s="17">
        <v>26</v>
      </c>
      <c r="AB83" s="16">
        <v>0</v>
      </c>
      <c r="AC83" s="17">
        <v>0</v>
      </c>
      <c r="AD83" s="16">
        <v>65</v>
      </c>
      <c r="AE83" s="16">
        <v>205</v>
      </c>
      <c r="AF83" s="16">
        <v>8</v>
      </c>
      <c r="AG83" s="17">
        <v>7</v>
      </c>
      <c r="AH83" s="17">
        <v>0</v>
      </c>
      <c r="AI83" s="17">
        <v>1</v>
      </c>
      <c r="AJ83" s="16">
        <v>0</v>
      </c>
      <c r="AK83" s="17">
        <v>0</v>
      </c>
      <c r="AL83" s="16">
        <v>0</v>
      </c>
      <c r="AM83" s="16">
        <v>8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  <c r="AV83" s="16">
        <v>134</v>
      </c>
      <c r="AW83" s="17">
        <v>134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134</v>
      </c>
    </row>
    <row r="84" spans="1:55" ht="27">
      <c r="A84" s="13" t="s">
        <v>296</v>
      </c>
      <c r="B84" s="13" t="s">
        <v>28</v>
      </c>
      <c r="C84" s="14"/>
      <c r="D84" s="15">
        <v>4855</v>
      </c>
      <c r="E84" s="15">
        <v>1734</v>
      </c>
      <c r="F84" s="15">
        <v>6589</v>
      </c>
      <c r="G84" s="16">
        <v>10</v>
      </c>
      <c r="H84" s="15">
        <v>3261</v>
      </c>
      <c r="I84" s="18">
        <v>2939</v>
      </c>
      <c r="J84" s="17">
        <v>37</v>
      </c>
      <c r="K84" s="17">
        <v>285</v>
      </c>
      <c r="L84" s="16">
        <v>10</v>
      </c>
      <c r="M84" s="17">
        <v>184</v>
      </c>
      <c r="N84" s="15">
        <v>1506</v>
      </c>
      <c r="O84" s="15">
        <v>4767</v>
      </c>
      <c r="P84" s="15">
        <v>1264</v>
      </c>
      <c r="Q84" s="18">
        <v>1084</v>
      </c>
      <c r="R84" s="17">
        <v>23</v>
      </c>
      <c r="S84" s="17">
        <v>157</v>
      </c>
      <c r="T84" s="16">
        <v>0</v>
      </c>
      <c r="U84" s="17">
        <v>0</v>
      </c>
      <c r="V84" s="16">
        <v>172</v>
      </c>
      <c r="W84" s="15">
        <v>1436</v>
      </c>
      <c r="X84" s="16">
        <v>158</v>
      </c>
      <c r="Y84" s="17">
        <v>135</v>
      </c>
      <c r="Z84" s="17">
        <v>0</v>
      </c>
      <c r="AA84" s="17">
        <v>23</v>
      </c>
      <c r="AB84" s="16">
        <v>0</v>
      </c>
      <c r="AC84" s="17">
        <v>0</v>
      </c>
      <c r="AD84" s="16">
        <v>56</v>
      </c>
      <c r="AE84" s="16">
        <v>214</v>
      </c>
      <c r="AF84" s="16">
        <v>13</v>
      </c>
      <c r="AG84" s="17">
        <v>12</v>
      </c>
      <c r="AH84" s="17">
        <v>1</v>
      </c>
      <c r="AI84" s="17">
        <v>0</v>
      </c>
      <c r="AJ84" s="16">
        <v>0</v>
      </c>
      <c r="AK84" s="17">
        <v>0</v>
      </c>
      <c r="AL84" s="16">
        <v>0</v>
      </c>
      <c r="AM84" s="16">
        <v>13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159</v>
      </c>
      <c r="AW84" s="17">
        <v>159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159</v>
      </c>
    </row>
    <row r="85" spans="1:55" ht="27">
      <c r="A85" s="13" t="s">
        <v>297</v>
      </c>
      <c r="B85" s="13" t="s">
        <v>30</v>
      </c>
      <c r="C85" s="14"/>
      <c r="D85" s="15">
        <v>36994</v>
      </c>
      <c r="E85" s="15">
        <v>3343</v>
      </c>
      <c r="F85" s="15">
        <v>40337</v>
      </c>
      <c r="G85" s="16">
        <v>20</v>
      </c>
      <c r="H85" s="15">
        <v>25840</v>
      </c>
      <c r="I85" s="18">
        <v>18102</v>
      </c>
      <c r="J85" s="17">
        <v>739</v>
      </c>
      <c r="K85" s="18">
        <v>6999</v>
      </c>
      <c r="L85" s="16">
        <v>4</v>
      </c>
      <c r="M85" s="17">
        <v>454</v>
      </c>
      <c r="N85" s="15">
        <v>2133</v>
      </c>
      <c r="O85" s="15">
        <v>27973</v>
      </c>
      <c r="P85" s="15">
        <v>8170</v>
      </c>
      <c r="Q85" s="18">
        <v>5352</v>
      </c>
      <c r="R85" s="17">
        <v>190</v>
      </c>
      <c r="S85" s="18">
        <v>2628</v>
      </c>
      <c r="T85" s="16">
        <v>14</v>
      </c>
      <c r="U85" s="17">
        <v>167</v>
      </c>
      <c r="V85" s="15">
        <v>1119</v>
      </c>
      <c r="W85" s="15">
        <v>9289</v>
      </c>
      <c r="X85" s="15">
        <v>1892</v>
      </c>
      <c r="Y85" s="18">
        <v>1363</v>
      </c>
      <c r="Z85" s="17">
        <v>11</v>
      </c>
      <c r="AA85" s="17">
        <v>518</v>
      </c>
      <c r="AB85" s="16">
        <v>2</v>
      </c>
      <c r="AC85" s="17">
        <v>46</v>
      </c>
      <c r="AD85" s="16">
        <v>91</v>
      </c>
      <c r="AE85" s="15">
        <v>1983</v>
      </c>
      <c r="AF85" s="16">
        <v>209</v>
      </c>
      <c r="AG85" s="17">
        <v>130</v>
      </c>
      <c r="AH85" s="17">
        <v>8</v>
      </c>
      <c r="AI85" s="17">
        <v>71</v>
      </c>
      <c r="AJ85" s="16">
        <v>0</v>
      </c>
      <c r="AK85" s="17">
        <v>0</v>
      </c>
      <c r="AL85" s="16">
        <v>0</v>
      </c>
      <c r="AM85" s="16">
        <v>209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883</v>
      </c>
      <c r="AW85" s="17">
        <v>883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883</v>
      </c>
    </row>
    <row r="86" spans="1:55" ht="27">
      <c r="A86" s="13" t="s">
        <v>298</v>
      </c>
      <c r="B86" s="13" t="s">
        <v>32</v>
      </c>
      <c r="C86" s="14"/>
      <c r="D86" s="15">
        <v>2661</v>
      </c>
      <c r="E86" s="16">
        <v>730</v>
      </c>
      <c r="F86" s="15">
        <v>3391</v>
      </c>
      <c r="G86" s="16">
        <v>0</v>
      </c>
      <c r="H86" s="15">
        <v>1676</v>
      </c>
      <c r="I86" s="18">
        <v>1248</v>
      </c>
      <c r="J86" s="17">
        <v>72</v>
      </c>
      <c r="K86" s="17">
        <v>356</v>
      </c>
      <c r="L86" s="16">
        <v>0</v>
      </c>
      <c r="M86" s="17">
        <v>66</v>
      </c>
      <c r="N86" s="16">
        <v>691</v>
      </c>
      <c r="O86" s="15">
        <v>2367</v>
      </c>
      <c r="P86" s="16">
        <v>923</v>
      </c>
      <c r="Q86" s="17">
        <v>645</v>
      </c>
      <c r="R86" s="17">
        <v>23</v>
      </c>
      <c r="S86" s="17">
        <v>255</v>
      </c>
      <c r="T86" s="16">
        <v>0</v>
      </c>
      <c r="U86" s="17">
        <v>0</v>
      </c>
      <c r="V86" s="16">
        <v>38</v>
      </c>
      <c r="W86" s="16">
        <v>961</v>
      </c>
      <c r="X86" s="16">
        <v>13</v>
      </c>
      <c r="Y86" s="17">
        <v>8</v>
      </c>
      <c r="Z86" s="17">
        <v>0</v>
      </c>
      <c r="AA86" s="17">
        <v>5</v>
      </c>
      <c r="AB86" s="16">
        <v>0</v>
      </c>
      <c r="AC86" s="17">
        <v>0</v>
      </c>
      <c r="AD86" s="16">
        <v>1</v>
      </c>
      <c r="AE86" s="16">
        <v>14</v>
      </c>
      <c r="AF86" s="16">
        <v>28</v>
      </c>
      <c r="AG86" s="17">
        <v>24</v>
      </c>
      <c r="AH86" s="17">
        <v>0</v>
      </c>
      <c r="AI86" s="17">
        <v>4</v>
      </c>
      <c r="AJ86" s="16">
        <v>0</v>
      </c>
      <c r="AK86" s="17">
        <v>0</v>
      </c>
      <c r="AL86" s="16">
        <v>0</v>
      </c>
      <c r="AM86" s="16">
        <v>28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21</v>
      </c>
      <c r="AW86" s="17">
        <v>21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21</v>
      </c>
    </row>
    <row r="87" spans="1:55" ht="27">
      <c r="A87" s="13" t="s">
        <v>299</v>
      </c>
      <c r="B87" s="13" t="s">
        <v>34</v>
      </c>
      <c r="C87" s="14"/>
      <c r="D87" s="15">
        <v>2318</v>
      </c>
      <c r="E87" s="15">
        <v>1238</v>
      </c>
      <c r="F87" s="15">
        <v>3556</v>
      </c>
      <c r="G87" s="16">
        <v>3</v>
      </c>
      <c r="H87" s="15">
        <v>1573</v>
      </c>
      <c r="I87" s="18">
        <v>1401</v>
      </c>
      <c r="J87" s="17">
        <v>28</v>
      </c>
      <c r="K87" s="17">
        <v>144</v>
      </c>
      <c r="L87" s="16">
        <v>0</v>
      </c>
      <c r="M87" s="17">
        <v>72</v>
      </c>
      <c r="N87" s="15">
        <v>1004</v>
      </c>
      <c r="O87" s="15">
        <v>2577</v>
      </c>
      <c r="P87" s="16">
        <v>655</v>
      </c>
      <c r="Q87" s="17">
        <v>568</v>
      </c>
      <c r="R87" s="17">
        <v>5</v>
      </c>
      <c r="S87" s="17">
        <v>82</v>
      </c>
      <c r="T87" s="16">
        <v>0</v>
      </c>
      <c r="U87" s="17">
        <v>0</v>
      </c>
      <c r="V87" s="16">
        <v>215</v>
      </c>
      <c r="W87" s="16">
        <v>870</v>
      </c>
      <c r="X87" s="16">
        <v>40</v>
      </c>
      <c r="Y87" s="17">
        <v>32</v>
      </c>
      <c r="Z87" s="17">
        <v>0</v>
      </c>
      <c r="AA87" s="17">
        <v>8</v>
      </c>
      <c r="AB87" s="16">
        <v>3</v>
      </c>
      <c r="AC87" s="17">
        <v>0</v>
      </c>
      <c r="AD87" s="16">
        <v>19</v>
      </c>
      <c r="AE87" s="16">
        <v>59</v>
      </c>
      <c r="AF87" s="16">
        <v>2</v>
      </c>
      <c r="AG87" s="17">
        <v>2</v>
      </c>
      <c r="AH87" s="17">
        <v>0</v>
      </c>
      <c r="AI87" s="17">
        <v>0</v>
      </c>
      <c r="AJ87" s="16">
        <v>0</v>
      </c>
      <c r="AK87" s="17">
        <v>0</v>
      </c>
      <c r="AL87" s="16">
        <v>0</v>
      </c>
      <c r="AM87" s="16">
        <v>2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48</v>
      </c>
      <c r="AW87" s="17">
        <v>48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48</v>
      </c>
    </row>
    <row r="88" spans="1:55" ht="27">
      <c r="A88" s="13" t="s">
        <v>300</v>
      </c>
      <c r="B88" s="13" t="s">
        <v>36</v>
      </c>
      <c r="C88" s="14"/>
      <c r="D88" s="16">
        <v>560</v>
      </c>
      <c r="E88" s="15">
        <v>1075</v>
      </c>
      <c r="F88" s="15">
        <v>1635</v>
      </c>
      <c r="G88" s="16">
        <v>0</v>
      </c>
      <c r="H88" s="16">
        <v>414</v>
      </c>
      <c r="I88" s="17">
        <v>384</v>
      </c>
      <c r="J88" s="17">
        <v>2</v>
      </c>
      <c r="K88" s="17">
        <v>28</v>
      </c>
      <c r="L88" s="16">
        <v>0</v>
      </c>
      <c r="M88" s="17">
        <v>0</v>
      </c>
      <c r="N88" s="16">
        <v>962</v>
      </c>
      <c r="O88" s="15">
        <v>1376</v>
      </c>
      <c r="P88" s="16">
        <v>132</v>
      </c>
      <c r="Q88" s="17">
        <v>115</v>
      </c>
      <c r="R88" s="17">
        <v>0</v>
      </c>
      <c r="S88" s="17">
        <v>17</v>
      </c>
      <c r="T88" s="16">
        <v>0</v>
      </c>
      <c r="U88" s="17">
        <v>0</v>
      </c>
      <c r="V88" s="16">
        <v>107</v>
      </c>
      <c r="W88" s="16">
        <v>239</v>
      </c>
      <c r="X88" s="16">
        <v>7</v>
      </c>
      <c r="Y88" s="17">
        <v>6</v>
      </c>
      <c r="Z88" s="17">
        <v>0</v>
      </c>
      <c r="AA88" s="17">
        <v>1</v>
      </c>
      <c r="AB88" s="16">
        <v>0</v>
      </c>
      <c r="AC88" s="17">
        <v>0</v>
      </c>
      <c r="AD88" s="16">
        <v>6</v>
      </c>
      <c r="AE88" s="16">
        <v>13</v>
      </c>
      <c r="AF88" s="16">
        <v>0</v>
      </c>
      <c r="AG88" s="17">
        <v>0</v>
      </c>
      <c r="AH88" s="17">
        <v>0</v>
      </c>
      <c r="AI88" s="17">
        <v>0</v>
      </c>
      <c r="AJ88" s="16">
        <v>0</v>
      </c>
      <c r="AK88" s="17">
        <v>0</v>
      </c>
      <c r="AL88" s="16">
        <v>0</v>
      </c>
      <c r="AM88" s="16">
        <v>0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7</v>
      </c>
      <c r="AW88" s="17">
        <v>7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7</v>
      </c>
    </row>
    <row r="89" spans="1:55" ht="27">
      <c r="A89" s="13" t="s">
        <v>301</v>
      </c>
      <c r="B89" s="13" t="s">
        <v>38</v>
      </c>
      <c r="C89" s="14"/>
      <c r="D89" s="15">
        <v>1827</v>
      </c>
      <c r="E89" s="15">
        <v>1322</v>
      </c>
      <c r="F89" s="15">
        <v>3149</v>
      </c>
      <c r="G89" s="16">
        <v>3</v>
      </c>
      <c r="H89" s="15">
        <v>1309</v>
      </c>
      <c r="I89" s="17">
        <v>929</v>
      </c>
      <c r="J89" s="17">
        <v>300</v>
      </c>
      <c r="K89" s="17">
        <v>80</v>
      </c>
      <c r="L89" s="16">
        <v>0</v>
      </c>
      <c r="M89" s="17">
        <v>391</v>
      </c>
      <c r="N89" s="15">
        <v>1165</v>
      </c>
      <c r="O89" s="15">
        <v>2474</v>
      </c>
      <c r="P89" s="16">
        <v>461</v>
      </c>
      <c r="Q89" s="17">
        <v>368</v>
      </c>
      <c r="R89" s="17">
        <v>10</v>
      </c>
      <c r="S89" s="17">
        <v>83</v>
      </c>
      <c r="T89" s="16">
        <v>0</v>
      </c>
      <c r="U89" s="17">
        <v>0</v>
      </c>
      <c r="V89" s="16">
        <v>140</v>
      </c>
      <c r="W89" s="16">
        <v>601</v>
      </c>
      <c r="X89" s="16">
        <v>29</v>
      </c>
      <c r="Y89" s="17">
        <v>13</v>
      </c>
      <c r="Z89" s="17">
        <v>0</v>
      </c>
      <c r="AA89" s="17">
        <v>16</v>
      </c>
      <c r="AB89" s="16">
        <v>0</v>
      </c>
      <c r="AC89" s="17">
        <v>0</v>
      </c>
      <c r="AD89" s="16">
        <v>17</v>
      </c>
      <c r="AE89" s="16">
        <v>46</v>
      </c>
      <c r="AF89" s="16">
        <v>3</v>
      </c>
      <c r="AG89" s="17">
        <v>3</v>
      </c>
      <c r="AH89" s="17">
        <v>0</v>
      </c>
      <c r="AI89" s="17">
        <v>0</v>
      </c>
      <c r="AJ89" s="16">
        <v>3</v>
      </c>
      <c r="AK89" s="17">
        <v>0</v>
      </c>
      <c r="AL89" s="16">
        <v>0</v>
      </c>
      <c r="AM89" s="16">
        <v>3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25</v>
      </c>
      <c r="AW89" s="17">
        <v>25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25</v>
      </c>
    </row>
    <row r="90" spans="1:55" ht="27">
      <c r="A90" s="13" t="s">
        <v>302</v>
      </c>
      <c r="B90" s="13" t="s">
        <v>26</v>
      </c>
      <c r="C90" s="14"/>
      <c r="D90" s="15">
        <v>1785</v>
      </c>
      <c r="E90" s="16">
        <v>993</v>
      </c>
      <c r="F90" s="15">
        <v>2778</v>
      </c>
      <c r="G90" s="16">
        <v>0</v>
      </c>
      <c r="H90" s="15">
        <v>1182</v>
      </c>
      <c r="I90" s="18">
        <v>1048</v>
      </c>
      <c r="J90" s="17">
        <v>9</v>
      </c>
      <c r="K90" s="17">
        <v>125</v>
      </c>
      <c r="L90" s="16">
        <v>0</v>
      </c>
      <c r="M90" s="17">
        <v>42</v>
      </c>
      <c r="N90" s="16">
        <v>933</v>
      </c>
      <c r="O90" s="15">
        <v>2115</v>
      </c>
      <c r="P90" s="16">
        <v>519</v>
      </c>
      <c r="Q90" s="17">
        <v>420</v>
      </c>
      <c r="R90" s="17">
        <v>3</v>
      </c>
      <c r="S90" s="17">
        <v>96</v>
      </c>
      <c r="T90" s="16">
        <v>0</v>
      </c>
      <c r="U90" s="17">
        <v>40</v>
      </c>
      <c r="V90" s="16">
        <v>47</v>
      </c>
      <c r="W90" s="16">
        <v>566</v>
      </c>
      <c r="X90" s="16">
        <v>40</v>
      </c>
      <c r="Y90" s="17">
        <v>35</v>
      </c>
      <c r="Z90" s="17">
        <v>0</v>
      </c>
      <c r="AA90" s="17">
        <v>5</v>
      </c>
      <c r="AB90" s="16">
        <v>0</v>
      </c>
      <c r="AC90" s="17">
        <v>0</v>
      </c>
      <c r="AD90" s="16">
        <v>13</v>
      </c>
      <c r="AE90" s="16">
        <v>53</v>
      </c>
      <c r="AF90" s="16">
        <v>4</v>
      </c>
      <c r="AG90" s="17">
        <v>4</v>
      </c>
      <c r="AH90" s="17">
        <v>0</v>
      </c>
      <c r="AI90" s="17">
        <v>0</v>
      </c>
      <c r="AJ90" s="16">
        <v>0</v>
      </c>
      <c r="AK90" s="17">
        <v>0</v>
      </c>
      <c r="AL90" s="16">
        <v>0</v>
      </c>
      <c r="AM90" s="16">
        <v>4</v>
      </c>
      <c r="AN90" s="16">
        <v>0</v>
      </c>
      <c r="AO90" s="17">
        <v>0</v>
      </c>
      <c r="AP90" s="17">
        <v>0</v>
      </c>
      <c r="AQ90" s="17">
        <v>0</v>
      </c>
      <c r="AR90" s="16">
        <v>0</v>
      </c>
      <c r="AS90" s="17">
        <v>0</v>
      </c>
      <c r="AT90" s="16">
        <v>0</v>
      </c>
      <c r="AU90" s="16">
        <v>0</v>
      </c>
      <c r="AV90" s="16">
        <v>40</v>
      </c>
      <c r="AW90" s="17">
        <v>40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40</v>
      </c>
    </row>
    <row r="91" spans="1:55" ht="27">
      <c r="A91" s="13" t="s">
        <v>303</v>
      </c>
      <c r="B91" s="13" t="s">
        <v>28</v>
      </c>
      <c r="C91" s="14"/>
      <c r="D91" s="15">
        <v>5188</v>
      </c>
      <c r="E91" s="15">
        <v>1575</v>
      </c>
      <c r="F91" s="15">
        <v>6763</v>
      </c>
      <c r="G91" s="16">
        <v>4</v>
      </c>
      <c r="H91" s="15">
        <v>3191</v>
      </c>
      <c r="I91" s="18">
        <v>2105</v>
      </c>
      <c r="J91" s="17">
        <v>818</v>
      </c>
      <c r="K91" s="17">
        <v>268</v>
      </c>
      <c r="L91" s="16">
        <v>0</v>
      </c>
      <c r="M91" s="18">
        <v>1047</v>
      </c>
      <c r="N91" s="15">
        <v>1414</v>
      </c>
      <c r="O91" s="15">
        <v>4605</v>
      </c>
      <c r="P91" s="15">
        <v>1696</v>
      </c>
      <c r="Q91" s="17">
        <v>917</v>
      </c>
      <c r="R91" s="17">
        <v>645</v>
      </c>
      <c r="S91" s="17">
        <v>134</v>
      </c>
      <c r="T91" s="16">
        <v>4</v>
      </c>
      <c r="U91" s="17">
        <v>634</v>
      </c>
      <c r="V91" s="16">
        <v>107</v>
      </c>
      <c r="W91" s="15">
        <v>1803</v>
      </c>
      <c r="X91" s="16">
        <v>219</v>
      </c>
      <c r="Y91" s="17">
        <v>87</v>
      </c>
      <c r="Z91" s="17">
        <v>0</v>
      </c>
      <c r="AA91" s="17">
        <v>132</v>
      </c>
      <c r="AB91" s="16">
        <v>0</v>
      </c>
      <c r="AC91" s="17">
        <v>120</v>
      </c>
      <c r="AD91" s="16">
        <v>54</v>
      </c>
      <c r="AE91" s="16">
        <v>273</v>
      </c>
      <c r="AF91" s="16">
        <v>4</v>
      </c>
      <c r="AG91" s="17">
        <v>4</v>
      </c>
      <c r="AH91" s="17">
        <v>0</v>
      </c>
      <c r="AI91" s="17">
        <v>0</v>
      </c>
      <c r="AJ91" s="16">
        <v>0</v>
      </c>
      <c r="AK91" s="17">
        <v>0</v>
      </c>
      <c r="AL91" s="16">
        <v>0</v>
      </c>
      <c r="AM91" s="16">
        <v>4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  <c r="AV91" s="16">
        <v>78</v>
      </c>
      <c r="AW91" s="17">
        <v>78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78</v>
      </c>
    </row>
    <row r="92" spans="1:55" ht="27">
      <c r="A92" s="13" t="s">
        <v>304</v>
      </c>
      <c r="B92" s="13" t="s">
        <v>30</v>
      </c>
      <c r="C92" s="14"/>
      <c r="D92" s="15">
        <v>1407</v>
      </c>
      <c r="E92" s="16">
        <v>673</v>
      </c>
      <c r="F92" s="15">
        <v>2080</v>
      </c>
      <c r="G92" s="16">
        <v>4</v>
      </c>
      <c r="H92" s="16">
        <v>889</v>
      </c>
      <c r="I92" s="17">
        <v>767</v>
      </c>
      <c r="J92" s="17">
        <v>36</v>
      </c>
      <c r="K92" s="17">
        <v>86</v>
      </c>
      <c r="L92" s="16">
        <v>2</v>
      </c>
      <c r="M92" s="17">
        <v>0</v>
      </c>
      <c r="N92" s="16">
        <v>634</v>
      </c>
      <c r="O92" s="15">
        <v>1523</v>
      </c>
      <c r="P92" s="16">
        <v>446</v>
      </c>
      <c r="Q92" s="17">
        <v>373</v>
      </c>
      <c r="R92" s="17">
        <v>12</v>
      </c>
      <c r="S92" s="17">
        <v>61</v>
      </c>
      <c r="T92" s="16">
        <v>2</v>
      </c>
      <c r="U92" s="17">
        <v>0</v>
      </c>
      <c r="V92" s="16">
        <v>37</v>
      </c>
      <c r="W92" s="16">
        <v>483</v>
      </c>
      <c r="X92" s="16">
        <v>8</v>
      </c>
      <c r="Y92" s="17">
        <v>6</v>
      </c>
      <c r="Z92" s="17">
        <v>0</v>
      </c>
      <c r="AA92" s="17">
        <v>2</v>
      </c>
      <c r="AB92" s="16">
        <v>0</v>
      </c>
      <c r="AC92" s="17">
        <v>0</v>
      </c>
      <c r="AD92" s="16">
        <v>2</v>
      </c>
      <c r="AE92" s="16">
        <v>10</v>
      </c>
      <c r="AF92" s="16">
        <v>54</v>
      </c>
      <c r="AG92" s="17">
        <v>47</v>
      </c>
      <c r="AH92" s="17">
        <v>5</v>
      </c>
      <c r="AI92" s="17">
        <v>2</v>
      </c>
      <c r="AJ92" s="16">
        <v>0</v>
      </c>
      <c r="AK92" s="17">
        <v>0</v>
      </c>
      <c r="AL92" s="16">
        <v>0</v>
      </c>
      <c r="AM92" s="16">
        <v>54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10</v>
      </c>
      <c r="AW92" s="17">
        <v>10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10</v>
      </c>
    </row>
    <row r="93" spans="1:55" ht="27">
      <c r="A93" s="13" t="s">
        <v>305</v>
      </c>
      <c r="B93" s="13" t="s">
        <v>32</v>
      </c>
      <c r="C93" s="14"/>
      <c r="D93" s="15">
        <v>18471</v>
      </c>
      <c r="E93" s="15">
        <v>2267</v>
      </c>
      <c r="F93" s="15">
        <v>20738</v>
      </c>
      <c r="G93" s="16">
        <v>7</v>
      </c>
      <c r="H93" s="15">
        <v>11990</v>
      </c>
      <c r="I93" s="18">
        <v>8950</v>
      </c>
      <c r="J93" s="17">
        <v>304</v>
      </c>
      <c r="K93" s="18">
        <v>2736</v>
      </c>
      <c r="L93" s="16">
        <v>1</v>
      </c>
      <c r="M93" s="17">
        <v>108</v>
      </c>
      <c r="N93" s="15">
        <v>1494</v>
      </c>
      <c r="O93" s="15">
        <v>13484</v>
      </c>
      <c r="P93" s="15">
        <v>5570</v>
      </c>
      <c r="Q93" s="18">
        <v>3952</v>
      </c>
      <c r="R93" s="17">
        <v>91</v>
      </c>
      <c r="S93" s="18">
        <v>1527</v>
      </c>
      <c r="T93" s="16">
        <v>6</v>
      </c>
      <c r="U93" s="17">
        <v>0</v>
      </c>
      <c r="V93" s="16">
        <v>727</v>
      </c>
      <c r="W93" s="15">
        <v>6297</v>
      </c>
      <c r="X93" s="16">
        <v>458</v>
      </c>
      <c r="Y93" s="17">
        <v>339</v>
      </c>
      <c r="Z93" s="17">
        <v>4</v>
      </c>
      <c r="AA93" s="17">
        <v>115</v>
      </c>
      <c r="AB93" s="16">
        <v>0</v>
      </c>
      <c r="AC93" s="17">
        <v>0</v>
      </c>
      <c r="AD93" s="16">
        <v>46</v>
      </c>
      <c r="AE93" s="16">
        <v>504</v>
      </c>
      <c r="AF93" s="16">
        <v>123</v>
      </c>
      <c r="AG93" s="17">
        <v>109</v>
      </c>
      <c r="AH93" s="17">
        <v>0</v>
      </c>
      <c r="AI93" s="17">
        <v>14</v>
      </c>
      <c r="AJ93" s="16">
        <v>0</v>
      </c>
      <c r="AK93" s="17">
        <v>0</v>
      </c>
      <c r="AL93" s="16">
        <v>0</v>
      </c>
      <c r="AM93" s="16">
        <v>123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330</v>
      </c>
      <c r="AW93" s="17">
        <v>330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330</v>
      </c>
    </row>
    <row r="94" spans="1:55" ht="27">
      <c r="A94" s="13" t="s">
        <v>306</v>
      </c>
      <c r="B94" s="13" t="s">
        <v>34</v>
      </c>
      <c r="C94" s="14"/>
      <c r="D94" s="15">
        <v>3013</v>
      </c>
      <c r="E94" s="15">
        <v>1458</v>
      </c>
      <c r="F94" s="15">
        <v>4471</v>
      </c>
      <c r="G94" s="16">
        <v>2</v>
      </c>
      <c r="H94" s="15">
        <v>2112</v>
      </c>
      <c r="I94" s="18">
        <v>1510</v>
      </c>
      <c r="J94" s="17">
        <v>425</v>
      </c>
      <c r="K94" s="17">
        <v>177</v>
      </c>
      <c r="L94" s="16">
        <v>0</v>
      </c>
      <c r="M94" s="17">
        <v>403</v>
      </c>
      <c r="N94" s="15">
        <v>1230</v>
      </c>
      <c r="O94" s="15">
        <v>3342</v>
      </c>
      <c r="P94" s="16">
        <v>792</v>
      </c>
      <c r="Q94" s="17">
        <v>664</v>
      </c>
      <c r="R94" s="17">
        <v>19</v>
      </c>
      <c r="S94" s="17">
        <v>109</v>
      </c>
      <c r="T94" s="16">
        <v>2</v>
      </c>
      <c r="U94" s="17">
        <v>0</v>
      </c>
      <c r="V94" s="16">
        <v>209</v>
      </c>
      <c r="W94" s="15">
        <v>1001</v>
      </c>
      <c r="X94" s="16">
        <v>44</v>
      </c>
      <c r="Y94" s="17">
        <v>36</v>
      </c>
      <c r="Z94" s="17">
        <v>0</v>
      </c>
      <c r="AA94" s="17">
        <v>8</v>
      </c>
      <c r="AB94" s="16">
        <v>0</v>
      </c>
      <c r="AC94" s="17">
        <v>0</v>
      </c>
      <c r="AD94" s="16">
        <v>19</v>
      </c>
      <c r="AE94" s="16">
        <v>63</v>
      </c>
      <c r="AF94" s="16">
        <v>0</v>
      </c>
      <c r="AG94" s="17">
        <v>0</v>
      </c>
      <c r="AH94" s="17">
        <v>0</v>
      </c>
      <c r="AI94" s="17">
        <v>0</v>
      </c>
      <c r="AJ94" s="16">
        <v>0</v>
      </c>
      <c r="AK94" s="17">
        <v>0</v>
      </c>
      <c r="AL94" s="16">
        <v>0</v>
      </c>
      <c r="AM94" s="16">
        <v>0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65</v>
      </c>
      <c r="AW94" s="17">
        <v>65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65</v>
      </c>
    </row>
    <row r="95" spans="1:55" ht="27">
      <c r="A95" s="13" t="s">
        <v>307</v>
      </c>
      <c r="B95" s="13" t="s">
        <v>36</v>
      </c>
      <c r="C95" s="14"/>
      <c r="D95" s="15">
        <v>5139</v>
      </c>
      <c r="E95" s="15">
        <v>1900</v>
      </c>
      <c r="F95" s="15">
        <v>7039</v>
      </c>
      <c r="G95" s="16">
        <v>0</v>
      </c>
      <c r="H95" s="15">
        <v>3121</v>
      </c>
      <c r="I95" s="18">
        <v>2499</v>
      </c>
      <c r="J95" s="17">
        <v>54</v>
      </c>
      <c r="K95" s="17">
        <v>568</v>
      </c>
      <c r="L95" s="16">
        <v>0</v>
      </c>
      <c r="M95" s="17">
        <v>298</v>
      </c>
      <c r="N95" s="15">
        <v>1662</v>
      </c>
      <c r="O95" s="15">
        <v>4783</v>
      </c>
      <c r="P95" s="15">
        <v>1389</v>
      </c>
      <c r="Q95" s="17">
        <v>990</v>
      </c>
      <c r="R95" s="17">
        <v>21</v>
      </c>
      <c r="S95" s="17">
        <v>378</v>
      </c>
      <c r="T95" s="16">
        <v>0</v>
      </c>
      <c r="U95" s="17">
        <v>204</v>
      </c>
      <c r="V95" s="16">
        <v>199</v>
      </c>
      <c r="W95" s="15">
        <v>1588</v>
      </c>
      <c r="X95" s="16">
        <v>379</v>
      </c>
      <c r="Y95" s="17">
        <v>261</v>
      </c>
      <c r="Z95" s="17">
        <v>5</v>
      </c>
      <c r="AA95" s="17">
        <v>113</v>
      </c>
      <c r="AB95" s="16">
        <v>0</v>
      </c>
      <c r="AC95" s="17">
        <v>55</v>
      </c>
      <c r="AD95" s="16">
        <v>39</v>
      </c>
      <c r="AE95" s="16">
        <v>418</v>
      </c>
      <c r="AF95" s="16">
        <v>11</v>
      </c>
      <c r="AG95" s="17">
        <v>11</v>
      </c>
      <c r="AH95" s="17">
        <v>0</v>
      </c>
      <c r="AI95" s="17">
        <v>0</v>
      </c>
      <c r="AJ95" s="16">
        <v>0</v>
      </c>
      <c r="AK95" s="17">
        <v>0</v>
      </c>
      <c r="AL95" s="16">
        <v>0</v>
      </c>
      <c r="AM95" s="16">
        <v>11</v>
      </c>
      <c r="AN95" s="16">
        <v>111</v>
      </c>
      <c r="AO95" s="17">
        <v>0</v>
      </c>
      <c r="AP95" s="17">
        <v>0</v>
      </c>
      <c r="AQ95" s="17">
        <v>111</v>
      </c>
      <c r="AR95" s="16">
        <v>0</v>
      </c>
      <c r="AS95" s="17">
        <v>0</v>
      </c>
      <c r="AT95" s="16">
        <v>0</v>
      </c>
      <c r="AU95" s="16">
        <v>111</v>
      </c>
      <c r="AV95" s="16">
        <v>128</v>
      </c>
      <c r="AW95" s="17">
        <v>128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128</v>
      </c>
    </row>
    <row r="96" spans="1:55" ht="27">
      <c r="A96" s="13" t="s">
        <v>308</v>
      </c>
      <c r="B96" s="13" t="s">
        <v>38</v>
      </c>
      <c r="C96" s="14"/>
      <c r="D96" s="16">
        <v>945</v>
      </c>
      <c r="E96" s="16">
        <v>693</v>
      </c>
      <c r="F96" s="15">
        <v>1638</v>
      </c>
      <c r="G96" s="16">
        <v>2</v>
      </c>
      <c r="H96" s="16">
        <v>709</v>
      </c>
      <c r="I96" s="17">
        <v>262</v>
      </c>
      <c r="J96" s="17">
        <v>364</v>
      </c>
      <c r="K96" s="17">
        <v>83</v>
      </c>
      <c r="L96" s="16">
        <v>2</v>
      </c>
      <c r="M96" s="17">
        <v>409</v>
      </c>
      <c r="N96" s="16">
        <v>667</v>
      </c>
      <c r="O96" s="15">
        <v>1376</v>
      </c>
      <c r="P96" s="16">
        <v>127</v>
      </c>
      <c r="Q96" s="17">
        <v>103</v>
      </c>
      <c r="R96" s="17">
        <v>8</v>
      </c>
      <c r="S96" s="17">
        <v>16</v>
      </c>
      <c r="T96" s="16">
        <v>0</v>
      </c>
      <c r="U96" s="17">
        <v>0</v>
      </c>
      <c r="V96" s="16">
        <v>9</v>
      </c>
      <c r="W96" s="16">
        <v>136</v>
      </c>
      <c r="X96" s="16">
        <v>4</v>
      </c>
      <c r="Y96" s="17">
        <v>2</v>
      </c>
      <c r="Z96" s="17">
        <v>0</v>
      </c>
      <c r="AA96" s="17">
        <v>2</v>
      </c>
      <c r="AB96" s="16">
        <v>0</v>
      </c>
      <c r="AC96" s="17">
        <v>0</v>
      </c>
      <c r="AD96" s="16">
        <v>17</v>
      </c>
      <c r="AE96" s="16">
        <v>21</v>
      </c>
      <c r="AF96" s="16">
        <v>100</v>
      </c>
      <c r="AG96" s="17">
        <v>25</v>
      </c>
      <c r="AH96" s="17">
        <v>75</v>
      </c>
      <c r="AI96" s="17">
        <v>0</v>
      </c>
      <c r="AJ96" s="16">
        <v>0</v>
      </c>
      <c r="AK96" s="17">
        <v>0</v>
      </c>
      <c r="AL96" s="16">
        <v>0</v>
      </c>
      <c r="AM96" s="16">
        <v>100</v>
      </c>
      <c r="AN96" s="16">
        <v>0</v>
      </c>
      <c r="AO96" s="17">
        <v>0</v>
      </c>
      <c r="AP96" s="17">
        <v>0</v>
      </c>
      <c r="AQ96" s="17">
        <v>0</v>
      </c>
      <c r="AR96" s="16">
        <v>0</v>
      </c>
      <c r="AS96" s="17">
        <v>0</v>
      </c>
      <c r="AT96" s="16">
        <v>0</v>
      </c>
      <c r="AU96" s="16">
        <v>0</v>
      </c>
      <c r="AV96" s="16">
        <v>5</v>
      </c>
      <c r="AW96" s="17">
        <v>5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5</v>
      </c>
    </row>
    <row r="97" spans="1:55" ht="27">
      <c r="A97" s="13" t="s">
        <v>309</v>
      </c>
      <c r="B97" s="13" t="s">
        <v>26</v>
      </c>
      <c r="C97" s="14"/>
      <c r="D97" s="15">
        <v>6086</v>
      </c>
      <c r="E97" s="15">
        <v>1904</v>
      </c>
      <c r="F97" s="15">
        <v>7990</v>
      </c>
      <c r="G97" s="16">
        <v>4</v>
      </c>
      <c r="H97" s="15">
        <v>4365</v>
      </c>
      <c r="I97" s="18">
        <v>2109</v>
      </c>
      <c r="J97" s="18">
        <v>1469</v>
      </c>
      <c r="K97" s="17">
        <v>787</v>
      </c>
      <c r="L97" s="16">
        <v>0</v>
      </c>
      <c r="M97" s="18">
        <v>1726</v>
      </c>
      <c r="N97" s="15">
        <v>1628</v>
      </c>
      <c r="O97" s="15">
        <v>5993</v>
      </c>
      <c r="P97" s="15">
        <v>1017</v>
      </c>
      <c r="Q97" s="17">
        <v>741</v>
      </c>
      <c r="R97" s="17">
        <v>11</v>
      </c>
      <c r="S97" s="17">
        <v>265</v>
      </c>
      <c r="T97" s="16">
        <v>4</v>
      </c>
      <c r="U97" s="17">
        <v>0</v>
      </c>
      <c r="V97" s="16">
        <v>242</v>
      </c>
      <c r="W97" s="15">
        <v>1259</v>
      </c>
      <c r="X97" s="16">
        <v>457</v>
      </c>
      <c r="Y97" s="17">
        <v>202</v>
      </c>
      <c r="Z97" s="17">
        <v>0</v>
      </c>
      <c r="AA97" s="17">
        <v>255</v>
      </c>
      <c r="AB97" s="16">
        <v>0</v>
      </c>
      <c r="AC97" s="17">
        <v>54</v>
      </c>
      <c r="AD97" s="16">
        <v>34</v>
      </c>
      <c r="AE97" s="16">
        <v>491</v>
      </c>
      <c r="AF97" s="16">
        <v>9</v>
      </c>
      <c r="AG97" s="17">
        <v>8</v>
      </c>
      <c r="AH97" s="17">
        <v>0</v>
      </c>
      <c r="AI97" s="17">
        <v>1</v>
      </c>
      <c r="AJ97" s="16">
        <v>0</v>
      </c>
      <c r="AK97" s="17">
        <v>0</v>
      </c>
      <c r="AL97" s="16">
        <v>0</v>
      </c>
      <c r="AM97" s="16">
        <v>9</v>
      </c>
      <c r="AN97" s="16">
        <v>143</v>
      </c>
      <c r="AO97" s="17">
        <v>0</v>
      </c>
      <c r="AP97" s="17">
        <v>0</v>
      </c>
      <c r="AQ97" s="17">
        <v>143</v>
      </c>
      <c r="AR97" s="16">
        <v>0</v>
      </c>
      <c r="AS97" s="17">
        <v>0</v>
      </c>
      <c r="AT97" s="16">
        <v>0</v>
      </c>
      <c r="AU97" s="16">
        <v>143</v>
      </c>
      <c r="AV97" s="16">
        <v>95</v>
      </c>
      <c r="AW97" s="17">
        <v>95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95</v>
      </c>
    </row>
    <row r="98" spans="1:55" ht="27">
      <c r="A98" s="13" t="s">
        <v>310</v>
      </c>
      <c r="B98" s="13" t="s">
        <v>28</v>
      </c>
      <c r="C98" s="14"/>
      <c r="D98" s="15">
        <v>7564</v>
      </c>
      <c r="E98" s="15">
        <v>1696</v>
      </c>
      <c r="F98" s="15">
        <v>9260</v>
      </c>
      <c r="G98" s="16">
        <v>64</v>
      </c>
      <c r="H98" s="15">
        <v>5085</v>
      </c>
      <c r="I98" s="18">
        <v>3026</v>
      </c>
      <c r="J98" s="18">
        <v>1286</v>
      </c>
      <c r="K98" s="17">
        <v>773</v>
      </c>
      <c r="L98" s="16">
        <v>64</v>
      </c>
      <c r="M98" s="18">
        <v>1642</v>
      </c>
      <c r="N98" s="15">
        <v>1542</v>
      </c>
      <c r="O98" s="15">
        <v>6627</v>
      </c>
      <c r="P98" s="15">
        <v>1802</v>
      </c>
      <c r="Q98" s="18">
        <v>1280</v>
      </c>
      <c r="R98" s="17">
        <v>209</v>
      </c>
      <c r="S98" s="17">
        <v>313</v>
      </c>
      <c r="T98" s="16">
        <v>0</v>
      </c>
      <c r="U98" s="17">
        <v>71</v>
      </c>
      <c r="V98" s="16">
        <v>118</v>
      </c>
      <c r="W98" s="15">
        <v>1920</v>
      </c>
      <c r="X98" s="16">
        <v>387</v>
      </c>
      <c r="Y98" s="17">
        <v>282</v>
      </c>
      <c r="Z98" s="17">
        <v>0</v>
      </c>
      <c r="AA98" s="17">
        <v>105</v>
      </c>
      <c r="AB98" s="16">
        <v>0</v>
      </c>
      <c r="AC98" s="17">
        <v>63</v>
      </c>
      <c r="AD98" s="16">
        <v>36</v>
      </c>
      <c r="AE98" s="16">
        <v>423</v>
      </c>
      <c r="AF98" s="16">
        <v>17</v>
      </c>
      <c r="AG98" s="17">
        <v>15</v>
      </c>
      <c r="AH98" s="17">
        <v>0</v>
      </c>
      <c r="AI98" s="17">
        <v>2</v>
      </c>
      <c r="AJ98" s="16">
        <v>0</v>
      </c>
      <c r="AK98" s="17">
        <v>0</v>
      </c>
      <c r="AL98" s="16">
        <v>0</v>
      </c>
      <c r="AM98" s="16">
        <v>17</v>
      </c>
      <c r="AN98" s="16">
        <v>137</v>
      </c>
      <c r="AO98" s="17">
        <v>0</v>
      </c>
      <c r="AP98" s="17">
        <v>0</v>
      </c>
      <c r="AQ98" s="17">
        <v>137</v>
      </c>
      <c r="AR98" s="16">
        <v>0</v>
      </c>
      <c r="AS98" s="17">
        <v>137</v>
      </c>
      <c r="AT98" s="16">
        <v>0</v>
      </c>
      <c r="AU98" s="16">
        <v>137</v>
      </c>
      <c r="AV98" s="16">
        <v>136</v>
      </c>
      <c r="AW98" s="17">
        <v>136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136</v>
      </c>
    </row>
    <row r="99" spans="1:55" ht="27">
      <c r="A99" s="13" t="s">
        <v>311</v>
      </c>
      <c r="B99" s="13" t="s">
        <v>30</v>
      </c>
      <c r="C99" s="14"/>
      <c r="D99" s="15">
        <v>47203</v>
      </c>
      <c r="E99" s="15">
        <v>4526</v>
      </c>
      <c r="F99" s="15">
        <v>51729</v>
      </c>
      <c r="G99" s="16">
        <v>24</v>
      </c>
      <c r="H99" s="15">
        <v>32393</v>
      </c>
      <c r="I99" s="18">
        <v>24522</v>
      </c>
      <c r="J99" s="18">
        <v>2813</v>
      </c>
      <c r="K99" s="18">
        <v>5058</v>
      </c>
      <c r="L99" s="16">
        <v>9</v>
      </c>
      <c r="M99" s="18">
        <v>2495</v>
      </c>
      <c r="N99" s="15">
        <v>3225</v>
      </c>
      <c r="O99" s="15">
        <v>35618</v>
      </c>
      <c r="P99" s="15">
        <v>7737</v>
      </c>
      <c r="Q99" s="18">
        <v>6113</v>
      </c>
      <c r="R99" s="17">
        <v>78</v>
      </c>
      <c r="S99" s="18">
        <v>1546</v>
      </c>
      <c r="T99" s="16">
        <v>14</v>
      </c>
      <c r="U99" s="17">
        <v>30</v>
      </c>
      <c r="V99" s="15">
        <v>1057</v>
      </c>
      <c r="W99" s="15">
        <v>8794</v>
      </c>
      <c r="X99" s="15">
        <v>5627</v>
      </c>
      <c r="Y99" s="18">
        <v>4655</v>
      </c>
      <c r="Z99" s="17">
        <v>55</v>
      </c>
      <c r="AA99" s="17">
        <v>917</v>
      </c>
      <c r="AB99" s="16">
        <v>1</v>
      </c>
      <c r="AC99" s="17">
        <v>0</v>
      </c>
      <c r="AD99" s="16">
        <v>244</v>
      </c>
      <c r="AE99" s="15">
        <v>5871</v>
      </c>
      <c r="AF99" s="16">
        <v>232</v>
      </c>
      <c r="AG99" s="17">
        <v>196</v>
      </c>
      <c r="AH99" s="17">
        <v>4</v>
      </c>
      <c r="AI99" s="17">
        <v>32</v>
      </c>
      <c r="AJ99" s="16">
        <v>0</v>
      </c>
      <c r="AK99" s="17">
        <v>0</v>
      </c>
      <c r="AL99" s="16">
        <v>0</v>
      </c>
      <c r="AM99" s="16">
        <v>232</v>
      </c>
      <c r="AN99" s="16">
        <v>0</v>
      </c>
      <c r="AO99" s="17">
        <v>0</v>
      </c>
      <c r="AP99" s="17">
        <v>0</v>
      </c>
      <c r="AQ99" s="17">
        <v>0</v>
      </c>
      <c r="AR99" s="16">
        <v>0</v>
      </c>
      <c r="AS99" s="17">
        <v>0</v>
      </c>
      <c r="AT99" s="16">
        <v>0</v>
      </c>
      <c r="AU99" s="16">
        <v>0</v>
      </c>
      <c r="AV99" s="15">
        <v>1214</v>
      </c>
      <c r="AW99" s="18">
        <v>1214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5">
        <v>1214</v>
      </c>
    </row>
    <row r="100" spans="1:55" ht="27">
      <c r="A100" s="13" t="s">
        <v>312</v>
      </c>
      <c r="B100" s="13" t="s">
        <v>32</v>
      </c>
      <c r="C100" s="14"/>
      <c r="D100" s="15">
        <v>53479</v>
      </c>
      <c r="E100" s="15">
        <v>4454</v>
      </c>
      <c r="F100" s="15">
        <v>57933</v>
      </c>
      <c r="G100" s="16">
        <v>10</v>
      </c>
      <c r="H100" s="15">
        <v>36714</v>
      </c>
      <c r="I100" s="18">
        <v>27376</v>
      </c>
      <c r="J100" s="17">
        <v>691</v>
      </c>
      <c r="K100" s="18">
        <v>8647</v>
      </c>
      <c r="L100" s="16">
        <v>1</v>
      </c>
      <c r="M100" s="17">
        <v>150</v>
      </c>
      <c r="N100" s="15">
        <v>2945</v>
      </c>
      <c r="O100" s="15">
        <v>39659</v>
      </c>
      <c r="P100" s="15">
        <v>8564</v>
      </c>
      <c r="Q100" s="18">
        <v>5924</v>
      </c>
      <c r="R100" s="17">
        <v>88</v>
      </c>
      <c r="S100" s="18">
        <v>2552</v>
      </c>
      <c r="T100" s="16">
        <v>9</v>
      </c>
      <c r="U100" s="17">
        <v>0</v>
      </c>
      <c r="V100" s="15">
        <v>1061</v>
      </c>
      <c r="W100" s="15">
        <v>9625</v>
      </c>
      <c r="X100" s="15">
        <v>6589</v>
      </c>
      <c r="Y100" s="18">
        <v>4931</v>
      </c>
      <c r="Z100" s="17">
        <v>78</v>
      </c>
      <c r="AA100" s="18">
        <v>1580</v>
      </c>
      <c r="AB100" s="16">
        <v>0</v>
      </c>
      <c r="AC100" s="17">
        <v>0</v>
      </c>
      <c r="AD100" s="16">
        <v>448</v>
      </c>
      <c r="AE100" s="15">
        <v>7037</v>
      </c>
      <c r="AF100" s="16">
        <v>197</v>
      </c>
      <c r="AG100" s="17">
        <v>111</v>
      </c>
      <c r="AH100" s="17">
        <v>50</v>
      </c>
      <c r="AI100" s="17">
        <v>36</v>
      </c>
      <c r="AJ100" s="16">
        <v>0</v>
      </c>
      <c r="AK100" s="17">
        <v>0</v>
      </c>
      <c r="AL100" s="16">
        <v>0</v>
      </c>
      <c r="AM100" s="16">
        <v>197</v>
      </c>
      <c r="AN100" s="16">
        <v>0</v>
      </c>
      <c r="AO100" s="17">
        <v>0</v>
      </c>
      <c r="AP100" s="17">
        <v>0</v>
      </c>
      <c r="AQ100" s="17">
        <v>0</v>
      </c>
      <c r="AR100" s="16">
        <v>0</v>
      </c>
      <c r="AS100" s="17">
        <v>0</v>
      </c>
      <c r="AT100" s="16">
        <v>0</v>
      </c>
      <c r="AU100" s="16">
        <v>0</v>
      </c>
      <c r="AV100" s="15">
        <v>1415</v>
      </c>
      <c r="AW100" s="18">
        <v>1415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5">
        <v>1415</v>
      </c>
    </row>
    <row r="101" spans="1:55" ht="27">
      <c r="A101" s="13" t="s">
        <v>313</v>
      </c>
      <c r="B101" s="13" t="s">
        <v>34</v>
      </c>
      <c r="C101" s="14"/>
      <c r="D101" s="15">
        <v>7812</v>
      </c>
      <c r="E101" s="15">
        <v>1902</v>
      </c>
      <c r="F101" s="15">
        <v>9714</v>
      </c>
      <c r="G101" s="16">
        <v>12</v>
      </c>
      <c r="H101" s="15">
        <v>5089</v>
      </c>
      <c r="I101" s="18">
        <v>2683</v>
      </c>
      <c r="J101" s="17">
        <v>972</v>
      </c>
      <c r="K101" s="18">
        <v>1434</v>
      </c>
      <c r="L101" s="16">
        <v>11</v>
      </c>
      <c r="M101" s="18">
        <v>1600</v>
      </c>
      <c r="N101" s="15">
        <v>1685</v>
      </c>
      <c r="O101" s="15">
        <v>6774</v>
      </c>
      <c r="P101" s="15">
        <v>2115</v>
      </c>
      <c r="Q101" s="18">
        <v>1129</v>
      </c>
      <c r="R101" s="17">
        <v>12</v>
      </c>
      <c r="S101" s="17">
        <v>974</v>
      </c>
      <c r="T101" s="16">
        <v>0</v>
      </c>
      <c r="U101" s="17">
        <v>460</v>
      </c>
      <c r="V101" s="16">
        <v>207</v>
      </c>
      <c r="W101" s="15">
        <v>2322</v>
      </c>
      <c r="X101" s="16">
        <v>246</v>
      </c>
      <c r="Y101" s="17">
        <v>215</v>
      </c>
      <c r="Z101" s="17">
        <v>1</v>
      </c>
      <c r="AA101" s="17">
        <v>30</v>
      </c>
      <c r="AB101" s="16">
        <v>1</v>
      </c>
      <c r="AC101" s="17">
        <v>0</v>
      </c>
      <c r="AD101" s="16">
        <v>10</v>
      </c>
      <c r="AE101" s="16">
        <v>256</v>
      </c>
      <c r="AF101" s="16">
        <v>5</v>
      </c>
      <c r="AG101" s="17">
        <v>5</v>
      </c>
      <c r="AH101" s="17">
        <v>0</v>
      </c>
      <c r="AI101" s="17">
        <v>0</v>
      </c>
      <c r="AJ101" s="16">
        <v>0</v>
      </c>
      <c r="AK101" s="17">
        <v>0</v>
      </c>
      <c r="AL101" s="16">
        <v>0</v>
      </c>
      <c r="AM101" s="16">
        <v>5</v>
      </c>
      <c r="AN101" s="16">
        <v>234</v>
      </c>
      <c r="AO101" s="17">
        <v>0</v>
      </c>
      <c r="AP101" s="17">
        <v>0</v>
      </c>
      <c r="AQ101" s="17">
        <v>234</v>
      </c>
      <c r="AR101" s="16">
        <v>0</v>
      </c>
      <c r="AS101" s="17">
        <v>0</v>
      </c>
      <c r="AT101" s="16">
        <v>0</v>
      </c>
      <c r="AU101" s="16">
        <v>234</v>
      </c>
      <c r="AV101" s="16">
        <v>123</v>
      </c>
      <c r="AW101" s="17">
        <v>123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123</v>
      </c>
    </row>
    <row r="102" spans="1:55" ht="27">
      <c r="A102" s="13" t="s">
        <v>314</v>
      </c>
      <c r="B102" s="13" t="s">
        <v>36</v>
      </c>
      <c r="C102" s="14"/>
      <c r="D102" s="15">
        <v>15239</v>
      </c>
      <c r="E102" s="15">
        <v>3299</v>
      </c>
      <c r="F102" s="15">
        <v>18538</v>
      </c>
      <c r="G102" s="16">
        <v>9</v>
      </c>
      <c r="H102" s="15">
        <v>8767</v>
      </c>
      <c r="I102" s="18">
        <v>4894</v>
      </c>
      <c r="J102" s="18">
        <v>1597</v>
      </c>
      <c r="K102" s="18">
        <v>2276</v>
      </c>
      <c r="L102" s="16">
        <v>1</v>
      </c>
      <c r="M102" s="18">
        <v>3482</v>
      </c>
      <c r="N102" s="15">
        <v>2406</v>
      </c>
      <c r="O102" s="15">
        <v>11173</v>
      </c>
      <c r="P102" s="15">
        <v>4615</v>
      </c>
      <c r="Q102" s="18">
        <v>2084</v>
      </c>
      <c r="R102" s="17">
        <v>23</v>
      </c>
      <c r="S102" s="18">
        <v>2508</v>
      </c>
      <c r="T102" s="16">
        <v>8</v>
      </c>
      <c r="U102" s="18">
        <v>1930</v>
      </c>
      <c r="V102" s="16">
        <v>676</v>
      </c>
      <c r="W102" s="15">
        <v>5291</v>
      </c>
      <c r="X102" s="15">
        <v>1170</v>
      </c>
      <c r="Y102" s="17">
        <v>811</v>
      </c>
      <c r="Z102" s="17">
        <v>2</v>
      </c>
      <c r="AA102" s="17">
        <v>357</v>
      </c>
      <c r="AB102" s="16">
        <v>0</v>
      </c>
      <c r="AC102" s="17">
        <v>267</v>
      </c>
      <c r="AD102" s="16">
        <v>217</v>
      </c>
      <c r="AE102" s="15">
        <v>1387</v>
      </c>
      <c r="AF102" s="16">
        <v>279</v>
      </c>
      <c r="AG102" s="17">
        <v>75</v>
      </c>
      <c r="AH102" s="17">
        <v>203</v>
      </c>
      <c r="AI102" s="17">
        <v>1</v>
      </c>
      <c r="AJ102" s="16">
        <v>0</v>
      </c>
      <c r="AK102" s="17">
        <v>0</v>
      </c>
      <c r="AL102" s="16">
        <v>0</v>
      </c>
      <c r="AM102" s="16">
        <v>279</v>
      </c>
      <c r="AN102" s="16">
        <v>136</v>
      </c>
      <c r="AO102" s="17">
        <v>0</v>
      </c>
      <c r="AP102" s="17">
        <v>0</v>
      </c>
      <c r="AQ102" s="17">
        <v>136</v>
      </c>
      <c r="AR102" s="16">
        <v>0</v>
      </c>
      <c r="AS102" s="17">
        <v>0</v>
      </c>
      <c r="AT102" s="16">
        <v>0</v>
      </c>
      <c r="AU102" s="16">
        <v>136</v>
      </c>
      <c r="AV102" s="16">
        <v>272</v>
      </c>
      <c r="AW102" s="17">
        <v>272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272</v>
      </c>
    </row>
    <row r="103" spans="1:55" ht="27">
      <c r="A103" s="13" t="s">
        <v>315</v>
      </c>
      <c r="B103" s="13" t="s">
        <v>38</v>
      </c>
      <c r="C103" s="14"/>
      <c r="D103" s="15">
        <v>36312</v>
      </c>
      <c r="E103" s="15">
        <v>3894</v>
      </c>
      <c r="F103" s="15">
        <v>40206</v>
      </c>
      <c r="G103" s="16">
        <v>5</v>
      </c>
      <c r="H103" s="15">
        <v>24363</v>
      </c>
      <c r="I103" s="18">
        <v>17790</v>
      </c>
      <c r="J103" s="17">
        <v>965</v>
      </c>
      <c r="K103" s="18">
        <v>5608</v>
      </c>
      <c r="L103" s="16">
        <v>1</v>
      </c>
      <c r="M103" s="17">
        <v>437</v>
      </c>
      <c r="N103" s="15">
        <v>2759</v>
      </c>
      <c r="O103" s="15">
        <v>27122</v>
      </c>
      <c r="P103" s="15">
        <v>7986</v>
      </c>
      <c r="Q103" s="18">
        <v>5349</v>
      </c>
      <c r="R103" s="17">
        <v>245</v>
      </c>
      <c r="S103" s="18">
        <v>2392</v>
      </c>
      <c r="T103" s="16">
        <v>4</v>
      </c>
      <c r="U103" s="17">
        <v>183</v>
      </c>
      <c r="V103" s="16">
        <v>998</v>
      </c>
      <c r="W103" s="15">
        <v>8984</v>
      </c>
      <c r="X103" s="15">
        <v>2985</v>
      </c>
      <c r="Y103" s="18">
        <v>2180</v>
      </c>
      <c r="Z103" s="17">
        <v>96</v>
      </c>
      <c r="AA103" s="17">
        <v>709</v>
      </c>
      <c r="AB103" s="16">
        <v>0</v>
      </c>
      <c r="AC103" s="17">
        <v>16</v>
      </c>
      <c r="AD103" s="16">
        <v>137</v>
      </c>
      <c r="AE103" s="15">
        <v>3122</v>
      </c>
      <c r="AF103" s="16">
        <v>323</v>
      </c>
      <c r="AG103" s="17">
        <v>225</v>
      </c>
      <c r="AH103" s="17">
        <v>30</v>
      </c>
      <c r="AI103" s="17">
        <v>68</v>
      </c>
      <c r="AJ103" s="16">
        <v>0</v>
      </c>
      <c r="AK103" s="17">
        <v>0</v>
      </c>
      <c r="AL103" s="16">
        <v>0</v>
      </c>
      <c r="AM103" s="16">
        <v>323</v>
      </c>
      <c r="AN103" s="16">
        <v>0</v>
      </c>
      <c r="AO103" s="17">
        <v>0</v>
      </c>
      <c r="AP103" s="17">
        <v>0</v>
      </c>
      <c r="AQ103" s="17">
        <v>0</v>
      </c>
      <c r="AR103" s="16">
        <v>0</v>
      </c>
      <c r="AS103" s="17">
        <v>0</v>
      </c>
      <c r="AT103" s="16">
        <v>0</v>
      </c>
      <c r="AU103" s="16">
        <v>0</v>
      </c>
      <c r="AV103" s="16">
        <v>655</v>
      </c>
      <c r="AW103" s="17">
        <v>655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655</v>
      </c>
    </row>
    <row r="104" spans="1:55" ht="27">
      <c r="A104" s="13" t="s">
        <v>316</v>
      </c>
      <c r="B104" s="13" t="s">
        <v>26</v>
      </c>
      <c r="C104" s="14"/>
      <c r="D104" s="15">
        <v>9244</v>
      </c>
      <c r="E104" s="15">
        <v>2507</v>
      </c>
      <c r="F104" s="15">
        <v>11751</v>
      </c>
      <c r="G104" s="16">
        <v>0</v>
      </c>
      <c r="H104" s="15">
        <v>6163</v>
      </c>
      <c r="I104" s="18">
        <v>2914</v>
      </c>
      <c r="J104" s="18">
        <v>1992</v>
      </c>
      <c r="K104" s="18">
        <v>1257</v>
      </c>
      <c r="L104" s="16">
        <v>0</v>
      </c>
      <c r="M104" s="18">
        <v>3083</v>
      </c>
      <c r="N104" s="15">
        <v>2193</v>
      </c>
      <c r="O104" s="15">
        <v>8356</v>
      </c>
      <c r="P104" s="15">
        <v>2289</v>
      </c>
      <c r="Q104" s="18">
        <v>1145</v>
      </c>
      <c r="R104" s="17">
        <v>151</v>
      </c>
      <c r="S104" s="17">
        <v>993</v>
      </c>
      <c r="T104" s="16">
        <v>0</v>
      </c>
      <c r="U104" s="17">
        <v>770</v>
      </c>
      <c r="V104" s="16">
        <v>259</v>
      </c>
      <c r="W104" s="15">
        <v>2548</v>
      </c>
      <c r="X104" s="16">
        <v>418</v>
      </c>
      <c r="Y104" s="17">
        <v>248</v>
      </c>
      <c r="Z104" s="17">
        <v>0</v>
      </c>
      <c r="AA104" s="17">
        <v>170</v>
      </c>
      <c r="AB104" s="16">
        <v>0</v>
      </c>
      <c r="AC104" s="17">
        <v>130</v>
      </c>
      <c r="AD104" s="16">
        <v>55</v>
      </c>
      <c r="AE104" s="16">
        <v>473</v>
      </c>
      <c r="AF104" s="16">
        <v>111</v>
      </c>
      <c r="AG104" s="17">
        <v>110</v>
      </c>
      <c r="AH104" s="17">
        <v>0</v>
      </c>
      <c r="AI104" s="17">
        <v>1</v>
      </c>
      <c r="AJ104" s="16">
        <v>0</v>
      </c>
      <c r="AK104" s="17">
        <v>0</v>
      </c>
      <c r="AL104" s="16">
        <v>0</v>
      </c>
      <c r="AM104" s="16">
        <v>111</v>
      </c>
      <c r="AN104" s="16">
        <v>146</v>
      </c>
      <c r="AO104" s="17">
        <v>0</v>
      </c>
      <c r="AP104" s="17">
        <v>0</v>
      </c>
      <c r="AQ104" s="17">
        <v>146</v>
      </c>
      <c r="AR104" s="16">
        <v>0</v>
      </c>
      <c r="AS104" s="17">
        <v>86</v>
      </c>
      <c r="AT104" s="16">
        <v>0</v>
      </c>
      <c r="AU104" s="16">
        <v>146</v>
      </c>
      <c r="AV104" s="16">
        <v>117</v>
      </c>
      <c r="AW104" s="17">
        <v>117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117</v>
      </c>
    </row>
    <row r="105" spans="1:55" ht="27">
      <c r="A105" s="13" t="s">
        <v>317</v>
      </c>
      <c r="B105" s="13" t="s">
        <v>28</v>
      </c>
      <c r="C105" s="14"/>
      <c r="D105" s="15">
        <v>13513</v>
      </c>
      <c r="E105" s="15">
        <v>3312</v>
      </c>
      <c r="F105" s="15">
        <v>16825</v>
      </c>
      <c r="G105" s="16">
        <v>8</v>
      </c>
      <c r="H105" s="15">
        <v>9100</v>
      </c>
      <c r="I105" s="18">
        <v>4891</v>
      </c>
      <c r="J105" s="17">
        <v>751</v>
      </c>
      <c r="K105" s="18">
        <v>3458</v>
      </c>
      <c r="L105" s="16">
        <v>3</v>
      </c>
      <c r="M105" s="18">
        <v>2148</v>
      </c>
      <c r="N105" s="15">
        <v>2728</v>
      </c>
      <c r="O105" s="15">
        <v>11828</v>
      </c>
      <c r="P105" s="15">
        <v>3132</v>
      </c>
      <c r="Q105" s="18">
        <v>1890</v>
      </c>
      <c r="R105" s="17">
        <v>62</v>
      </c>
      <c r="S105" s="18">
        <v>1180</v>
      </c>
      <c r="T105" s="16">
        <v>5</v>
      </c>
      <c r="U105" s="17">
        <v>895</v>
      </c>
      <c r="V105" s="16">
        <v>418</v>
      </c>
      <c r="W105" s="15">
        <v>3550</v>
      </c>
      <c r="X105" s="16">
        <v>754</v>
      </c>
      <c r="Y105" s="17">
        <v>516</v>
      </c>
      <c r="Z105" s="17">
        <v>3</v>
      </c>
      <c r="AA105" s="17">
        <v>235</v>
      </c>
      <c r="AB105" s="16">
        <v>0</v>
      </c>
      <c r="AC105" s="17">
        <v>150</v>
      </c>
      <c r="AD105" s="16">
        <v>166</v>
      </c>
      <c r="AE105" s="16">
        <v>920</v>
      </c>
      <c r="AF105" s="16">
        <v>77</v>
      </c>
      <c r="AG105" s="17">
        <v>77</v>
      </c>
      <c r="AH105" s="17">
        <v>0</v>
      </c>
      <c r="AI105" s="17">
        <v>0</v>
      </c>
      <c r="AJ105" s="16">
        <v>0</v>
      </c>
      <c r="AK105" s="17">
        <v>0</v>
      </c>
      <c r="AL105" s="16">
        <v>0</v>
      </c>
      <c r="AM105" s="16">
        <v>77</v>
      </c>
      <c r="AN105" s="16">
        <v>218</v>
      </c>
      <c r="AO105" s="17">
        <v>0</v>
      </c>
      <c r="AP105" s="17">
        <v>0</v>
      </c>
      <c r="AQ105" s="17">
        <v>218</v>
      </c>
      <c r="AR105" s="16">
        <v>0</v>
      </c>
      <c r="AS105" s="17">
        <v>0</v>
      </c>
      <c r="AT105" s="16">
        <v>0</v>
      </c>
      <c r="AU105" s="16">
        <v>218</v>
      </c>
      <c r="AV105" s="16">
        <v>232</v>
      </c>
      <c r="AW105" s="17">
        <v>232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232</v>
      </c>
    </row>
    <row r="106" spans="1:55" ht="27">
      <c r="A106" s="13" t="s">
        <v>318</v>
      </c>
      <c r="B106" s="13" t="s">
        <v>30</v>
      </c>
      <c r="C106" s="14"/>
      <c r="D106" s="15">
        <v>63192</v>
      </c>
      <c r="E106" s="15">
        <v>6253</v>
      </c>
      <c r="F106" s="15">
        <v>69445</v>
      </c>
      <c r="G106" s="16">
        <v>32</v>
      </c>
      <c r="H106" s="15">
        <v>44522</v>
      </c>
      <c r="I106" s="18">
        <v>30875</v>
      </c>
      <c r="J106" s="18">
        <v>2081</v>
      </c>
      <c r="K106" s="18">
        <v>11566</v>
      </c>
      <c r="L106" s="16">
        <v>22</v>
      </c>
      <c r="M106" s="18">
        <v>2090</v>
      </c>
      <c r="N106" s="15">
        <v>4435</v>
      </c>
      <c r="O106" s="15">
        <v>48957</v>
      </c>
      <c r="P106" s="15">
        <v>8726</v>
      </c>
      <c r="Q106" s="18">
        <v>5265</v>
      </c>
      <c r="R106" s="17">
        <v>198</v>
      </c>
      <c r="S106" s="18">
        <v>3263</v>
      </c>
      <c r="T106" s="16">
        <v>8</v>
      </c>
      <c r="U106" s="17">
        <v>517</v>
      </c>
      <c r="V106" s="15">
        <v>1409</v>
      </c>
      <c r="W106" s="15">
        <v>10135</v>
      </c>
      <c r="X106" s="15">
        <v>7922</v>
      </c>
      <c r="Y106" s="18">
        <v>5722</v>
      </c>
      <c r="Z106" s="17">
        <v>139</v>
      </c>
      <c r="AA106" s="18">
        <v>2061</v>
      </c>
      <c r="AB106" s="16">
        <v>2</v>
      </c>
      <c r="AC106" s="17">
        <v>97</v>
      </c>
      <c r="AD106" s="16">
        <v>409</v>
      </c>
      <c r="AE106" s="15">
        <v>8331</v>
      </c>
      <c r="AF106" s="16">
        <v>534</v>
      </c>
      <c r="AG106" s="17">
        <v>328</v>
      </c>
      <c r="AH106" s="17">
        <v>22</v>
      </c>
      <c r="AI106" s="17">
        <v>184</v>
      </c>
      <c r="AJ106" s="16">
        <v>0</v>
      </c>
      <c r="AK106" s="17">
        <v>97</v>
      </c>
      <c r="AL106" s="16">
        <v>0</v>
      </c>
      <c r="AM106" s="16">
        <v>534</v>
      </c>
      <c r="AN106" s="16">
        <v>50</v>
      </c>
      <c r="AO106" s="17">
        <v>0</v>
      </c>
      <c r="AP106" s="17">
        <v>0</v>
      </c>
      <c r="AQ106" s="17">
        <v>50</v>
      </c>
      <c r="AR106" s="16">
        <v>0</v>
      </c>
      <c r="AS106" s="17">
        <v>0</v>
      </c>
      <c r="AT106" s="16">
        <v>0</v>
      </c>
      <c r="AU106" s="16">
        <v>50</v>
      </c>
      <c r="AV106" s="15">
        <v>1438</v>
      </c>
      <c r="AW106" s="18">
        <v>1438</v>
      </c>
      <c r="AX106" s="17">
        <v>0</v>
      </c>
      <c r="AY106" s="17">
        <v>0</v>
      </c>
      <c r="AZ106" s="16">
        <v>0</v>
      </c>
      <c r="BA106" s="17">
        <v>1</v>
      </c>
      <c r="BB106" s="16">
        <v>0</v>
      </c>
      <c r="BC106" s="15">
        <v>1438</v>
      </c>
    </row>
    <row r="107" spans="1:55" ht="27">
      <c r="A107" s="13" t="s">
        <v>319</v>
      </c>
      <c r="B107" s="13" t="s">
        <v>32</v>
      </c>
      <c r="C107" s="14"/>
      <c r="D107" s="15">
        <v>48602</v>
      </c>
      <c r="E107" s="15">
        <v>5739</v>
      </c>
      <c r="F107" s="15">
        <v>54341</v>
      </c>
      <c r="G107" s="16">
        <v>33</v>
      </c>
      <c r="H107" s="15">
        <v>34390</v>
      </c>
      <c r="I107" s="18">
        <v>25985</v>
      </c>
      <c r="J107" s="17">
        <v>753</v>
      </c>
      <c r="K107" s="18">
        <v>7652</v>
      </c>
      <c r="L107" s="16">
        <v>20</v>
      </c>
      <c r="M107" s="17">
        <v>460</v>
      </c>
      <c r="N107" s="15">
        <v>4055</v>
      </c>
      <c r="O107" s="15">
        <v>38445</v>
      </c>
      <c r="P107" s="15">
        <v>8128</v>
      </c>
      <c r="Q107" s="18">
        <v>5685</v>
      </c>
      <c r="R107" s="17">
        <v>168</v>
      </c>
      <c r="S107" s="18">
        <v>2275</v>
      </c>
      <c r="T107" s="16">
        <v>10</v>
      </c>
      <c r="U107" s="17">
        <v>139</v>
      </c>
      <c r="V107" s="15">
        <v>1426</v>
      </c>
      <c r="W107" s="15">
        <v>9554</v>
      </c>
      <c r="X107" s="15">
        <v>4684</v>
      </c>
      <c r="Y107" s="18">
        <v>3547</v>
      </c>
      <c r="Z107" s="17">
        <v>64</v>
      </c>
      <c r="AA107" s="18">
        <v>1073</v>
      </c>
      <c r="AB107" s="16">
        <v>3</v>
      </c>
      <c r="AC107" s="17">
        <v>0</v>
      </c>
      <c r="AD107" s="16">
        <v>258</v>
      </c>
      <c r="AE107" s="15">
        <v>4942</v>
      </c>
      <c r="AF107" s="16">
        <v>372</v>
      </c>
      <c r="AG107" s="17">
        <v>240</v>
      </c>
      <c r="AH107" s="17">
        <v>85</v>
      </c>
      <c r="AI107" s="17">
        <v>47</v>
      </c>
      <c r="AJ107" s="16">
        <v>0</v>
      </c>
      <c r="AK107" s="17">
        <v>61</v>
      </c>
      <c r="AL107" s="16">
        <v>0</v>
      </c>
      <c r="AM107" s="16">
        <v>372</v>
      </c>
      <c r="AN107" s="16">
        <v>0</v>
      </c>
      <c r="AO107" s="17">
        <v>0</v>
      </c>
      <c r="AP107" s="17">
        <v>0</v>
      </c>
      <c r="AQ107" s="17">
        <v>0</v>
      </c>
      <c r="AR107" s="16">
        <v>0</v>
      </c>
      <c r="AS107" s="17">
        <v>0</v>
      </c>
      <c r="AT107" s="16">
        <v>0</v>
      </c>
      <c r="AU107" s="16">
        <v>0</v>
      </c>
      <c r="AV107" s="15">
        <v>1028</v>
      </c>
      <c r="AW107" s="18">
        <v>1028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5">
        <v>1028</v>
      </c>
    </row>
    <row r="108" spans="1:55" ht="27">
      <c r="A108" s="13" t="s">
        <v>320</v>
      </c>
      <c r="B108" s="13" t="s">
        <v>34</v>
      </c>
      <c r="C108" s="14"/>
      <c r="D108" s="15">
        <v>14251</v>
      </c>
      <c r="E108" s="15">
        <v>4639</v>
      </c>
      <c r="F108" s="15">
        <v>18890</v>
      </c>
      <c r="G108" s="16">
        <v>0</v>
      </c>
      <c r="H108" s="15">
        <v>9124</v>
      </c>
      <c r="I108" s="18">
        <v>5595</v>
      </c>
      <c r="J108" s="18">
        <v>1589</v>
      </c>
      <c r="K108" s="18">
        <v>1940</v>
      </c>
      <c r="L108" s="16">
        <v>0</v>
      </c>
      <c r="M108" s="18">
        <v>3199</v>
      </c>
      <c r="N108" s="15">
        <v>3447</v>
      </c>
      <c r="O108" s="15">
        <v>12571</v>
      </c>
      <c r="P108" s="15">
        <v>3709</v>
      </c>
      <c r="Q108" s="18">
        <v>2033</v>
      </c>
      <c r="R108" s="17">
        <v>43</v>
      </c>
      <c r="S108" s="18">
        <v>1633</v>
      </c>
      <c r="T108" s="16">
        <v>0</v>
      </c>
      <c r="U108" s="18">
        <v>1176</v>
      </c>
      <c r="V108" s="16">
        <v>925</v>
      </c>
      <c r="W108" s="15">
        <v>4634</v>
      </c>
      <c r="X108" s="16">
        <v>892</v>
      </c>
      <c r="Y108" s="17">
        <v>692</v>
      </c>
      <c r="Z108" s="17">
        <v>6</v>
      </c>
      <c r="AA108" s="17">
        <v>194</v>
      </c>
      <c r="AB108" s="16">
        <v>0</v>
      </c>
      <c r="AC108" s="17">
        <v>129</v>
      </c>
      <c r="AD108" s="16">
        <v>267</v>
      </c>
      <c r="AE108" s="15">
        <v>1159</v>
      </c>
      <c r="AF108" s="16">
        <v>99</v>
      </c>
      <c r="AG108" s="17">
        <v>23</v>
      </c>
      <c r="AH108" s="17">
        <v>76</v>
      </c>
      <c r="AI108" s="17">
        <v>0</v>
      </c>
      <c r="AJ108" s="16">
        <v>0</v>
      </c>
      <c r="AK108" s="17">
        <v>0</v>
      </c>
      <c r="AL108" s="16">
        <v>0</v>
      </c>
      <c r="AM108" s="16">
        <v>99</v>
      </c>
      <c r="AN108" s="16">
        <v>184</v>
      </c>
      <c r="AO108" s="17">
        <v>0</v>
      </c>
      <c r="AP108" s="17">
        <v>0</v>
      </c>
      <c r="AQ108" s="17">
        <v>184</v>
      </c>
      <c r="AR108" s="16">
        <v>0</v>
      </c>
      <c r="AS108" s="17">
        <v>144</v>
      </c>
      <c r="AT108" s="16">
        <v>0</v>
      </c>
      <c r="AU108" s="16">
        <v>184</v>
      </c>
      <c r="AV108" s="16">
        <v>243</v>
      </c>
      <c r="AW108" s="17">
        <v>243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243</v>
      </c>
    </row>
    <row r="109" spans="1:55" ht="27">
      <c r="A109" s="13" t="s">
        <v>321</v>
      </c>
      <c r="B109" s="13" t="s">
        <v>36</v>
      </c>
      <c r="C109" s="14"/>
      <c r="D109" s="15">
        <v>18848</v>
      </c>
      <c r="E109" s="15">
        <v>5279</v>
      </c>
      <c r="F109" s="15">
        <v>24127</v>
      </c>
      <c r="G109" s="16">
        <v>1</v>
      </c>
      <c r="H109" s="15">
        <v>11323</v>
      </c>
      <c r="I109" s="18">
        <v>5207</v>
      </c>
      <c r="J109" s="18">
        <v>1371</v>
      </c>
      <c r="K109" s="18">
        <v>4745</v>
      </c>
      <c r="L109" s="16">
        <v>0</v>
      </c>
      <c r="M109" s="18">
        <v>5906</v>
      </c>
      <c r="N109" s="15">
        <v>3808</v>
      </c>
      <c r="O109" s="15">
        <v>15131</v>
      </c>
      <c r="P109" s="15">
        <v>5602</v>
      </c>
      <c r="Q109" s="18">
        <v>1798</v>
      </c>
      <c r="R109" s="17">
        <v>25</v>
      </c>
      <c r="S109" s="18">
        <v>3779</v>
      </c>
      <c r="T109" s="16">
        <v>0</v>
      </c>
      <c r="U109" s="18">
        <v>3486</v>
      </c>
      <c r="V109" s="15">
        <v>1066</v>
      </c>
      <c r="W109" s="15">
        <v>6668</v>
      </c>
      <c r="X109" s="15">
        <v>1297</v>
      </c>
      <c r="Y109" s="17">
        <v>824</v>
      </c>
      <c r="Z109" s="17">
        <v>3</v>
      </c>
      <c r="AA109" s="17">
        <v>470</v>
      </c>
      <c r="AB109" s="16">
        <v>1</v>
      </c>
      <c r="AC109" s="17">
        <v>421</v>
      </c>
      <c r="AD109" s="16">
        <v>405</v>
      </c>
      <c r="AE109" s="15">
        <v>1702</v>
      </c>
      <c r="AF109" s="16">
        <v>144</v>
      </c>
      <c r="AG109" s="17">
        <v>144</v>
      </c>
      <c r="AH109" s="17">
        <v>0</v>
      </c>
      <c r="AI109" s="17">
        <v>0</v>
      </c>
      <c r="AJ109" s="16">
        <v>0</v>
      </c>
      <c r="AK109" s="17">
        <v>80</v>
      </c>
      <c r="AL109" s="16">
        <v>0</v>
      </c>
      <c r="AM109" s="16">
        <v>144</v>
      </c>
      <c r="AN109" s="16">
        <v>209</v>
      </c>
      <c r="AO109" s="17">
        <v>0</v>
      </c>
      <c r="AP109" s="17">
        <v>0</v>
      </c>
      <c r="AQ109" s="17">
        <v>209</v>
      </c>
      <c r="AR109" s="16">
        <v>0</v>
      </c>
      <c r="AS109" s="17">
        <v>0</v>
      </c>
      <c r="AT109" s="16">
        <v>0</v>
      </c>
      <c r="AU109" s="16">
        <v>209</v>
      </c>
      <c r="AV109" s="16">
        <v>273</v>
      </c>
      <c r="AW109" s="17">
        <v>273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273</v>
      </c>
    </row>
    <row r="110" spans="1:55" ht="27">
      <c r="A110" s="13" t="s">
        <v>322</v>
      </c>
      <c r="B110" s="13" t="s">
        <v>38</v>
      </c>
      <c r="C110" s="14"/>
      <c r="D110" s="15">
        <v>14592</v>
      </c>
      <c r="E110" s="15">
        <v>3939</v>
      </c>
      <c r="F110" s="15">
        <v>18531</v>
      </c>
      <c r="G110" s="16">
        <v>224</v>
      </c>
      <c r="H110" s="15">
        <v>8190</v>
      </c>
      <c r="I110" s="18">
        <v>4119</v>
      </c>
      <c r="J110" s="17">
        <v>930</v>
      </c>
      <c r="K110" s="18">
        <v>3141</v>
      </c>
      <c r="L110" s="16">
        <v>1</v>
      </c>
      <c r="M110" s="18">
        <v>3533</v>
      </c>
      <c r="N110" s="15">
        <v>2971</v>
      </c>
      <c r="O110" s="15">
        <v>11161</v>
      </c>
      <c r="P110" s="15">
        <v>4686</v>
      </c>
      <c r="Q110" s="18">
        <v>1592</v>
      </c>
      <c r="R110" s="17">
        <v>304</v>
      </c>
      <c r="S110" s="18">
        <v>2790</v>
      </c>
      <c r="T110" s="16">
        <v>223</v>
      </c>
      <c r="U110" s="18">
        <v>2527</v>
      </c>
      <c r="V110" s="16">
        <v>736</v>
      </c>
      <c r="W110" s="15">
        <v>5422</v>
      </c>
      <c r="X110" s="16">
        <v>998</v>
      </c>
      <c r="Y110" s="17">
        <v>472</v>
      </c>
      <c r="Z110" s="17">
        <v>6</v>
      </c>
      <c r="AA110" s="17">
        <v>520</v>
      </c>
      <c r="AB110" s="16">
        <v>0</v>
      </c>
      <c r="AC110" s="17">
        <v>320</v>
      </c>
      <c r="AD110" s="16">
        <v>232</v>
      </c>
      <c r="AE110" s="15">
        <v>1230</v>
      </c>
      <c r="AF110" s="16">
        <v>353</v>
      </c>
      <c r="AG110" s="17">
        <v>353</v>
      </c>
      <c r="AH110" s="17">
        <v>0</v>
      </c>
      <c r="AI110" s="17">
        <v>0</v>
      </c>
      <c r="AJ110" s="16">
        <v>0</v>
      </c>
      <c r="AK110" s="17">
        <v>60</v>
      </c>
      <c r="AL110" s="16">
        <v>0</v>
      </c>
      <c r="AM110" s="16">
        <v>353</v>
      </c>
      <c r="AN110" s="16">
        <v>181</v>
      </c>
      <c r="AO110" s="17">
        <v>0</v>
      </c>
      <c r="AP110" s="17">
        <v>0</v>
      </c>
      <c r="AQ110" s="17">
        <v>181</v>
      </c>
      <c r="AR110" s="16">
        <v>0</v>
      </c>
      <c r="AS110" s="17">
        <v>0</v>
      </c>
      <c r="AT110" s="16">
        <v>0</v>
      </c>
      <c r="AU110" s="16">
        <v>181</v>
      </c>
      <c r="AV110" s="16">
        <v>184</v>
      </c>
      <c r="AW110" s="17">
        <v>184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184</v>
      </c>
    </row>
    <row r="111" spans="1:55" ht="27">
      <c r="A111" s="13" t="s">
        <v>323</v>
      </c>
      <c r="B111" s="13" t="s">
        <v>26</v>
      </c>
      <c r="C111" s="14"/>
      <c r="D111" s="15">
        <v>20936</v>
      </c>
      <c r="E111" s="15">
        <v>3537</v>
      </c>
      <c r="F111" s="15">
        <v>24473</v>
      </c>
      <c r="G111" s="16">
        <v>46</v>
      </c>
      <c r="H111" s="15">
        <v>14203</v>
      </c>
      <c r="I111" s="18">
        <v>4415</v>
      </c>
      <c r="J111" s="18">
        <v>2412</v>
      </c>
      <c r="K111" s="18">
        <v>7376</v>
      </c>
      <c r="L111" s="16">
        <v>41</v>
      </c>
      <c r="M111" s="18">
        <v>5933</v>
      </c>
      <c r="N111" s="15">
        <v>2669</v>
      </c>
      <c r="O111" s="15">
        <v>16872</v>
      </c>
      <c r="P111" s="15">
        <v>5262</v>
      </c>
      <c r="Q111" s="18">
        <v>1807</v>
      </c>
      <c r="R111" s="17">
        <v>230</v>
      </c>
      <c r="S111" s="18">
        <v>3225</v>
      </c>
      <c r="T111" s="16">
        <v>4</v>
      </c>
      <c r="U111" s="18">
        <v>3024</v>
      </c>
      <c r="V111" s="16">
        <v>754</v>
      </c>
      <c r="W111" s="15">
        <v>6016</v>
      </c>
      <c r="X111" s="16">
        <v>915</v>
      </c>
      <c r="Y111" s="17">
        <v>566</v>
      </c>
      <c r="Z111" s="17">
        <v>5</v>
      </c>
      <c r="AA111" s="17">
        <v>344</v>
      </c>
      <c r="AB111" s="16">
        <v>0</v>
      </c>
      <c r="AC111" s="17">
        <v>359</v>
      </c>
      <c r="AD111" s="16">
        <v>114</v>
      </c>
      <c r="AE111" s="15">
        <v>1029</v>
      </c>
      <c r="AF111" s="16">
        <v>130</v>
      </c>
      <c r="AG111" s="17">
        <v>121</v>
      </c>
      <c r="AH111" s="17">
        <v>0</v>
      </c>
      <c r="AI111" s="17">
        <v>9</v>
      </c>
      <c r="AJ111" s="16">
        <v>0</v>
      </c>
      <c r="AK111" s="17">
        <v>0</v>
      </c>
      <c r="AL111" s="16">
        <v>0</v>
      </c>
      <c r="AM111" s="16">
        <v>130</v>
      </c>
      <c r="AN111" s="16">
        <v>203</v>
      </c>
      <c r="AO111" s="17">
        <v>0</v>
      </c>
      <c r="AP111" s="17">
        <v>0</v>
      </c>
      <c r="AQ111" s="17">
        <v>203</v>
      </c>
      <c r="AR111" s="16">
        <v>0</v>
      </c>
      <c r="AS111" s="17">
        <v>105</v>
      </c>
      <c r="AT111" s="16">
        <v>0</v>
      </c>
      <c r="AU111" s="16">
        <v>203</v>
      </c>
      <c r="AV111" s="16">
        <v>223</v>
      </c>
      <c r="AW111" s="17">
        <v>223</v>
      </c>
      <c r="AX111" s="17">
        <v>0</v>
      </c>
      <c r="AY111" s="17">
        <v>0</v>
      </c>
      <c r="AZ111" s="16">
        <v>1</v>
      </c>
      <c r="BA111" s="17">
        <v>0</v>
      </c>
      <c r="BB111" s="16">
        <v>0</v>
      </c>
      <c r="BC111" s="16">
        <v>223</v>
      </c>
    </row>
    <row r="112" spans="1:55" ht="27">
      <c r="A112" s="13" t="s">
        <v>324</v>
      </c>
      <c r="B112" s="13" t="s">
        <v>28</v>
      </c>
      <c r="C112" s="14"/>
      <c r="D112" s="15">
        <v>17699</v>
      </c>
      <c r="E112" s="15">
        <v>3090</v>
      </c>
      <c r="F112" s="15">
        <v>20789</v>
      </c>
      <c r="G112" s="16">
        <v>1</v>
      </c>
      <c r="H112" s="15">
        <v>10400</v>
      </c>
      <c r="I112" s="18">
        <v>4848</v>
      </c>
      <c r="J112" s="18">
        <v>1791</v>
      </c>
      <c r="K112" s="18">
        <v>3761</v>
      </c>
      <c r="L112" s="16">
        <v>0</v>
      </c>
      <c r="M112" s="18">
        <v>5532</v>
      </c>
      <c r="N112" s="15">
        <v>2644</v>
      </c>
      <c r="O112" s="15">
        <v>13044</v>
      </c>
      <c r="P112" s="15">
        <v>5020</v>
      </c>
      <c r="Q112" s="18">
        <v>1934</v>
      </c>
      <c r="R112" s="17">
        <v>295</v>
      </c>
      <c r="S112" s="18">
        <v>2791</v>
      </c>
      <c r="T112" s="16">
        <v>1</v>
      </c>
      <c r="U112" s="18">
        <v>2637</v>
      </c>
      <c r="V112" s="16">
        <v>316</v>
      </c>
      <c r="W112" s="15">
        <v>5336</v>
      </c>
      <c r="X112" s="15">
        <v>1476</v>
      </c>
      <c r="Y112" s="17">
        <v>595</v>
      </c>
      <c r="Z112" s="17">
        <v>5</v>
      </c>
      <c r="AA112" s="17">
        <v>876</v>
      </c>
      <c r="AB112" s="16">
        <v>0</v>
      </c>
      <c r="AC112" s="17">
        <v>715</v>
      </c>
      <c r="AD112" s="16">
        <v>130</v>
      </c>
      <c r="AE112" s="15">
        <v>1606</v>
      </c>
      <c r="AF112" s="16">
        <v>357</v>
      </c>
      <c r="AG112" s="17">
        <v>165</v>
      </c>
      <c r="AH112" s="17">
        <v>180</v>
      </c>
      <c r="AI112" s="17">
        <v>12</v>
      </c>
      <c r="AJ112" s="16">
        <v>0</v>
      </c>
      <c r="AK112" s="17">
        <v>198</v>
      </c>
      <c r="AL112" s="16">
        <v>0</v>
      </c>
      <c r="AM112" s="16">
        <v>357</v>
      </c>
      <c r="AN112" s="16">
        <v>173</v>
      </c>
      <c r="AO112" s="17">
        <v>0</v>
      </c>
      <c r="AP112" s="17">
        <v>0</v>
      </c>
      <c r="AQ112" s="17">
        <v>173</v>
      </c>
      <c r="AR112" s="16">
        <v>0</v>
      </c>
      <c r="AS112" s="17">
        <v>0</v>
      </c>
      <c r="AT112" s="16">
        <v>0</v>
      </c>
      <c r="AU112" s="16">
        <v>173</v>
      </c>
      <c r="AV112" s="16">
        <v>273</v>
      </c>
      <c r="AW112" s="17">
        <v>273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273</v>
      </c>
    </row>
    <row r="113" spans="1:55" ht="27">
      <c r="A113" s="13" t="s">
        <v>325</v>
      </c>
      <c r="B113" s="13" t="s">
        <v>30</v>
      </c>
      <c r="C113" s="14"/>
      <c r="D113" s="15">
        <v>44751</v>
      </c>
      <c r="E113" s="15">
        <v>5580</v>
      </c>
      <c r="F113" s="15">
        <v>50331</v>
      </c>
      <c r="G113" s="16">
        <v>86</v>
      </c>
      <c r="H113" s="15">
        <v>29784</v>
      </c>
      <c r="I113" s="18">
        <v>23260</v>
      </c>
      <c r="J113" s="18">
        <v>2137</v>
      </c>
      <c r="K113" s="18">
        <v>4387</v>
      </c>
      <c r="L113" s="16">
        <v>63</v>
      </c>
      <c r="M113" s="18">
        <v>2009</v>
      </c>
      <c r="N113" s="15">
        <v>4017</v>
      </c>
      <c r="O113" s="15">
        <v>33801</v>
      </c>
      <c r="P113" s="15">
        <v>8127</v>
      </c>
      <c r="Q113" s="18">
        <v>6494</v>
      </c>
      <c r="R113" s="17">
        <v>105</v>
      </c>
      <c r="S113" s="18">
        <v>1528</v>
      </c>
      <c r="T113" s="16">
        <v>14</v>
      </c>
      <c r="U113" s="17">
        <v>32</v>
      </c>
      <c r="V113" s="15">
        <v>1281</v>
      </c>
      <c r="W113" s="15">
        <v>9408</v>
      </c>
      <c r="X113" s="15">
        <v>4600</v>
      </c>
      <c r="Y113" s="18">
        <v>3852</v>
      </c>
      <c r="Z113" s="17">
        <v>31</v>
      </c>
      <c r="AA113" s="17">
        <v>717</v>
      </c>
      <c r="AB113" s="16">
        <v>6</v>
      </c>
      <c r="AC113" s="17">
        <v>0</v>
      </c>
      <c r="AD113" s="16">
        <v>282</v>
      </c>
      <c r="AE113" s="15">
        <v>4882</v>
      </c>
      <c r="AF113" s="16">
        <v>957</v>
      </c>
      <c r="AG113" s="17">
        <v>865</v>
      </c>
      <c r="AH113" s="17">
        <v>13</v>
      </c>
      <c r="AI113" s="17">
        <v>79</v>
      </c>
      <c r="AJ113" s="16">
        <v>2</v>
      </c>
      <c r="AK113" s="17">
        <v>321</v>
      </c>
      <c r="AL113" s="16">
        <v>0</v>
      </c>
      <c r="AM113" s="16">
        <v>957</v>
      </c>
      <c r="AN113" s="16">
        <v>0</v>
      </c>
      <c r="AO113" s="17">
        <v>0</v>
      </c>
      <c r="AP113" s="17">
        <v>0</v>
      </c>
      <c r="AQ113" s="17">
        <v>0</v>
      </c>
      <c r="AR113" s="16">
        <v>0</v>
      </c>
      <c r="AS113" s="17">
        <v>0</v>
      </c>
      <c r="AT113" s="16">
        <v>0</v>
      </c>
      <c r="AU113" s="16">
        <v>0</v>
      </c>
      <c r="AV113" s="15">
        <v>1283</v>
      </c>
      <c r="AW113" s="18">
        <v>1283</v>
      </c>
      <c r="AX113" s="17">
        <v>0</v>
      </c>
      <c r="AY113" s="17">
        <v>0</v>
      </c>
      <c r="AZ113" s="16">
        <v>1</v>
      </c>
      <c r="BA113" s="17">
        <v>1</v>
      </c>
      <c r="BB113" s="16">
        <v>0</v>
      </c>
      <c r="BC113" s="15">
        <v>1283</v>
      </c>
    </row>
    <row r="114" spans="1:55" ht="27">
      <c r="A114" s="13" t="s">
        <v>326</v>
      </c>
      <c r="B114" s="13" t="s">
        <v>32</v>
      </c>
      <c r="C114" s="14"/>
      <c r="D114" s="15">
        <v>58551</v>
      </c>
      <c r="E114" s="15">
        <v>4327</v>
      </c>
      <c r="F114" s="15">
        <v>62878</v>
      </c>
      <c r="G114" s="16">
        <v>35</v>
      </c>
      <c r="H114" s="15">
        <v>41266</v>
      </c>
      <c r="I114" s="18">
        <v>31631</v>
      </c>
      <c r="J114" s="17">
        <v>476</v>
      </c>
      <c r="K114" s="18">
        <v>9159</v>
      </c>
      <c r="L114" s="16">
        <v>24</v>
      </c>
      <c r="M114" s="17">
        <v>275</v>
      </c>
      <c r="N114" s="15">
        <v>2556</v>
      </c>
      <c r="O114" s="15">
        <v>43822</v>
      </c>
      <c r="P114" s="15">
        <v>8598</v>
      </c>
      <c r="Q114" s="18">
        <v>6025</v>
      </c>
      <c r="R114" s="17">
        <v>94</v>
      </c>
      <c r="S114" s="18">
        <v>2479</v>
      </c>
      <c r="T114" s="16">
        <v>10</v>
      </c>
      <c r="U114" s="17">
        <v>66</v>
      </c>
      <c r="V114" s="15">
        <v>1495</v>
      </c>
      <c r="W114" s="15">
        <v>10093</v>
      </c>
      <c r="X114" s="15">
        <v>6587</v>
      </c>
      <c r="Y114" s="18">
        <v>5218</v>
      </c>
      <c r="Z114" s="17">
        <v>34</v>
      </c>
      <c r="AA114" s="18">
        <v>1335</v>
      </c>
      <c r="AB114" s="16">
        <v>1</v>
      </c>
      <c r="AC114" s="17">
        <v>40</v>
      </c>
      <c r="AD114" s="16">
        <v>276</v>
      </c>
      <c r="AE114" s="15">
        <v>6863</v>
      </c>
      <c r="AF114" s="16">
        <v>493</v>
      </c>
      <c r="AG114" s="17">
        <v>367</v>
      </c>
      <c r="AH114" s="17">
        <v>8</v>
      </c>
      <c r="AI114" s="17">
        <v>118</v>
      </c>
      <c r="AJ114" s="16">
        <v>0</v>
      </c>
      <c r="AK114" s="17">
        <v>108</v>
      </c>
      <c r="AL114" s="16">
        <v>0</v>
      </c>
      <c r="AM114" s="16">
        <v>493</v>
      </c>
      <c r="AN114" s="16">
        <v>0</v>
      </c>
      <c r="AO114" s="17">
        <v>0</v>
      </c>
      <c r="AP114" s="17">
        <v>0</v>
      </c>
      <c r="AQ114" s="17">
        <v>0</v>
      </c>
      <c r="AR114" s="16">
        <v>0</v>
      </c>
      <c r="AS114" s="17">
        <v>0</v>
      </c>
      <c r="AT114" s="16">
        <v>0</v>
      </c>
      <c r="AU114" s="16">
        <v>0</v>
      </c>
      <c r="AV114" s="15">
        <v>1607</v>
      </c>
      <c r="AW114" s="18">
        <v>1607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5">
        <v>1607</v>
      </c>
    </row>
    <row r="115" spans="1:55" ht="27">
      <c r="A115" s="13" t="s">
        <v>327</v>
      </c>
      <c r="B115" s="13" t="s">
        <v>34</v>
      </c>
      <c r="C115" s="14"/>
      <c r="D115" s="15">
        <v>15953</v>
      </c>
      <c r="E115" s="15">
        <v>2807</v>
      </c>
      <c r="F115" s="15">
        <v>18760</v>
      </c>
      <c r="G115" s="16">
        <v>9</v>
      </c>
      <c r="H115" s="15">
        <v>9751</v>
      </c>
      <c r="I115" s="18">
        <v>3429</v>
      </c>
      <c r="J115" s="18">
        <v>1789</v>
      </c>
      <c r="K115" s="18">
        <v>4533</v>
      </c>
      <c r="L115" s="16">
        <v>6</v>
      </c>
      <c r="M115" s="18">
        <v>5983</v>
      </c>
      <c r="N115" s="15">
        <v>1771</v>
      </c>
      <c r="O115" s="15">
        <v>11522</v>
      </c>
      <c r="P115" s="15">
        <v>5145</v>
      </c>
      <c r="Q115" s="18">
        <v>1399</v>
      </c>
      <c r="R115" s="17">
        <v>14</v>
      </c>
      <c r="S115" s="18">
        <v>3732</v>
      </c>
      <c r="T115" s="16">
        <v>3</v>
      </c>
      <c r="U115" s="18">
        <v>3370</v>
      </c>
      <c r="V115" s="16">
        <v>894</v>
      </c>
      <c r="W115" s="15">
        <v>6039</v>
      </c>
      <c r="X115" s="16">
        <v>582</v>
      </c>
      <c r="Y115" s="17">
        <v>306</v>
      </c>
      <c r="Z115" s="17">
        <v>2</v>
      </c>
      <c r="AA115" s="17">
        <v>274</v>
      </c>
      <c r="AB115" s="16">
        <v>0</v>
      </c>
      <c r="AC115" s="17">
        <v>41</v>
      </c>
      <c r="AD115" s="16">
        <v>142</v>
      </c>
      <c r="AE115" s="16">
        <v>724</v>
      </c>
      <c r="AF115" s="16">
        <v>178</v>
      </c>
      <c r="AG115" s="17">
        <v>177</v>
      </c>
      <c r="AH115" s="17">
        <v>0</v>
      </c>
      <c r="AI115" s="17">
        <v>1</v>
      </c>
      <c r="AJ115" s="16">
        <v>0</v>
      </c>
      <c r="AK115" s="17">
        <v>80</v>
      </c>
      <c r="AL115" s="16">
        <v>0</v>
      </c>
      <c r="AM115" s="16">
        <v>178</v>
      </c>
      <c r="AN115" s="16">
        <v>129</v>
      </c>
      <c r="AO115" s="17">
        <v>0</v>
      </c>
      <c r="AP115" s="17">
        <v>0</v>
      </c>
      <c r="AQ115" s="17">
        <v>129</v>
      </c>
      <c r="AR115" s="16">
        <v>0</v>
      </c>
      <c r="AS115" s="17">
        <v>0</v>
      </c>
      <c r="AT115" s="16">
        <v>0</v>
      </c>
      <c r="AU115" s="16">
        <v>129</v>
      </c>
      <c r="AV115" s="16">
        <v>168</v>
      </c>
      <c r="AW115" s="17">
        <v>168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168</v>
      </c>
    </row>
    <row r="116" spans="1:55" ht="27">
      <c r="A116" s="13" t="s">
        <v>328</v>
      </c>
      <c r="B116" s="13" t="s">
        <v>36</v>
      </c>
      <c r="C116" s="14"/>
      <c r="D116" s="15">
        <v>16779</v>
      </c>
      <c r="E116" s="15">
        <v>1947</v>
      </c>
      <c r="F116" s="15">
        <v>18726</v>
      </c>
      <c r="G116" s="16">
        <v>253</v>
      </c>
      <c r="H116" s="15">
        <v>10353</v>
      </c>
      <c r="I116" s="18">
        <v>2113</v>
      </c>
      <c r="J116" s="18">
        <v>1544</v>
      </c>
      <c r="K116" s="18">
        <v>6696</v>
      </c>
      <c r="L116" s="16">
        <v>0</v>
      </c>
      <c r="M116" s="18">
        <v>8706</v>
      </c>
      <c r="N116" s="15">
        <v>1678</v>
      </c>
      <c r="O116" s="15">
        <v>12031</v>
      </c>
      <c r="P116" s="15">
        <v>5310</v>
      </c>
      <c r="Q116" s="17">
        <v>609</v>
      </c>
      <c r="R116" s="17">
        <v>0</v>
      </c>
      <c r="S116" s="18">
        <v>4701</v>
      </c>
      <c r="T116" s="16">
        <v>253</v>
      </c>
      <c r="U116" s="18">
        <v>4214</v>
      </c>
      <c r="V116" s="16">
        <v>231</v>
      </c>
      <c r="W116" s="15">
        <v>5541</v>
      </c>
      <c r="X116" s="16">
        <v>877</v>
      </c>
      <c r="Y116" s="17">
        <v>61</v>
      </c>
      <c r="Z116" s="17">
        <v>1</v>
      </c>
      <c r="AA116" s="17">
        <v>815</v>
      </c>
      <c r="AB116" s="16">
        <v>0</v>
      </c>
      <c r="AC116" s="17">
        <v>803</v>
      </c>
      <c r="AD116" s="16">
        <v>38</v>
      </c>
      <c r="AE116" s="16">
        <v>915</v>
      </c>
      <c r="AF116" s="16">
        <v>46</v>
      </c>
      <c r="AG116" s="17">
        <v>46</v>
      </c>
      <c r="AH116" s="17">
        <v>0</v>
      </c>
      <c r="AI116" s="17">
        <v>0</v>
      </c>
      <c r="AJ116" s="16">
        <v>0</v>
      </c>
      <c r="AK116" s="17">
        <v>10</v>
      </c>
      <c r="AL116" s="16">
        <v>0</v>
      </c>
      <c r="AM116" s="16">
        <v>46</v>
      </c>
      <c r="AN116" s="16">
        <v>163</v>
      </c>
      <c r="AO116" s="17">
        <v>0</v>
      </c>
      <c r="AP116" s="17">
        <v>0</v>
      </c>
      <c r="AQ116" s="17">
        <v>163</v>
      </c>
      <c r="AR116" s="16">
        <v>0</v>
      </c>
      <c r="AS116" s="17">
        <v>0</v>
      </c>
      <c r="AT116" s="16">
        <v>0</v>
      </c>
      <c r="AU116" s="16">
        <v>163</v>
      </c>
      <c r="AV116" s="16">
        <v>30</v>
      </c>
      <c r="AW116" s="17">
        <v>30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30</v>
      </c>
    </row>
    <row r="117" spans="1:55" ht="27">
      <c r="A117" s="13" t="s">
        <v>329</v>
      </c>
      <c r="B117" s="13" t="s">
        <v>38</v>
      </c>
      <c r="C117" s="14"/>
      <c r="D117" s="15">
        <v>15680</v>
      </c>
      <c r="E117" s="15">
        <v>1187</v>
      </c>
      <c r="F117" s="15">
        <v>16867</v>
      </c>
      <c r="G117" s="16">
        <v>34</v>
      </c>
      <c r="H117" s="15">
        <v>12631</v>
      </c>
      <c r="I117" s="18">
        <v>1584</v>
      </c>
      <c r="J117" s="18">
        <v>2262</v>
      </c>
      <c r="K117" s="18">
        <v>8785</v>
      </c>
      <c r="L117" s="16">
        <v>34</v>
      </c>
      <c r="M117" s="18">
        <v>5405</v>
      </c>
      <c r="N117" s="15">
        <v>1039</v>
      </c>
      <c r="O117" s="15">
        <v>13670</v>
      </c>
      <c r="P117" s="15">
        <v>2393</v>
      </c>
      <c r="Q117" s="17">
        <v>354</v>
      </c>
      <c r="R117" s="17">
        <v>39</v>
      </c>
      <c r="S117" s="18">
        <v>2000</v>
      </c>
      <c r="T117" s="16">
        <v>0</v>
      </c>
      <c r="U117" s="18">
        <v>1555</v>
      </c>
      <c r="V117" s="16">
        <v>109</v>
      </c>
      <c r="W117" s="15">
        <v>2502</v>
      </c>
      <c r="X117" s="16">
        <v>444</v>
      </c>
      <c r="Y117" s="17">
        <v>73</v>
      </c>
      <c r="Z117" s="17">
        <v>0</v>
      </c>
      <c r="AA117" s="17">
        <v>371</v>
      </c>
      <c r="AB117" s="16">
        <v>0</v>
      </c>
      <c r="AC117" s="17">
        <v>386</v>
      </c>
      <c r="AD117" s="16">
        <v>39</v>
      </c>
      <c r="AE117" s="16">
        <v>483</v>
      </c>
      <c r="AF117" s="16">
        <v>61</v>
      </c>
      <c r="AG117" s="17">
        <v>48</v>
      </c>
      <c r="AH117" s="17">
        <v>0</v>
      </c>
      <c r="AI117" s="17">
        <v>13</v>
      </c>
      <c r="AJ117" s="16">
        <v>0</v>
      </c>
      <c r="AK117" s="17">
        <v>0</v>
      </c>
      <c r="AL117" s="16">
        <v>0</v>
      </c>
      <c r="AM117" s="16">
        <v>61</v>
      </c>
      <c r="AN117" s="16">
        <v>127</v>
      </c>
      <c r="AO117" s="17">
        <v>0</v>
      </c>
      <c r="AP117" s="17">
        <v>0</v>
      </c>
      <c r="AQ117" s="17">
        <v>127</v>
      </c>
      <c r="AR117" s="16">
        <v>0</v>
      </c>
      <c r="AS117" s="17">
        <v>127</v>
      </c>
      <c r="AT117" s="16">
        <v>0</v>
      </c>
      <c r="AU117" s="16">
        <v>127</v>
      </c>
      <c r="AV117" s="16">
        <v>24</v>
      </c>
      <c r="AW117" s="17">
        <v>24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24</v>
      </c>
    </row>
    <row r="118" spans="1:55" ht="27">
      <c r="A118" s="13" t="s">
        <v>330</v>
      </c>
      <c r="B118" s="13" t="s">
        <v>26</v>
      </c>
      <c r="C118" s="14"/>
      <c r="D118" s="15">
        <v>22919</v>
      </c>
      <c r="E118" s="15">
        <v>3021</v>
      </c>
      <c r="F118" s="15">
        <v>25940</v>
      </c>
      <c r="G118" s="16">
        <v>1</v>
      </c>
      <c r="H118" s="15">
        <v>14357</v>
      </c>
      <c r="I118" s="18">
        <v>3229</v>
      </c>
      <c r="J118" s="18">
        <v>1150</v>
      </c>
      <c r="K118" s="18">
        <v>9978</v>
      </c>
      <c r="L118" s="16">
        <v>0</v>
      </c>
      <c r="M118" s="18">
        <v>9584</v>
      </c>
      <c r="N118" s="15">
        <v>2319</v>
      </c>
      <c r="O118" s="15">
        <v>16676</v>
      </c>
      <c r="P118" s="15">
        <v>6019</v>
      </c>
      <c r="Q118" s="17">
        <v>928</v>
      </c>
      <c r="R118" s="17">
        <v>16</v>
      </c>
      <c r="S118" s="18">
        <v>5075</v>
      </c>
      <c r="T118" s="16">
        <v>1</v>
      </c>
      <c r="U118" s="18">
        <v>4931</v>
      </c>
      <c r="V118" s="16">
        <v>608</v>
      </c>
      <c r="W118" s="15">
        <v>6627</v>
      </c>
      <c r="X118" s="15">
        <v>2075</v>
      </c>
      <c r="Y118" s="17">
        <v>315</v>
      </c>
      <c r="Z118" s="17">
        <v>0</v>
      </c>
      <c r="AA118" s="18">
        <v>1760</v>
      </c>
      <c r="AB118" s="16">
        <v>0</v>
      </c>
      <c r="AC118" s="18">
        <v>1563</v>
      </c>
      <c r="AD118" s="16">
        <v>94</v>
      </c>
      <c r="AE118" s="15">
        <v>2169</v>
      </c>
      <c r="AF118" s="16">
        <v>136</v>
      </c>
      <c r="AG118" s="17">
        <v>134</v>
      </c>
      <c r="AH118" s="17">
        <v>0</v>
      </c>
      <c r="AI118" s="17">
        <v>2</v>
      </c>
      <c r="AJ118" s="16">
        <v>0</v>
      </c>
      <c r="AK118" s="17">
        <v>30</v>
      </c>
      <c r="AL118" s="16">
        <v>0</v>
      </c>
      <c r="AM118" s="16">
        <v>136</v>
      </c>
      <c r="AN118" s="16">
        <v>205</v>
      </c>
      <c r="AO118" s="17">
        <v>0</v>
      </c>
      <c r="AP118" s="17">
        <v>0</v>
      </c>
      <c r="AQ118" s="17">
        <v>205</v>
      </c>
      <c r="AR118" s="16">
        <v>0</v>
      </c>
      <c r="AS118" s="17">
        <v>0</v>
      </c>
      <c r="AT118" s="16">
        <v>0</v>
      </c>
      <c r="AU118" s="16">
        <v>205</v>
      </c>
      <c r="AV118" s="16">
        <v>127</v>
      </c>
      <c r="AW118" s="17">
        <v>127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127</v>
      </c>
    </row>
    <row r="119" spans="1:55" ht="27">
      <c r="A119" s="13" t="s">
        <v>331</v>
      </c>
      <c r="B119" s="13" t="s">
        <v>28</v>
      </c>
      <c r="C119" s="14"/>
      <c r="D119" s="15">
        <v>12421</v>
      </c>
      <c r="E119" s="15">
        <v>2184</v>
      </c>
      <c r="F119" s="15">
        <v>14605</v>
      </c>
      <c r="G119" s="16">
        <v>0</v>
      </c>
      <c r="H119" s="15">
        <v>6753</v>
      </c>
      <c r="I119" s="18">
        <v>2046</v>
      </c>
      <c r="J119" s="18">
        <v>1111</v>
      </c>
      <c r="K119" s="18">
        <v>3596</v>
      </c>
      <c r="L119" s="16">
        <v>0</v>
      </c>
      <c r="M119" s="18">
        <v>5364</v>
      </c>
      <c r="N119" s="15">
        <v>1455</v>
      </c>
      <c r="O119" s="15">
        <v>8208</v>
      </c>
      <c r="P119" s="15">
        <v>4191</v>
      </c>
      <c r="Q119" s="17">
        <v>996</v>
      </c>
      <c r="R119" s="17">
        <v>101</v>
      </c>
      <c r="S119" s="18">
        <v>3094</v>
      </c>
      <c r="T119" s="16">
        <v>0</v>
      </c>
      <c r="U119" s="18">
        <v>2822</v>
      </c>
      <c r="V119" s="16">
        <v>698</v>
      </c>
      <c r="W119" s="15">
        <v>4889</v>
      </c>
      <c r="X119" s="15">
        <v>1023</v>
      </c>
      <c r="Y119" s="17">
        <v>110</v>
      </c>
      <c r="Z119" s="17">
        <v>1</v>
      </c>
      <c r="AA119" s="17">
        <v>912</v>
      </c>
      <c r="AB119" s="16">
        <v>0</v>
      </c>
      <c r="AC119" s="17">
        <v>932</v>
      </c>
      <c r="AD119" s="16">
        <v>31</v>
      </c>
      <c r="AE119" s="15">
        <v>1054</v>
      </c>
      <c r="AF119" s="16">
        <v>187</v>
      </c>
      <c r="AG119" s="17">
        <v>183</v>
      </c>
      <c r="AH119" s="17">
        <v>2</v>
      </c>
      <c r="AI119" s="17">
        <v>2</v>
      </c>
      <c r="AJ119" s="16">
        <v>0</v>
      </c>
      <c r="AK119" s="17">
        <v>120</v>
      </c>
      <c r="AL119" s="16">
        <v>0</v>
      </c>
      <c r="AM119" s="16">
        <v>187</v>
      </c>
      <c r="AN119" s="16">
        <v>177</v>
      </c>
      <c r="AO119" s="17">
        <v>0</v>
      </c>
      <c r="AP119" s="17">
        <v>0</v>
      </c>
      <c r="AQ119" s="17">
        <v>177</v>
      </c>
      <c r="AR119" s="16">
        <v>0</v>
      </c>
      <c r="AS119" s="17">
        <v>177</v>
      </c>
      <c r="AT119" s="16">
        <v>0</v>
      </c>
      <c r="AU119" s="16">
        <v>177</v>
      </c>
      <c r="AV119" s="16">
        <v>90</v>
      </c>
      <c r="AW119" s="17">
        <v>90</v>
      </c>
      <c r="AX119" s="17">
        <v>0</v>
      </c>
      <c r="AY119" s="17">
        <v>0</v>
      </c>
      <c r="AZ119" s="16">
        <v>0</v>
      </c>
      <c r="BA119" s="17">
        <v>1</v>
      </c>
      <c r="BB119" s="16">
        <v>0</v>
      </c>
      <c r="BC119" s="16">
        <v>90</v>
      </c>
    </row>
    <row r="120" spans="1:55" ht="27">
      <c r="A120" s="13" t="s">
        <v>332</v>
      </c>
      <c r="B120" s="13" t="s">
        <v>30</v>
      </c>
      <c r="C120" s="14"/>
      <c r="D120" s="15">
        <v>26073</v>
      </c>
      <c r="E120" s="15">
        <v>2515</v>
      </c>
      <c r="F120" s="15">
        <v>28588</v>
      </c>
      <c r="G120" s="16">
        <v>10</v>
      </c>
      <c r="H120" s="15">
        <v>19282</v>
      </c>
      <c r="I120" s="18">
        <v>11487</v>
      </c>
      <c r="J120" s="17">
        <v>155</v>
      </c>
      <c r="K120" s="18">
        <v>7640</v>
      </c>
      <c r="L120" s="16">
        <v>0</v>
      </c>
      <c r="M120" s="18">
        <v>12317</v>
      </c>
      <c r="N120" s="15">
        <v>1768</v>
      </c>
      <c r="O120" s="15">
        <v>21050</v>
      </c>
      <c r="P120" s="15">
        <v>5523</v>
      </c>
      <c r="Q120" s="18">
        <v>3619</v>
      </c>
      <c r="R120" s="17">
        <v>113</v>
      </c>
      <c r="S120" s="18">
        <v>1791</v>
      </c>
      <c r="T120" s="16">
        <v>10</v>
      </c>
      <c r="U120" s="17">
        <v>789</v>
      </c>
      <c r="V120" s="16">
        <v>618</v>
      </c>
      <c r="W120" s="15">
        <v>6141</v>
      </c>
      <c r="X120" s="16">
        <v>536</v>
      </c>
      <c r="Y120" s="17">
        <v>374</v>
      </c>
      <c r="Z120" s="17">
        <v>12</v>
      </c>
      <c r="AA120" s="17">
        <v>150</v>
      </c>
      <c r="AB120" s="16">
        <v>0</v>
      </c>
      <c r="AC120" s="17">
        <v>0</v>
      </c>
      <c r="AD120" s="16">
        <v>129</v>
      </c>
      <c r="AE120" s="16">
        <v>665</v>
      </c>
      <c r="AF120" s="16">
        <v>445</v>
      </c>
      <c r="AG120" s="17">
        <v>318</v>
      </c>
      <c r="AH120" s="17">
        <v>0</v>
      </c>
      <c r="AI120" s="17">
        <v>127</v>
      </c>
      <c r="AJ120" s="16">
        <v>0</v>
      </c>
      <c r="AK120" s="17">
        <v>150</v>
      </c>
      <c r="AL120" s="16">
        <v>0</v>
      </c>
      <c r="AM120" s="16">
        <v>445</v>
      </c>
      <c r="AN120" s="16">
        <v>46</v>
      </c>
      <c r="AO120" s="17">
        <v>0</v>
      </c>
      <c r="AP120" s="17">
        <v>0</v>
      </c>
      <c r="AQ120" s="17">
        <v>46</v>
      </c>
      <c r="AR120" s="16">
        <v>0</v>
      </c>
      <c r="AS120" s="17">
        <v>0</v>
      </c>
      <c r="AT120" s="16">
        <v>0</v>
      </c>
      <c r="AU120" s="16">
        <v>46</v>
      </c>
      <c r="AV120" s="16">
        <v>241</v>
      </c>
      <c r="AW120" s="17">
        <v>241</v>
      </c>
      <c r="AX120" s="17">
        <v>0</v>
      </c>
      <c r="AY120" s="17">
        <v>0</v>
      </c>
      <c r="AZ120" s="16">
        <v>0</v>
      </c>
      <c r="BA120" s="17">
        <v>2</v>
      </c>
      <c r="BB120" s="16">
        <v>0</v>
      </c>
      <c r="BC120" s="16">
        <v>241</v>
      </c>
    </row>
    <row r="121" spans="1:55" ht="27">
      <c r="A121" s="13" t="s">
        <v>333</v>
      </c>
      <c r="B121" s="13" t="s">
        <v>32</v>
      </c>
      <c r="C121" s="14"/>
      <c r="D121" s="15">
        <v>20735</v>
      </c>
      <c r="E121" s="15">
        <v>2705</v>
      </c>
      <c r="F121" s="15">
        <v>23440</v>
      </c>
      <c r="G121" s="16">
        <v>33</v>
      </c>
      <c r="H121" s="15">
        <v>11967</v>
      </c>
      <c r="I121" s="18">
        <v>9339</v>
      </c>
      <c r="J121" s="17">
        <v>133</v>
      </c>
      <c r="K121" s="18">
        <v>2495</v>
      </c>
      <c r="L121" s="16">
        <v>23</v>
      </c>
      <c r="M121" s="17">
        <v>62</v>
      </c>
      <c r="N121" s="15">
        <v>1859</v>
      </c>
      <c r="O121" s="15">
        <v>13826</v>
      </c>
      <c r="P121" s="15">
        <v>6980</v>
      </c>
      <c r="Q121" s="18">
        <v>4876</v>
      </c>
      <c r="R121" s="17">
        <v>83</v>
      </c>
      <c r="S121" s="18">
        <v>2021</v>
      </c>
      <c r="T121" s="16">
        <v>10</v>
      </c>
      <c r="U121" s="17">
        <v>150</v>
      </c>
      <c r="V121" s="16">
        <v>791</v>
      </c>
      <c r="W121" s="15">
        <v>7771</v>
      </c>
      <c r="X121" s="16">
        <v>900</v>
      </c>
      <c r="Y121" s="17">
        <v>729</v>
      </c>
      <c r="Z121" s="17">
        <v>5</v>
      </c>
      <c r="AA121" s="17">
        <v>166</v>
      </c>
      <c r="AB121" s="16">
        <v>0</v>
      </c>
      <c r="AC121" s="17">
        <v>0</v>
      </c>
      <c r="AD121" s="16">
        <v>55</v>
      </c>
      <c r="AE121" s="16">
        <v>955</v>
      </c>
      <c r="AF121" s="16">
        <v>456</v>
      </c>
      <c r="AG121" s="17">
        <v>358</v>
      </c>
      <c r="AH121" s="17">
        <v>1</v>
      </c>
      <c r="AI121" s="17">
        <v>97</v>
      </c>
      <c r="AJ121" s="16">
        <v>0</v>
      </c>
      <c r="AK121" s="17">
        <v>20</v>
      </c>
      <c r="AL121" s="16">
        <v>0</v>
      </c>
      <c r="AM121" s="16">
        <v>456</v>
      </c>
      <c r="AN121" s="16">
        <v>0</v>
      </c>
      <c r="AO121" s="17">
        <v>0</v>
      </c>
      <c r="AP121" s="17">
        <v>0</v>
      </c>
      <c r="AQ121" s="17">
        <v>0</v>
      </c>
      <c r="AR121" s="16">
        <v>0</v>
      </c>
      <c r="AS121" s="17">
        <v>0</v>
      </c>
      <c r="AT121" s="16">
        <v>0</v>
      </c>
      <c r="AU121" s="16">
        <v>0</v>
      </c>
      <c r="AV121" s="16">
        <v>432</v>
      </c>
      <c r="AW121" s="17">
        <v>432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432</v>
      </c>
    </row>
    <row r="122" spans="1:55" ht="27">
      <c r="A122" s="13" t="s">
        <v>334</v>
      </c>
      <c r="B122" s="13" t="s">
        <v>34</v>
      </c>
      <c r="C122" s="14"/>
      <c r="D122" s="15">
        <v>23090</v>
      </c>
      <c r="E122" s="15">
        <v>2226</v>
      </c>
      <c r="F122" s="15">
        <v>25316</v>
      </c>
      <c r="G122" s="16">
        <v>197</v>
      </c>
      <c r="H122" s="15">
        <v>17611</v>
      </c>
      <c r="I122" s="18">
        <v>9408</v>
      </c>
      <c r="J122" s="17">
        <v>35</v>
      </c>
      <c r="K122" s="18">
        <v>8168</v>
      </c>
      <c r="L122" s="16">
        <v>0</v>
      </c>
      <c r="M122" s="18">
        <v>14054</v>
      </c>
      <c r="N122" s="15">
        <v>1803</v>
      </c>
      <c r="O122" s="15">
        <v>19414</v>
      </c>
      <c r="P122" s="15">
        <v>4583</v>
      </c>
      <c r="Q122" s="18">
        <v>1439</v>
      </c>
      <c r="R122" s="17">
        <v>8</v>
      </c>
      <c r="S122" s="18">
        <v>3136</v>
      </c>
      <c r="T122" s="16">
        <v>197</v>
      </c>
      <c r="U122" s="18">
        <v>2701</v>
      </c>
      <c r="V122" s="16">
        <v>389</v>
      </c>
      <c r="W122" s="15">
        <v>4972</v>
      </c>
      <c r="X122" s="16">
        <v>645</v>
      </c>
      <c r="Y122" s="17">
        <v>351</v>
      </c>
      <c r="Z122" s="17">
        <v>0</v>
      </c>
      <c r="AA122" s="17">
        <v>294</v>
      </c>
      <c r="AB122" s="16">
        <v>0</v>
      </c>
      <c r="AC122" s="17">
        <v>281</v>
      </c>
      <c r="AD122" s="16">
        <v>34</v>
      </c>
      <c r="AE122" s="16">
        <v>679</v>
      </c>
      <c r="AF122" s="16">
        <v>101</v>
      </c>
      <c r="AG122" s="17">
        <v>101</v>
      </c>
      <c r="AH122" s="17">
        <v>0</v>
      </c>
      <c r="AI122" s="17">
        <v>0</v>
      </c>
      <c r="AJ122" s="16">
        <v>0</v>
      </c>
      <c r="AK122" s="17">
        <v>35</v>
      </c>
      <c r="AL122" s="16">
        <v>0</v>
      </c>
      <c r="AM122" s="16">
        <v>101</v>
      </c>
      <c r="AN122" s="16">
        <v>0</v>
      </c>
      <c r="AO122" s="17">
        <v>0</v>
      </c>
      <c r="AP122" s="17">
        <v>0</v>
      </c>
      <c r="AQ122" s="17">
        <v>0</v>
      </c>
      <c r="AR122" s="16">
        <v>0</v>
      </c>
      <c r="AS122" s="17">
        <v>0</v>
      </c>
      <c r="AT122" s="16">
        <v>0</v>
      </c>
      <c r="AU122" s="16">
        <v>0</v>
      </c>
      <c r="AV122" s="16">
        <v>150</v>
      </c>
      <c r="AW122" s="17">
        <v>150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150</v>
      </c>
    </row>
    <row r="123" spans="1:55" ht="27">
      <c r="A123" s="13" t="s">
        <v>335</v>
      </c>
      <c r="B123" s="13" t="s">
        <v>36</v>
      </c>
      <c r="C123" s="14"/>
      <c r="D123" s="15">
        <v>15787</v>
      </c>
      <c r="E123" s="15">
        <v>3082</v>
      </c>
      <c r="F123" s="15">
        <v>18869</v>
      </c>
      <c r="G123" s="16">
        <v>2</v>
      </c>
      <c r="H123" s="15">
        <v>8721</v>
      </c>
      <c r="I123" s="18">
        <v>2998</v>
      </c>
      <c r="J123" s="17">
        <v>736</v>
      </c>
      <c r="K123" s="18">
        <v>4987</v>
      </c>
      <c r="L123" s="16">
        <v>2</v>
      </c>
      <c r="M123" s="18">
        <v>5795</v>
      </c>
      <c r="N123" s="15">
        <v>2074</v>
      </c>
      <c r="O123" s="15">
        <v>10795</v>
      </c>
      <c r="P123" s="15">
        <v>5177</v>
      </c>
      <c r="Q123" s="18">
        <v>1114</v>
      </c>
      <c r="R123" s="17">
        <v>93</v>
      </c>
      <c r="S123" s="18">
        <v>3970</v>
      </c>
      <c r="T123" s="16">
        <v>0</v>
      </c>
      <c r="U123" s="18">
        <v>3956</v>
      </c>
      <c r="V123" s="16">
        <v>894</v>
      </c>
      <c r="W123" s="15">
        <v>6071</v>
      </c>
      <c r="X123" s="15">
        <v>1282</v>
      </c>
      <c r="Y123" s="17">
        <v>354</v>
      </c>
      <c r="Z123" s="17">
        <v>3</v>
      </c>
      <c r="AA123" s="17">
        <v>925</v>
      </c>
      <c r="AB123" s="16">
        <v>0</v>
      </c>
      <c r="AC123" s="17">
        <v>806</v>
      </c>
      <c r="AD123" s="16">
        <v>114</v>
      </c>
      <c r="AE123" s="15">
        <v>1396</v>
      </c>
      <c r="AF123" s="16">
        <v>241</v>
      </c>
      <c r="AG123" s="17">
        <v>161</v>
      </c>
      <c r="AH123" s="17">
        <v>80</v>
      </c>
      <c r="AI123" s="17">
        <v>0</v>
      </c>
      <c r="AJ123" s="16">
        <v>0</v>
      </c>
      <c r="AK123" s="17">
        <v>137</v>
      </c>
      <c r="AL123" s="16">
        <v>0</v>
      </c>
      <c r="AM123" s="16">
        <v>241</v>
      </c>
      <c r="AN123" s="16">
        <v>215</v>
      </c>
      <c r="AO123" s="17">
        <v>0</v>
      </c>
      <c r="AP123" s="17">
        <v>0</v>
      </c>
      <c r="AQ123" s="17">
        <v>215</v>
      </c>
      <c r="AR123" s="16">
        <v>0</v>
      </c>
      <c r="AS123" s="17">
        <v>0</v>
      </c>
      <c r="AT123" s="16">
        <v>0</v>
      </c>
      <c r="AU123" s="16">
        <v>215</v>
      </c>
      <c r="AV123" s="16">
        <v>151</v>
      </c>
      <c r="AW123" s="17">
        <v>151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151</v>
      </c>
    </row>
    <row r="124" spans="1:55" ht="27">
      <c r="A124" s="13" t="s">
        <v>336</v>
      </c>
      <c r="B124" s="13" t="s">
        <v>38</v>
      </c>
      <c r="C124" s="14"/>
      <c r="D124" s="15">
        <v>17431</v>
      </c>
      <c r="E124" s="15">
        <v>3546</v>
      </c>
      <c r="F124" s="15">
        <v>20977</v>
      </c>
      <c r="G124" s="16">
        <v>275</v>
      </c>
      <c r="H124" s="15">
        <v>11495</v>
      </c>
      <c r="I124" s="18">
        <v>3305</v>
      </c>
      <c r="J124" s="18">
        <v>1254</v>
      </c>
      <c r="K124" s="18">
        <v>6936</v>
      </c>
      <c r="L124" s="16">
        <v>25</v>
      </c>
      <c r="M124" s="18">
        <v>4324</v>
      </c>
      <c r="N124" s="15">
        <v>1886</v>
      </c>
      <c r="O124" s="15">
        <v>13381</v>
      </c>
      <c r="P124" s="15">
        <v>3995</v>
      </c>
      <c r="Q124" s="18">
        <v>1500</v>
      </c>
      <c r="R124" s="17">
        <v>68</v>
      </c>
      <c r="S124" s="18">
        <v>2427</v>
      </c>
      <c r="T124" s="16">
        <v>250</v>
      </c>
      <c r="U124" s="18">
        <v>2332</v>
      </c>
      <c r="V124" s="16">
        <v>833</v>
      </c>
      <c r="W124" s="15">
        <v>4828</v>
      </c>
      <c r="X124" s="15">
        <v>1368</v>
      </c>
      <c r="Y124" s="17">
        <v>535</v>
      </c>
      <c r="Z124" s="17">
        <v>0</v>
      </c>
      <c r="AA124" s="17">
        <v>833</v>
      </c>
      <c r="AB124" s="16">
        <v>0</v>
      </c>
      <c r="AC124" s="17">
        <v>949</v>
      </c>
      <c r="AD124" s="16">
        <v>827</v>
      </c>
      <c r="AE124" s="15">
        <v>2195</v>
      </c>
      <c r="AF124" s="16">
        <v>176</v>
      </c>
      <c r="AG124" s="17">
        <v>119</v>
      </c>
      <c r="AH124" s="17">
        <v>41</v>
      </c>
      <c r="AI124" s="17">
        <v>16</v>
      </c>
      <c r="AJ124" s="16">
        <v>0</v>
      </c>
      <c r="AK124" s="17">
        <v>89</v>
      </c>
      <c r="AL124" s="16">
        <v>0</v>
      </c>
      <c r="AM124" s="16">
        <v>176</v>
      </c>
      <c r="AN124" s="16">
        <v>204</v>
      </c>
      <c r="AO124" s="17">
        <v>0</v>
      </c>
      <c r="AP124" s="17">
        <v>0</v>
      </c>
      <c r="AQ124" s="17">
        <v>204</v>
      </c>
      <c r="AR124" s="16">
        <v>0</v>
      </c>
      <c r="AS124" s="17">
        <v>0</v>
      </c>
      <c r="AT124" s="16">
        <v>0</v>
      </c>
      <c r="AU124" s="16">
        <v>204</v>
      </c>
      <c r="AV124" s="16">
        <v>193</v>
      </c>
      <c r="AW124" s="17">
        <v>193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193</v>
      </c>
    </row>
    <row r="125" spans="1:55" ht="27">
      <c r="A125" s="13" t="s">
        <v>337</v>
      </c>
      <c r="B125" s="13" t="s">
        <v>26</v>
      </c>
      <c r="C125" s="14"/>
      <c r="D125" s="15">
        <v>41780</v>
      </c>
      <c r="E125" s="15">
        <v>3634</v>
      </c>
      <c r="F125" s="15">
        <v>45414</v>
      </c>
      <c r="G125" s="16">
        <v>14</v>
      </c>
      <c r="H125" s="15">
        <v>27446</v>
      </c>
      <c r="I125" s="18">
        <v>20646</v>
      </c>
      <c r="J125" s="18">
        <v>1667</v>
      </c>
      <c r="K125" s="18">
        <v>5133</v>
      </c>
      <c r="L125" s="16">
        <v>1</v>
      </c>
      <c r="M125" s="18">
        <v>2091</v>
      </c>
      <c r="N125" s="15">
        <v>2726</v>
      </c>
      <c r="O125" s="15">
        <v>30172</v>
      </c>
      <c r="P125" s="15">
        <v>7287</v>
      </c>
      <c r="Q125" s="18">
        <v>5269</v>
      </c>
      <c r="R125" s="17">
        <v>143</v>
      </c>
      <c r="S125" s="18">
        <v>1875</v>
      </c>
      <c r="T125" s="16">
        <v>7</v>
      </c>
      <c r="U125" s="17">
        <v>314</v>
      </c>
      <c r="V125" s="16">
        <v>685</v>
      </c>
      <c r="W125" s="15">
        <v>7972</v>
      </c>
      <c r="X125" s="15">
        <v>4618</v>
      </c>
      <c r="Y125" s="18">
        <v>3832</v>
      </c>
      <c r="Z125" s="17">
        <v>32</v>
      </c>
      <c r="AA125" s="17">
        <v>754</v>
      </c>
      <c r="AB125" s="16">
        <v>4</v>
      </c>
      <c r="AC125" s="17">
        <v>39</v>
      </c>
      <c r="AD125" s="16">
        <v>223</v>
      </c>
      <c r="AE125" s="15">
        <v>4841</v>
      </c>
      <c r="AF125" s="15">
        <v>1211</v>
      </c>
      <c r="AG125" s="17">
        <v>477</v>
      </c>
      <c r="AH125" s="17">
        <v>571</v>
      </c>
      <c r="AI125" s="17">
        <v>163</v>
      </c>
      <c r="AJ125" s="16">
        <v>2</v>
      </c>
      <c r="AK125" s="17">
        <v>720</v>
      </c>
      <c r="AL125" s="16">
        <v>0</v>
      </c>
      <c r="AM125" s="15">
        <v>1211</v>
      </c>
      <c r="AN125" s="16">
        <v>0</v>
      </c>
      <c r="AO125" s="17">
        <v>0</v>
      </c>
      <c r="AP125" s="17">
        <v>0</v>
      </c>
      <c r="AQ125" s="17">
        <v>0</v>
      </c>
      <c r="AR125" s="16">
        <v>0</v>
      </c>
      <c r="AS125" s="17">
        <v>0</v>
      </c>
      <c r="AT125" s="16">
        <v>0</v>
      </c>
      <c r="AU125" s="16">
        <v>0</v>
      </c>
      <c r="AV125" s="15">
        <v>1218</v>
      </c>
      <c r="AW125" s="18">
        <v>1218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5">
        <v>1218</v>
      </c>
    </row>
    <row r="126" spans="1:55" ht="27">
      <c r="A126" s="13" t="s">
        <v>338</v>
      </c>
      <c r="B126" s="13" t="s">
        <v>28</v>
      </c>
      <c r="C126" s="14"/>
      <c r="D126" s="15">
        <v>25642</v>
      </c>
      <c r="E126" s="15">
        <v>3373</v>
      </c>
      <c r="F126" s="15">
        <v>29015</v>
      </c>
      <c r="G126" s="16">
        <v>3</v>
      </c>
      <c r="H126" s="15">
        <v>15346</v>
      </c>
      <c r="I126" s="18">
        <v>6400</v>
      </c>
      <c r="J126" s="18">
        <v>4103</v>
      </c>
      <c r="K126" s="18">
        <v>4843</v>
      </c>
      <c r="L126" s="16">
        <v>1</v>
      </c>
      <c r="M126" s="18">
        <v>7012</v>
      </c>
      <c r="N126" s="15">
        <v>1791</v>
      </c>
      <c r="O126" s="15">
        <v>17137</v>
      </c>
      <c r="P126" s="15">
        <v>6498</v>
      </c>
      <c r="Q126" s="18">
        <v>2746</v>
      </c>
      <c r="R126" s="17">
        <v>266</v>
      </c>
      <c r="S126" s="18">
        <v>3486</v>
      </c>
      <c r="T126" s="16">
        <v>2</v>
      </c>
      <c r="U126" s="18">
        <v>2793</v>
      </c>
      <c r="V126" s="15">
        <v>1443</v>
      </c>
      <c r="W126" s="15">
        <v>7941</v>
      </c>
      <c r="X126" s="15">
        <v>2424</v>
      </c>
      <c r="Y126" s="18">
        <v>1077</v>
      </c>
      <c r="Z126" s="17">
        <v>129</v>
      </c>
      <c r="AA126" s="18">
        <v>1218</v>
      </c>
      <c r="AB126" s="16">
        <v>0</v>
      </c>
      <c r="AC126" s="17">
        <v>831</v>
      </c>
      <c r="AD126" s="16">
        <v>139</v>
      </c>
      <c r="AE126" s="15">
        <v>2563</v>
      </c>
      <c r="AF126" s="16">
        <v>883</v>
      </c>
      <c r="AG126" s="17">
        <v>299</v>
      </c>
      <c r="AH126" s="17">
        <v>486</v>
      </c>
      <c r="AI126" s="17">
        <v>98</v>
      </c>
      <c r="AJ126" s="16">
        <v>0</v>
      </c>
      <c r="AK126" s="17">
        <v>213</v>
      </c>
      <c r="AL126" s="16">
        <v>0</v>
      </c>
      <c r="AM126" s="16">
        <v>883</v>
      </c>
      <c r="AN126" s="16">
        <v>121</v>
      </c>
      <c r="AO126" s="17">
        <v>0</v>
      </c>
      <c r="AP126" s="17">
        <v>0</v>
      </c>
      <c r="AQ126" s="17">
        <v>121</v>
      </c>
      <c r="AR126" s="16">
        <v>0</v>
      </c>
      <c r="AS126" s="17">
        <v>0</v>
      </c>
      <c r="AT126" s="16">
        <v>0</v>
      </c>
      <c r="AU126" s="16">
        <v>121</v>
      </c>
      <c r="AV126" s="16">
        <v>370</v>
      </c>
      <c r="AW126" s="17">
        <v>370</v>
      </c>
      <c r="AX126" s="17">
        <v>0</v>
      </c>
      <c r="AY126" s="17">
        <v>0</v>
      </c>
      <c r="AZ126" s="16">
        <v>0</v>
      </c>
      <c r="BA126" s="17">
        <v>1</v>
      </c>
      <c r="BB126" s="16">
        <v>0</v>
      </c>
      <c r="BC126" s="16">
        <v>370</v>
      </c>
    </row>
    <row r="127" spans="1:55" ht="27">
      <c r="A127" s="13" t="s">
        <v>339</v>
      </c>
      <c r="B127" s="13" t="s">
        <v>30</v>
      </c>
      <c r="C127" s="14"/>
      <c r="D127" s="15">
        <v>42762</v>
      </c>
      <c r="E127" s="15">
        <v>7241</v>
      </c>
      <c r="F127" s="15">
        <v>50003</v>
      </c>
      <c r="G127" s="16">
        <v>48</v>
      </c>
      <c r="H127" s="15">
        <v>28671</v>
      </c>
      <c r="I127" s="18">
        <v>19360</v>
      </c>
      <c r="J127" s="18">
        <v>1815</v>
      </c>
      <c r="K127" s="18">
        <v>7496</v>
      </c>
      <c r="L127" s="16">
        <v>23</v>
      </c>
      <c r="M127" s="18">
        <v>3265</v>
      </c>
      <c r="N127" s="15">
        <v>5741</v>
      </c>
      <c r="O127" s="15">
        <v>34412</v>
      </c>
      <c r="P127" s="15">
        <v>8774</v>
      </c>
      <c r="Q127" s="18">
        <v>6297</v>
      </c>
      <c r="R127" s="17">
        <v>321</v>
      </c>
      <c r="S127" s="18">
        <v>2156</v>
      </c>
      <c r="T127" s="16">
        <v>23</v>
      </c>
      <c r="U127" s="17">
        <v>314</v>
      </c>
      <c r="V127" s="15">
        <v>1300</v>
      </c>
      <c r="W127" s="15">
        <v>10074</v>
      </c>
      <c r="X127" s="15">
        <v>3559</v>
      </c>
      <c r="Y127" s="18">
        <v>2846</v>
      </c>
      <c r="Z127" s="17">
        <v>52</v>
      </c>
      <c r="AA127" s="17">
        <v>661</v>
      </c>
      <c r="AB127" s="16">
        <v>2</v>
      </c>
      <c r="AC127" s="17">
        <v>0</v>
      </c>
      <c r="AD127" s="16">
        <v>200</v>
      </c>
      <c r="AE127" s="15">
        <v>3759</v>
      </c>
      <c r="AF127" s="16">
        <v>646</v>
      </c>
      <c r="AG127" s="17">
        <v>419</v>
      </c>
      <c r="AH127" s="17">
        <v>14</v>
      </c>
      <c r="AI127" s="17">
        <v>213</v>
      </c>
      <c r="AJ127" s="16">
        <v>0</v>
      </c>
      <c r="AK127" s="17">
        <v>0</v>
      </c>
      <c r="AL127" s="16">
        <v>0</v>
      </c>
      <c r="AM127" s="16">
        <v>646</v>
      </c>
      <c r="AN127" s="16">
        <v>0</v>
      </c>
      <c r="AO127" s="17">
        <v>0</v>
      </c>
      <c r="AP127" s="17">
        <v>0</v>
      </c>
      <c r="AQ127" s="17">
        <v>0</v>
      </c>
      <c r="AR127" s="16">
        <v>0</v>
      </c>
      <c r="AS127" s="17">
        <v>0</v>
      </c>
      <c r="AT127" s="16">
        <v>0</v>
      </c>
      <c r="AU127" s="16">
        <v>0</v>
      </c>
      <c r="AV127" s="15">
        <v>1112</v>
      </c>
      <c r="AW127" s="18">
        <v>1112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5">
        <v>1112</v>
      </c>
    </row>
    <row r="128" spans="1:55" ht="27">
      <c r="A128" s="13" t="s">
        <v>340</v>
      </c>
      <c r="B128" s="13" t="s">
        <v>32</v>
      </c>
      <c r="C128" s="14"/>
      <c r="D128" s="15">
        <v>51757</v>
      </c>
      <c r="E128" s="15">
        <v>4959</v>
      </c>
      <c r="F128" s="15">
        <v>56716</v>
      </c>
      <c r="G128" s="16">
        <v>41</v>
      </c>
      <c r="H128" s="15">
        <v>36021</v>
      </c>
      <c r="I128" s="18">
        <v>25077</v>
      </c>
      <c r="J128" s="18">
        <v>1146</v>
      </c>
      <c r="K128" s="18">
        <v>9798</v>
      </c>
      <c r="L128" s="16">
        <v>15</v>
      </c>
      <c r="M128" s="17">
        <v>373</v>
      </c>
      <c r="N128" s="15">
        <v>3031</v>
      </c>
      <c r="O128" s="15">
        <v>39052</v>
      </c>
      <c r="P128" s="15">
        <v>8961</v>
      </c>
      <c r="Q128" s="18">
        <v>5888</v>
      </c>
      <c r="R128" s="17">
        <v>232</v>
      </c>
      <c r="S128" s="18">
        <v>2841</v>
      </c>
      <c r="T128" s="16">
        <v>6</v>
      </c>
      <c r="U128" s="17">
        <v>142</v>
      </c>
      <c r="V128" s="15">
        <v>1160</v>
      </c>
      <c r="W128" s="15">
        <v>10121</v>
      </c>
      <c r="X128" s="15">
        <v>4441</v>
      </c>
      <c r="Y128" s="18">
        <v>3188</v>
      </c>
      <c r="Z128" s="17">
        <v>120</v>
      </c>
      <c r="AA128" s="18">
        <v>1133</v>
      </c>
      <c r="AB128" s="16">
        <v>17</v>
      </c>
      <c r="AC128" s="17">
        <v>0</v>
      </c>
      <c r="AD128" s="16">
        <v>768</v>
      </c>
      <c r="AE128" s="15">
        <v>5209</v>
      </c>
      <c r="AF128" s="16">
        <v>855</v>
      </c>
      <c r="AG128" s="17">
        <v>530</v>
      </c>
      <c r="AH128" s="17">
        <v>34</v>
      </c>
      <c r="AI128" s="17">
        <v>291</v>
      </c>
      <c r="AJ128" s="16">
        <v>3</v>
      </c>
      <c r="AK128" s="17">
        <v>71</v>
      </c>
      <c r="AL128" s="16">
        <v>0</v>
      </c>
      <c r="AM128" s="16">
        <v>855</v>
      </c>
      <c r="AN128" s="16">
        <v>0</v>
      </c>
      <c r="AO128" s="17">
        <v>0</v>
      </c>
      <c r="AP128" s="17">
        <v>0</v>
      </c>
      <c r="AQ128" s="17">
        <v>0</v>
      </c>
      <c r="AR128" s="16">
        <v>0</v>
      </c>
      <c r="AS128" s="17">
        <v>0</v>
      </c>
      <c r="AT128" s="16">
        <v>0</v>
      </c>
      <c r="AU128" s="16">
        <v>0</v>
      </c>
      <c r="AV128" s="15">
        <v>1479</v>
      </c>
      <c r="AW128" s="18">
        <v>1479</v>
      </c>
      <c r="AX128" s="17">
        <v>0</v>
      </c>
      <c r="AY128" s="17">
        <v>0</v>
      </c>
      <c r="AZ128" s="16">
        <v>0</v>
      </c>
      <c r="BA128" s="17">
        <v>1</v>
      </c>
      <c r="BB128" s="16">
        <v>0</v>
      </c>
      <c r="BC128" s="15">
        <v>1479</v>
      </c>
    </row>
    <row r="129" spans="1:55" ht="27">
      <c r="A129" s="13" t="s">
        <v>341</v>
      </c>
      <c r="B129" s="13" t="s">
        <v>34</v>
      </c>
      <c r="C129" s="14"/>
      <c r="D129" s="15">
        <v>67785</v>
      </c>
      <c r="E129" s="15">
        <v>6128</v>
      </c>
      <c r="F129" s="15">
        <v>73913</v>
      </c>
      <c r="G129" s="16">
        <v>50</v>
      </c>
      <c r="H129" s="15">
        <v>45694</v>
      </c>
      <c r="I129" s="18">
        <v>43127</v>
      </c>
      <c r="J129" s="18">
        <v>2544</v>
      </c>
      <c r="K129" s="17">
        <v>23</v>
      </c>
      <c r="L129" s="16">
        <v>18</v>
      </c>
      <c r="M129" s="17">
        <v>34</v>
      </c>
      <c r="N129" s="15">
        <v>2979</v>
      </c>
      <c r="O129" s="15">
        <v>48673</v>
      </c>
      <c r="P129" s="15">
        <v>10300</v>
      </c>
      <c r="Q129" s="18">
        <v>6560</v>
      </c>
      <c r="R129" s="17">
        <v>363</v>
      </c>
      <c r="S129" s="18">
        <v>3377</v>
      </c>
      <c r="T129" s="16">
        <v>31</v>
      </c>
      <c r="U129" s="17">
        <v>0</v>
      </c>
      <c r="V129" s="15">
        <v>1889</v>
      </c>
      <c r="W129" s="15">
        <v>12189</v>
      </c>
      <c r="X129" s="15">
        <v>9135</v>
      </c>
      <c r="Y129" s="18">
        <v>8781</v>
      </c>
      <c r="Z129" s="17">
        <v>350</v>
      </c>
      <c r="AA129" s="17">
        <v>4</v>
      </c>
      <c r="AB129" s="16">
        <v>0</v>
      </c>
      <c r="AC129" s="17">
        <v>0</v>
      </c>
      <c r="AD129" s="15">
        <v>1260</v>
      </c>
      <c r="AE129" s="15">
        <v>10395</v>
      </c>
      <c r="AF129" s="16">
        <v>681</v>
      </c>
      <c r="AG129" s="17">
        <v>440</v>
      </c>
      <c r="AH129" s="17">
        <v>36</v>
      </c>
      <c r="AI129" s="17">
        <v>205</v>
      </c>
      <c r="AJ129" s="16">
        <v>0</v>
      </c>
      <c r="AK129" s="17">
        <v>64</v>
      </c>
      <c r="AL129" s="16">
        <v>0</v>
      </c>
      <c r="AM129" s="16">
        <v>681</v>
      </c>
      <c r="AN129" s="16">
        <v>0</v>
      </c>
      <c r="AO129" s="17">
        <v>0</v>
      </c>
      <c r="AP129" s="17">
        <v>0</v>
      </c>
      <c r="AQ129" s="17">
        <v>0</v>
      </c>
      <c r="AR129" s="16">
        <v>0</v>
      </c>
      <c r="AS129" s="17">
        <v>0</v>
      </c>
      <c r="AT129" s="16">
        <v>0</v>
      </c>
      <c r="AU129" s="16">
        <v>0</v>
      </c>
      <c r="AV129" s="15">
        <v>1975</v>
      </c>
      <c r="AW129" s="18">
        <v>1975</v>
      </c>
      <c r="AX129" s="17">
        <v>0</v>
      </c>
      <c r="AY129" s="17">
        <v>0</v>
      </c>
      <c r="AZ129" s="16">
        <v>1</v>
      </c>
      <c r="BA129" s="17">
        <v>0</v>
      </c>
      <c r="BB129" s="16">
        <v>0</v>
      </c>
      <c r="BC129" s="15">
        <v>1975</v>
      </c>
    </row>
    <row r="130" spans="1:55" ht="27">
      <c r="A130" s="13" t="s">
        <v>342</v>
      </c>
      <c r="B130" s="13" t="s">
        <v>36</v>
      </c>
      <c r="C130" s="14"/>
      <c r="D130" s="15">
        <v>12728</v>
      </c>
      <c r="E130" s="15">
        <v>2588</v>
      </c>
      <c r="F130" s="15">
        <v>15316</v>
      </c>
      <c r="G130" s="16">
        <v>2</v>
      </c>
      <c r="H130" s="15">
        <v>7210</v>
      </c>
      <c r="I130" s="18">
        <v>3805</v>
      </c>
      <c r="J130" s="18">
        <v>1490</v>
      </c>
      <c r="K130" s="18">
        <v>1915</v>
      </c>
      <c r="L130" s="16">
        <v>0</v>
      </c>
      <c r="M130" s="18">
        <v>1765</v>
      </c>
      <c r="N130" s="15">
        <v>2019</v>
      </c>
      <c r="O130" s="15">
        <v>9229</v>
      </c>
      <c r="P130" s="15">
        <v>3860</v>
      </c>
      <c r="Q130" s="18">
        <v>2110</v>
      </c>
      <c r="R130" s="17">
        <v>288</v>
      </c>
      <c r="S130" s="18">
        <v>1462</v>
      </c>
      <c r="T130" s="16">
        <v>2</v>
      </c>
      <c r="U130" s="17">
        <v>748</v>
      </c>
      <c r="V130" s="16">
        <v>459</v>
      </c>
      <c r="W130" s="15">
        <v>4319</v>
      </c>
      <c r="X130" s="15">
        <v>1130</v>
      </c>
      <c r="Y130" s="17">
        <v>382</v>
      </c>
      <c r="Z130" s="17">
        <v>492</v>
      </c>
      <c r="AA130" s="17">
        <v>256</v>
      </c>
      <c r="AB130" s="16">
        <v>0</v>
      </c>
      <c r="AC130" s="17">
        <v>603</v>
      </c>
      <c r="AD130" s="16">
        <v>110</v>
      </c>
      <c r="AE130" s="15">
        <v>1240</v>
      </c>
      <c r="AF130" s="16">
        <v>271</v>
      </c>
      <c r="AG130" s="17">
        <v>140</v>
      </c>
      <c r="AH130" s="17">
        <v>42</v>
      </c>
      <c r="AI130" s="17">
        <v>89</v>
      </c>
      <c r="AJ130" s="16">
        <v>0</v>
      </c>
      <c r="AK130" s="17">
        <v>73</v>
      </c>
      <c r="AL130" s="16">
        <v>0</v>
      </c>
      <c r="AM130" s="16">
        <v>271</v>
      </c>
      <c r="AN130" s="16">
        <v>64</v>
      </c>
      <c r="AO130" s="17">
        <v>0</v>
      </c>
      <c r="AP130" s="17">
        <v>0</v>
      </c>
      <c r="AQ130" s="17">
        <v>64</v>
      </c>
      <c r="AR130" s="16">
        <v>0</v>
      </c>
      <c r="AS130" s="17">
        <v>0</v>
      </c>
      <c r="AT130" s="16">
        <v>0</v>
      </c>
      <c r="AU130" s="16">
        <v>64</v>
      </c>
      <c r="AV130" s="16">
        <v>193</v>
      </c>
      <c r="AW130" s="17">
        <v>193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193</v>
      </c>
    </row>
    <row r="131" spans="1:55" ht="27">
      <c r="A131" s="13" t="s">
        <v>343</v>
      </c>
      <c r="B131" s="13" t="s">
        <v>38</v>
      </c>
      <c r="C131" s="14"/>
      <c r="D131" s="15">
        <v>6062</v>
      </c>
      <c r="E131" s="15">
        <v>1644</v>
      </c>
      <c r="F131" s="15">
        <v>7706</v>
      </c>
      <c r="G131" s="16">
        <v>2</v>
      </c>
      <c r="H131" s="15">
        <v>4342</v>
      </c>
      <c r="I131" s="18">
        <v>1423</v>
      </c>
      <c r="J131" s="18">
        <v>2024</v>
      </c>
      <c r="K131" s="17">
        <v>895</v>
      </c>
      <c r="L131" s="16">
        <v>1</v>
      </c>
      <c r="M131" s="18">
        <v>2520</v>
      </c>
      <c r="N131" s="15">
        <v>1349</v>
      </c>
      <c r="O131" s="15">
        <v>5691</v>
      </c>
      <c r="P131" s="15">
        <v>1425</v>
      </c>
      <c r="Q131" s="17">
        <v>672</v>
      </c>
      <c r="R131" s="17">
        <v>68</v>
      </c>
      <c r="S131" s="17">
        <v>685</v>
      </c>
      <c r="T131" s="16">
        <v>0</v>
      </c>
      <c r="U131" s="17">
        <v>445</v>
      </c>
      <c r="V131" s="16">
        <v>228</v>
      </c>
      <c r="W131" s="15">
        <v>1653</v>
      </c>
      <c r="X131" s="16">
        <v>130</v>
      </c>
      <c r="Y131" s="17">
        <v>110</v>
      </c>
      <c r="Z131" s="17">
        <v>4</v>
      </c>
      <c r="AA131" s="17">
        <v>16</v>
      </c>
      <c r="AB131" s="16">
        <v>1</v>
      </c>
      <c r="AC131" s="17">
        <v>0</v>
      </c>
      <c r="AD131" s="16">
        <v>67</v>
      </c>
      <c r="AE131" s="16">
        <v>197</v>
      </c>
      <c r="AF131" s="16">
        <v>64</v>
      </c>
      <c r="AG131" s="17">
        <v>61</v>
      </c>
      <c r="AH131" s="17">
        <v>1</v>
      </c>
      <c r="AI131" s="17">
        <v>2</v>
      </c>
      <c r="AJ131" s="16">
        <v>0</v>
      </c>
      <c r="AK131" s="17">
        <v>0</v>
      </c>
      <c r="AL131" s="16">
        <v>0</v>
      </c>
      <c r="AM131" s="16">
        <v>64</v>
      </c>
      <c r="AN131" s="16">
        <v>40</v>
      </c>
      <c r="AO131" s="17">
        <v>0</v>
      </c>
      <c r="AP131" s="17">
        <v>0</v>
      </c>
      <c r="AQ131" s="17">
        <v>40</v>
      </c>
      <c r="AR131" s="16">
        <v>0</v>
      </c>
      <c r="AS131" s="17">
        <v>0</v>
      </c>
      <c r="AT131" s="16">
        <v>0</v>
      </c>
      <c r="AU131" s="16">
        <v>40</v>
      </c>
      <c r="AV131" s="16">
        <v>61</v>
      </c>
      <c r="AW131" s="17">
        <v>61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61</v>
      </c>
    </row>
    <row r="132" spans="1:55" ht="27">
      <c r="A132" s="13" t="s">
        <v>344</v>
      </c>
      <c r="B132" s="13" t="s">
        <v>26</v>
      </c>
      <c r="C132" s="14"/>
      <c r="D132" s="15">
        <v>6091</v>
      </c>
      <c r="E132" s="15">
        <v>2959</v>
      </c>
      <c r="F132" s="15">
        <v>9050</v>
      </c>
      <c r="G132" s="16">
        <v>27</v>
      </c>
      <c r="H132" s="15">
        <v>4864</v>
      </c>
      <c r="I132" s="18">
        <v>1180</v>
      </c>
      <c r="J132" s="18">
        <v>3291</v>
      </c>
      <c r="K132" s="17">
        <v>393</v>
      </c>
      <c r="L132" s="16">
        <v>27</v>
      </c>
      <c r="M132" s="18">
        <v>4256</v>
      </c>
      <c r="N132" s="15">
        <v>1917</v>
      </c>
      <c r="O132" s="15">
        <v>6781</v>
      </c>
      <c r="P132" s="16">
        <v>979</v>
      </c>
      <c r="Q132" s="17">
        <v>602</v>
      </c>
      <c r="R132" s="17">
        <v>45</v>
      </c>
      <c r="S132" s="17">
        <v>332</v>
      </c>
      <c r="T132" s="16">
        <v>0</v>
      </c>
      <c r="U132" s="17">
        <v>469</v>
      </c>
      <c r="V132" s="16">
        <v>955</v>
      </c>
      <c r="W132" s="15">
        <v>1934</v>
      </c>
      <c r="X132" s="16">
        <v>90</v>
      </c>
      <c r="Y132" s="17">
        <v>79</v>
      </c>
      <c r="Z132" s="17">
        <v>1</v>
      </c>
      <c r="AA132" s="17">
        <v>10</v>
      </c>
      <c r="AB132" s="16">
        <v>0</v>
      </c>
      <c r="AC132" s="17">
        <v>56</v>
      </c>
      <c r="AD132" s="16">
        <v>87</v>
      </c>
      <c r="AE132" s="16">
        <v>177</v>
      </c>
      <c r="AF132" s="16">
        <v>128</v>
      </c>
      <c r="AG132" s="17">
        <v>62</v>
      </c>
      <c r="AH132" s="17">
        <v>64</v>
      </c>
      <c r="AI132" s="17">
        <v>2</v>
      </c>
      <c r="AJ132" s="16">
        <v>0</v>
      </c>
      <c r="AK132" s="17">
        <v>0</v>
      </c>
      <c r="AL132" s="16">
        <v>0</v>
      </c>
      <c r="AM132" s="16">
        <v>128</v>
      </c>
      <c r="AN132" s="16">
        <v>0</v>
      </c>
      <c r="AO132" s="17">
        <v>0</v>
      </c>
      <c r="AP132" s="17">
        <v>0</v>
      </c>
      <c r="AQ132" s="17">
        <v>0</v>
      </c>
      <c r="AR132" s="16">
        <v>0</v>
      </c>
      <c r="AS132" s="17">
        <v>0</v>
      </c>
      <c r="AT132" s="16">
        <v>0</v>
      </c>
      <c r="AU132" s="16">
        <v>0</v>
      </c>
      <c r="AV132" s="16">
        <v>30</v>
      </c>
      <c r="AW132" s="17">
        <v>30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30</v>
      </c>
    </row>
    <row r="133" spans="1:55" ht="27">
      <c r="A133" s="13" t="s">
        <v>345</v>
      </c>
      <c r="B133" s="13" t="s">
        <v>28</v>
      </c>
      <c r="C133" s="14"/>
      <c r="D133" s="15">
        <v>6861</v>
      </c>
      <c r="E133" s="15">
        <v>1382</v>
      </c>
      <c r="F133" s="15">
        <v>8243</v>
      </c>
      <c r="G133" s="16">
        <v>4</v>
      </c>
      <c r="H133" s="15">
        <v>4705</v>
      </c>
      <c r="I133" s="18">
        <v>1241</v>
      </c>
      <c r="J133" s="18">
        <v>2034</v>
      </c>
      <c r="K133" s="18">
        <v>1430</v>
      </c>
      <c r="L133" s="16">
        <v>0</v>
      </c>
      <c r="M133" s="18">
        <v>2671</v>
      </c>
      <c r="N133" s="15">
        <v>1147</v>
      </c>
      <c r="O133" s="15">
        <v>5852</v>
      </c>
      <c r="P133" s="15">
        <v>1238</v>
      </c>
      <c r="Q133" s="17">
        <v>559</v>
      </c>
      <c r="R133" s="17">
        <v>39</v>
      </c>
      <c r="S133" s="17">
        <v>640</v>
      </c>
      <c r="T133" s="16">
        <v>4</v>
      </c>
      <c r="U133" s="17">
        <v>561</v>
      </c>
      <c r="V133" s="16">
        <v>187</v>
      </c>
      <c r="W133" s="15">
        <v>1425</v>
      </c>
      <c r="X133" s="16">
        <v>367</v>
      </c>
      <c r="Y133" s="17">
        <v>117</v>
      </c>
      <c r="Z133" s="17">
        <v>31</v>
      </c>
      <c r="AA133" s="17">
        <v>219</v>
      </c>
      <c r="AB133" s="16">
        <v>0</v>
      </c>
      <c r="AC133" s="17">
        <v>205</v>
      </c>
      <c r="AD133" s="16">
        <v>48</v>
      </c>
      <c r="AE133" s="16">
        <v>415</v>
      </c>
      <c r="AF133" s="16">
        <v>517</v>
      </c>
      <c r="AG133" s="17">
        <v>104</v>
      </c>
      <c r="AH133" s="17">
        <v>233</v>
      </c>
      <c r="AI133" s="17">
        <v>180</v>
      </c>
      <c r="AJ133" s="16">
        <v>0</v>
      </c>
      <c r="AK133" s="17">
        <v>145</v>
      </c>
      <c r="AL133" s="16">
        <v>0</v>
      </c>
      <c r="AM133" s="16">
        <v>517</v>
      </c>
      <c r="AN133" s="16">
        <v>0</v>
      </c>
      <c r="AO133" s="17">
        <v>0</v>
      </c>
      <c r="AP133" s="17">
        <v>0</v>
      </c>
      <c r="AQ133" s="17">
        <v>0</v>
      </c>
      <c r="AR133" s="16">
        <v>0</v>
      </c>
      <c r="AS133" s="17">
        <v>0</v>
      </c>
      <c r="AT133" s="16">
        <v>0</v>
      </c>
      <c r="AU133" s="16">
        <v>0</v>
      </c>
      <c r="AV133" s="16">
        <v>34</v>
      </c>
      <c r="AW133" s="17">
        <v>34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34</v>
      </c>
    </row>
    <row r="134" spans="1:55" ht="27">
      <c r="A134" s="13" t="s">
        <v>346</v>
      </c>
      <c r="B134" s="13" t="s">
        <v>30</v>
      </c>
      <c r="C134" s="14"/>
      <c r="D134" s="15">
        <v>13503</v>
      </c>
      <c r="E134" s="15">
        <v>2923</v>
      </c>
      <c r="F134" s="15">
        <v>16426</v>
      </c>
      <c r="G134" s="16">
        <v>25</v>
      </c>
      <c r="H134" s="15">
        <v>8138</v>
      </c>
      <c r="I134" s="18">
        <v>5893</v>
      </c>
      <c r="J134" s="17">
        <v>496</v>
      </c>
      <c r="K134" s="18">
        <v>1749</v>
      </c>
      <c r="L134" s="16">
        <v>0</v>
      </c>
      <c r="M134" s="17">
        <v>556</v>
      </c>
      <c r="N134" s="15">
        <v>1747</v>
      </c>
      <c r="O134" s="15">
        <v>9885</v>
      </c>
      <c r="P134" s="15">
        <v>3887</v>
      </c>
      <c r="Q134" s="18">
        <v>2647</v>
      </c>
      <c r="R134" s="17">
        <v>251</v>
      </c>
      <c r="S134" s="17">
        <v>989</v>
      </c>
      <c r="T134" s="16">
        <v>17</v>
      </c>
      <c r="U134" s="17">
        <v>69</v>
      </c>
      <c r="V134" s="15">
        <v>1059</v>
      </c>
      <c r="W134" s="15">
        <v>4946</v>
      </c>
      <c r="X134" s="16">
        <v>542</v>
      </c>
      <c r="Y134" s="17">
        <v>375</v>
      </c>
      <c r="Z134" s="17">
        <v>17</v>
      </c>
      <c r="AA134" s="17">
        <v>150</v>
      </c>
      <c r="AB134" s="16">
        <v>5</v>
      </c>
      <c r="AC134" s="17">
        <v>69</v>
      </c>
      <c r="AD134" s="16">
        <v>117</v>
      </c>
      <c r="AE134" s="16">
        <v>659</v>
      </c>
      <c r="AF134" s="16">
        <v>711</v>
      </c>
      <c r="AG134" s="17">
        <v>424</v>
      </c>
      <c r="AH134" s="17">
        <v>43</v>
      </c>
      <c r="AI134" s="17">
        <v>244</v>
      </c>
      <c r="AJ134" s="16">
        <v>3</v>
      </c>
      <c r="AK134" s="17">
        <v>109</v>
      </c>
      <c r="AL134" s="16">
        <v>0</v>
      </c>
      <c r="AM134" s="16">
        <v>711</v>
      </c>
      <c r="AN134" s="16">
        <v>23</v>
      </c>
      <c r="AO134" s="17">
        <v>0</v>
      </c>
      <c r="AP134" s="17">
        <v>0</v>
      </c>
      <c r="AQ134" s="17">
        <v>23</v>
      </c>
      <c r="AR134" s="16">
        <v>0</v>
      </c>
      <c r="AS134" s="17">
        <v>0</v>
      </c>
      <c r="AT134" s="16">
        <v>0</v>
      </c>
      <c r="AU134" s="16">
        <v>23</v>
      </c>
      <c r="AV134" s="16">
        <v>202</v>
      </c>
      <c r="AW134" s="17">
        <v>202</v>
      </c>
      <c r="AX134" s="17">
        <v>0</v>
      </c>
      <c r="AY134" s="17">
        <v>0</v>
      </c>
      <c r="AZ134" s="16">
        <v>0</v>
      </c>
      <c r="BA134" s="17">
        <v>1</v>
      </c>
      <c r="BB134" s="16">
        <v>0</v>
      </c>
      <c r="BC134" s="16">
        <v>202</v>
      </c>
    </row>
    <row r="135" spans="1:55" ht="27">
      <c r="A135" s="13" t="s">
        <v>347</v>
      </c>
      <c r="B135" s="13" t="s">
        <v>32</v>
      </c>
      <c r="C135" s="14"/>
      <c r="D135" s="15">
        <v>28250</v>
      </c>
      <c r="E135" s="15">
        <v>3557</v>
      </c>
      <c r="F135" s="15">
        <v>31807</v>
      </c>
      <c r="G135" s="16">
        <v>55</v>
      </c>
      <c r="H135" s="15">
        <v>17666</v>
      </c>
      <c r="I135" s="18">
        <v>13301</v>
      </c>
      <c r="J135" s="17">
        <v>758</v>
      </c>
      <c r="K135" s="18">
        <v>3607</v>
      </c>
      <c r="L135" s="16">
        <v>20</v>
      </c>
      <c r="M135" s="18">
        <v>1012</v>
      </c>
      <c r="N135" s="15">
        <v>1865</v>
      </c>
      <c r="O135" s="15">
        <v>19531</v>
      </c>
      <c r="P135" s="15">
        <v>7260</v>
      </c>
      <c r="Q135" s="18">
        <v>5315</v>
      </c>
      <c r="R135" s="17">
        <v>309</v>
      </c>
      <c r="S135" s="18">
        <v>1636</v>
      </c>
      <c r="T135" s="16">
        <v>34</v>
      </c>
      <c r="U135" s="17">
        <v>33</v>
      </c>
      <c r="V135" s="15">
        <v>1590</v>
      </c>
      <c r="W135" s="15">
        <v>8850</v>
      </c>
      <c r="X135" s="15">
        <v>1543</v>
      </c>
      <c r="Y135" s="18">
        <v>1230</v>
      </c>
      <c r="Z135" s="17">
        <v>40</v>
      </c>
      <c r="AA135" s="17">
        <v>273</v>
      </c>
      <c r="AB135" s="16">
        <v>1</v>
      </c>
      <c r="AC135" s="17">
        <v>0</v>
      </c>
      <c r="AD135" s="16">
        <v>102</v>
      </c>
      <c r="AE135" s="15">
        <v>1645</v>
      </c>
      <c r="AF135" s="15">
        <v>1267</v>
      </c>
      <c r="AG135" s="17">
        <v>846</v>
      </c>
      <c r="AH135" s="17">
        <v>80</v>
      </c>
      <c r="AI135" s="17">
        <v>341</v>
      </c>
      <c r="AJ135" s="16">
        <v>0</v>
      </c>
      <c r="AK135" s="17">
        <v>144</v>
      </c>
      <c r="AL135" s="16">
        <v>0</v>
      </c>
      <c r="AM135" s="15">
        <v>1267</v>
      </c>
      <c r="AN135" s="16">
        <v>0</v>
      </c>
      <c r="AO135" s="17">
        <v>0</v>
      </c>
      <c r="AP135" s="17">
        <v>0</v>
      </c>
      <c r="AQ135" s="17">
        <v>0</v>
      </c>
      <c r="AR135" s="16">
        <v>0</v>
      </c>
      <c r="AS135" s="17">
        <v>0</v>
      </c>
      <c r="AT135" s="16">
        <v>0</v>
      </c>
      <c r="AU135" s="16">
        <v>0</v>
      </c>
      <c r="AV135" s="16">
        <v>514</v>
      </c>
      <c r="AW135" s="17">
        <v>514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514</v>
      </c>
    </row>
    <row r="136" spans="1:55" ht="27">
      <c r="A136" s="13" t="s">
        <v>348</v>
      </c>
      <c r="B136" s="13" t="s">
        <v>34</v>
      </c>
      <c r="C136" s="14"/>
      <c r="D136" s="15">
        <v>16973</v>
      </c>
      <c r="E136" s="15">
        <v>2160</v>
      </c>
      <c r="F136" s="15">
        <v>19133</v>
      </c>
      <c r="G136" s="16">
        <v>64</v>
      </c>
      <c r="H136" s="15">
        <v>10077</v>
      </c>
      <c r="I136" s="18">
        <v>7581</v>
      </c>
      <c r="J136" s="17">
        <v>536</v>
      </c>
      <c r="K136" s="18">
        <v>1960</v>
      </c>
      <c r="L136" s="16">
        <v>36</v>
      </c>
      <c r="M136" s="17">
        <v>295</v>
      </c>
      <c r="N136" s="15">
        <v>1741</v>
      </c>
      <c r="O136" s="15">
        <v>11818</v>
      </c>
      <c r="P136" s="15">
        <v>4949</v>
      </c>
      <c r="Q136" s="18">
        <v>3565</v>
      </c>
      <c r="R136" s="17">
        <v>240</v>
      </c>
      <c r="S136" s="18">
        <v>1144</v>
      </c>
      <c r="T136" s="16">
        <v>28</v>
      </c>
      <c r="U136" s="17">
        <v>118</v>
      </c>
      <c r="V136" s="16">
        <v>300</v>
      </c>
      <c r="W136" s="15">
        <v>5249</v>
      </c>
      <c r="X136" s="15">
        <v>1012</v>
      </c>
      <c r="Y136" s="17">
        <v>753</v>
      </c>
      <c r="Z136" s="17">
        <v>57</v>
      </c>
      <c r="AA136" s="17">
        <v>202</v>
      </c>
      <c r="AB136" s="16">
        <v>0</v>
      </c>
      <c r="AC136" s="17">
        <v>65</v>
      </c>
      <c r="AD136" s="16">
        <v>119</v>
      </c>
      <c r="AE136" s="15">
        <v>1131</v>
      </c>
      <c r="AF136" s="16">
        <v>705</v>
      </c>
      <c r="AG136" s="17">
        <v>499</v>
      </c>
      <c r="AH136" s="17">
        <v>66</v>
      </c>
      <c r="AI136" s="17">
        <v>140</v>
      </c>
      <c r="AJ136" s="16">
        <v>0</v>
      </c>
      <c r="AK136" s="17">
        <v>177</v>
      </c>
      <c r="AL136" s="16">
        <v>0</v>
      </c>
      <c r="AM136" s="16">
        <v>705</v>
      </c>
      <c r="AN136" s="16">
        <v>0</v>
      </c>
      <c r="AO136" s="17">
        <v>0</v>
      </c>
      <c r="AP136" s="17">
        <v>0</v>
      </c>
      <c r="AQ136" s="17">
        <v>0</v>
      </c>
      <c r="AR136" s="16">
        <v>0</v>
      </c>
      <c r="AS136" s="17">
        <v>0</v>
      </c>
      <c r="AT136" s="16">
        <v>0</v>
      </c>
      <c r="AU136" s="16">
        <v>0</v>
      </c>
      <c r="AV136" s="16">
        <v>230</v>
      </c>
      <c r="AW136" s="17">
        <v>230</v>
      </c>
      <c r="AX136" s="17">
        <v>0</v>
      </c>
      <c r="AY136" s="17">
        <v>0</v>
      </c>
      <c r="AZ136" s="16">
        <v>0</v>
      </c>
      <c r="BA136" s="17">
        <v>1</v>
      </c>
      <c r="BB136" s="16">
        <v>0</v>
      </c>
      <c r="BC136" s="16">
        <v>230</v>
      </c>
    </row>
    <row r="137" spans="1:55" ht="27">
      <c r="A137" s="13" t="s">
        <v>349</v>
      </c>
      <c r="B137" s="13" t="s">
        <v>36</v>
      </c>
      <c r="C137" s="14"/>
      <c r="D137" s="15">
        <v>2202</v>
      </c>
      <c r="E137" s="16">
        <v>968</v>
      </c>
      <c r="F137" s="15">
        <v>3170</v>
      </c>
      <c r="G137" s="16">
        <v>2</v>
      </c>
      <c r="H137" s="15">
        <v>1667</v>
      </c>
      <c r="I137" s="17">
        <v>238</v>
      </c>
      <c r="J137" s="18">
        <v>1271</v>
      </c>
      <c r="K137" s="17">
        <v>158</v>
      </c>
      <c r="L137" s="16">
        <v>2</v>
      </c>
      <c r="M137" s="18">
        <v>1409</v>
      </c>
      <c r="N137" s="16">
        <v>718</v>
      </c>
      <c r="O137" s="15">
        <v>2385</v>
      </c>
      <c r="P137" s="16">
        <v>259</v>
      </c>
      <c r="Q137" s="17">
        <v>105</v>
      </c>
      <c r="R137" s="17">
        <v>4</v>
      </c>
      <c r="S137" s="17">
        <v>150</v>
      </c>
      <c r="T137" s="16">
        <v>0</v>
      </c>
      <c r="U137" s="17">
        <v>184</v>
      </c>
      <c r="V137" s="16">
        <v>162</v>
      </c>
      <c r="W137" s="16">
        <v>421</v>
      </c>
      <c r="X137" s="16">
        <v>214</v>
      </c>
      <c r="Y137" s="17">
        <v>33</v>
      </c>
      <c r="Z137" s="17">
        <v>33</v>
      </c>
      <c r="AA137" s="17">
        <v>148</v>
      </c>
      <c r="AB137" s="16">
        <v>0</v>
      </c>
      <c r="AC137" s="17">
        <v>174</v>
      </c>
      <c r="AD137" s="16">
        <v>88</v>
      </c>
      <c r="AE137" s="16">
        <v>302</v>
      </c>
      <c r="AF137" s="16">
        <v>54</v>
      </c>
      <c r="AG137" s="17">
        <v>54</v>
      </c>
      <c r="AH137" s="17">
        <v>0</v>
      </c>
      <c r="AI137" s="17">
        <v>0</v>
      </c>
      <c r="AJ137" s="16">
        <v>0</v>
      </c>
      <c r="AK137" s="17">
        <v>40</v>
      </c>
      <c r="AL137" s="16">
        <v>0</v>
      </c>
      <c r="AM137" s="16">
        <v>54</v>
      </c>
      <c r="AN137" s="16">
        <v>0</v>
      </c>
      <c r="AO137" s="17">
        <v>0</v>
      </c>
      <c r="AP137" s="17">
        <v>0</v>
      </c>
      <c r="AQ137" s="17">
        <v>0</v>
      </c>
      <c r="AR137" s="16">
        <v>0</v>
      </c>
      <c r="AS137" s="17">
        <v>0</v>
      </c>
      <c r="AT137" s="16">
        <v>0</v>
      </c>
      <c r="AU137" s="16">
        <v>0</v>
      </c>
      <c r="AV137" s="16">
        <v>8</v>
      </c>
      <c r="AW137" s="17">
        <v>8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8</v>
      </c>
    </row>
    <row r="138" spans="1:55" ht="27">
      <c r="A138" s="13" t="s">
        <v>350</v>
      </c>
      <c r="B138" s="13" t="s">
        <v>38</v>
      </c>
      <c r="C138" s="14"/>
      <c r="D138" s="15">
        <v>2918</v>
      </c>
      <c r="E138" s="15">
        <v>2421</v>
      </c>
      <c r="F138" s="15">
        <v>5339</v>
      </c>
      <c r="G138" s="16">
        <v>96</v>
      </c>
      <c r="H138" s="15">
        <v>1940</v>
      </c>
      <c r="I138" s="17">
        <v>950</v>
      </c>
      <c r="J138" s="17">
        <v>930</v>
      </c>
      <c r="K138" s="17">
        <v>60</v>
      </c>
      <c r="L138" s="16">
        <v>4</v>
      </c>
      <c r="M138" s="17">
        <v>986</v>
      </c>
      <c r="N138" s="15">
        <v>1892</v>
      </c>
      <c r="O138" s="15">
        <v>3832</v>
      </c>
      <c r="P138" s="16">
        <v>368</v>
      </c>
      <c r="Q138" s="17">
        <v>319</v>
      </c>
      <c r="R138" s="17">
        <v>8</v>
      </c>
      <c r="S138" s="17">
        <v>41</v>
      </c>
      <c r="T138" s="16">
        <v>0</v>
      </c>
      <c r="U138" s="17">
        <v>147</v>
      </c>
      <c r="V138" s="16">
        <v>353</v>
      </c>
      <c r="W138" s="16">
        <v>721</v>
      </c>
      <c r="X138" s="16">
        <v>117</v>
      </c>
      <c r="Y138" s="17">
        <v>88</v>
      </c>
      <c r="Z138" s="17">
        <v>2</v>
      </c>
      <c r="AA138" s="17">
        <v>27</v>
      </c>
      <c r="AB138" s="16">
        <v>0</v>
      </c>
      <c r="AC138" s="17">
        <v>0</v>
      </c>
      <c r="AD138" s="16">
        <v>176</v>
      </c>
      <c r="AE138" s="16">
        <v>293</v>
      </c>
      <c r="AF138" s="16">
        <v>470</v>
      </c>
      <c r="AG138" s="17">
        <v>87</v>
      </c>
      <c r="AH138" s="17">
        <v>232</v>
      </c>
      <c r="AI138" s="17">
        <v>151</v>
      </c>
      <c r="AJ138" s="16">
        <v>92</v>
      </c>
      <c r="AK138" s="17">
        <v>399</v>
      </c>
      <c r="AL138" s="16">
        <v>0</v>
      </c>
      <c r="AM138" s="16">
        <v>470</v>
      </c>
      <c r="AN138" s="16">
        <v>0</v>
      </c>
      <c r="AO138" s="17">
        <v>0</v>
      </c>
      <c r="AP138" s="17">
        <v>0</v>
      </c>
      <c r="AQ138" s="17">
        <v>0</v>
      </c>
      <c r="AR138" s="16">
        <v>0</v>
      </c>
      <c r="AS138" s="17">
        <v>0</v>
      </c>
      <c r="AT138" s="16">
        <v>0</v>
      </c>
      <c r="AU138" s="16">
        <v>0</v>
      </c>
      <c r="AV138" s="16">
        <v>23</v>
      </c>
      <c r="AW138" s="17">
        <v>23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23</v>
      </c>
    </row>
    <row r="139" spans="1:55" ht="27">
      <c r="A139" s="13" t="s">
        <v>351</v>
      </c>
      <c r="B139" s="13" t="s">
        <v>26</v>
      </c>
      <c r="C139" s="14"/>
      <c r="D139" s="15">
        <v>4892</v>
      </c>
      <c r="E139" s="15">
        <v>2856</v>
      </c>
      <c r="F139" s="15">
        <v>7748</v>
      </c>
      <c r="G139" s="16">
        <v>7</v>
      </c>
      <c r="H139" s="15">
        <v>3347</v>
      </c>
      <c r="I139" s="18">
        <v>1282</v>
      </c>
      <c r="J139" s="18">
        <v>1932</v>
      </c>
      <c r="K139" s="17">
        <v>133</v>
      </c>
      <c r="L139" s="16">
        <v>0</v>
      </c>
      <c r="M139" s="18">
        <v>2226</v>
      </c>
      <c r="N139" s="15">
        <v>1837</v>
      </c>
      <c r="O139" s="15">
        <v>5184</v>
      </c>
      <c r="P139" s="16">
        <v>694</v>
      </c>
      <c r="Q139" s="17">
        <v>549</v>
      </c>
      <c r="R139" s="17">
        <v>68</v>
      </c>
      <c r="S139" s="17">
        <v>77</v>
      </c>
      <c r="T139" s="16">
        <v>2</v>
      </c>
      <c r="U139" s="17">
        <v>486</v>
      </c>
      <c r="V139" s="16">
        <v>807</v>
      </c>
      <c r="W139" s="15">
        <v>1501</v>
      </c>
      <c r="X139" s="16">
        <v>666</v>
      </c>
      <c r="Y139" s="17">
        <v>342</v>
      </c>
      <c r="Z139" s="17">
        <v>271</v>
      </c>
      <c r="AA139" s="17">
        <v>53</v>
      </c>
      <c r="AB139" s="16">
        <v>5</v>
      </c>
      <c r="AC139" s="17">
        <v>387</v>
      </c>
      <c r="AD139" s="16">
        <v>212</v>
      </c>
      <c r="AE139" s="16">
        <v>878</v>
      </c>
      <c r="AF139" s="16">
        <v>141</v>
      </c>
      <c r="AG139" s="17">
        <v>57</v>
      </c>
      <c r="AH139" s="17">
        <v>81</v>
      </c>
      <c r="AI139" s="17">
        <v>3</v>
      </c>
      <c r="AJ139" s="16">
        <v>0</v>
      </c>
      <c r="AK139" s="17">
        <v>0</v>
      </c>
      <c r="AL139" s="16">
        <v>0</v>
      </c>
      <c r="AM139" s="16">
        <v>141</v>
      </c>
      <c r="AN139" s="16">
        <v>0</v>
      </c>
      <c r="AO139" s="17">
        <v>0</v>
      </c>
      <c r="AP139" s="17">
        <v>0</v>
      </c>
      <c r="AQ139" s="17">
        <v>0</v>
      </c>
      <c r="AR139" s="16">
        <v>0</v>
      </c>
      <c r="AS139" s="17">
        <v>0</v>
      </c>
      <c r="AT139" s="16">
        <v>0</v>
      </c>
      <c r="AU139" s="16">
        <v>0</v>
      </c>
      <c r="AV139" s="16">
        <v>44</v>
      </c>
      <c r="AW139" s="17">
        <v>44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44</v>
      </c>
    </row>
    <row r="140" spans="1:55" ht="27">
      <c r="A140" s="13" t="s">
        <v>352</v>
      </c>
      <c r="B140" s="13" t="s">
        <v>28</v>
      </c>
      <c r="C140" s="14"/>
      <c r="D140" s="15">
        <v>8019</v>
      </c>
      <c r="E140" s="15">
        <v>1964</v>
      </c>
      <c r="F140" s="15">
        <v>9983</v>
      </c>
      <c r="G140" s="16">
        <v>5</v>
      </c>
      <c r="H140" s="15">
        <v>6059</v>
      </c>
      <c r="I140" s="18">
        <v>1277</v>
      </c>
      <c r="J140" s="18">
        <v>4258</v>
      </c>
      <c r="K140" s="17">
        <v>524</v>
      </c>
      <c r="L140" s="16">
        <v>4</v>
      </c>
      <c r="M140" s="18">
        <v>4763</v>
      </c>
      <c r="N140" s="15">
        <v>1498</v>
      </c>
      <c r="O140" s="15">
        <v>7557</v>
      </c>
      <c r="P140" s="15">
        <v>1012</v>
      </c>
      <c r="Q140" s="17">
        <v>489</v>
      </c>
      <c r="R140" s="17">
        <v>97</v>
      </c>
      <c r="S140" s="17">
        <v>426</v>
      </c>
      <c r="T140" s="16">
        <v>1</v>
      </c>
      <c r="U140" s="17">
        <v>437</v>
      </c>
      <c r="V140" s="16">
        <v>280</v>
      </c>
      <c r="W140" s="15">
        <v>1292</v>
      </c>
      <c r="X140" s="16">
        <v>441</v>
      </c>
      <c r="Y140" s="17">
        <v>139</v>
      </c>
      <c r="Z140" s="17">
        <v>32</v>
      </c>
      <c r="AA140" s="17">
        <v>270</v>
      </c>
      <c r="AB140" s="16">
        <v>0</v>
      </c>
      <c r="AC140" s="17">
        <v>318</v>
      </c>
      <c r="AD140" s="16">
        <v>186</v>
      </c>
      <c r="AE140" s="16">
        <v>627</v>
      </c>
      <c r="AF140" s="16">
        <v>472</v>
      </c>
      <c r="AG140" s="17">
        <v>230</v>
      </c>
      <c r="AH140" s="17">
        <v>235</v>
      </c>
      <c r="AI140" s="17">
        <v>7</v>
      </c>
      <c r="AJ140" s="16">
        <v>0</v>
      </c>
      <c r="AK140" s="17">
        <v>0</v>
      </c>
      <c r="AL140" s="16">
        <v>0</v>
      </c>
      <c r="AM140" s="16">
        <v>472</v>
      </c>
      <c r="AN140" s="16">
        <v>0</v>
      </c>
      <c r="AO140" s="17">
        <v>0</v>
      </c>
      <c r="AP140" s="17">
        <v>0</v>
      </c>
      <c r="AQ140" s="17">
        <v>0</v>
      </c>
      <c r="AR140" s="16">
        <v>0</v>
      </c>
      <c r="AS140" s="17">
        <v>0</v>
      </c>
      <c r="AT140" s="16">
        <v>0</v>
      </c>
      <c r="AU140" s="16">
        <v>0</v>
      </c>
      <c r="AV140" s="16">
        <v>35</v>
      </c>
      <c r="AW140" s="17">
        <v>35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35</v>
      </c>
    </row>
    <row r="141" spans="1:55" ht="27">
      <c r="A141" s="13" t="s">
        <v>353</v>
      </c>
      <c r="B141" s="13" t="s">
        <v>30</v>
      </c>
      <c r="C141" s="14"/>
      <c r="D141" s="15">
        <v>12145</v>
      </c>
      <c r="E141" s="15">
        <v>2413</v>
      </c>
      <c r="F141" s="15">
        <v>14558</v>
      </c>
      <c r="G141" s="16">
        <v>59</v>
      </c>
      <c r="H141" s="15">
        <v>6800</v>
      </c>
      <c r="I141" s="18">
        <v>5622</v>
      </c>
      <c r="J141" s="17">
        <v>446</v>
      </c>
      <c r="K141" s="17">
        <v>732</v>
      </c>
      <c r="L141" s="16">
        <v>3</v>
      </c>
      <c r="M141" s="17">
        <v>327</v>
      </c>
      <c r="N141" s="15">
        <v>1973</v>
      </c>
      <c r="O141" s="15">
        <v>8773</v>
      </c>
      <c r="P141" s="15">
        <v>2887</v>
      </c>
      <c r="Q141" s="18">
        <v>2440</v>
      </c>
      <c r="R141" s="17">
        <v>39</v>
      </c>
      <c r="S141" s="17">
        <v>408</v>
      </c>
      <c r="T141" s="16">
        <v>52</v>
      </c>
      <c r="U141" s="17">
        <v>35</v>
      </c>
      <c r="V141" s="16">
        <v>182</v>
      </c>
      <c r="W141" s="15">
        <v>3069</v>
      </c>
      <c r="X141" s="15">
        <v>1158</v>
      </c>
      <c r="Y141" s="17">
        <v>984</v>
      </c>
      <c r="Z141" s="17">
        <v>30</v>
      </c>
      <c r="AA141" s="17">
        <v>144</v>
      </c>
      <c r="AB141" s="16">
        <v>4</v>
      </c>
      <c r="AC141" s="17">
        <v>0</v>
      </c>
      <c r="AD141" s="16">
        <v>258</v>
      </c>
      <c r="AE141" s="15">
        <v>1416</v>
      </c>
      <c r="AF141" s="15">
        <v>1134</v>
      </c>
      <c r="AG141" s="17">
        <v>582</v>
      </c>
      <c r="AH141" s="17">
        <v>126</v>
      </c>
      <c r="AI141" s="17">
        <v>426</v>
      </c>
      <c r="AJ141" s="16">
        <v>0</v>
      </c>
      <c r="AK141" s="17">
        <v>382</v>
      </c>
      <c r="AL141" s="16">
        <v>0</v>
      </c>
      <c r="AM141" s="15">
        <v>1134</v>
      </c>
      <c r="AN141" s="16">
        <v>0</v>
      </c>
      <c r="AO141" s="17">
        <v>0</v>
      </c>
      <c r="AP141" s="17">
        <v>0</v>
      </c>
      <c r="AQ141" s="17">
        <v>0</v>
      </c>
      <c r="AR141" s="16">
        <v>0</v>
      </c>
      <c r="AS141" s="17">
        <v>0</v>
      </c>
      <c r="AT141" s="16">
        <v>0</v>
      </c>
      <c r="AU141" s="16">
        <v>0</v>
      </c>
      <c r="AV141" s="16">
        <v>166</v>
      </c>
      <c r="AW141" s="17">
        <v>166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166</v>
      </c>
    </row>
    <row r="142" spans="1:55" ht="27">
      <c r="A142" s="13" t="s">
        <v>354</v>
      </c>
      <c r="B142" s="13" t="s">
        <v>32</v>
      </c>
      <c r="C142" s="14"/>
      <c r="D142" s="15">
        <v>2070</v>
      </c>
      <c r="E142" s="16">
        <v>758</v>
      </c>
      <c r="F142" s="15">
        <v>2828</v>
      </c>
      <c r="G142" s="16">
        <v>6</v>
      </c>
      <c r="H142" s="15">
        <v>1061</v>
      </c>
      <c r="I142" s="17">
        <v>803</v>
      </c>
      <c r="J142" s="17">
        <v>51</v>
      </c>
      <c r="K142" s="17">
        <v>207</v>
      </c>
      <c r="L142" s="16">
        <v>0</v>
      </c>
      <c r="M142" s="17">
        <v>111</v>
      </c>
      <c r="N142" s="16">
        <v>669</v>
      </c>
      <c r="O142" s="15">
        <v>1730</v>
      </c>
      <c r="P142" s="16">
        <v>509</v>
      </c>
      <c r="Q142" s="17">
        <v>352</v>
      </c>
      <c r="R142" s="17">
        <v>11</v>
      </c>
      <c r="S142" s="17">
        <v>146</v>
      </c>
      <c r="T142" s="16">
        <v>6</v>
      </c>
      <c r="U142" s="17">
        <v>111</v>
      </c>
      <c r="V142" s="16">
        <v>54</v>
      </c>
      <c r="W142" s="16">
        <v>563</v>
      </c>
      <c r="X142" s="16">
        <v>114</v>
      </c>
      <c r="Y142" s="17">
        <v>73</v>
      </c>
      <c r="Z142" s="17">
        <v>32</v>
      </c>
      <c r="AA142" s="17">
        <v>9</v>
      </c>
      <c r="AB142" s="16">
        <v>0</v>
      </c>
      <c r="AC142" s="17">
        <v>39</v>
      </c>
      <c r="AD142" s="16">
        <v>35</v>
      </c>
      <c r="AE142" s="16">
        <v>149</v>
      </c>
      <c r="AF142" s="16">
        <v>373</v>
      </c>
      <c r="AG142" s="17">
        <v>304</v>
      </c>
      <c r="AH142" s="17">
        <v>27</v>
      </c>
      <c r="AI142" s="17">
        <v>42</v>
      </c>
      <c r="AJ142" s="16">
        <v>0</v>
      </c>
      <c r="AK142" s="17">
        <v>101</v>
      </c>
      <c r="AL142" s="16">
        <v>0</v>
      </c>
      <c r="AM142" s="16">
        <v>373</v>
      </c>
      <c r="AN142" s="16">
        <v>0</v>
      </c>
      <c r="AO142" s="17">
        <v>0</v>
      </c>
      <c r="AP142" s="17">
        <v>0</v>
      </c>
      <c r="AQ142" s="17">
        <v>0</v>
      </c>
      <c r="AR142" s="16">
        <v>0</v>
      </c>
      <c r="AS142" s="17">
        <v>0</v>
      </c>
      <c r="AT142" s="16">
        <v>0</v>
      </c>
      <c r="AU142" s="16">
        <v>0</v>
      </c>
      <c r="AV142" s="16">
        <v>13</v>
      </c>
      <c r="AW142" s="17">
        <v>13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13</v>
      </c>
    </row>
    <row r="143" spans="1:55" ht="27">
      <c r="A143" s="13" t="s">
        <v>355</v>
      </c>
      <c r="B143" s="13" t="s">
        <v>34</v>
      </c>
      <c r="C143" s="14"/>
      <c r="D143" s="15">
        <v>2315</v>
      </c>
      <c r="E143" s="15">
        <v>1427</v>
      </c>
      <c r="F143" s="15">
        <v>3742</v>
      </c>
      <c r="G143" s="16">
        <v>2</v>
      </c>
      <c r="H143" s="15">
        <v>1120</v>
      </c>
      <c r="I143" s="18">
        <v>1045</v>
      </c>
      <c r="J143" s="17">
        <v>19</v>
      </c>
      <c r="K143" s="17">
        <v>56</v>
      </c>
      <c r="L143" s="16">
        <v>0</v>
      </c>
      <c r="M143" s="17">
        <v>159</v>
      </c>
      <c r="N143" s="15">
        <v>1184</v>
      </c>
      <c r="O143" s="15">
        <v>2304</v>
      </c>
      <c r="P143" s="16">
        <v>561</v>
      </c>
      <c r="Q143" s="17">
        <v>347</v>
      </c>
      <c r="R143" s="17">
        <v>2</v>
      </c>
      <c r="S143" s="17">
        <v>212</v>
      </c>
      <c r="T143" s="16">
        <v>0</v>
      </c>
      <c r="U143" s="17">
        <v>0</v>
      </c>
      <c r="V143" s="16">
        <v>113</v>
      </c>
      <c r="W143" s="16">
        <v>674</v>
      </c>
      <c r="X143" s="16">
        <v>184</v>
      </c>
      <c r="Y143" s="17">
        <v>179</v>
      </c>
      <c r="Z143" s="17">
        <v>1</v>
      </c>
      <c r="AA143" s="17">
        <v>4</v>
      </c>
      <c r="AB143" s="16">
        <v>2</v>
      </c>
      <c r="AC143" s="17">
        <v>0</v>
      </c>
      <c r="AD143" s="16">
        <v>130</v>
      </c>
      <c r="AE143" s="16">
        <v>314</v>
      </c>
      <c r="AF143" s="16">
        <v>412</v>
      </c>
      <c r="AG143" s="17">
        <v>128</v>
      </c>
      <c r="AH143" s="17">
        <v>279</v>
      </c>
      <c r="AI143" s="17">
        <v>5</v>
      </c>
      <c r="AJ143" s="16">
        <v>0</v>
      </c>
      <c r="AK143" s="17">
        <v>154</v>
      </c>
      <c r="AL143" s="16">
        <v>0</v>
      </c>
      <c r="AM143" s="16">
        <v>412</v>
      </c>
      <c r="AN143" s="16">
        <v>0</v>
      </c>
      <c r="AO143" s="17">
        <v>0</v>
      </c>
      <c r="AP143" s="17">
        <v>0</v>
      </c>
      <c r="AQ143" s="17">
        <v>0</v>
      </c>
      <c r="AR143" s="16">
        <v>0</v>
      </c>
      <c r="AS143" s="17">
        <v>0</v>
      </c>
      <c r="AT143" s="16">
        <v>0</v>
      </c>
      <c r="AU143" s="16">
        <v>0</v>
      </c>
      <c r="AV143" s="16">
        <v>38</v>
      </c>
      <c r="AW143" s="17">
        <v>38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38</v>
      </c>
    </row>
    <row r="144" spans="1:55" ht="27">
      <c r="A144" s="13" t="s">
        <v>356</v>
      </c>
      <c r="B144" s="13" t="s">
        <v>36</v>
      </c>
      <c r="C144" s="14"/>
      <c r="D144" s="15">
        <v>5323</v>
      </c>
      <c r="E144" s="15">
        <v>2596</v>
      </c>
      <c r="F144" s="15">
        <v>7919</v>
      </c>
      <c r="G144" s="16">
        <v>4</v>
      </c>
      <c r="H144" s="15">
        <v>3463</v>
      </c>
      <c r="I144" s="18">
        <v>1642</v>
      </c>
      <c r="J144" s="17">
        <v>980</v>
      </c>
      <c r="K144" s="17">
        <v>841</v>
      </c>
      <c r="L144" s="16">
        <v>2</v>
      </c>
      <c r="M144" s="18">
        <v>2091</v>
      </c>
      <c r="N144" s="15">
        <v>1878</v>
      </c>
      <c r="O144" s="15">
        <v>5341</v>
      </c>
      <c r="P144" s="15">
        <v>1298</v>
      </c>
      <c r="Q144" s="17">
        <v>587</v>
      </c>
      <c r="R144" s="17">
        <v>5</v>
      </c>
      <c r="S144" s="17">
        <v>706</v>
      </c>
      <c r="T144" s="16">
        <v>2</v>
      </c>
      <c r="U144" s="17">
        <v>458</v>
      </c>
      <c r="V144" s="16">
        <v>484</v>
      </c>
      <c r="W144" s="15">
        <v>1782</v>
      </c>
      <c r="X144" s="16">
        <v>397</v>
      </c>
      <c r="Y144" s="17">
        <v>367</v>
      </c>
      <c r="Z144" s="17">
        <v>1</v>
      </c>
      <c r="AA144" s="17">
        <v>29</v>
      </c>
      <c r="AB144" s="16">
        <v>0</v>
      </c>
      <c r="AC144" s="17">
        <v>0</v>
      </c>
      <c r="AD144" s="16">
        <v>234</v>
      </c>
      <c r="AE144" s="16">
        <v>631</v>
      </c>
      <c r="AF144" s="16">
        <v>109</v>
      </c>
      <c r="AG144" s="17">
        <v>106</v>
      </c>
      <c r="AH144" s="17">
        <v>0</v>
      </c>
      <c r="AI144" s="17">
        <v>3</v>
      </c>
      <c r="AJ144" s="16">
        <v>0</v>
      </c>
      <c r="AK144" s="17">
        <v>0</v>
      </c>
      <c r="AL144" s="16">
        <v>0</v>
      </c>
      <c r="AM144" s="16">
        <v>109</v>
      </c>
      <c r="AN144" s="16">
        <v>0</v>
      </c>
      <c r="AO144" s="17">
        <v>0</v>
      </c>
      <c r="AP144" s="17">
        <v>0</v>
      </c>
      <c r="AQ144" s="17">
        <v>0</v>
      </c>
      <c r="AR144" s="16">
        <v>0</v>
      </c>
      <c r="AS144" s="17">
        <v>0</v>
      </c>
      <c r="AT144" s="16">
        <v>0</v>
      </c>
      <c r="AU144" s="16">
        <v>0</v>
      </c>
      <c r="AV144" s="16">
        <v>56</v>
      </c>
      <c r="AW144" s="17">
        <v>56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56</v>
      </c>
    </row>
    <row r="145" spans="1:55" ht="27">
      <c r="A145" s="13" t="s">
        <v>357</v>
      </c>
      <c r="B145" s="13" t="s">
        <v>38</v>
      </c>
      <c r="C145" s="14"/>
      <c r="D145" s="15">
        <v>1362</v>
      </c>
      <c r="E145" s="15">
        <v>1139</v>
      </c>
      <c r="F145" s="15">
        <v>2501</v>
      </c>
      <c r="G145" s="16">
        <v>2</v>
      </c>
      <c r="H145" s="16">
        <v>680</v>
      </c>
      <c r="I145" s="17">
        <v>568</v>
      </c>
      <c r="J145" s="17">
        <v>7</v>
      </c>
      <c r="K145" s="17">
        <v>105</v>
      </c>
      <c r="L145" s="16">
        <v>2</v>
      </c>
      <c r="M145" s="17">
        <v>233</v>
      </c>
      <c r="N145" s="16">
        <v>898</v>
      </c>
      <c r="O145" s="15">
        <v>1578</v>
      </c>
      <c r="P145" s="16">
        <v>226</v>
      </c>
      <c r="Q145" s="17">
        <v>184</v>
      </c>
      <c r="R145" s="17">
        <v>15</v>
      </c>
      <c r="S145" s="17">
        <v>27</v>
      </c>
      <c r="T145" s="16">
        <v>0</v>
      </c>
      <c r="U145" s="17">
        <v>0</v>
      </c>
      <c r="V145" s="16">
        <v>57</v>
      </c>
      <c r="W145" s="16">
        <v>283</v>
      </c>
      <c r="X145" s="16">
        <v>155</v>
      </c>
      <c r="Y145" s="17">
        <v>127</v>
      </c>
      <c r="Z145" s="17">
        <v>2</v>
      </c>
      <c r="AA145" s="17">
        <v>26</v>
      </c>
      <c r="AB145" s="16">
        <v>0</v>
      </c>
      <c r="AC145" s="17">
        <v>0</v>
      </c>
      <c r="AD145" s="16">
        <v>184</v>
      </c>
      <c r="AE145" s="16">
        <v>339</v>
      </c>
      <c r="AF145" s="16">
        <v>287</v>
      </c>
      <c r="AG145" s="17">
        <v>43</v>
      </c>
      <c r="AH145" s="17">
        <v>244</v>
      </c>
      <c r="AI145" s="17">
        <v>0</v>
      </c>
      <c r="AJ145" s="16">
        <v>0</v>
      </c>
      <c r="AK145" s="17">
        <v>244</v>
      </c>
      <c r="AL145" s="16">
        <v>0</v>
      </c>
      <c r="AM145" s="16">
        <v>287</v>
      </c>
      <c r="AN145" s="16">
        <v>0</v>
      </c>
      <c r="AO145" s="17">
        <v>0</v>
      </c>
      <c r="AP145" s="17">
        <v>0</v>
      </c>
      <c r="AQ145" s="17">
        <v>0</v>
      </c>
      <c r="AR145" s="16">
        <v>0</v>
      </c>
      <c r="AS145" s="17">
        <v>0</v>
      </c>
      <c r="AT145" s="16">
        <v>0</v>
      </c>
      <c r="AU145" s="16">
        <v>0</v>
      </c>
      <c r="AV145" s="16">
        <v>14</v>
      </c>
      <c r="AW145" s="17">
        <v>14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14</v>
      </c>
    </row>
    <row r="146" spans="1:55" ht="27">
      <c r="A146" s="13" t="s">
        <v>358</v>
      </c>
      <c r="B146" s="13" t="s">
        <v>26</v>
      </c>
      <c r="C146" s="14"/>
      <c r="D146" s="15">
        <v>4718</v>
      </c>
      <c r="E146" s="15">
        <v>3029</v>
      </c>
      <c r="F146" s="15">
        <v>7747</v>
      </c>
      <c r="G146" s="16">
        <v>4</v>
      </c>
      <c r="H146" s="15">
        <v>2742</v>
      </c>
      <c r="I146" s="18">
        <v>1399</v>
      </c>
      <c r="J146" s="18">
        <v>1109</v>
      </c>
      <c r="K146" s="17">
        <v>234</v>
      </c>
      <c r="L146" s="16">
        <v>0</v>
      </c>
      <c r="M146" s="18">
        <v>1305</v>
      </c>
      <c r="N146" s="15">
        <v>1469</v>
      </c>
      <c r="O146" s="15">
        <v>4211</v>
      </c>
      <c r="P146" s="16">
        <v>751</v>
      </c>
      <c r="Q146" s="17">
        <v>601</v>
      </c>
      <c r="R146" s="17">
        <v>7</v>
      </c>
      <c r="S146" s="17">
        <v>143</v>
      </c>
      <c r="T146" s="16">
        <v>4</v>
      </c>
      <c r="U146" s="17">
        <v>227</v>
      </c>
      <c r="V146" s="15">
        <v>1128</v>
      </c>
      <c r="W146" s="15">
        <v>1879</v>
      </c>
      <c r="X146" s="16">
        <v>627</v>
      </c>
      <c r="Y146" s="17">
        <v>512</v>
      </c>
      <c r="Z146" s="17">
        <v>0</v>
      </c>
      <c r="AA146" s="17">
        <v>115</v>
      </c>
      <c r="AB146" s="16">
        <v>0</v>
      </c>
      <c r="AC146" s="17">
        <v>158</v>
      </c>
      <c r="AD146" s="16">
        <v>432</v>
      </c>
      <c r="AE146" s="15">
        <v>1059</v>
      </c>
      <c r="AF146" s="16">
        <v>512</v>
      </c>
      <c r="AG146" s="17">
        <v>131</v>
      </c>
      <c r="AH146" s="17">
        <v>274</v>
      </c>
      <c r="AI146" s="17">
        <v>107</v>
      </c>
      <c r="AJ146" s="16">
        <v>0</v>
      </c>
      <c r="AK146" s="17">
        <v>20</v>
      </c>
      <c r="AL146" s="16">
        <v>0</v>
      </c>
      <c r="AM146" s="16">
        <v>512</v>
      </c>
      <c r="AN146" s="16">
        <v>0</v>
      </c>
      <c r="AO146" s="17">
        <v>0</v>
      </c>
      <c r="AP146" s="17">
        <v>0</v>
      </c>
      <c r="AQ146" s="17">
        <v>0</v>
      </c>
      <c r="AR146" s="16">
        <v>0</v>
      </c>
      <c r="AS146" s="17">
        <v>0</v>
      </c>
      <c r="AT146" s="16">
        <v>0</v>
      </c>
      <c r="AU146" s="16">
        <v>0</v>
      </c>
      <c r="AV146" s="16">
        <v>86</v>
      </c>
      <c r="AW146" s="17">
        <v>86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86</v>
      </c>
    </row>
    <row r="147" spans="1:55" ht="27">
      <c r="A147" s="13" t="s">
        <v>359</v>
      </c>
      <c r="B147" s="13" t="s">
        <v>28</v>
      </c>
      <c r="C147" s="14"/>
      <c r="D147" s="15">
        <v>7933</v>
      </c>
      <c r="E147" s="15">
        <v>2251</v>
      </c>
      <c r="F147" s="15">
        <v>10184</v>
      </c>
      <c r="G147" s="16">
        <v>5</v>
      </c>
      <c r="H147" s="15">
        <v>4338</v>
      </c>
      <c r="I147" s="18">
        <v>1518</v>
      </c>
      <c r="J147" s="18">
        <v>2200</v>
      </c>
      <c r="K147" s="17">
        <v>620</v>
      </c>
      <c r="L147" s="16">
        <v>0</v>
      </c>
      <c r="M147" s="18">
        <v>2956</v>
      </c>
      <c r="N147" s="15">
        <v>1526</v>
      </c>
      <c r="O147" s="15">
        <v>5864</v>
      </c>
      <c r="P147" s="15">
        <v>1558</v>
      </c>
      <c r="Q147" s="17">
        <v>725</v>
      </c>
      <c r="R147" s="17">
        <v>230</v>
      </c>
      <c r="S147" s="17">
        <v>603</v>
      </c>
      <c r="T147" s="16">
        <v>1</v>
      </c>
      <c r="U147" s="17">
        <v>752</v>
      </c>
      <c r="V147" s="16">
        <v>387</v>
      </c>
      <c r="W147" s="15">
        <v>1945</v>
      </c>
      <c r="X147" s="15">
        <v>1229</v>
      </c>
      <c r="Y147" s="17">
        <v>574</v>
      </c>
      <c r="Z147" s="17">
        <v>430</v>
      </c>
      <c r="AA147" s="17">
        <v>225</v>
      </c>
      <c r="AB147" s="16">
        <v>4</v>
      </c>
      <c r="AC147" s="17">
        <v>671</v>
      </c>
      <c r="AD147" s="16">
        <v>338</v>
      </c>
      <c r="AE147" s="15">
        <v>1567</v>
      </c>
      <c r="AF147" s="16">
        <v>744</v>
      </c>
      <c r="AG147" s="17">
        <v>128</v>
      </c>
      <c r="AH147" s="17">
        <v>171</v>
      </c>
      <c r="AI147" s="17">
        <v>445</v>
      </c>
      <c r="AJ147" s="16">
        <v>0</v>
      </c>
      <c r="AK147" s="17">
        <v>104</v>
      </c>
      <c r="AL147" s="16">
        <v>0</v>
      </c>
      <c r="AM147" s="16">
        <v>744</v>
      </c>
      <c r="AN147" s="16">
        <v>0</v>
      </c>
      <c r="AO147" s="17">
        <v>0</v>
      </c>
      <c r="AP147" s="17">
        <v>0</v>
      </c>
      <c r="AQ147" s="17">
        <v>0</v>
      </c>
      <c r="AR147" s="16">
        <v>0</v>
      </c>
      <c r="AS147" s="17">
        <v>0</v>
      </c>
      <c r="AT147" s="16">
        <v>0</v>
      </c>
      <c r="AU147" s="16">
        <v>0</v>
      </c>
      <c r="AV147" s="16">
        <v>64</v>
      </c>
      <c r="AW147" s="17">
        <v>64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64</v>
      </c>
    </row>
    <row r="148" spans="1:55" ht="27">
      <c r="A148" s="13" t="s">
        <v>360</v>
      </c>
      <c r="B148" s="13" t="s">
        <v>30</v>
      </c>
      <c r="C148" s="14"/>
      <c r="D148" s="15">
        <v>19356</v>
      </c>
      <c r="E148" s="15">
        <v>3246</v>
      </c>
      <c r="F148" s="15">
        <v>22602</v>
      </c>
      <c r="G148" s="16">
        <v>12</v>
      </c>
      <c r="H148" s="15">
        <v>9475</v>
      </c>
      <c r="I148" s="18">
        <v>6996</v>
      </c>
      <c r="J148" s="17">
        <v>366</v>
      </c>
      <c r="K148" s="18">
        <v>2113</v>
      </c>
      <c r="L148" s="16">
        <v>3</v>
      </c>
      <c r="M148" s="17">
        <v>803</v>
      </c>
      <c r="N148" s="15">
        <v>1958</v>
      </c>
      <c r="O148" s="15">
        <v>11433</v>
      </c>
      <c r="P148" s="15">
        <v>4470</v>
      </c>
      <c r="Q148" s="18">
        <v>3113</v>
      </c>
      <c r="R148" s="17">
        <v>145</v>
      </c>
      <c r="S148" s="18">
        <v>1212</v>
      </c>
      <c r="T148" s="16">
        <v>6</v>
      </c>
      <c r="U148" s="17">
        <v>169</v>
      </c>
      <c r="V148" s="16">
        <v>545</v>
      </c>
      <c r="W148" s="15">
        <v>5015</v>
      </c>
      <c r="X148" s="15">
        <v>4195</v>
      </c>
      <c r="Y148" s="18">
        <v>3395</v>
      </c>
      <c r="Z148" s="17">
        <v>81</v>
      </c>
      <c r="AA148" s="17">
        <v>719</v>
      </c>
      <c r="AB148" s="16">
        <v>0</v>
      </c>
      <c r="AC148" s="17">
        <v>49</v>
      </c>
      <c r="AD148" s="16">
        <v>743</v>
      </c>
      <c r="AE148" s="15">
        <v>4938</v>
      </c>
      <c r="AF148" s="16">
        <v>895</v>
      </c>
      <c r="AG148" s="17">
        <v>611</v>
      </c>
      <c r="AH148" s="17">
        <v>35</v>
      </c>
      <c r="AI148" s="17">
        <v>249</v>
      </c>
      <c r="AJ148" s="16">
        <v>0</v>
      </c>
      <c r="AK148" s="17">
        <v>178</v>
      </c>
      <c r="AL148" s="16">
        <v>0</v>
      </c>
      <c r="AM148" s="16">
        <v>895</v>
      </c>
      <c r="AN148" s="16">
        <v>29</v>
      </c>
      <c r="AO148" s="17">
        <v>0</v>
      </c>
      <c r="AP148" s="17">
        <v>0</v>
      </c>
      <c r="AQ148" s="17">
        <v>29</v>
      </c>
      <c r="AR148" s="16">
        <v>0</v>
      </c>
      <c r="AS148" s="17">
        <v>0</v>
      </c>
      <c r="AT148" s="16">
        <v>0</v>
      </c>
      <c r="AU148" s="16">
        <v>29</v>
      </c>
      <c r="AV148" s="16">
        <v>292</v>
      </c>
      <c r="AW148" s="17">
        <v>292</v>
      </c>
      <c r="AX148" s="17">
        <v>0</v>
      </c>
      <c r="AY148" s="17">
        <v>0</v>
      </c>
      <c r="AZ148" s="16">
        <v>3</v>
      </c>
      <c r="BA148" s="17">
        <v>0</v>
      </c>
      <c r="BB148" s="16">
        <v>0</v>
      </c>
      <c r="BC148" s="16">
        <v>292</v>
      </c>
    </row>
    <row r="149" spans="1:55" ht="27">
      <c r="A149" s="13" t="s">
        <v>361</v>
      </c>
      <c r="B149" s="13" t="s">
        <v>32</v>
      </c>
      <c r="C149" s="14"/>
      <c r="D149" s="15">
        <v>27112</v>
      </c>
      <c r="E149" s="15">
        <v>4026</v>
      </c>
      <c r="F149" s="15">
        <v>31138</v>
      </c>
      <c r="G149" s="16">
        <v>11</v>
      </c>
      <c r="H149" s="15">
        <v>13580</v>
      </c>
      <c r="I149" s="18">
        <v>10439</v>
      </c>
      <c r="J149" s="17">
        <v>520</v>
      </c>
      <c r="K149" s="18">
        <v>2621</v>
      </c>
      <c r="L149" s="16">
        <v>0</v>
      </c>
      <c r="M149" s="17">
        <v>260</v>
      </c>
      <c r="N149" s="15">
        <v>1832</v>
      </c>
      <c r="O149" s="15">
        <v>15412</v>
      </c>
      <c r="P149" s="15">
        <v>6095</v>
      </c>
      <c r="Q149" s="18">
        <v>4495</v>
      </c>
      <c r="R149" s="17">
        <v>223</v>
      </c>
      <c r="S149" s="18">
        <v>1377</v>
      </c>
      <c r="T149" s="16">
        <v>10</v>
      </c>
      <c r="U149" s="17">
        <v>106</v>
      </c>
      <c r="V149" s="15">
        <v>1039</v>
      </c>
      <c r="W149" s="15">
        <v>7134</v>
      </c>
      <c r="X149" s="15">
        <v>6026</v>
      </c>
      <c r="Y149" s="18">
        <v>4902</v>
      </c>
      <c r="Z149" s="17">
        <v>141</v>
      </c>
      <c r="AA149" s="17">
        <v>983</v>
      </c>
      <c r="AB149" s="16">
        <v>1</v>
      </c>
      <c r="AC149" s="17">
        <v>69</v>
      </c>
      <c r="AD149" s="15">
        <v>1155</v>
      </c>
      <c r="AE149" s="15">
        <v>7181</v>
      </c>
      <c r="AF149" s="16">
        <v>955</v>
      </c>
      <c r="AG149" s="17">
        <v>649</v>
      </c>
      <c r="AH149" s="17">
        <v>97</v>
      </c>
      <c r="AI149" s="17">
        <v>209</v>
      </c>
      <c r="AJ149" s="16">
        <v>0</v>
      </c>
      <c r="AK149" s="17">
        <v>232</v>
      </c>
      <c r="AL149" s="16">
        <v>0</v>
      </c>
      <c r="AM149" s="16">
        <v>955</v>
      </c>
      <c r="AN149" s="16">
        <v>0</v>
      </c>
      <c r="AO149" s="17">
        <v>0</v>
      </c>
      <c r="AP149" s="17">
        <v>0</v>
      </c>
      <c r="AQ149" s="17">
        <v>0</v>
      </c>
      <c r="AR149" s="16">
        <v>0</v>
      </c>
      <c r="AS149" s="17">
        <v>0</v>
      </c>
      <c r="AT149" s="16">
        <v>0</v>
      </c>
      <c r="AU149" s="16">
        <v>0</v>
      </c>
      <c r="AV149" s="16">
        <v>456</v>
      </c>
      <c r="AW149" s="17">
        <v>456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456</v>
      </c>
    </row>
    <row r="150" spans="1:55" ht="27">
      <c r="A150" s="13" t="s">
        <v>362</v>
      </c>
      <c r="B150" s="13" t="s">
        <v>34</v>
      </c>
      <c r="C150" s="14"/>
      <c r="D150" s="15">
        <v>4957</v>
      </c>
      <c r="E150" s="15">
        <v>1798</v>
      </c>
      <c r="F150" s="15">
        <v>6755</v>
      </c>
      <c r="G150" s="16">
        <v>13</v>
      </c>
      <c r="H150" s="15">
        <v>2738</v>
      </c>
      <c r="I150" s="18">
        <v>1459</v>
      </c>
      <c r="J150" s="18">
        <v>1121</v>
      </c>
      <c r="K150" s="17">
        <v>158</v>
      </c>
      <c r="L150" s="16">
        <v>12</v>
      </c>
      <c r="M150" s="18">
        <v>1080</v>
      </c>
      <c r="N150" s="15">
        <v>1042</v>
      </c>
      <c r="O150" s="15">
        <v>3780</v>
      </c>
      <c r="P150" s="16">
        <v>725</v>
      </c>
      <c r="Q150" s="17">
        <v>616</v>
      </c>
      <c r="R150" s="17">
        <v>8</v>
      </c>
      <c r="S150" s="17">
        <v>101</v>
      </c>
      <c r="T150" s="16">
        <v>0</v>
      </c>
      <c r="U150" s="17">
        <v>0</v>
      </c>
      <c r="V150" s="16">
        <v>98</v>
      </c>
      <c r="W150" s="16">
        <v>823</v>
      </c>
      <c r="X150" s="15">
        <v>1392</v>
      </c>
      <c r="Y150" s="18">
        <v>1258</v>
      </c>
      <c r="Z150" s="17">
        <v>2</v>
      </c>
      <c r="AA150" s="17">
        <v>132</v>
      </c>
      <c r="AB150" s="16">
        <v>1</v>
      </c>
      <c r="AC150" s="17">
        <v>108</v>
      </c>
      <c r="AD150" s="16">
        <v>658</v>
      </c>
      <c r="AE150" s="15">
        <v>2050</v>
      </c>
      <c r="AF150" s="16">
        <v>38</v>
      </c>
      <c r="AG150" s="17">
        <v>37</v>
      </c>
      <c r="AH150" s="17">
        <v>0</v>
      </c>
      <c r="AI150" s="17">
        <v>1</v>
      </c>
      <c r="AJ150" s="16">
        <v>0</v>
      </c>
      <c r="AK150" s="17">
        <v>0</v>
      </c>
      <c r="AL150" s="16">
        <v>0</v>
      </c>
      <c r="AM150" s="16">
        <v>38</v>
      </c>
      <c r="AN150" s="16">
        <v>0</v>
      </c>
      <c r="AO150" s="17">
        <v>0</v>
      </c>
      <c r="AP150" s="17">
        <v>0</v>
      </c>
      <c r="AQ150" s="17">
        <v>0</v>
      </c>
      <c r="AR150" s="16">
        <v>0</v>
      </c>
      <c r="AS150" s="17">
        <v>0</v>
      </c>
      <c r="AT150" s="16">
        <v>0</v>
      </c>
      <c r="AU150" s="16">
        <v>0</v>
      </c>
      <c r="AV150" s="16">
        <v>64</v>
      </c>
      <c r="AW150" s="17">
        <v>64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64</v>
      </c>
    </row>
    <row r="151" spans="1:55" ht="27">
      <c r="A151" s="13" t="s">
        <v>363</v>
      </c>
      <c r="B151" s="13" t="s">
        <v>36</v>
      </c>
      <c r="C151" s="14"/>
      <c r="D151" s="15">
        <v>5215</v>
      </c>
      <c r="E151" s="15">
        <v>2230</v>
      </c>
      <c r="F151" s="15">
        <v>7445</v>
      </c>
      <c r="G151" s="16">
        <v>7</v>
      </c>
      <c r="H151" s="15">
        <v>2655</v>
      </c>
      <c r="I151" s="18">
        <v>1284</v>
      </c>
      <c r="J151" s="17">
        <v>956</v>
      </c>
      <c r="K151" s="17">
        <v>415</v>
      </c>
      <c r="L151" s="16">
        <v>7</v>
      </c>
      <c r="M151" s="18">
        <v>1210</v>
      </c>
      <c r="N151" s="15">
        <v>1271</v>
      </c>
      <c r="O151" s="15">
        <v>3926</v>
      </c>
      <c r="P151" s="16">
        <v>656</v>
      </c>
      <c r="Q151" s="17">
        <v>505</v>
      </c>
      <c r="R151" s="17">
        <v>23</v>
      </c>
      <c r="S151" s="17">
        <v>128</v>
      </c>
      <c r="T151" s="16">
        <v>0</v>
      </c>
      <c r="U151" s="17">
        <v>66</v>
      </c>
      <c r="V151" s="16">
        <v>181</v>
      </c>
      <c r="W151" s="16">
        <v>837</v>
      </c>
      <c r="X151" s="15">
        <v>1380</v>
      </c>
      <c r="Y151" s="18">
        <v>1315</v>
      </c>
      <c r="Z151" s="17">
        <v>4</v>
      </c>
      <c r="AA151" s="17">
        <v>61</v>
      </c>
      <c r="AB151" s="16">
        <v>0</v>
      </c>
      <c r="AC151" s="17">
        <v>30</v>
      </c>
      <c r="AD151" s="16">
        <v>778</v>
      </c>
      <c r="AE151" s="15">
        <v>2158</v>
      </c>
      <c r="AF151" s="16">
        <v>463</v>
      </c>
      <c r="AG151" s="17">
        <v>79</v>
      </c>
      <c r="AH151" s="17">
        <v>383</v>
      </c>
      <c r="AI151" s="17">
        <v>1</v>
      </c>
      <c r="AJ151" s="16">
        <v>0</v>
      </c>
      <c r="AK151" s="17">
        <v>0</v>
      </c>
      <c r="AL151" s="16">
        <v>0</v>
      </c>
      <c r="AM151" s="16">
        <v>463</v>
      </c>
      <c r="AN151" s="16">
        <v>0</v>
      </c>
      <c r="AO151" s="17">
        <v>0</v>
      </c>
      <c r="AP151" s="17">
        <v>0</v>
      </c>
      <c r="AQ151" s="17">
        <v>0</v>
      </c>
      <c r="AR151" s="16">
        <v>0</v>
      </c>
      <c r="AS151" s="17">
        <v>0</v>
      </c>
      <c r="AT151" s="16">
        <v>0</v>
      </c>
      <c r="AU151" s="16">
        <v>0</v>
      </c>
      <c r="AV151" s="16">
        <v>61</v>
      </c>
      <c r="AW151" s="17">
        <v>61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61</v>
      </c>
    </row>
    <row r="152" spans="1:55" ht="27">
      <c r="A152" s="13" t="s">
        <v>364</v>
      </c>
      <c r="B152" s="13" t="s">
        <v>38</v>
      </c>
      <c r="C152" s="14"/>
      <c r="D152" s="15">
        <v>1639</v>
      </c>
      <c r="E152" s="16">
        <v>506</v>
      </c>
      <c r="F152" s="15">
        <v>2145</v>
      </c>
      <c r="G152" s="16">
        <v>0</v>
      </c>
      <c r="H152" s="15">
        <v>1247</v>
      </c>
      <c r="I152" s="17">
        <v>129</v>
      </c>
      <c r="J152" s="18">
        <v>1114</v>
      </c>
      <c r="K152" s="17">
        <v>4</v>
      </c>
      <c r="L152" s="16">
        <v>0</v>
      </c>
      <c r="M152" s="18">
        <v>1109</v>
      </c>
      <c r="N152" s="16">
        <v>348</v>
      </c>
      <c r="O152" s="15">
        <v>1595</v>
      </c>
      <c r="P152" s="16">
        <v>90</v>
      </c>
      <c r="Q152" s="17">
        <v>48</v>
      </c>
      <c r="R152" s="17">
        <v>3</v>
      </c>
      <c r="S152" s="17">
        <v>39</v>
      </c>
      <c r="T152" s="16">
        <v>0</v>
      </c>
      <c r="U152" s="17">
        <v>34</v>
      </c>
      <c r="V152" s="16">
        <v>3</v>
      </c>
      <c r="W152" s="16">
        <v>93</v>
      </c>
      <c r="X152" s="16">
        <v>232</v>
      </c>
      <c r="Y152" s="17">
        <v>230</v>
      </c>
      <c r="Z152" s="17">
        <v>0</v>
      </c>
      <c r="AA152" s="17">
        <v>2</v>
      </c>
      <c r="AB152" s="16">
        <v>0</v>
      </c>
      <c r="AC152" s="17">
        <v>0</v>
      </c>
      <c r="AD152" s="16">
        <v>155</v>
      </c>
      <c r="AE152" s="16">
        <v>387</v>
      </c>
      <c r="AF152" s="16">
        <v>70</v>
      </c>
      <c r="AG152" s="17">
        <v>70</v>
      </c>
      <c r="AH152" s="17">
        <v>0</v>
      </c>
      <c r="AI152" s="17">
        <v>0</v>
      </c>
      <c r="AJ152" s="16">
        <v>0</v>
      </c>
      <c r="AK152" s="17">
        <v>0</v>
      </c>
      <c r="AL152" s="16">
        <v>0</v>
      </c>
      <c r="AM152" s="16">
        <v>70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365</v>
      </c>
      <c r="B153" s="13" t="s">
        <v>26</v>
      </c>
      <c r="C153" s="14"/>
      <c r="D153" s="15">
        <v>7250</v>
      </c>
      <c r="E153" s="15">
        <v>2631</v>
      </c>
      <c r="F153" s="15">
        <v>9881</v>
      </c>
      <c r="G153" s="16">
        <v>2</v>
      </c>
      <c r="H153" s="15">
        <v>4001</v>
      </c>
      <c r="I153" s="18">
        <v>1234</v>
      </c>
      <c r="J153" s="18">
        <v>2162</v>
      </c>
      <c r="K153" s="17">
        <v>605</v>
      </c>
      <c r="L153" s="16">
        <v>2</v>
      </c>
      <c r="M153" s="18">
        <v>2528</v>
      </c>
      <c r="N153" s="15">
        <v>1422</v>
      </c>
      <c r="O153" s="15">
        <v>5423</v>
      </c>
      <c r="P153" s="16">
        <v>999</v>
      </c>
      <c r="Q153" s="17">
        <v>501</v>
      </c>
      <c r="R153" s="17">
        <v>94</v>
      </c>
      <c r="S153" s="17">
        <v>404</v>
      </c>
      <c r="T153" s="16">
        <v>0</v>
      </c>
      <c r="U153" s="17">
        <v>332</v>
      </c>
      <c r="V153" s="16">
        <v>187</v>
      </c>
      <c r="W153" s="15">
        <v>1186</v>
      </c>
      <c r="X153" s="15">
        <v>1967</v>
      </c>
      <c r="Y153" s="18">
        <v>1583</v>
      </c>
      <c r="Z153" s="17">
        <v>97</v>
      </c>
      <c r="AA153" s="17">
        <v>287</v>
      </c>
      <c r="AB153" s="16">
        <v>0</v>
      </c>
      <c r="AC153" s="17">
        <v>194</v>
      </c>
      <c r="AD153" s="15">
        <v>1022</v>
      </c>
      <c r="AE153" s="15">
        <v>2989</v>
      </c>
      <c r="AF153" s="16">
        <v>224</v>
      </c>
      <c r="AG153" s="17">
        <v>122</v>
      </c>
      <c r="AH153" s="17">
        <v>0</v>
      </c>
      <c r="AI153" s="17">
        <v>102</v>
      </c>
      <c r="AJ153" s="16">
        <v>0</v>
      </c>
      <c r="AK153" s="17">
        <v>100</v>
      </c>
      <c r="AL153" s="16">
        <v>0</v>
      </c>
      <c r="AM153" s="16">
        <v>224</v>
      </c>
      <c r="AN153" s="16">
        <v>0</v>
      </c>
      <c r="AO153" s="17">
        <v>0</v>
      </c>
      <c r="AP153" s="17">
        <v>0</v>
      </c>
      <c r="AQ153" s="17">
        <v>0</v>
      </c>
      <c r="AR153" s="16">
        <v>0</v>
      </c>
      <c r="AS153" s="17">
        <v>0</v>
      </c>
      <c r="AT153" s="16">
        <v>0</v>
      </c>
      <c r="AU153" s="16">
        <v>0</v>
      </c>
      <c r="AV153" s="16">
        <v>59</v>
      </c>
      <c r="AW153" s="17">
        <v>59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59</v>
      </c>
    </row>
    <row r="154" spans="1:55" ht="27">
      <c r="A154" s="13" t="s">
        <v>366</v>
      </c>
      <c r="B154" s="13" t="s">
        <v>28</v>
      </c>
      <c r="C154" s="14"/>
      <c r="D154" s="15">
        <v>4016</v>
      </c>
      <c r="E154" s="15">
        <v>1487</v>
      </c>
      <c r="F154" s="15">
        <v>5503</v>
      </c>
      <c r="G154" s="16">
        <v>0</v>
      </c>
      <c r="H154" s="15">
        <v>1972</v>
      </c>
      <c r="I154" s="17">
        <v>862</v>
      </c>
      <c r="J154" s="17">
        <v>109</v>
      </c>
      <c r="K154" s="18">
        <v>1001</v>
      </c>
      <c r="L154" s="16">
        <v>0</v>
      </c>
      <c r="M154" s="17">
        <v>400</v>
      </c>
      <c r="N154" s="16">
        <v>808</v>
      </c>
      <c r="O154" s="15">
        <v>2780</v>
      </c>
      <c r="P154" s="16">
        <v>618</v>
      </c>
      <c r="Q154" s="17">
        <v>325</v>
      </c>
      <c r="R154" s="17">
        <v>42</v>
      </c>
      <c r="S154" s="17">
        <v>251</v>
      </c>
      <c r="T154" s="16">
        <v>0</v>
      </c>
      <c r="U154" s="17">
        <v>170</v>
      </c>
      <c r="V154" s="16">
        <v>75</v>
      </c>
      <c r="W154" s="16">
        <v>693</v>
      </c>
      <c r="X154" s="16">
        <v>927</v>
      </c>
      <c r="Y154" s="17">
        <v>838</v>
      </c>
      <c r="Z154" s="17">
        <v>6</v>
      </c>
      <c r="AA154" s="17">
        <v>83</v>
      </c>
      <c r="AB154" s="16">
        <v>0</v>
      </c>
      <c r="AC154" s="17">
        <v>52</v>
      </c>
      <c r="AD154" s="16">
        <v>604</v>
      </c>
      <c r="AE154" s="15">
        <v>1531</v>
      </c>
      <c r="AF154" s="16">
        <v>416</v>
      </c>
      <c r="AG154" s="17">
        <v>238</v>
      </c>
      <c r="AH154" s="17">
        <v>167</v>
      </c>
      <c r="AI154" s="17">
        <v>11</v>
      </c>
      <c r="AJ154" s="16">
        <v>0</v>
      </c>
      <c r="AK154" s="17">
        <v>92</v>
      </c>
      <c r="AL154" s="16">
        <v>0</v>
      </c>
      <c r="AM154" s="16">
        <v>416</v>
      </c>
      <c r="AN154" s="16">
        <v>64</v>
      </c>
      <c r="AO154" s="17">
        <v>0</v>
      </c>
      <c r="AP154" s="17">
        <v>0</v>
      </c>
      <c r="AQ154" s="17">
        <v>64</v>
      </c>
      <c r="AR154" s="16">
        <v>0</v>
      </c>
      <c r="AS154" s="17">
        <v>64</v>
      </c>
      <c r="AT154" s="16">
        <v>0</v>
      </c>
      <c r="AU154" s="16">
        <v>64</v>
      </c>
      <c r="AV154" s="16">
        <v>19</v>
      </c>
      <c r="AW154" s="17">
        <v>19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19</v>
      </c>
    </row>
    <row r="155" spans="1:55" ht="27">
      <c r="A155" s="13" t="s">
        <v>367</v>
      </c>
      <c r="B155" s="13" t="s">
        <v>30</v>
      </c>
      <c r="C155" s="14"/>
      <c r="D155" s="15">
        <v>19303</v>
      </c>
      <c r="E155" s="15">
        <v>3549</v>
      </c>
      <c r="F155" s="15">
        <v>22852</v>
      </c>
      <c r="G155" s="16">
        <v>22</v>
      </c>
      <c r="H155" s="15">
        <v>9564</v>
      </c>
      <c r="I155" s="18">
        <v>8023</v>
      </c>
      <c r="J155" s="17">
        <v>276</v>
      </c>
      <c r="K155" s="18">
        <v>1265</v>
      </c>
      <c r="L155" s="16">
        <v>14</v>
      </c>
      <c r="M155" s="18">
        <v>1230</v>
      </c>
      <c r="N155" s="15">
        <v>2084</v>
      </c>
      <c r="O155" s="15">
        <v>11648</v>
      </c>
      <c r="P155" s="15">
        <v>3819</v>
      </c>
      <c r="Q155" s="18">
        <v>3066</v>
      </c>
      <c r="R155" s="17">
        <v>48</v>
      </c>
      <c r="S155" s="17">
        <v>705</v>
      </c>
      <c r="T155" s="16">
        <v>8</v>
      </c>
      <c r="U155" s="17">
        <v>0</v>
      </c>
      <c r="V155" s="16">
        <v>267</v>
      </c>
      <c r="W155" s="15">
        <v>4086</v>
      </c>
      <c r="X155" s="15">
        <v>5016</v>
      </c>
      <c r="Y155" s="18">
        <v>4298</v>
      </c>
      <c r="Z155" s="17">
        <v>83</v>
      </c>
      <c r="AA155" s="17">
        <v>635</v>
      </c>
      <c r="AB155" s="16">
        <v>0</v>
      </c>
      <c r="AC155" s="17">
        <v>34</v>
      </c>
      <c r="AD155" s="15">
        <v>1196</v>
      </c>
      <c r="AE155" s="15">
        <v>6212</v>
      </c>
      <c r="AF155" s="16">
        <v>597</v>
      </c>
      <c r="AG155" s="17">
        <v>415</v>
      </c>
      <c r="AH155" s="17">
        <v>14</v>
      </c>
      <c r="AI155" s="17">
        <v>168</v>
      </c>
      <c r="AJ155" s="16">
        <v>0</v>
      </c>
      <c r="AK155" s="17">
        <v>322</v>
      </c>
      <c r="AL155" s="16">
        <v>0</v>
      </c>
      <c r="AM155" s="16">
        <v>597</v>
      </c>
      <c r="AN155" s="16">
        <v>0</v>
      </c>
      <c r="AO155" s="17">
        <v>0</v>
      </c>
      <c r="AP155" s="17">
        <v>0</v>
      </c>
      <c r="AQ155" s="17">
        <v>0</v>
      </c>
      <c r="AR155" s="16">
        <v>0</v>
      </c>
      <c r="AS155" s="17">
        <v>0</v>
      </c>
      <c r="AT155" s="16">
        <v>0</v>
      </c>
      <c r="AU155" s="16">
        <v>0</v>
      </c>
      <c r="AV155" s="16">
        <v>307</v>
      </c>
      <c r="AW155" s="17">
        <v>307</v>
      </c>
      <c r="AX155" s="17">
        <v>0</v>
      </c>
      <c r="AY155" s="17">
        <v>0</v>
      </c>
      <c r="AZ155" s="16">
        <v>0</v>
      </c>
      <c r="BA155" s="17">
        <v>1</v>
      </c>
      <c r="BB155" s="16">
        <v>2</v>
      </c>
      <c r="BC155" s="16">
        <v>309</v>
      </c>
    </row>
    <row r="156" spans="1:55" ht="27">
      <c r="A156" s="13" t="s">
        <v>368</v>
      </c>
      <c r="B156" s="13" t="s">
        <v>32</v>
      </c>
      <c r="C156" s="14"/>
      <c r="D156" s="15">
        <v>31763</v>
      </c>
      <c r="E156" s="15">
        <v>4416</v>
      </c>
      <c r="F156" s="15">
        <v>36179</v>
      </c>
      <c r="G156" s="16">
        <v>23</v>
      </c>
      <c r="H156" s="15">
        <v>15191</v>
      </c>
      <c r="I156" s="18">
        <v>11911</v>
      </c>
      <c r="J156" s="17">
        <v>389</v>
      </c>
      <c r="K156" s="18">
        <v>2891</v>
      </c>
      <c r="L156" s="16">
        <v>10</v>
      </c>
      <c r="M156" s="17">
        <v>107</v>
      </c>
      <c r="N156" s="15">
        <v>2282</v>
      </c>
      <c r="O156" s="15">
        <v>17473</v>
      </c>
      <c r="P156" s="15">
        <v>6594</v>
      </c>
      <c r="Q156" s="18">
        <v>4898</v>
      </c>
      <c r="R156" s="17">
        <v>155</v>
      </c>
      <c r="S156" s="18">
        <v>1541</v>
      </c>
      <c r="T156" s="16">
        <v>2</v>
      </c>
      <c r="U156" s="17">
        <v>0</v>
      </c>
      <c r="V156" s="15">
        <v>1127</v>
      </c>
      <c r="W156" s="15">
        <v>7721</v>
      </c>
      <c r="X156" s="15">
        <v>8054</v>
      </c>
      <c r="Y156" s="18">
        <v>6582</v>
      </c>
      <c r="Z156" s="17">
        <v>177</v>
      </c>
      <c r="AA156" s="18">
        <v>1295</v>
      </c>
      <c r="AB156" s="16">
        <v>11</v>
      </c>
      <c r="AC156" s="17">
        <v>96</v>
      </c>
      <c r="AD156" s="15">
        <v>1007</v>
      </c>
      <c r="AE156" s="15">
        <v>9061</v>
      </c>
      <c r="AF156" s="15">
        <v>1389</v>
      </c>
      <c r="AG156" s="17">
        <v>485</v>
      </c>
      <c r="AH156" s="17">
        <v>23</v>
      </c>
      <c r="AI156" s="17">
        <v>881</v>
      </c>
      <c r="AJ156" s="16">
        <v>0</v>
      </c>
      <c r="AK156" s="17">
        <v>78</v>
      </c>
      <c r="AL156" s="16">
        <v>0</v>
      </c>
      <c r="AM156" s="15">
        <v>1389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  <c r="AV156" s="16">
        <v>535</v>
      </c>
      <c r="AW156" s="17">
        <v>535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535</v>
      </c>
    </row>
    <row r="157" spans="1:55" ht="27">
      <c r="A157" s="13" t="s">
        <v>369</v>
      </c>
      <c r="B157" s="13" t="s">
        <v>34</v>
      </c>
      <c r="C157" s="14"/>
      <c r="D157" s="15">
        <v>1605</v>
      </c>
      <c r="E157" s="15">
        <v>1481</v>
      </c>
      <c r="F157" s="15">
        <v>3086</v>
      </c>
      <c r="G157" s="16">
        <v>6</v>
      </c>
      <c r="H157" s="16">
        <v>722</v>
      </c>
      <c r="I157" s="17">
        <v>510</v>
      </c>
      <c r="J157" s="17">
        <v>14</v>
      </c>
      <c r="K157" s="17">
        <v>198</v>
      </c>
      <c r="L157" s="16">
        <v>4</v>
      </c>
      <c r="M157" s="17">
        <v>155</v>
      </c>
      <c r="N157" s="16">
        <v>981</v>
      </c>
      <c r="O157" s="15">
        <v>1703</v>
      </c>
      <c r="P157" s="16">
        <v>295</v>
      </c>
      <c r="Q157" s="17">
        <v>190</v>
      </c>
      <c r="R157" s="17">
        <v>8</v>
      </c>
      <c r="S157" s="17">
        <v>97</v>
      </c>
      <c r="T157" s="16">
        <v>2</v>
      </c>
      <c r="U157" s="17">
        <v>72</v>
      </c>
      <c r="V157" s="16">
        <v>57</v>
      </c>
      <c r="W157" s="16">
        <v>352</v>
      </c>
      <c r="X157" s="16">
        <v>560</v>
      </c>
      <c r="Y157" s="17">
        <v>534</v>
      </c>
      <c r="Z157" s="17">
        <v>0</v>
      </c>
      <c r="AA157" s="17">
        <v>26</v>
      </c>
      <c r="AB157" s="16">
        <v>0</v>
      </c>
      <c r="AC157" s="17">
        <v>40</v>
      </c>
      <c r="AD157" s="16">
        <v>443</v>
      </c>
      <c r="AE157" s="15">
        <v>1003</v>
      </c>
      <c r="AF157" s="16">
        <v>11</v>
      </c>
      <c r="AG157" s="17">
        <v>11</v>
      </c>
      <c r="AH157" s="17">
        <v>0</v>
      </c>
      <c r="AI157" s="17">
        <v>0</v>
      </c>
      <c r="AJ157" s="16">
        <v>0</v>
      </c>
      <c r="AK157" s="17">
        <v>0</v>
      </c>
      <c r="AL157" s="16">
        <v>0</v>
      </c>
      <c r="AM157" s="16">
        <v>11</v>
      </c>
      <c r="AN157" s="16">
        <v>0</v>
      </c>
      <c r="AO157" s="17">
        <v>0</v>
      </c>
      <c r="AP157" s="17">
        <v>0</v>
      </c>
      <c r="AQ157" s="17">
        <v>0</v>
      </c>
      <c r="AR157" s="16">
        <v>0</v>
      </c>
      <c r="AS157" s="17">
        <v>0</v>
      </c>
      <c r="AT157" s="16">
        <v>0</v>
      </c>
      <c r="AU157" s="16">
        <v>0</v>
      </c>
      <c r="AV157" s="16">
        <v>17</v>
      </c>
      <c r="AW157" s="17">
        <v>17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17</v>
      </c>
    </row>
    <row r="158" spans="1:55" ht="27">
      <c r="A158" s="13" t="s">
        <v>370</v>
      </c>
      <c r="B158" s="13" t="s">
        <v>36</v>
      </c>
      <c r="C158" s="14"/>
      <c r="D158" s="15">
        <v>2494</v>
      </c>
      <c r="E158" s="15">
        <v>1825</v>
      </c>
      <c r="F158" s="15">
        <v>4319</v>
      </c>
      <c r="G158" s="16">
        <v>0</v>
      </c>
      <c r="H158" s="16">
        <v>921</v>
      </c>
      <c r="I158" s="17">
        <v>784</v>
      </c>
      <c r="J158" s="17">
        <v>14</v>
      </c>
      <c r="K158" s="17">
        <v>123</v>
      </c>
      <c r="L158" s="16">
        <v>0</v>
      </c>
      <c r="M158" s="17">
        <v>30</v>
      </c>
      <c r="N158" s="15">
        <v>1118</v>
      </c>
      <c r="O158" s="15">
        <v>2039</v>
      </c>
      <c r="P158" s="16">
        <v>335</v>
      </c>
      <c r="Q158" s="17">
        <v>271</v>
      </c>
      <c r="R158" s="17">
        <v>6</v>
      </c>
      <c r="S158" s="17">
        <v>58</v>
      </c>
      <c r="T158" s="16">
        <v>0</v>
      </c>
      <c r="U158" s="17">
        <v>28</v>
      </c>
      <c r="V158" s="16">
        <v>142</v>
      </c>
      <c r="W158" s="16">
        <v>477</v>
      </c>
      <c r="X158" s="16">
        <v>872</v>
      </c>
      <c r="Y158" s="17">
        <v>716</v>
      </c>
      <c r="Z158" s="17">
        <v>1</v>
      </c>
      <c r="AA158" s="17">
        <v>155</v>
      </c>
      <c r="AB158" s="16">
        <v>0</v>
      </c>
      <c r="AC158" s="17">
        <v>69</v>
      </c>
      <c r="AD158" s="16">
        <v>565</v>
      </c>
      <c r="AE158" s="15">
        <v>1437</v>
      </c>
      <c r="AF158" s="16">
        <v>274</v>
      </c>
      <c r="AG158" s="17">
        <v>272</v>
      </c>
      <c r="AH158" s="17">
        <v>0</v>
      </c>
      <c r="AI158" s="17">
        <v>2</v>
      </c>
      <c r="AJ158" s="16">
        <v>0</v>
      </c>
      <c r="AK158" s="17">
        <v>75</v>
      </c>
      <c r="AL158" s="16">
        <v>0</v>
      </c>
      <c r="AM158" s="16">
        <v>274</v>
      </c>
      <c r="AN158" s="16">
        <v>59</v>
      </c>
      <c r="AO158" s="17">
        <v>0</v>
      </c>
      <c r="AP158" s="17">
        <v>0</v>
      </c>
      <c r="AQ158" s="17">
        <v>59</v>
      </c>
      <c r="AR158" s="16">
        <v>0</v>
      </c>
      <c r="AS158" s="17">
        <v>0</v>
      </c>
      <c r="AT158" s="16">
        <v>0</v>
      </c>
      <c r="AU158" s="16">
        <v>59</v>
      </c>
      <c r="AV158" s="16">
        <v>33</v>
      </c>
      <c r="AW158" s="17">
        <v>33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33</v>
      </c>
    </row>
    <row r="159" spans="1:55" ht="27">
      <c r="A159" s="13" t="s">
        <v>371</v>
      </c>
      <c r="B159" s="13" t="s">
        <v>38</v>
      </c>
      <c r="C159" s="14"/>
      <c r="D159" s="15">
        <v>2984</v>
      </c>
      <c r="E159" s="15">
        <v>1694</v>
      </c>
      <c r="F159" s="15">
        <v>4678</v>
      </c>
      <c r="G159" s="16">
        <v>3</v>
      </c>
      <c r="H159" s="15">
        <v>2068</v>
      </c>
      <c r="I159" s="17">
        <v>452</v>
      </c>
      <c r="J159" s="18">
        <v>1231</v>
      </c>
      <c r="K159" s="17">
        <v>385</v>
      </c>
      <c r="L159" s="16">
        <v>2</v>
      </c>
      <c r="M159" s="18">
        <v>1578</v>
      </c>
      <c r="N159" s="15">
        <v>1116</v>
      </c>
      <c r="O159" s="15">
        <v>3184</v>
      </c>
      <c r="P159" s="16">
        <v>237</v>
      </c>
      <c r="Q159" s="17">
        <v>87</v>
      </c>
      <c r="R159" s="17">
        <v>36</v>
      </c>
      <c r="S159" s="17">
        <v>114</v>
      </c>
      <c r="T159" s="16">
        <v>0</v>
      </c>
      <c r="U159" s="17">
        <v>38</v>
      </c>
      <c r="V159" s="16">
        <v>98</v>
      </c>
      <c r="W159" s="16">
        <v>335</v>
      </c>
      <c r="X159" s="16">
        <v>521</v>
      </c>
      <c r="Y159" s="17">
        <v>323</v>
      </c>
      <c r="Z159" s="17">
        <v>0</v>
      </c>
      <c r="AA159" s="17">
        <v>198</v>
      </c>
      <c r="AB159" s="16">
        <v>1</v>
      </c>
      <c r="AC159" s="17">
        <v>163</v>
      </c>
      <c r="AD159" s="16">
        <v>480</v>
      </c>
      <c r="AE159" s="15">
        <v>1001</v>
      </c>
      <c r="AF159" s="16">
        <v>46</v>
      </c>
      <c r="AG159" s="17">
        <v>8</v>
      </c>
      <c r="AH159" s="17">
        <v>38</v>
      </c>
      <c r="AI159" s="17">
        <v>0</v>
      </c>
      <c r="AJ159" s="16">
        <v>0</v>
      </c>
      <c r="AK159" s="17">
        <v>0</v>
      </c>
      <c r="AL159" s="16">
        <v>0</v>
      </c>
      <c r="AM159" s="16">
        <v>46</v>
      </c>
      <c r="AN159" s="16">
        <v>107</v>
      </c>
      <c r="AO159" s="17">
        <v>0</v>
      </c>
      <c r="AP159" s="17">
        <v>0</v>
      </c>
      <c r="AQ159" s="17">
        <v>107</v>
      </c>
      <c r="AR159" s="16">
        <v>0</v>
      </c>
      <c r="AS159" s="17">
        <v>66</v>
      </c>
      <c r="AT159" s="16">
        <v>0</v>
      </c>
      <c r="AU159" s="16">
        <v>107</v>
      </c>
      <c r="AV159" s="16">
        <v>5</v>
      </c>
      <c r="AW159" s="17">
        <v>5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5</v>
      </c>
    </row>
    <row r="160" spans="1:55" ht="27">
      <c r="A160" s="13" t="s">
        <v>372</v>
      </c>
      <c r="B160" s="13" t="s">
        <v>26</v>
      </c>
      <c r="C160" s="14"/>
      <c r="D160" s="15">
        <v>2515</v>
      </c>
      <c r="E160" s="16">
        <v>933</v>
      </c>
      <c r="F160" s="15">
        <v>3448</v>
      </c>
      <c r="G160" s="16">
        <v>0</v>
      </c>
      <c r="H160" s="15">
        <v>1389</v>
      </c>
      <c r="I160" s="17">
        <v>243</v>
      </c>
      <c r="J160" s="17">
        <v>832</v>
      </c>
      <c r="K160" s="17">
        <v>314</v>
      </c>
      <c r="L160" s="16">
        <v>0</v>
      </c>
      <c r="M160" s="18">
        <v>1102</v>
      </c>
      <c r="N160" s="16">
        <v>602</v>
      </c>
      <c r="O160" s="15">
        <v>1991</v>
      </c>
      <c r="P160" s="16">
        <v>215</v>
      </c>
      <c r="Q160" s="17">
        <v>95</v>
      </c>
      <c r="R160" s="17">
        <v>3</v>
      </c>
      <c r="S160" s="17">
        <v>117</v>
      </c>
      <c r="T160" s="16">
        <v>0</v>
      </c>
      <c r="U160" s="17">
        <v>45</v>
      </c>
      <c r="V160" s="16">
        <v>29</v>
      </c>
      <c r="W160" s="16">
        <v>244</v>
      </c>
      <c r="X160" s="16">
        <v>376</v>
      </c>
      <c r="Y160" s="17">
        <v>275</v>
      </c>
      <c r="Z160" s="17">
        <v>0</v>
      </c>
      <c r="AA160" s="17">
        <v>101</v>
      </c>
      <c r="AB160" s="16">
        <v>0</v>
      </c>
      <c r="AC160" s="17">
        <v>99</v>
      </c>
      <c r="AD160" s="16">
        <v>302</v>
      </c>
      <c r="AE160" s="16">
        <v>678</v>
      </c>
      <c r="AF160" s="16">
        <v>532</v>
      </c>
      <c r="AG160" s="17">
        <v>61</v>
      </c>
      <c r="AH160" s="17">
        <v>1</v>
      </c>
      <c r="AI160" s="17">
        <v>470</v>
      </c>
      <c r="AJ160" s="16">
        <v>0</v>
      </c>
      <c r="AK160" s="17">
        <v>73</v>
      </c>
      <c r="AL160" s="16">
        <v>0</v>
      </c>
      <c r="AM160" s="16">
        <v>532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3</v>
      </c>
      <c r="AW160" s="17">
        <v>3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3</v>
      </c>
    </row>
    <row r="161" spans="1:55" ht="27">
      <c r="A161" s="13" t="s">
        <v>373</v>
      </c>
      <c r="B161" s="13" t="s">
        <v>28</v>
      </c>
      <c r="C161" s="14"/>
      <c r="D161" s="15">
        <v>43046</v>
      </c>
      <c r="E161" s="15">
        <v>5757</v>
      </c>
      <c r="F161" s="15">
        <v>48803</v>
      </c>
      <c r="G161" s="16">
        <v>28</v>
      </c>
      <c r="H161" s="15">
        <v>22746</v>
      </c>
      <c r="I161" s="18">
        <v>16821</v>
      </c>
      <c r="J161" s="17">
        <v>764</v>
      </c>
      <c r="K161" s="18">
        <v>5161</v>
      </c>
      <c r="L161" s="16">
        <v>3</v>
      </c>
      <c r="M161" s="17">
        <v>515</v>
      </c>
      <c r="N161" s="15">
        <v>2955</v>
      </c>
      <c r="O161" s="15">
        <v>25701</v>
      </c>
      <c r="P161" s="15">
        <v>7986</v>
      </c>
      <c r="Q161" s="18">
        <v>5597</v>
      </c>
      <c r="R161" s="17">
        <v>274</v>
      </c>
      <c r="S161" s="18">
        <v>2115</v>
      </c>
      <c r="T161" s="16">
        <v>3</v>
      </c>
      <c r="U161" s="17">
        <v>152</v>
      </c>
      <c r="V161" s="15">
        <v>1237</v>
      </c>
      <c r="W161" s="15">
        <v>9223</v>
      </c>
      <c r="X161" s="15">
        <v>9787</v>
      </c>
      <c r="Y161" s="18">
        <v>7809</v>
      </c>
      <c r="Z161" s="17">
        <v>243</v>
      </c>
      <c r="AA161" s="18">
        <v>1735</v>
      </c>
      <c r="AB161" s="16">
        <v>16</v>
      </c>
      <c r="AC161" s="17">
        <v>117</v>
      </c>
      <c r="AD161" s="15">
        <v>1565</v>
      </c>
      <c r="AE161" s="15">
        <v>11352</v>
      </c>
      <c r="AF161" s="15">
        <v>1688</v>
      </c>
      <c r="AG161" s="17">
        <v>874</v>
      </c>
      <c r="AH161" s="17">
        <v>94</v>
      </c>
      <c r="AI161" s="17">
        <v>720</v>
      </c>
      <c r="AJ161" s="16">
        <v>5</v>
      </c>
      <c r="AK161" s="17">
        <v>324</v>
      </c>
      <c r="AL161" s="16">
        <v>0</v>
      </c>
      <c r="AM161" s="15">
        <v>1688</v>
      </c>
      <c r="AN161" s="16">
        <v>0</v>
      </c>
      <c r="AO161" s="17">
        <v>0</v>
      </c>
      <c r="AP161" s="17">
        <v>0</v>
      </c>
      <c r="AQ161" s="17">
        <v>0</v>
      </c>
      <c r="AR161" s="16">
        <v>0</v>
      </c>
      <c r="AS161" s="17">
        <v>0</v>
      </c>
      <c r="AT161" s="16">
        <v>0</v>
      </c>
      <c r="AU161" s="16">
        <v>0</v>
      </c>
      <c r="AV161" s="16">
        <v>839</v>
      </c>
      <c r="AW161" s="17">
        <v>839</v>
      </c>
      <c r="AX161" s="17">
        <v>0</v>
      </c>
      <c r="AY161" s="17">
        <v>0</v>
      </c>
      <c r="AZ161" s="16">
        <v>1</v>
      </c>
      <c r="BA161" s="17">
        <v>1</v>
      </c>
      <c r="BB161" s="16">
        <v>0</v>
      </c>
      <c r="BC161" s="16">
        <v>839</v>
      </c>
    </row>
    <row r="162" spans="1:55" ht="27">
      <c r="A162" s="13" t="s">
        <v>374</v>
      </c>
      <c r="B162" s="13" t="s">
        <v>30</v>
      </c>
      <c r="C162" s="14"/>
      <c r="D162" s="15">
        <v>23913</v>
      </c>
      <c r="E162" s="15">
        <v>3537</v>
      </c>
      <c r="F162" s="15">
        <v>27450</v>
      </c>
      <c r="G162" s="16">
        <v>5</v>
      </c>
      <c r="H162" s="15">
        <v>12109</v>
      </c>
      <c r="I162" s="18">
        <v>9266</v>
      </c>
      <c r="J162" s="17">
        <v>495</v>
      </c>
      <c r="K162" s="18">
        <v>2348</v>
      </c>
      <c r="L162" s="16">
        <v>0</v>
      </c>
      <c r="M162" s="17">
        <v>139</v>
      </c>
      <c r="N162" s="15">
        <v>1845</v>
      </c>
      <c r="O162" s="15">
        <v>13954</v>
      </c>
      <c r="P162" s="15">
        <v>5699</v>
      </c>
      <c r="Q162" s="18">
        <v>4268</v>
      </c>
      <c r="R162" s="17">
        <v>119</v>
      </c>
      <c r="S162" s="18">
        <v>1312</v>
      </c>
      <c r="T162" s="16">
        <v>5</v>
      </c>
      <c r="U162" s="17">
        <v>0</v>
      </c>
      <c r="V162" s="15">
        <v>1059</v>
      </c>
      <c r="W162" s="15">
        <v>6758</v>
      </c>
      <c r="X162" s="15">
        <v>4831</v>
      </c>
      <c r="Y162" s="18">
        <v>4046</v>
      </c>
      <c r="Z162" s="17">
        <v>71</v>
      </c>
      <c r="AA162" s="17">
        <v>714</v>
      </c>
      <c r="AB162" s="16">
        <v>0</v>
      </c>
      <c r="AC162" s="17">
        <v>54</v>
      </c>
      <c r="AD162" s="16">
        <v>633</v>
      </c>
      <c r="AE162" s="15">
        <v>5464</v>
      </c>
      <c r="AF162" s="16">
        <v>801</v>
      </c>
      <c r="AG162" s="17">
        <v>322</v>
      </c>
      <c r="AH162" s="17">
        <v>32</v>
      </c>
      <c r="AI162" s="17">
        <v>447</v>
      </c>
      <c r="AJ162" s="16">
        <v>0</v>
      </c>
      <c r="AK162" s="17">
        <v>8</v>
      </c>
      <c r="AL162" s="16">
        <v>0</v>
      </c>
      <c r="AM162" s="16">
        <v>801</v>
      </c>
      <c r="AN162" s="16">
        <v>0</v>
      </c>
      <c r="AO162" s="17">
        <v>0</v>
      </c>
      <c r="AP162" s="17">
        <v>0</v>
      </c>
      <c r="AQ162" s="17">
        <v>0</v>
      </c>
      <c r="AR162" s="16">
        <v>0</v>
      </c>
      <c r="AS162" s="17">
        <v>0</v>
      </c>
      <c r="AT162" s="16">
        <v>0</v>
      </c>
      <c r="AU162" s="16">
        <v>0</v>
      </c>
      <c r="AV162" s="16">
        <v>473</v>
      </c>
      <c r="AW162" s="17">
        <v>473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473</v>
      </c>
    </row>
    <row r="163" spans="1:55" ht="27">
      <c r="A163" s="13" t="s">
        <v>375</v>
      </c>
      <c r="B163" s="13" t="s">
        <v>32</v>
      </c>
      <c r="C163" s="14"/>
      <c r="D163" s="15">
        <v>13249</v>
      </c>
      <c r="E163" s="15">
        <v>2537</v>
      </c>
      <c r="F163" s="15">
        <v>15786</v>
      </c>
      <c r="G163" s="16">
        <v>24</v>
      </c>
      <c r="H163" s="15">
        <v>7136</v>
      </c>
      <c r="I163" s="18">
        <v>5485</v>
      </c>
      <c r="J163" s="17">
        <v>243</v>
      </c>
      <c r="K163" s="18">
        <v>1408</v>
      </c>
      <c r="L163" s="16">
        <v>24</v>
      </c>
      <c r="M163" s="17">
        <v>82</v>
      </c>
      <c r="N163" s="15">
        <v>1477</v>
      </c>
      <c r="O163" s="15">
        <v>8613</v>
      </c>
      <c r="P163" s="15">
        <v>3219</v>
      </c>
      <c r="Q163" s="18">
        <v>2375</v>
      </c>
      <c r="R163" s="17">
        <v>97</v>
      </c>
      <c r="S163" s="17">
        <v>747</v>
      </c>
      <c r="T163" s="16">
        <v>0</v>
      </c>
      <c r="U163" s="17">
        <v>30</v>
      </c>
      <c r="V163" s="16">
        <v>623</v>
      </c>
      <c r="W163" s="15">
        <v>3842</v>
      </c>
      <c r="X163" s="15">
        <v>2467</v>
      </c>
      <c r="Y163" s="18">
        <v>1961</v>
      </c>
      <c r="Z163" s="17">
        <v>52</v>
      </c>
      <c r="AA163" s="17">
        <v>454</v>
      </c>
      <c r="AB163" s="16">
        <v>0</v>
      </c>
      <c r="AC163" s="17">
        <v>0</v>
      </c>
      <c r="AD163" s="16">
        <v>437</v>
      </c>
      <c r="AE163" s="15">
        <v>2904</v>
      </c>
      <c r="AF163" s="16">
        <v>196</v>
      </c>
      <c r="AG163" s="17">
        <v>152</v>
      </c>
      <c r="AH163" s="17">
        <v>5</v>
      </c>
      <c r="AI163" s="17">
        <v>39</v>
      </c>
      <c r="AJ163" s="16">
        <v>0</v>
      </c>
      <c r="AK163" s="17">
        <v>0</v>
      </c>
      <c r="AL163" s="16">
        <v>0</v>
      </c>
      <c r="AM163" s="16">
        <v>196</v>
      </c>
      <c r="AN163" s="16">
        <v>0</v>
      </c>
      <c r="AO163" s="17">
        <v>0</v>
      </c>
      <c r="AP163" s="17">
        <v>0</v>
      </c>
      <c r="AQ163" s="17">
        <v>0</v>
      </c>
      <c r="AR163" s="16">
        <v>0</v>
      </c>
      <c r="AS163" s="17">
        <v>0</v>
      </c>
      <c r="AT163" s="16">
        <v>0</v>
      </c>
      <c r="AU163" s="16">
        <v>0</v>
      </c>
      <c r="AV163" s="16">
        <v>231</v>
      </c>
      <c r="AW163" s="17">
        <v>231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231</v>
      </c>
    </row>
    <row r="164" spans="1:55" ht="27">
      <c r="A164" s="13" t="s">
        <v>376</v>
      </c>
      <c r="B164" s="13" t="s">
        <v>34</v>
      </c>
      <c r="C164" s="14"/>
      <c r="D164" s="15">
        <v>3374</v>
      </c>
      <c r="E164" s="15">
        <v>2012</v>
      </c>
      <c r="F164" s="15">
        <v>5386</v>
      </c>
      <c r="G164" s="16">
        <v>7</v>
      </c>
      <c r="H164" s="15">
        <v>1481</v>
      </c>
      <c r="I164" s="18">
        <v>1294</v>
      </c>
      <c r="J164" s="17">
        <v>9</v>
      </c>
      <c r="K164" s="17">
        <v>178</v>
      </c>
      <c r="L164" s="16">
        <v>5</v>
      </c>
      <c r="M164" s="17">
        <v>64</v>
      </c>
      <c r="N164" s="15">
        <v>1325</v>
      </c>
      <c r="O164" s="15">
        <v>2806</v>
      </c>
      <c r="P164" s="16">
        <v>746</v>
      </c>
      <c r="Q164" s="17">
        <v>553</v>
      </c>
      <c r="R164" s="17">
        <v>67</v>
      </c>
      <c r="S164" s="17">
        <v>126</v>
      </c>
      <c r="T164" s="16">
        <v>2</v>
      </c>
      <c r="U164" s="17">
        <v>99</v>
      </c>
      <c r="V164" s="16">
        <v>116</v>
      </c>
      <c r="W164" s="16">
        <v>862</v>
      </c>
      <c r="X164" s="16">
        <v>932</v>
      </c>
      <c r="Y164" s="17">
        <v>785</v>
      </c>
      <c r="Z164" s="17">
        <v>11</v>
      </c>
      <c r="AA164" s="17">
        <v>136</v>
      </c>
      <c r="AB164" s="16">
        <v>0</v>
      </c>
      <c r="AC164" s="17">
        <v>94</v>
      </c>
      <c r="AD164" s="16">
        <v>571</v>
      </c>
      <c r="AE164" s="15">
        <v>1503</v>
      </c>
      <c r="AF164" s="16">
        <v>69</v>
      </c>
      <c r="AG164" s="17">
        <v>68</v>
      </c>
      <c r="AH164" s="17">
        <v>0</v>
      </c>
      <c r="AI164" s="17">
        <v>1</v>
      </c>
      <c r="AJ164" s="16">
        <v>0</v>
      </c>
      <c r="AK164" s="17">
        <v>0</v>
      </c>
      <c r="AL164" s="16">
        <v>0</v>
      </c>
      <c r="AM164" s="16">
        <v>69</v>
      </c>
      <c r="AN164" s="16">
        <v>88</v>
      </c>
      <c r="AO164" s="17">
        <v>0</v>
      </c>
      <c r="AP164" s="17">
        <v>0</v>
      </c>
      <c r="AQ164" s="17">
        <v>88</v>
      </c>
      <c r="AR164" s="16">
        <v>0</v>
      </c>
      <c r="AS164" s="17">
        <v>21</v>
      </c>
      <c r="AT164" s="16">
        <v>0</v>
      </c>
      <c r="AU164" s="16">
        <v>88</v>
      </c>
      <c r="AV164" s="16">
        <v>58</v>
      </c>
      <c r="AW164" s="17">
        <v>58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58</v>
      </c>
    </row>
    <row r="165" spans="1:55" ht="27">
      <c r="A165" s="13" t="s">
        <v>377</v>
      </c>
      <c r="B165" s="13" t="s">
        <v>36</v>
      </c>
      <c r="C165" s="14"/>
      <c r="D165" s="15">
        <v>4646</v>
      </c>
      <c r="E165" s="15">
        <v>1846</v>
      </c>
      <c r="F165" s="15">
        <v>6492</v>
      </c>
      <c r="G165" s="16">
        <v>10</v>
      </c>
      <c r="H165" s="15">
        <v>1772</v>
      </c>
      <c r="I165" s="18">
        <v>1161</v>
      </c>
      <c r="J165" s="17">
        <v>114</v>
      </c>
      <c r="K165" s="17">
        <v>497</v>
      </c>
      <c r="L165" s="16">
        <v>8</v>
      </c>
      <c r="M165" s="17">
        <v>429</v>
      </c>
      <c r="N165" s="15">
        <v>1222</v>
      </c>
      <c r="O165" s="15">
        <v>2994</v>
      </c>
      <c r="P165" s="16">
        <v>858</v>
      </c>
      <c r="Q165" s="17">
        <v>507</v>
      </c>
      <c r="R165" s="17">
        <v>118</v>
      </c>
      <c r="S165" s="17">
        <v>233</v>
      </c>
      <c r="T165" s="16">
        <v>2</v>
      </c>
      <c r="U165" s="17">
        <v>228</v>
      </c>
      <c r="V165" s="16">
        <v>81</v>
      </c>
      <c r="W165" s="16">
        <v>939</v>
      </c>
      <c r="X165" s="15">
        <v>1539</v>
      </c>
      <c r="Y165" s="17">
        <v>694</v>
      </c>
      <c r="Z165" s="17">
        <v>4</v>
      </c>
      <c r="AA165" s="17">
        <v>841</v>
      </c>
      <c r="AB165" s="16">
        <v>0</v>
      </c>
      <c r="AC165" s="17">
        <v>733</v>
      </c>
      <c r="AD165" s="16">
        <v>543</v>
      </c>
      <c r="AE165" s="15">
        <v>2082</v>
      </c>
      <c r="AF165" s="16">
        <v>253</v>
      </c>
      <c r="AG165" s="17">
        <v>95</v>
      </c>
      <c r="AH165" s="17">
        <v>149</v>
      </c>
      <c r="AI165" s="17">
        <v>9</v>
      </c>
      <c r="AJ165" s="16">
        <v>0</v>
      </c>
      <c r="AK165" s="17">
        <v>0</v>
      </c>
      <c r="AL165" s="16">
        <v>0</v>
      </c>
      <c r="AM165" s="16">
        <v>253</v>
      </c>
      <c r="AN165" s="16">
        <v>152</v>
      </c>
      <c r="AO165" s="17">
        <v>0</v>
      </c>
      <c r="AP165" s="17">
        <v>0</v>
      </c>
      <c r="AQ165" s="17">
        <v>152</v>
      </c>
      <c r="AR165" s="16">
        <v>0</v>
      </c>
      <c r="AS165" s="17">
        <v>70</v>
      </c>
      <c r="AT165" s="16">
        <v>0</v>
      </c>
      <c r="AU165" s="16">
        <v>152</v>
      </c>
      <c r="AV165" s="16">
        <v>72</v>
      </c>
      <c r="AW165" s="17">
        <v>72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72</v>
      </c>
    </row>
    <row r="166" spans="1:55" ht="27">
      <c r="A166" s="13" t="s">
        <v>378</v>
      </c>
      <c r="B166" s="13" t="s">
        <v>38</v>
      </c>
      <c r="C166" s="14"/>
      <c r="D166" s="15">
        <v>4678</v>
      </c>
      <c r="E166" s="15">
        <v>1781</v>
      </c>
      <c r="F166" s="15">
        <v>6459</v>
      </c>
      <c r="G166" s="16">
        <v>55</v>
      </c>
      <c r="H166" s="15">
        <v>2148</v>
      </c>
      <c r="I166" s="18">
        <v>1028</v>
      </c>
      <c r="J166" s="17">
        <v>227</v>
      </c>
      <c r="K166" s="17">
        <v>893</v>
      </c>
      <c r="L166" s="16">
        <v>52</v>
      </c>
      <c r="M166" s="17">
        <v>925</v>
      </c>
      <c r="N166" s="15">
        <v>1283</v>
      </c>
      <c r="O166" s="15">
        <v>3431</v>
      </c>
      <c r="P166" s="16">
        <v>788</v>
      </c>
      <c r="Q166" s="17">
        <v>413</v>
      </c>
      <c r="R166" s="17">
        <v>10</v>
      </c>
      <c r="S166" s="17">
        <v>365</v>
      </c>
      <c r="T166" s="16">
        <v>0</v>
      </c>
      <c r="U166" s="17">
        <v>293</v>
      </c>
      <c r="V166" s="16">
        <v>90</v>
      </c>
      <c r="W166" s="16">
        <v>878</v>
      </c>
      <c r="X166" s="15">
        <v>1509</v>
      </c>
      <c r="Y166" s="17">
        <v>815</v>
      </c>
      <c r="Z166" s="17">
        <v>222</v>
      </c>
      <c r="AA166" s="17">
        <v>472</v>
      </c>
      <c r="AB166" s="16">
        <v>3</v>
      </c>
      <c r="AC166" s="17">
        <v>625</v>
      </c>
      <c r="AD166" s="16">
        <v>408</v>
      </c>
      <c r="AE166" s="15">
        <v>1917</v>
      </c>
      <c r="AF166" s="16">
        <v>34</v>
      </c>
      <c r="AG166" s="17">
        <v>30</v>
      </c>
      <c r="AH166" s="17">
        <v>0</v>
      </c>
      <c r="AI166" s="17">
        <v>4</v>
      </c>
      <c r="AJ166" s="16">
        <v>0</v>
      </c>
      <c r="AK166" s="17">
        <v>0</v>
      </c>
      <c r="AL166" s="16">
        <v>0</v>
      </c>
      <c r="AM166" s="16">
        <v>34</v>
      </c>
      <c r="AN166" s="16">
        <v>152</v>
      </c>
      <c r="AO166" s="17">
        <v>0</v>
      </c>
      <c r="AP166" s="17">
        <v>0</v>
      </c>
      <c r="AQ166" s="17">
        <v>152</v>
      </c>
      <c r="AR166" s="16">
        <v>0</v>
      </c>
      <c r="AS166" s="17">
        <v>0</v>
      </c>
      <c r="AT166" s="16">
        <v>0</v>
      </c>
      <c r="AU166" s="16">
        <v>152</v>
      </c>
      <c r="AV166" s="16">
        <v>47</v>
      </c>
      <c r="AW166" s="17">
        <v>47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47</v>
      </c>
    </row>
    <row r="167" spans="1:55" ht="27">
      <c r="A167" s="13" t="s">
        <v>379</v>
      </c>
      <c r="B167" s="13" t="s">
        <v>26</v>
      </c>
      <c r="C167" s="14"/>
      <c r="D167" s="15">
        <v>5155</v>
      </c>
      <c r="E167" s="15">
        <v>1798</v>
      </c>
      <c r="F167" s="15">
        <v>6953</v>
      </c>
      <c r="G167" s="16">
        <v>36</v>
      </c>
      <c r="H167" s="15">
        <v>2263</v>
      </c>
      <c r="I167" s="18">
        <v>1182</v>
      </c>
      <c r="J167" s="17">
        <v>19</v>
      </c>
      <c r="K167" s="18">
        <v>1062</v>
      </c>
      <c r="L167" s="16">
        <v>0</v>
      </c>
      <c r="M167" s="17">
        <v>899</v>
      </c>
      <c r="N167" s="15">
        <v>1226</v>
      </c>
      <c r="O167" s="15">
        <v>3489</v>
      </c>
      <c r="P167" s="15">
        <v>1308</v>
      </c>
      <c r="Q167" s="17">
        <v>556</v>
      </c>
      <c r="R167" s="17">
        <v>5</v>
      </c>
      <c r="S167" s="17">
        <v>747</v>
      </c>
      <c r="T167" s="16">
        <v>36</v>
      </c>
      <c r="U167" s="17">
        <v>391</v>
      </c>
      <c r="V167" s="16">
        <v>133</v>
      </c>
      <c r="W167" s="15">
        <v>1441</v>
      </c>
      <c r="X167" s="15">
        <v>1119</v>
      </c>
      <c r="Y167" s="17">
        <v>646</v>
      </c>
      <c r="Z167" s="17">
        <v>3</v>
      </c>
      <c r="AA167" s="17">
        <v>470</v>
      </c>
      <c r="AB167" s="16">
        <v>0</v>
      </c>
      <c r="AC167" s="17">
        <v>372</v>
      </c>
      <c r="AD167" s="16">
        <v>439</v>
      </c>
      <c r="AE167" s="15">
        <v>1558</v>
      </c>
      <c r="AF167" s="16">
        <v>260</v>
      </c>
      <c r="AG167" s="17">
        <v>260</v>
      </c>
      <c r="AH167" s="17">
        <v>0</v>
      </c>
      <c r="AI167" s="17">
        <v>0</v>
      </c>
      <c r="AJ167" s="16">
        <v>0</v>
      </c>
      <c r="AK167" s="17">
        <v>20</v>
      </c>
      <c r="AL167" s="16">
        <v>0</v>
      </c>
      <c r="AM167" s="16">
        <v>260</v>
      </c>
      <c r="AN167" s="16">
        <v>128</v>
      </c>
      <c r="AO167" s="17">
        <v>0</v>
      </c>
      <c r="AP167" s="17">
        <v>0</v>
      </c>
      <c r="AQ167" s="17">
        <v>128</v>
      </c>
      <c r="AR167" s="16">
        <v>0</v>
      </c>
      <c r="AS167" s="17">
        <v>128</v>
      </c>
      <c r="AT167" s="16">
        <v>0</v>
      </c>
      <c r="AU167" s="16">
        <v>128</v>
      </c>
      <c r="AV167" s="16">
        <v>77</v>
      </c>
      <c r="AW167" s="17">
        <v>77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77</v>
      </c>
    </row>
    <row r="168" spans="1:55" ht="27">
      <c r="A168" s="13" t="s">
        <v>380</v>
      </c>
      <c r="B168" s="13" t="s">
        <v>28</v>
      </c>
      <c r="C168" s="14"/>
      <c r="D168" s="15">
        <v>6152</v>
      </c>
      <c r="E168" s="15">
        <v>2058</v>
      </c>
      <c r="F168" s="15">
        <v>8210</v>
      </c>
      <c r="G168" s="16">
        <v>16</v>
      </c>
      <c r="H168" s="15">
        <v>2583</v>
      </c>
      <c r="I168" s="18">
        <v>1318</v>
      </c>
      <c r="J168" s="17">
        <v>8</v>
      </c>
      <c r="K168" s="18">
        <v>1257</v>
      </c>
      <c r="L168" s="16">
        <v>16</v>
      </c>
      <c r="M168" s="18">
        <v>1034</v>
      </c>
      <c r="N168" s="15">
        <v>1203</v>
      </c>
      <c r="O168" s="15">
        <v>3786</v>
      </c>
      <c r="P168" s="15">
        <v>1214</v>
      </c>
      <c r="Q168" s="17">
        <v>583</v>
      </c>
      <c r="R168" s="17">
        <v>23</v>
      </c>
      <c r="S168" s="17">
        <v>608</v>
      </c>
      <c r="T168" s="16">
        <v>0</v>
      </c>
      <c r="U168" s="17">
        <v>252</v>
      </c>
      <c r="V168" s="16">
        <v>94</v>
      </c>
      <c r="W168" s="15">
        <v>1308</v>
      </c>
      <c r="X168" s="15">
        <v>1761</v>
      </c>
      <c r="Y168" s="17">
        <v>846</v>
      </c>
      <c r="Z168" s="17">
        <v>2</v>
      </c>
      <c r="AA168" s="17">
        <v>913</v>
      </c>
      <c r="AB168" s="16">
        <v>0</v>
      </c>
      <c r="AC168" s="17">
        <v>761</v>
      </c>
      <c r="AD168" s="16">
        <v>761</v>
      </c>
      <c r="AE168" s="15">
        <v>2522</v>
      </c>
      <c r="AF168" s="16">
        <v>490</v>
      </c>
      <c r="AG168" s="17">
        <v>152</v>
      </c>
      <c r="AH168" s="17">
        <v>20</v>
      </c>
      <c r="AI168" s="17">
        <v>318</v>
      </c>
      <c r="AJ168" s="16">
        <v>0</v>
      </c>
      <c r="AK168" s="17">
        <v>95</v>
      </c>
      <c r="AL168" s="16">
        <v>0</v>
      </c>
      <c r="AM168" s="16">
        <v>490</v>
      </c>
      <c r="AN168" s="16">
        <v>33</v>
      </c>
      <c r="AO168" s="17">
        <v>0</v>
      </c>
      <c r="AP168" s="17">
        <v>0</v>
      </c>
      <c r="AQ168" s="17">
        <v>33</v>
      </c>
      <c r="AR168" s="16">
        <v>0</v>
      </c>
      <c r="AS168" s="17">
        <v>33</v>
      </c>
      <c r="AT168" s="16">
        <v>0</v>
      </c>
      <c r="AU168" s="16">
        <v>33</v>
      </c>
      <c r="AV168" s="16">
        <v>71</v>
      </c>
      <c r="AW168" s="17">
        <v>71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71</v>
      </c>
    </row>
    <row r="169" spans="1:55" ht="27">
      <c r="A169" s="13" t="s">
        <v>381</v>
      </c>
      <c r="B169" s="13" t="s">
        <v>30</v>
      </c>
      <c r="C169" s="14"/>
      <c r="D169" s="15">
        <v>21120</v>
      </c>
      <c r="E169" s="15">
        <v>2817</v>
      </c>
      <c r="F169" s="15">
        <v>23937</v>
      </c>
      <c r="G169" s="16">
        <v>24</v>
      </c>
      <c r="H169" s="15">
        <v>10902</v>
      </c>
      <c r="I169" s="18">
        <v>7581</v>
      </c>
      <c r="J169" s="17">
        <v>366</v>
      </c>
      <c r="K169" s="18">
        <v>2955</v>
      </c>
      <c r="L169" s="16">
        <v>15</v>
      </c>
      <c r="M169" s="18">
        <v>1224</v>
      </c>
      <c r="N169" s="15">
        <v>1811</v>
      </c>
      <c r="O169" s="15">
        <v>12713</v>
      </c>
      <c r="P169" s="15">
        <v>5262</v>
      </c>
      <c r="Q169" s="18">
        <v>3526</v>
      </c>
      <c r="R169" s="17">
        <v>153</v>
      </c>
      <c r="S169" s="18">
        <v>1583</v>
      </c>
      <c r="T169" s="16">
        <v>9</v>
      </c>
      <c r="U169" s="17">
        <v>313</v>
      </c>
      <c r="V169" s="16">
        <v>474</v>
      </c>
      <c r="W169" s="15">
        <v>5736</v>
      </c>
      <c r="X169" s="15">
        <v>3583</v>
      </c>
      <c r="Y169" s="18">
        <v>2842</v>
      </c>
      <c r="Z169" s="17">
        <v>80</v>
      </c>
      <c r="AA169" s="17">
        <v>661</v>
      </c>
      <c r="AB169" s="16">
        <v>0</v>
      </c>
      <c r="AC169" s="17">
        <v>67</v>
      </c>
      <c r="AD169" s="16">
        <v>532</v>
      </c>
      <c r="AE169" s="15">
        <v>4115</v>
      </c>
      <c r="AF169" s="16">
        <v>953</v>
      </c>
      <c r="AG169" s="17">
        <v>593</v>
      </c>
      <c r="AH169" s="17">
        <v>51</v>
      </c>
      <c r="AI169" s="17">
        <v>309</v>
      </c>
      <c r="AJ169" s="16">
        <v>0</v>
      </c>
      <c r="AK169" s="17">
        <v>198</v>
      </c>
      <c r="AL169" s="16">
        <v>0</v>
      </c>
      <c r="AM169" s="16">
        <v>953</v>
      </c>
      <c r="AN169" s="16">
        <v>31</v>
      </c>
      <c r="AO169" s="17">
        <v>0</v>
      </c>
      <c r="AP169" s="17">
        <v>0</v>
      </c>
      <c r="AQ169" s="17">
        <v>31</v>
      </c>
      <c r="AR169" s="16">
        <v>0</v>
      </c>
      <c r="AS169" s="17">
        <v>0</v>
      </c>
      <c r="AT169" s="16">
        <v>0</v>
      </c>
      <c r="AU169" s="16">
        <v>31</v>
      </c>
      <c r="AV169" s="16">
        <v>389</v>
      </c>
      <c r="AW169" s="17">
        <v>389</v>
      </c>
      <c r="AX169" s="17">
        <v>0</v>
      </c>
      <c r="AY169" s="17">
        <v>0</v>
      </c>
      <c r="AZ169" s="16">
        <v>0</v>
      </c>
      <c r="BA169" s="17">
        <v>1</v>
      </c>
      <c r="BB169" s="16">
        <v>0</v>
      </c>
      <c r="BC169" s="16">
        <v>389</v>
      </c>
    </row>
    <row r="170" spans="1:55" ht="27">
      <c r="A170" s="13" t="s">
        <v>382</v>
      </c>
      <c r="B170" s="13" t="s">
        <v>32</v>
      </c>
      <c r="C170" s="14"/>
      <c r="D170" s="15">
        <v>24683</v>
      </c>
      <c r="E170" s="15">
        <v>4173</v>
      </c>
      <c r="F170" s="15">
        <v>28856</v>
      </c>
      <c r="G170" s="16">
        <v>36</v>
      </c>
      <c r="H170" s="15">
        <v>12956</v>
      </c>
      <c r="I170" s="18">
        <v>10130</v>
      </c>
      <c r="J170" s="17">
        <v>303</v>
      </c>
      <c r="K170" s="18">
        <v>2523</v>
      </c>
      <c r="L170" s="16">
        <v>24</v>
      </c>
      <c r="M170" s="17">
        <v>109</v>
      </c>
      <c r="N170" s="15">
        <v>2084</v>
      </c>
      <c r="O170" s="15">
        <v>15040</v>
      </c>
      <c r="P170" s="15">
        <v>6358</v>
      </c>
      <c r="Q170" s="18">
        <v>4784</v>
      </c>
      <c r="R170" s="17">
        <v>150</v>
      </c>
      <c r="S170" s="18">
        <v>1424</v>
      </c>
      <c r="T170" s="16">
        <v>9</v>
      </c>
      <c r="U170" s="17">
        <v>109</v>
      </c>
      <c r="V170" s="15">
        <v>1485</v>
      </c>
      <c r="W170" s="15">
        <v>7843</v>
      </c>
      <c r="X170" s="15">
        <v>4150</v>
      </c>
      <c r="Y170" s="18">
        <v>3433</v>
      </c>
      <c r="Z170" s="17">
        <v>74</v>
      </c>
      <c r="AA170" s="17">
        <v>643</v>
      </c>
      <c r="AB170" s="16">
        <v>3</v>
      </c>
      <c r="AC170" s="17">
        <v>0</v>
      </c>
      <c r="AD170" s="16">
        <v>604</v>
      </c>
      <c r="AE170" s="15">
        <v>4754</v>
      </c>
      <c r="AF170" s="16">
        <v>760</v>
      </c>
      <c r="AG170" s="17">
        <v>549</v>
      </c>
      <c r="AH170" s="17">
        <v>13</v>
      </c>
      <c r="AI170" s="17">
        <v>198</v>
      </c>
      <c r="AJ170" s="16">
        <v>0</v>
      </c>
      <c r="AK170" s="17">
        <v>11</v>
      </c>
      <c r="AL170" s="16">
        <v>0</v>
      </c>
      <c r="AM170" s="16">
        <v>760</v>
      </c>
      <c r="AN170" s="16">
        <v>0</v>
      </c>
      <c r="AO170" s="17">
        <v>0</v>
      </c>
      <c r="AP170" s="17">
        <v>0</v>
      </c>
      <c r="AQ170" s="17">
        <v>0</v>
      </c>
      <c r="AR170" s="16">
        <v>0</v>
      </c>
      <c r="AS170" s="17">
        <v>0</v>
      </c>
      <c r="AT170" s="16">
        <v>0</v>
      </c>
      <c r="AU170" s="16">
        <v>0</v>
      </c>
      <c r="AV170" s="16">
        <v>459</v>
      </c>
      <c r="AW170" s="17">
        <v>459</v>
      </c>
      <c r="AX170" s="17">
        <v>0</v>
      </c>
      <c r="AY170" s="17">
        <v>0</v>
      </c>
      <c r="AZ170" s="16">
        <v>0</v>
      </c>
      <c r="BA170" s="17">
        <v>1</v>
      </c>
      <c r="BB170" s="16">
        <v>0</v>
      </c>
      <c r="BC170" s="16">
        <v>459</v>
      </c>
    </row>
    <row r="171" spans="1:55" ht="27">
      <c r="A171" s="13" t="s">
        <v>383</v>
      </c>
      <c r="B171" s="13" t="s">
        <v>34</v>
      </c>
      <c r="C171" s="14"/>
      <c r="D171" s="15">
        <v>4382</v>
      </c>
      <c r="E171" s="15">
        <v>1742</v>
      </c>
      <c r="F171" s="15">
        <v>6124</v>
      </c>
      <c r="G171" s="16">
        <v>15</v>
      </c>
      <c r="H171" s="15">
        <v>2463</v>
      </c>
      <c r="I171" s="18">
        <v>1498</v>
      </c>
      <c r="J171" s="17">
        <v>795</v>
      </c>
      <c r="K171" s="17">
        <v>170</v>
      </c>
      <c r="L171" s="16">
        <v>0</v>
      </c>
      <c r="M171" s="17">
        <v>864</v>
      </c>
      <c r="N171" s="15">
        <v>1327</v>
      </c>
      <c r="O171" s="15">
        <v>3790</v>
      </c>
      <c r="P171" s="16">
        <v>812</v>
      </c>
      <c r="Q171" s="17">
        <v>672</v>
      </c>
      <c r="R171" s="17">
        <v>14</v>
      </c>
      <c r="S171" s="17">
        <v>126</v>
      </c>
      <c r="T171" s="16">
        <v>3</v>
      </c>
      <c r="U171" s="17">
        <v>0</v>
      </c>
      <c r="V171" s="16">
        <v>143</v>
      </c>
      <c r="W171" s="16">
        <v>955</v>
      </c>
      <c r="X171" s="16">
        <v>724</v>
      </c>
      <c r="Y171" s="17">
        <v>639</v>
      </c>
      <c r="Z171" s="17">
        <v>3</v>
      </c>
      <c r="AA171" s="17">
        <v>82</v>
      </c>
      <c r="AB171" s="16">
        <v>12</v>
      </c>
      <c r="AC171" s="17">
        <v>46</v>
      </c>
      <c r="AD171" s="16">
        <v>272</v>
      </c>
      <c r="AE171" s="16">
        <v>996</v>
      </c>
      <c r="AF171" s="16">
        <v>203</v>
      </c>
      <c r="AG171" s="17">
        <v>192</v>
      </c>
      <c r="AH171" s="17">
        <v>0</v>
      </c>
      <c r="AI171" s="17">
        <v>11</v>
      </c>
      <c r="AJ171" s="16">
        <v>0</v>
      </c>
      <c r="AK171" s="17">
        <v>0</v>
      </c>
      <c r="AL171" s="16">
        <v>0</v>
      </c>
      <c r="AM171" s="16">
        <v>203</v>
      </c>
      <c r="AN171" s="16">
        <v>78</v>
      </c>
      <c r="AO171" s="17">
        <v>0</v>
      </c>
      <c r="AP171" s="17">
        <v>0</v>
      </c>
      <c r="AQ171" s="17">
        <v>78</v>
      </c>
      <c r="AR171" s="16">
        <v>0</v>
      </c>
      <c r="AS171" s="17">
        <v>0</v>
      </c>
      <c r="AT171" s="16">
        <v>0</v>
      </c>
      <c r="AU171" s="16">
        <v>78</v>
      </c>
      <c r="AV171" s="16">
        <v>102</v>
      </c>
      <c r="AW171" s="17">
        <v>102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102</v>
      </c>
    </row>
    <row r="172" spans="1:55" ht="27">
      <c r="A172" s="13" t="s">
        <v>384</v>
      </c>
      <c r="B172" s="13" t="s">
        <v>36</v>
      </c>
      <c r="C172" s="14"/>
      <c r="D172" s="15">
        <v>1642</v>
      </c>
      <c r="E172" s="15">
        <v>1149</v>
      </c>
      <c r="F172" s="15">
        <v>2791</v>
      </c>
      <c r="G172" s="16">
        <v>0</v>
      </c>
      <c r="H172" s="16">
        <v>704</v>
      </c>
      <c r="I172" s="17">
        <v>539</v>
      </c>
      <c r="J172" s="17">
        <v>17</v>
      </c>
      <c r="K172" s="17">
        <v>148</v>
      </c>
      <c r="L172" s="16">
        <v>0</v>
      </c>
      <c r="M172" s="17">
        <v>75</v>
      </c>
      <c r="N172" s="16">
        <v>897</v>
      </c>
      <c r="O172" s="15">
        <v>1601</v>
      </c>
      <c r="P172" s="16">
        <v>328</v>
      </c>
      <c r="Q172" s="17">
        <v>199</v>
      </c>
      <c r="R172" s="17">
        <v>4</v>
      </c>
      <c r="S172" s="17">
        <v>125</v>
      </c>
      <c r="T172" s="16">
        <v>0</v>
      </c>
      <c r="U172" s="17">
        <v>0</v>
      </c>
      <c r="V172" s="16">
        <v>39</v>
      </c>
      <c r="W172" s="16">
        <v>367</v>
      </c>
      <c r="X172" s="16">
        <v>511</v>
      </c>
      <c r="Y172" s="17">
        <v>307</v>
      </c>
      <c r="Z172" s="17">
        <v>5</v>
      </c>
      <c r="AA172" s="17">
        <v>199</v>
      </c>
      <c r="AB172" s="16">
        <v>0</v>
      </c>
      <c r="AC172" s="17">
        <v>148</v>
      </c>
      <c r="AD172" s="16">
        <v>213</v>
      </c>
      <c r="AE172" s="16">
        <v>724</v>
      </c>
      <c r="AF172" s="16">
        <v>11</v>
      </c>
      <c r="AG172" s="17">
        <v>11</v>
      </c>
      <c r="AH172" s="17">
        <v>0</v>
      </c>
      <c r="AI172" s="17">
        <v>0</v>
      </c>
      <c r="AJ172" s="16">
        <v>0</v>
      </c>
      <c r="AK172" s="17">
        <v>0</v>
      </c>
      <c r="AL172" s="16">
        <v>0</v>
      </c>
      <c r="AM172" s="16">
        <v>11</v>
      </c>
      <c r="AN172" s="16">
        <v>66</v>
      </c>
      <c r="AO172" s="17">
        <v>0</v>
      </c>
      <c r="AP172" s="17">
        <v>0</v>
      </c>
      <c r="AQ172" s="17">
        <v>66</v>
      </c>
      <c r="AR172" s="16">
        <v>0</v>
      </c>
      <c r="AS172" s="17">
        <v>0</v>
      </c>
      <c r="AT172" s="16">
        <v>0</v>
      </c>
      <c r="AU172" s="16">
        <v>66</v>
      </c>
      <c r="AV172" s="16">
        <v>22</v>
      </c>
      <c r="AW172" s="17">
        <v>22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22</v>
      </c>
    </row>
    <row r="173" spans="1:55" ht="27">
      <c r="A173" s="13" t="s">
        <v>385</v>
      </c>
      <c r="B173" s="13" t="s">
        <v>38</v>
      </c>
      <c r="C173" s="14"/>
      <c r="D173" s="16">
        <v>178</v>
      </c>
      <c r="E173" s="16">
        <v>411</v>
      </c>
      <c r="F173" s="16">
        <v>589</v>
      </c>
      <c r="G173" s="16">
        <v>0</v>
      </c>
      <c r="H173" s="16">
        <v>53</v>
      </c>
      <c r="I173" s="17">
        <v>50</v>
      </c>
      <c r="J173" s="17">
        <v>2</v>
      </c>
      <c r="K173" s="17">
        <v>1</v>
      </c>
      <c r="L173" s="16">
        <v>0</v>
      </c>
      <c r="M173" s="17">
        <v>0</v>
      </c>
      <c r="N173" s="16">
        <v>347</v>
      </c>
      <c r="O173" s="16">
        <v>400</v>
      </c>
      <c r="P173" s="16">
        <v>8</v>
      </c>
      <c r="Q173" s="17">
        <v>3</v>
      </c>
      <c r="R173" s="17">
        <v>5</v>
      </c>
      <c r="S173" s="17">
        <v>0</v>
      </c>
      <c r="T173" s="16">
        <v>0</v>
      </c>
      <c r="U173" s="17">
        <v>0</v>
      </c>
      <c r="V173" s="16">
        <v>52</v>
      </c>
      <c r="W173" s="16">
        <v>60</v>
      </c>
      <c r="X173" s="16">
        <v>74</v>
      </c>
      <c r="Y173" s="17">
        <v>30</v>
      </c>
      <c r="Z173" s="17">
        <v>4</v>
      </c>
      <c r="AA173" s="17">
        <v>40</v>
      </c>
      <c r="AB173" s="16">
        <v>0</v>
      </c>
      <c r="AC173" s="17">
        <v>44</v>
      </c>
      <c r="AD173" s="16">
        <v>12</v>
      </c>
      <c r="AE173" s="16">
        <v>86</v>
      </c>
      <c r="AF173" s="16">
        <v>43</v>
      </c>
      <c r="AG173" s="17">
        <v>16</v>
      </c>
      <c r="AH173" s="17">
        <v>27</v>
      </c>
      <c r="AI173" s="17">
        <v>0</v>
      </c>
      <c r="AJ173" s="16">
        <v>0</v>
      </c>
      <c r="AK173" s="17">
        <v>0</v>
      </c>
      <c r="AL173" s="16">
        <v>0</v>
      </c>
      <c r="AM173" s="16">
        <v>43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386</v>
      </c>
      <c r="B174" s="13" t="s">
        <v>26</v>
      </c>
      <c r="C174" s="14"/>
      <c r="D174" s="15">
        <v>3628</v>
      </c>
      <c r="E174" s="15">
        <v>1979</v>
      </c>
      <c r="F174" s="15">
        <v>5607</v>
      </c>
      <c r="G174" s="16">
        <v>2</v>
      </c>
      <c r="H174" s="15">
        <v>1616</v>
      </c>
      <c r="I174" s="17">
        <v>940</v>
      </c>
      <c r="J174" s="17">
        <v>17</v>
      </c>
      <c r="K174" s="17">
        <v>659</v>
      </c>
      <c r="L174" s="16">
        <v>0</v>
      </c>
      <c r="M174" s="17">
        <v>472</v>
      </c>
      <c r="N174" s="15">
        <v>1363</v>
      </c>
      <c r="O174" s="15">
        <v>2979</v>
      </c>
      <c r="P174" s="16">
        <v>962</v>
      </c>
      <c r="Q174" s="17">
        <v>414</v>
      </c>
      <c r="R174" s="17">
        <v>24</v>
      </c>
      <c r="S174" s="17">
        <v>524</v>
      </c>
      <c r="T174" s="16">
        <v>2</v>
      </c>
      <c r="U174" s="17">
        <v>244</v>
      </c>
      <c r="V174" s="16">
        <v>213</v>
      </c>
      <c r="W174" s="15">
        <v>1175</v>
      </c>
      <c r="X174" s="16">
        <v>774</v>
      </c>
      <c r="Y174" s="17">
        <v>505</v>
      </c>
      <c r="Z174" s="17">
        <v>2</v>
      </c>
      <c r="AA174" s="17">
        <v>267</v>
      </c>
      <c r="AB174" s="16">
        <v>0</v>
      </c>
      <c r="AC174" s="17">
        <v>100</v>
      </c>
      <c r="AD174" s="16">
        <v>403</v>
      </c>
      <c r="AE174" s="15">
        <v>1177</v>
      </c>
      <c r="AF174" s="16">
        <v>39</v>
      </c>
      <c r="AG174" s="17">
        <v>39</v>
      </c>
      <c r="AH174" s="17">
        <v>0</v>
      </c>
      <c r="AI174" s="17">
        <v>0</v>
      </c>
      <c r="AJ174" s="16">
        <v>0</v>
      </c>
      <c r="AK174" s="17">
        <v>0</v>
      </c>
      <c r="AL174" s="16">
        <v>0</v>
      </c>
      <c r="AM174" s="16">
        <v>39</v>
      </c>
      <c r="AN174" s="16">
        <v>186</v>
      </c>
      <c r="AO174" s="17">
        <v>0</v>
      </c>
      <c r="AP174" s="17">
        <v>0</v>
      </c>
      <c r="AQ174" s="17">
        <v>186</v>
      </c>
      <c r="AR174" s="16">
        <v>0</v>
      </c>
      <c r="AS174" s="17">
        <v>70</v>
      </c>
      <c r="AT174" s="16">
        <v>0</v>
      </c>
      <c r="AU174" s="16">
        <v>186</v>
      </c>
      <c r="AV174" s="16">
        <v>51</v>
      </c>
      <c r="AW174" s="17">
        <v>51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51</v>
      </c>
    </row>
    <row r="175" spans="1:55" ht="27">
      <c r="A175" s="13" t="s">
        <v>387</v>
      </c>
      <c r="B175" s="13" t="s">
        <v>28</v>
      </c>
      <c r="C175" s="14"/>
      <c r="D175" s="15">
        <v>6738</v>
      </c>
      <c r="E175" s="15">
        <v>1969</v>
      </c>
      <c r="F175" s="15">
        <v>8707</v>
      </c>
      <c r="G175" s="16">
        <v>3</v>
      </c>
      <c r="H175" s="15">
        <v>2871</v>
      </c>
      <c r="I175" s="18">
        <v>1375</v>
      </c>
      <c r="J175" s="17">
        <v>31</v>
      </c>
      <c r="K175" s="18">
        <v>1465</v>
      </c>
      <c r="L175" s="16">
        <v>2</v>
      </c>
      <c r="M175" s="18">
        <v>1318</v>
      </c>
      <c r="N175" s="15">
        <v>1482</v>
      </c>
      <c r="O175" s="15">
        <v>4353</v>
      </c>
      <c r="P175" s="15">
        <v>1626</v>
      </c>
      <c r="Q175" s="17">
        <v>737</v>
      </c>
      <c r="R175" s="17">
        <v>25</v>
      </c>
      <c r="S175" s="17">
        <v>864</v>
      </c>
      <c r="T175" s="16">
        <v>0</v>
      </c>
      <c r="U175" s="17">
        <v>432</v>
      </c>
      <c r="V175" s="16">
        <v>176</v>
      </c>
      <c r="W175" s="15">
        <v>1802</v>
      </c>
      <c r="X175" s="15">
        <v>1493</v>
      </c>
      <c r="Y175" s="17">
        <v>578</v>
      </c>
      <c r="Z175" s="17">
        <v>2</v>
      </c>
      <c r="AA175" s="17">
        <v>913</v>
      </c>
      <c r="AB175" s="16">
        <v>1</v>
      </c>
      <c r="AC175" s="17">
        <v>874</v>
      </c>
      <c r="AD175" s="16">
        <v>311</v>
      </c>
      <c r="AE175" s="15">
        <v>1804</v>
      </c>
      <c r="AF175" s="16">
        <v>439</v>
      </c>
      <c r="AG175" s="17">
        <v>78</v>
      </c>
      <c r="AH175" s="17">
        <v>74</v>
      </c>
      <c r="AI175" s="17">
        <v>287</v>
      </c>
      <c r="AJ175" s="16">
        <v>0</v>
      </c>
      <c r="AK175" s="17">
        <v>0</v>
      </c>
      <c r="AL175" s="16">
        <v>0</v>
      </c>
      <c r="AM175" s="16">
        <v>439</v>
      </c>
      <c r="AN175" s="16">
        <v>217</v>
      </c>
      <c r="AO175" s="17">
        <v>0</v>
      </c>
      <c r="AP175" s="17">
        <v>0</v>
      </c>
      <c r="AQ175" s="17">
        <v>217</v>
      </c>
      <c r="AR175" s="16">
        <v>0</v>
      </c>
      <c r="AS175" s="17">
        <v>217</v>
      </c>
      <c r="AT175" s="16">
        <v>0</v>
      </c>
      <c r="AU175" s="16">
        <v>217</v>
      </c>
      <c r="AV175" s="16">
        <v>92</v>
      </c>
      <c r="AW175" s="17">
        <v>92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92</v>
      </c>
    </row>
    <row r="176" spans="1:55" ht="27">
      <c r="A176" s="13" t="s">
        <v>388</v>
      </c>
      <c r="B176" s="13" t="s">
        <v>30</v>
      </c>
      <c r="C176" s="14"/>
      <c r="D176" s="15">
        <v>8569</v>
      </c>
      <c r="E176" s="15">
        <v>2270</v>
      </c>
      <c r="F176" s="15">
        <v>10839</v>
      </c>
      <c r="G176" s="16">
        <v>19</v>
      </c>
      <c r="H176" s="15">
        <v>4543</v>
      </c>
      <c r="I176" s="18">
        <v>3627</v>
      </c>
      <c r="J176" s="17">
        <v>267</v>
      </c>
      <c r="K176" s="17">
        <v>649</v>
      </c>
      <c r="L176" s="16">
        <v>11</v>
      </c>
      <c r="M176" s="17">
        <v>233</v>
      </c>
      <c r="N176" s="15">
        <v>1711</v>
      </c>
      <c r="O176" s="15">
        <v>6254</v>
      </c>
      <c r="P176" s="15">
        <v>1906</v>
      </c>
      <c r="Q176" s="18">
        <v>1523</v>
      </c>
      <c r="R176" s="17">
        <v>47</v>
      </c>
      <c r="S176" s="17">
        <v>336</v>
      </c>
      <c r="T176" s="16">
        <v>5</v>
      </c>
      <c r="U176" s="17">
        <v>0</v>
      </c>
      <c r="V176" s="16">
        <v>219</v>
      </c>
      <c r="W176" s="15">
        <v>2125</v>
      </c>
      <c r="X176" s="15">
        <v>1312</v>
      </c>
      <c r="Y176" s="18">
        <v>1059</v>
      </c>
      <c r="Z176" s="17">
        <v>125</v>
      </c>
      <c r="AA176" s="17">
        <v>128</v>
      </c>
      <c r="AB176" s="16">
        <v>3</v>
      </c>
      <c r="AC176" s="17">
        <v>0</v>
      </c>
      <c r="AD176" s="16">
        <v>340</v>
      </c>
      <c r="AE176" s="15">
        <v>1652</v>
      </c>
      <c r="AF176" s="16">
        <v>670</v>
      </c>
      <c r="AG176" s="17">
        <v>385</v>
      </c>
      <c r="AH176" s="17">
        <v>28</v>
      </c>
      <c r="AI176" s="17">
        <v>257</v>
      </c>
      <c r="AJ176" s="16">
        <v>0</v>
      </c>
      <c r="AK176" s="17">
        <v>120</v>
      </c>
      <c r="AL176" s="16">
        <v>0</v>
      </c>
      <c r="AM176" s="16">
        <v>670</v>
      </c>
      <c r="AN176" s="16">
        <v>0</v>
      </c>
      <c r="AO176" s="17">
        <v>0</v>
      </c>
      <c r="AP176" s="17">
        <v>0</v>
      </c>
      <c r="AQ176" s="17">
        <v>0</v>
      </c>
      <c r="AR176" s="16">
        <v>0</v>
      </c>
      <c r="AS176" s="17">
        <v>0</v>
      </c>
      <c r="AT176" s="16">
        <v>0</v>
      </c>
      <c r="AU176" s="16">
        <v>0</v>
      </c>
      <c r="AV176" s="16">
        <v>138</v>
      </c>
      <c r="AW176" s="17">
        <v>138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138</v>
      </c>
    </row>
    <row r="177" spans="1:55" ht="27">
      <c r="A177" s="13" t="s">
        <v>389</v>
      </c>
      <c r="B177" s="13" t="s">
        <v>32</v>
      </c>
      <c r="C177" s="14"/>
      <c r="D177" s="15">
        <v>16495</v>
      </c>
      <c r="E177" s="15">
        <v>1803</v>
      </c>
      <c r="F177" s="15">
        <v>18298</v>
      </c>
      <c r="G177" s="16">
        <v>42</v>
      </c>
      <c r="H177" s="15">
        <v>9134</v>
      </c>
      <c r="I177" s="18">
        <v>7258</v>
      </c>
      <c r="J177" s="17">
        <v>142</v>
      </c>
      <c r="K177" s="18">
        <v>1734</v>
      </c>
      <c r="L177" s="16">
        <v>5</v>
      </c>
      <c r="M177" s="17">
        <v>30</v>
      </c>
      <c r="N177" s="15">
        <v>1285</v>
      </c>
      <c r="O177" s="15">
        <v>10419</v>
      </c>
      <c r="P177" s="15">
        <v>4061</v>
      </c>
      <c r="Q177" s="18">
        <v>3116</v>
      </c>
      <c r="R177" s="17">
        <v>62</v>
      </c>
      <c r="S177" s="17">
        <v>883</v>
      </c>
      <c r="T177" s="16">
        <v>37</v>
      </c>
      <c r="U177" s="17">
        <v>0</v>
      </c>
      <c r="V177" s="16">
        <v>153</v>
      </c>
      <c r="W177" s="15">
        <v>4214</v>
      </c>
      <c r="X177" s="15">
        <v>2673</v>
      </c>
      <c r="Y177" s="18">
        <v>2210</v>
      </c>
      <c r="Z177" s="17">
        <v>27</v>
      </c>
      <c r="AA177" s="17">
        <v>436</v>
      </c>
      <c r="AB177" s="16">
        <v>0</v>
      </c>
      <c r="AC177" s="17">
        <v>0</v>
      </c>
      <c r="AD177" s="16">
        <v>365</v>
      </c>
      <c r="AE177" s="15">
        <v>3038</v>
      </c>
      <c r="AF177" s="16">
        <v>341</v>
      </c>
      <c r="AG177" s="17">
        <v>269</v>
      </c>
      <c r="AH177" s="17">
        <v>1</v>
      </c>
      <c r="AI177" s="17">
        <v>71</v>
      </c>
      <c r="AJ177" s="16">
        <v>0</v>
      </c>
      <c r="AK177" s="17">
        <v>0</v>
      </c>
      <c r="AL177" s="16">
        <v>0</v>
      </c>
      <c r="AM177" s="16">
        <v>341</v>
      </c>
      <c r="AN177" s="16">
        <v>0</v>
      </c>
      <c r="AO177" s="17">
        <v>0</v>
      </c>
      <c r="AP177" s="17">
        <v>0</v>
      </c>
      <c r="AQ177" s="17">
        <v>0</v>
      </c>
      <c r="AR177" s="16">
        <v>0</v>
      </c>
      <c r="AS177" s="17">
        <v>0</v>
      </c>
      <c r="AT177" s="16">
        <v>0</v>
      </c>
      <c r="AU177" s="16">
        <v>0</v>
      </c>
      <c r="AV177" s="16">
        <v>286</v>
      </c>
      <c r="AW177" s="17">
        <v>286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286</v>
      </c>
    </row>
    <row r="178" spans="1:55" ht="27">
      <c r="A178" s="13" t="s">
        <v>390</v>
      </c>
      <c r="B178" s="13" t="s">
        <v>34</v>
      </c>
      <c r="C178" s="14"/>
      <c r="D178" s="15">
        <v>3859</v>
      </c>
      <c r="E178" s="15">
        <v>1572</v>
      </c>
      <c r="F178" s="15">
        <v>5431</v>
      </c>
      <c r="G178" s="16">
        <v>7</v>
      </c>
      <c r="H178" s="15">
        <v>2039</v>
      </c>
      <c r="I178" s="18">
        <v>1729</v>
      </c>
      <c r="J178" s="17">
        <v>52</v>
      </c>
      <c r="K178" s="17">
        <v>258</v>
      </c>
      <c r="L178" s="16">
        <v>0</v>
      </c>
      <c r="M178" s="17">
        <v>83</v>
      </c>
      <c r="N178" s="15">
        <v>1267</v>
      </c>
      <c r="O178" s="15">
        <v>3306</v>
      </c>
      <c r="P178" s="16">
        <v>939</v>
      </c>
      <c r="Q178" s="17">
        <v>770</v>
      </c>
      <c r="R178" s="17">
        <v>44</v>
      </c>
      <c r="S178" s="17">
        <v>125</v>
      </c>
      <c r="T178" s="16">
        <v>7</v>
      </c>
      <c r="U178" s="17">
        <v>0</v>
      </c>
      <c r="V178" s="16">
        <v>84</v>
      </c>
      <c r="W178" s="15">
        <v>1023</v>
      </c>
      <c r="X178" s="16">
        <v>656</v>
      </c>
      <c r="Y178" s="17">
        <v>554</v>
      </c>
      <c r="Z178" s="17">
        <v>7</v>
      </c>
      <c r="AA178" s="17">
        <v>95</v>
      </c>
      <c r="AB178" s="16">
        <v>0</v>
      </c>
      <c r="AC178" s="17">
        <v>56</v>
      </c>
      <c r="AD178" s="16">
        <v>221</v>
      </c>
      <c r="AE178" s="16">
        <v>877</v>
      </c>
      <c r="AF178" s="16">
        <v>161</v>
      </c>
      <c r="AG178" s="17">
        <v>161</v>
      </c>
      <c r="AH178" s="17">
        <v>0</v>
      </c>
      <c r="AI178" s="17">
        <v>0</v>
      </c>
      <c r="AJ178" s="16">
        <v>0</v>
      </c>
      <c r="AK178" s="17">
        <v>14</v>
      </c>
      <c r="AL178" s="16">
        <v>0</v>
      </c>
      <c r="AM178" s="16">
        <v>161</v>
      </c>
      <c r="AN178" s="16">
        <v>0</v>
      </c>
      <c r="AO178" s="17">
        <v>0</v>
      </c>
      <c r="AP178" s="17">
        <v>0</v>
      </c>
      <c r="AQ178" s="17">
        <v>0</v>
      </c>
      <c r="AR178" s="16">
        <v>0</v>
      </c>
      <c r="AS178" s="17">
        <v>0</v>
      </c>
      <c r="AT178" s="16">
        <v>0</v>
      </c>
      <c r="AU178" s="16">
        <v>0</v>
      </c>
      <c r="AV178" s="16">
        <v>64</v>
      </c>
      <c r="AW178" s="17">
        <v>64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64</v>
      </c>
    </row>
    <row r="179" spans="1:55" ht="27">
      <c r="A179" s="13" t="s">
        <v>391</v>
      </c>
      <c r="B179" s="13" t="s">
        <v>36</v>
      </c>
      <c r="C179" s="14"/>
      <c r="D179" s="15">
        <v>3911</v>
      </c>
      <c r="E179" s="15">
        <v>1652</v>
      </c>
      <c r="F179" s="15">
        <v>5563</v>
      </c>
      <c r="G179" s="16">
        <v>2</v>
      </c>
      <c r="H179" s="15">
        <v>1934</v>
      </c>
      <c r="I179" s="18">
        <v>1586</v>
      </c>
      <c r="J179" s="17">
        <v>29</v>
      </c>
      <c r="K179" s="17">
        <v>319</v>
      </c>
      <c r="L179" s="16">
        <v>2</v>
      </c>
      <c r="M179" s="17">
        <v>131</v>
      </c>
      <c r="N179" s="15">
        <v>1316</v>
      </c>
      <c r="O179" s="15">
        <v>3250</v>
      </c>
      <c r="P179" s="16">
        <v>929</v>
      </c>
      <c r="Q179" s="17">
        <v>728</v>
      </c>
      <c r="R179" s="17">
        <v>18</v>
      </c>
      <c r="S179" s="17">
        <v>183</v>
      </c>
      <c r="T179" s="16">
        <v>0</v>
      </c>
      <c r="U179" s="17">
        <v>0</v>
      </c>
      <c r="V179" s="16">
        <v>135</v>
      </c>
      <c r="W179" s="15">
        <v>1064</v>
      </c>
      <c r="X179" s="16">
        <v>721</v>
      </c>
      <c r="Y179" s="17">
        <v>562</v>
      </c>
      <c r="Z179" s="17">
        <v>1</v>
      </c>
      <c r="AA179" s="17">
        <v>158</v>
      </c>
      <c r="AB179" s="16">
        <v>0</v>
      </c>
      <c r="AC179" s="17">
        <v>91</v>
      </c>
      <c r="AD179" s="16">
        <v>201</v>
      </c>
      <c r="AE179" s="16">
        <v>922</v>
      </c>
      <c r="AF179" s="16">
        <v>45</v>
      </c>
      <c r="AG179" s="17">
        <v>45</v>
      </c>
      <c r="AH179" s="17">
        <v>0</v>
      </c>
      <c r="AI179" s="17">
        <v>0</v>
      </c>
      <c r="AJ179" s="16">
        <v>0</v>
      </c>
      <c r="AK179" s="17">
        <v>4</v>
      </c>
      <c r="AL179" s="16">
        <v>0</v>
      </c>
      <c r="AM179" s="16">
        <v>45</v>
      </c>
      <c r="AN179" s="16">
        <v>210</v>
      </c>
      <c r="AO179" s="17">
        <v>0</v>
      </c>
      <c r="AP179" s="17">
        <v>0</v>
      </c>
      <c r="AQ179" s="17">
        <v>210</v>
      </c>
      <c r="AR179" s="16">
        <v>0</v>
      </c>
      <c r="AS179" s="17">
        <v>210</v>
      </c>
      <c r="AT179" s="16">
        <v>0</v>
      </c>
      <c r="AU179" s="16">
        <v>210</v>
      </c>
      <c r="AV179" s="16">
        <v>72</v>
      </c>
      <c r="AW179" s="17">
        <v>72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72</v>
      </c>
    </row>
    <row r="180" spans="1:55" ht="27">
      <c r="A180" s="13" t="s">
        <v>392</v>
      </c>
      <c r="B180" s="13" t="s">
        <v>38</v>
      </c>
      <c r="C180" s="14"/>
      <c r="D180" s="15">
        <v>3957</v>
      </c>
      <c r="E180" s="15">
        <v>1534</v>
      </c>
      <c r="F180" s="15">
        <v>5491</v>
      </c>
      <c r="G180" s="16">
        <v>40</v>
      </c>
      <c r="H180" s="15">
        <v>2122</v>
      </c>
      <c r="I180" s="18">
        <v>1479</v>
      </c>
      <c r="J180" s="17">
        <v>18</v>
      </c>
      <c r="K180" s="17">
        <v>625</v>
      </c>
      <c r="L180" s="16">
        <v>0</v>
      </c>
      <c r="M180" s="17">
        <v>466</v>
      </c>
      <c r="N180" s="15">
        <v>1267</v>
      </c>
      <c r="O180" s="15">
        <v>3389</v>
      </c>
      <c r="P180" s="15">
        <v>1013</v>
      </c>
      <c r="Q180" s="17">
        <v>653</v>
      </c>
      <c r="R180" s="17">
        <v>5</v>
      </c>
      <c r="S180" s="17">
        <v>355</v>
      </c>
      <c r="T180" s="16">
        <v>0</v>
      </c>
      <c r="U180" s="17">
        <v>198</v>
      </c>
      <c r="V180" s="16">
        <v>64</v>
      </c>
      <c r="W180" s="15">
        <v>1077</v>
      </c>
      <c r="X180" s="16">
        <v>550</v>
      </c>
      <c r="Y180" s="17">
        <v>327</v>
      </c>
      <c r="Z180" s="17">
        <v>2</v>
      </c>
      <c r="AA180" s="17">
        <v>221</v>
      </c>
      <c r="AB180" s="16">
        <v>40</v>
      </c>
      <c r="AC180" s="17">
        <v>197</v>
      </c>
      <c r="AD180" s="16">
        <v>203</v>
      </c>
      <c r="AE180" s="16">
        <v>753</v>
      </c>
      <c r="AF180" s="16">
        <v>84</v>
      </c>
      <c r="AG180" s="17">
        <v>61</v>
      </c>
      <c r="AH180" s="17">
        <v>2</v>
      </c>
      <c r="AI180" s="17">
        <v>21</v>
      </c>
      <c r="AJ180" s="16">
        <v>0</v>
      </c>
      <c r="AK180" s="17">
        <v>0</v>
      </c>
      <c r="AL180" s="16">
        <v>0</v>
      </c>
      <c r="AM180" s="16">
        <v>84</v>
      </c>
      <c r="AN180" s="16">
        <v>122</v>
      </c>
      <c r="AO180" s="17">
        <v>0</v>
      </c>
      <c r="AP180" s="17">
        <v>0</v>
      </c>
      <c r="AQ180" s="17">
        <v>122</v>
      </c>
      <c r="AR180" s="16">
        <v>0</v>
      </c>
      <c r="AS180" s="17">
        <v>38</v>
      </c>
      <c r="AT180" s="16">
        <v>0</v>
      </c>
      <c r="AU180" s="16">
        <v>122</v>
      </c>
      <c r="AV180" s="16">
        <v>66</v>
      </c>
      <c r="AW180" s="17">
        <v>66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66</v>
      </c>
    </row>
    <row r="181" spans="1:55" ht="27">
      <c r="A181" s="13" t="s">
        <v>393</v>
      </c>
      <c r="B181" s="13" t="s">
        <v>26</v>
      </c>
      <c r="C181" s="14"/>
      <c r="D181" s="15">
        <v>4099</v>
      </c>
      <c r="E181" s="15">
        <v>1482</v>
      </c>
      <c r="F181" s="15">
        <v>5581</v>
      </c>
      <c r="G181" s="16">
        <v>8</v>
      </c>
      <c r="H181" s="15">
        <v>2086</v>
      </c>
      <c r="I181" s="18">
        <v>1565</v>
      </c>
      <c r="J181" s="17">
        <v>23</v>
      </c>
      <c r="K181" s="17">
        <v>498</v>
      </c>
      <c r="L181" s="16">
        <v>5</v>
      </c>
      <c r="M181" s="17">
        <v>264</v>
      </c>
      <c r="N181" s="15">
        <v>1183</v>
      </c>
      <c r="O181" s="15">
        <v>3269</v>
      </c>
      <c r="P181" s="15">
        <v>1031</v>
      </c>
      <c r="Q181" s="17">
        <v>759</v>
      </c>
      <c r="R181" s="17">
        <v>12</v>
      </c>
      <c r="S181" s="17">
        <v>260</v>
      </c>
      <c r="T181" s="16">
        <v>1</v>
      </c>
      <c r="U181" s="17">
        <v>0</v>
      </c>
      <c r="V181" s="16">
        <v>93</v>
      </c>
      <c r="W181" s="15">
        <v>1124</v>
      </c>
      <c r="X181" s="16">
        <v>655</v>
      </c>
      <c r="Y181" s="17">
        <v>436</v>
      </c>
      <c r="Z181" s="17">
        <v>3</v>
      </c>
      <c r="AA181" s="17">
        <v>216</v>
      </c>
      <c r="AB181" s="16">
        <v>2</v>
      </c>
      <c r="AC181" s="17">
        <v>124</v>
      </c>
      <c r="AD181" s="16">
        <v>206</v>
      </c>
      <c r="AE181" s="16">
        <v>861</v>
      </c>
      <c r="AF181" s="16">
        <v>56</v>
      </c>
      <c r="AG181" s="17">
        <v>48</v>
      </c>
      <c r="AH181" s="17">
        <v>0</v>
      </c>
      <c r="AI181" s="17">
        <v>8</v>
      </c>
      <c r="AJ181" s="16">
        <v>0</v>
      </c>
      <c r="AK181" s="17">
        <v>0</v>
      </c>
      <c r="AL181" s="16">
        <v>0</v>
      </c>
      <c r="AM181" s="16">
        <v>56</v>
      </c>
      <c r="AN181" s="16">
        <v>194</v>
      </c>
      <c r="AO181" s="17">
        <v>0</v>
      </c>
      <c r="AP181" s="17">
        <v>0</v>
      </c>
      <c r="AQ181" s="17">
        <v>194</v>
      </c>
      <c r="AR181" s="16">
        <v>0</v>
      </c>
      <c r="AS181" s="17">
        <v>20</v>
      </c>
      <c r="AT181" s="16">
        <v>0</v>
      </c>
      <c r="AU181" s="16">
        <v>194</v>
      </c>
      <c r="AV181" s="16">
        <v>77</v>
      </c>
      <c r="AW181" s="17">
        <v>77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77</v>
      </c>
    </row>
    <row r="182" spans="1:55" ht="27">
      <c r="A182" s="13" t="s">
        <v>394</v>
      </c>
      <c r="B182" s="13" t="s">
        <v>28</v>
      </c>
      <c r="C182" s="14"/>
      <c r="D182" s="15">
        <v>4509</v>
      </c>
      <c r="E182" s="15">
        <v>1275</v>
      </c>
      <c r="F182" s="15">
        <v>5784</v>
      </c>
      <c r="G182" s="16">
        <v>12</v>
      </c>
      <c r="H182" s="15">
        <v>2101</v>
      </c>
      <c r="I182" s="18">
        <v>1541</v>
      </c>
      <c r="J182" s="17">
        <v>38</v>
      </c>
      <c r="K182" s="17">
        <v>522</v>
      </c>
      <c r="L182" s="16">
        <v>0</v>
      </c>
      <c r="M182" s="17">
        <v>297</v>
      </c>
      <c r="N182" s="16">
        <v>906</v>
      </c>
      <c r="O182" s="15">
        <v>3007</v>
      </c>
      <c r="P182" s="15">
        <v>1106</v>
      </c>
      <c r="Q182" s="17">
        <v>690</v>
      </c>
      <c r="R182" s="17">
        <v>19</v>
      </c>
      <c r="S182" s="17">
        <v>397</v>
      </c>
      <c r="T182" s="16">
        <v>3</v>
      </c>
      <c r="U182" s="17">
        <v>159</v>
      </c>
      <c r="V182" s="16">
        <v>173</v>
      </c>
      <c r="W182" s="15">
        <v>1279</v>
      </c>
      <c r="X182" s="16">
        <v>555</v>
      </c>
      <c r="Y182" s="17">
        <v>373</v>
      </c>
      <c r="Z182" s="17">
        <v>1</v>
      </c>
      <c r="AA182" s="17">
        <v>181</v>
      </c>
      <c r="AB182" s="16">
        <v>0</v>
      </c>
      <c r="AC182" s="17">
        <v>85</v>
      </c>
      <c r="AD182" s="16">
        <v>196</v>
      </c>
      <c r="AE182" s="16">
        <v>751</v>
      </c>
      <c r="AF182" s="16">
        <v>574</v>
      </c>
      <c r="AG182" s="17">
        <v>211</v>
      </c>
      <c r="AH182" s="17">
        <v>1</v>
      </c>
      <c r="AI182" s="17">
        <v>362</v>
      </c>
      <c r="AJ182" s="16">
        <v>9</v>
      </c>
      <c r="AK182" s="17">
        <v>146</v>
      </c>
      <c r="AL182" s="16">
        <v>0</v>
      </c>
      <c r="AM182" s="16">
        <v>574</v>
      </c>
      <c r="AN182" s="16">
        <v>103</v>
      </c>
      <c r="AO182" s="17">
        <v>0</v>
      </c>
      <c r="AP182" s="17">
        <v>0</v>
      </c>
      <c r="AQ182" s="17">
        <v>103</v>
      </c>
      <c r="AR182" s="16">
        <v>0</v>
      </c>
      <c r="AS182" s="17">
        <v>40</v>
      </c>
      <c r="AT182" s="16">
        <v>0</v>
      </c>
      <c r="AU182" s="16">
        <v>103</v>
      </c>
      <c r="AV182" s="16">
        <v>70</v>
      </c>
      <c r="AW182" s="17">
        <v>70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70</v>
      </c>
    </row>
    <row r="183" spans="1:55" ht="27">
      <c r="A183" s="13" t="s">
        <v>395</v>
      </c>
      <c r="B183" s="13" t="s">
        <v>30</v>
      </c>
      <c r="C183" s="14"/>
      <c r="D183" s="15">
        <v>6970</v>
      </c>
      <c r="E183" s="15">
        <v>1898</v>
      </c>
      <c r="F183" s="15">
        <v>8868</v>
      </c>
      <c r="G183" s="16">
        <v>0</v>
      </c>
      <c r="H183" s="15">
        <v>3622</v>
      </c>
      <c r="I183" s="18">
        <v>2637</v>
      </c>
      <c r="J183" s="17">
        <v>65</v>
      </c>
      <c r="K183" s="17">
        <v>920</v>
      </c>
      <c r="L183" s="16">
        <v>0</v>
      </c>
      <c r="M183" s="17">
        <v>182</v>
      </c>
      <c r="N183" s="15">
        <v>1559</v>
      </c>
      <c r="O183" s="15">
        <v>5181</v>
      </c>
      <c r="P183" s="15">
        <v>1898</v>
      </c>
      <c r="Q183" s="18">
        <v>1302</v>
      </c>
      <c r="R183" s="17">
        <v>34</v>
      </c>
      <c r="S183" s="17">
        <v>562</v>
      </c>
      <c r="T183" s="16">
        <v>0</v>
      </c>
      <c r="U183" s="17">
        <v>0</v>
      </c>
      <c r="V183" s="16">
        <v>104</v>
      </c>
      <c r="W183" s="15">
        <v>2002</v>
      </c>
      <c r="X183" s="16">
        <v>657</v>
      </c>
      <c r="Y183" s="17">
        <v>563</v>
      </c>
      <c r="Z183" s="17">
        <v>6</v>
      </c>
      <c r="AA183" s="17">
        <v>88</v>
      </c>
      <c r="AB183" s="16">
        <v>0</v>
      </c>
      <c r="AC183" s="17">
        <v>0</v>
      </c>
      <c r="AD183" s="16">
        <v>235</v>
      </c>
      <c r="AE183" s="16">
        <v>892</v>
      </c>
      <c r="AF183" s="16">
        <v>643</v>
      </c>
      <c r="AG183" s="17">
        <v>437</v>
      </c>
      <c r="AH183" s="17">
        <v>6</v>
      </c>
      <c r="AI183" s="17">
        <v>200</v>
      </c>
      <c r="AJ183" s="16">
        <v>0</v>
      </c>
      <c r="AK183" s="17">
        <v>142</v>
      </c>
      <c r="AL183" s="16">
        <v>0</v>
      </c>
      <c r="AM183" s="16">
        <v>643</v>
      </c>
      <c r="AN183" s="16">
        <v>46</v>
      </c>
      <c r="AO183" s="17">
        <v>0</v>
      </c>
      <c r="AP183" s="17">
        <v>0</v>
      </c>
      <c r="AQ183" s="17">
        <v>46</v>
      </c>
      <c r="AR183" s="16">
        <v>0</v>
      </c>
      <c r="AS183" s="17">
        <v>0</v>
      </c>
      <c r="AT183" s="16">
        <v>0</v>
      </c>
      <c r="AU183" s="16">
        <v>46</v>
      </c>
      <c r="AV183" s="16">
        <v>104</v>
      </c>
      <c r="AW183" s="17">
        <v>104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104</v>
      </c>
    </row>
    <row r="184" spans="1:55" ht="27">
      <c r="A184" s="13" t="s">
        <v>396</v>
      </c>
      <c r="B184" s="13" t="s">
        <v>32</v>
      </c>
      <c r="C184" s="14"/>
      <c r="D184" s="15">
        <v>18878</v>
      </c>
      <c r="E184" s="15">
        <v>2124</v>
      </c>
      <c r="F184" s="15">
        <v>21002</v>
      </c>
      <c r="G184" s="16">
        <v>29</v>
      </c>
      <c r="H184" s="15">
        <v>10468</v>
      </c>
      <c r="I184" s="18">
        <v>8382</v>
      </c>
      <c r="J184" s="17">
        <v>96</v>
      </c>
      <c r="K184" s="18">
        <v>1990</v>
      </c>
      <c r="L184" s="16">
        <v>23</v>
      </c>
      <c r="M184" s="17">
        <v>0</v>
      </c>
      <c r="N184" s="15">
        <v>1420</v>
      </c>
      <c r="O184" s="15">
        <v>11888</v>
      </c>
      <c r="P184" s="15">
        <v>5167</v>
      </c>
      <c r="Q184" s="18">
        <v>3968</v>
      </c>
      <c r="R184" s="17">
        <v>50</v>
      </c>
      <c r="S184" s="18">
        <v>1149</v>
      </c>
      <c r="T184" s="16">
        <v>5</v>
      </c>
      <c r="U184" s="17">
        <v>0</v>
      </c>
      <c r="V184" s="16">
        <v>465</v>
      </c>
      <c r="W184" s="15">
        <v>5632</v>
      </c>
      <c r="X184" s="15">
        <v>2446</v>
      </c>
      <c r="Y184" s="18">
        <v>2014</v>
      </c>
      <c r="Z184" s="17">
        <v>17</v>
      </c>
      <c r="AA184" s="17">
        <v>415</v>
      </c>
      <c r="AB184" s="16">
        <v>1</v>
      </c>
      <c r="AC184" s="17">
        <v>0</v>
      </c>
      <c r="AD184" s="16">
        <v>239</v>
      </c>
      <c r="AE184" s="15">
        <v>2685</v>
      </c>
      <c r="AF184" s="16">
        <v>440</v>
      </c>
      <c r="AG184" s="17">
        <v>330</v>
      </c>
      <c r="AH184" s="17">
        <v>1</v>
      </c>
      <c r="AI184" s="17">
        <v>109</v>
      </c>
      <c r="AJ184" s="16">
        <v>0</v>
      </c>
      <c r="AK184" s="17">
        <v>76</v>
      </c>
      <c r="AL184" s="16">
        <v>0</v>
      </c>
      <c r="AM184" s="16">
        <v>440</v>
      </c>
      <c r="AN184" s="16">
        <v>0</v>
      </c>
      <c r="AO184" s="17">
        <v>0</v>
      </c>
      <c r="AP184" s="17">
        <v>0</v>
      </c>
      <c r="AQ184" s="17">
        <v>0</v>
      </c>
      <c r="AR184" s="16">
        <v>0</v>
      </c>
      <c r="AS184" s="17">
        <v>0</v>
      </c>
      <c r="AT184" s="16">
        <v>0</v>
      </c>
      <c r="AU184" s="16">
        <v>0</v>
      </c>
      <c r="AV184" s="16">
        <v>357</v>
      </c>
      <c r="AW184" s="17">
        <v>357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357</v>
      </c>
    </row>
    <row r="185" spans="1:55" ht="27">
      <c r="A185" s="13" t="s">
        <v>397</v>
      </c>
      <c r="B185" s="13" t="s">
        <v>34</v>
      </c>
      <c r="C185" s="14"/>
      <c r="D185" s="15">
        <v>3562</v>
      </c>
      <c r="E185" s="15">
        <v>1318</v>
      </c>
      <c r="F185" s="15">
        <v>4880</v>
      </c>
      <c r="G185" s="16">
        <v>3</v>
      </c>
      <c r="H185" s="15">
        <v>1949</v>
      </c>
      <c r="I185" s="18">
        <v>1584</v>
      </c>
      <c r="J185" s="17">
        <v>24</v>
      </c>
      <c r="K185" s="17">
        <v>341</v>
      </c>
      <c r="L185" s="16">
        <v>3</v>
      </c>
      <c r="M185" s="17">
        <v>288</v>
      </c>
      <c r="N185" s="15">
        <v>1080</v>
      </c>
      <c r="O185" s="15">
        <v>3029</v>
      </c>
      <c r="P185" s="16">
        <v>902</v>
      </c>
      <c r="Q185" s="17">
        <v>716</v>
      </c>
      <c r="R185" s="17">
        <v>11</v>
      </c>
      <c r="S185" s="17">
        <v>175</v>
      </c>
      <c r="T185" s="16">
        <v>0</v>
      </c>
      <c r="U185" s="17">
        <v>83</v>
      </c>
      <c r="V185" s="16">
        <v>75</v>
      </c>
      <c r="W185" s="16">
        <v>977</v>
      </c>
      <c r="X185" s="16">
        <v>409</v>
      </c>
      <c r="Y185" s="17">
        <v>351</v>
      </c>
      <c r="Z185" s="17">
        <v>4</v>
      </c>
      <c r="AA185" s="17">
        <v>54</v>
      </c>
      <c r="AB185" s="16">
        <v>0</v>
      </c>
      <c r="AC185" s="17">
        <v>0</v>
      </c>
      <c r="AD185" s="16">
        <v>163</v>
      </c>
      <c r="AE185" s="16">
        <v>572</v>
      </c>
      <c r="AF185" s="16">
        <v>77</v>
      </c>
      <c r="AG185" s="17">
        <v>71</v>
      </c>
      <c r="AH185" s="17">
        <v>3</v>
      </c>
      <c r="AI185" s="17">
        <v>3</v>
      </c>
      <c r="AJ185" s="16">
        <v>0</v>
      </c>
      <c r="AK185" s="17">
        <v>0</v>
      </c>
      <c r="AL185" s="16">
        <v>0</v>
      </c>
      <c r="AM185" s="16">
        <v>77</v>
      </c>
      <c r="AN185" s="16">
        <v>169</v>
      </c>
      <c r="AO185" s="17">
        <v>0</v>
      </c>
      <c r="AP185" s="17">
        <v>0</v>
      </c>
      <c r="AQ185" s="17">
        <v>169</v>
      </c>
      <c r="AR185" s="16">
        <v>0</v>
      </c>
      <c r="AS185" s="17">
        <v>129</v>
      </c>
      <c r="AT185" s="16">
        <v>0</v>
      </c>
      <c r="AU185" s="16">
        <v>169</v>
      </c>
      <c r="AV185" s="16">
        <v>56</v>
      </c>
      <c r="AW185" s="17">
        <v>56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56</v>
      </c>
    </row>
    <row r="186" spans="1:55" ht="27">
      <c r="A186" s="13" t="s">
        <v>25</v>
      </c>
      <c r="B186" s="13" t="s">
        <v>36</v>
      </c>
      <c r="C186" s="14"/>
      <c r="D186" s="15">
        <v>3741</v>
      </c>
      <c r="E186" s="15">
        <v>1626</v>
      </c>
      <c r="F186" s="15">
        <v>5367</v>
      </c>
      <c r="G186" s="16">
        <v>26</v>
      </c>
      <c r="H186" s="15">
        <v>1914</v>
      </c>
      <c r="I186" s="18">
        <v>1498</v>
      </c>
      <c r="J186" s="17">
        <v>20</v>
      </c>
      <c r="K186" s="17">
        <v>396</v>
      </c>
      <c r="L186" s="16">
        <v>0</v>
      </c>
      <c r="M186" s="17">
        <v>322</v>
      </c>
      <c r="N186" s="15">
        <v>1383</v>
      </c>
      <c r="O186" s="15">
        <v>3297</v>
      </c>
      <c r="P186" s="15">
        <v>1044</v>
      </c>
      <c r="Q186" s="17">
        <v>717</v>
      </c>
      <c r="R186" s="17">
        <v>7</v>
      </c>
      <c r="S186" s="17">
        <v>320</v>
      </c>
      <c r="T186" s="16">
        <v>26</v>
      </c>
      <c r="U186" s="17">
        <v>246</v>
      </c>
      <c r="V186" s="16">
        <v>125</v>
      </c>
      <c r="W186" s="15">
        <v>1169</v>
      </c>
      <c r="X186" s="16">
        <v>541</v>
      </c>
      <c r="Y186" s="17">
        <v>244</v>
      </c>
      <c r="Z186" s="17">
        <v>3</v>
      </c>
      <c r="AA186" s="17">
        <v>294</v>
      </c>
      <c r="AB186" s="16">
        <v>0</v>
      </c>
      <c r="AC186" s="17">
        <v>254</v>
      </c>
      <c r="AD186" s="16">
        <v>118</v>
      </c>
      <c r="AE186" s="16">
        <v>659</v>
      </c>
      <c r="AF186" s="16">
        <v>166</v>
      </c>
      <c r="AG186" s="17">
        <v>155</v>
      </c>
      <c r="AH186" s="17">
        <v>3</v>
      </c>
      <c r="AI186" s="17">
        <v>8</v>
      </c>
      <c r="AJ186" s="16">
        <v>0</v>
      </c>
      <c r="AK186" s="17">
        <v>0</v>
      </c>
      <c r="AL186" s="16">
        <v>0</v>
      </c>
      <c r="AM186" s="16">
        <v>166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76</v>
      </c>
      <c r="AW186" s="17">
        <v>76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76</v>
      </c>
    </row>
    <row r="187" spans="1:55" ht="27">
      <c r="A187" s="13" t="s">
        <v>27</v>
      </c>
      <c r="B187" s="13" t="s">
        <v>38</v>
      </c>
      <c r="C187" s="14"/>
      <c r="D187" s="16">
        <v>466</v>
      </c>
      <c r="E187" s="16">
        <v>741</v>
      </c>
      <c r="F187" s="15">
        <v>1207</v>
      </c>
      <c r="G187" s="16">
        <v>0</v>
      </c>
      <c r="H187" s="16">
        <v>254</v>
      </c>
      <c r="I187" s="17">
        <v>230</v>
      </c>
      <c r="J187" s="17">
        <v>5</v>
      </c>
      <c r="K187" s="17">
        <v>19</v>
      </c>
      <c r="L187" s="16">
        <v>0</v>
      </c>
      <c r="M187" s="17">
        <v>0</v>
      </c>
      <c r="N187" s="16">
        <v>651</v>
      </c>
      <c r="O187" s="16">
        <v>905</v>
      </c>
      <c r="P187" s="16">
        <v>135</v>
      </c>
      <c r="Q187" s="17">
        <v>123</v>
      </c>
      <c r="R187" s="17">
        <v>2</v>
      </c>
      <c r="S187" s="17">
        <v>10</v>
      </c>
      <c r="T187" s="16">
        <v>0</v>
      </c>
      <c r="U187" s="17">
        <v>0</v>
      </c>
      <c r="V187" s="16">
        <v>72</v>
      </c>
      <c r="W187" s="16">
        <v>207</v>
      </c>
      <c r="X187" s="16">
        <v>25</v>
      </c>
      <c r="Y187" s="17">
        <v>24</v>
      </c>
      <c r="Z187" s="17">
        <v>1</v>
      </c>
      <c r="AA187" s="17">
        <v>0</v>
      </c>
      <c r="AB187" s="16">
        <v>0</v>
      </c>
      <c r="AC187" s="17">
        <v>0</v>
      </c>
      <c r="AD187" s="16">
        <v>18</v>
      </c>
      <c r="AE187" s="16">
        <v>43</v>
      </c>
      <c r="AF187" s="16">
        <v>47</v>
      </c>
      <c r="AG187" s="17">
        <v>47</v>
      </c>
      <c r="AH187" s="17">
        <v>0</v>
      </c>
      <c r="AI187" s="17">
        <v>0</v>
      </c>
      <c r="AJ187" s="16">
        <v>0</v>
      </c>
      <c r="AK187" s="17">
        <v>0</v>
      </c>
      <c r="AL187" s="16">
        <v>0</v>
      </c>
      <c r="AM187" s="16">
        <v>47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5</v>
      </c>
      <c r="AW187" s="17">
        <v>5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5</v>
      </c>
    </row>
    <row r="188" spans="1:55" ht="27">
      <c r="A188" s="13" t="s">
        <v>29</v>
      </c>
      <c r="B188" s="13" t="s">
        <v>26</v>
      </c>
      <c r="C188" s="14"/>
      <c r="D188" s="15">
        <v>1819</v>
      </c>
      <c r="E188" s="15">
        <v>1077</v>
      </c>
      <c r="F188" s="15">
        <v>2896</v>
      </c>
      <c r="G188" s="16">
        <v>2</v>
      </c>
      <c r="H188" s="15">
        <v>1156</v>
      </c>
      <c r="I188" s="18">
        <v>1041</v>
      </c>
      <c r="J188" s="17">
        <v>18</v>
      </c>
      <c r="K188" s="17">
        <v>97</v>
      </c>
      <c r="L188" s="16">
        <v>0</v>
      </c>
      <c r="M188" s="17">
        <v>282</v>
      </c>
      <c r="N188" s="16">
        <v>872</v>
      </c>
      <c r="O188" s="15">
        <v>2028</v>
      </c>
      <c r="P188" s="16">
        <v>459</v>
      </c>
      <c r="Q188" s="17">
        <v>379</v>
      </c>
      <c r="R188" s="17">
        <v>7</v>
      </c>
      <c r="S188" s="17">
        <v>73</v>
      </c>
      <c r="T188" s="16">
        <v>2</v>
      </c>
      <c r="U188" s="17">
        <v>51</v>
      </c>
      <c r="V188" s="16">
        <v>156</v>
      </c>
      <c r="W188" s="16">
        <v>615</v>
      </c>
      <c r="X188" s="16">
        <v>77</v>
      </c>
      <c r="Y188" s="17">
        <v>66</v>
      </c>
      <c r="Z188" s="17">
        <v>0</v>
      </c>
      <c r="AA188" s="17">
        <v>11</v>
      </c>
      <c r="AB188" s="16">
        <v>0</v>
      </c>
      <c r="AC188" s="17">
        <v>0</v>
      </c>
      <c r="AD188" s="16">
        <v>49</v>
      </c>
      <c r="AE188" s="16">
        <v>126</v>
      </c>
      <c r="AF188" s="16">
        <v>95</v>
      </c>
      <c r="AG188" s="17">
        <v>78</v>
      </c>
      <c r="AH188" s="17">
        <v>1</v>
      </c>
      <c r="AI188" s="17">
        <v>16</v>
      </c>
      <c r="AJ188" s="16">
        <v>0</v>
      </c>
      <c r="AK188" s="17">
        <v>0</v>
      </c>
      <c r="AL188" s="16">
        <v>0</v>
      </c>
      <c r="AM188" s="16">
        <v>95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32</v>
      </c>
      <c r="AW188" s="17">
        <v>32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32</v>
      </c>
    </row>
    <row r="189" spans="1:55" ht="27">
      <c r="A189" s="13" t="s">
        <v>31</v>
      </c>
      <c r="B189" s="13" t="s">
        <v>28</v>
      </c>
      <c r="C189" s="14"/>
      <c r="D189" s="15">
        <v>3155</v>
      </c>
      <c r="E189" s="15">
        <v>1252</v>
      </c>
      <c r="F189" s="15">
        <v>4407</v>
      </c>
      <c r="G189" s="16">
        <v>7</v>
      </c>
      <c r="H189" s="15">
        <v>1595</v>
      </c>
      <c r="I189" s="18">
        <v>1331</v>
      </c>
      <c r="J189" s="17">
        <v>59</v>
      </c>
      <c r="K189" s="17">
        <v>205</v>
      </c>
      <c r="L189" s="16">
        <v>0</v>
      </c>
      <c r="M189" s="17">
        <v>241</v>
      </c>
      <c r="N189" s="15">
        <v>1074</v>
      </c>
      <c r="O189" s="15">
        <v>2669</v>
      </c>
      <c r="P189" s="16">
        <v>708</v>
      </c>
      <c r="Q189" s="17">
        <v>583</v>
      </c>
      <c r="R189" s="17">
        <v>17</v>
      </c>
      <c r="S189" s="17">
        <v>108</v>
      </c>
      <c r="T189" s="16">
        <v>0</v>
      </c>
      <c r="U189" s="17">
        <v>0</v>
      </c>
      <c r="V189" s="16">
        <v>116</v>
      </c>
      <c r="W189" s="16">
        <v>824</v>
      </c>
      <c r="X189" s="16">
        <v>291</v>
      </c>
      <c r="Y189" s="17">
        <v>179</v>
      </c>
      <c r="Z189" s="17">
        <v>0</v>
      </c>
      <c r="AA189" s="17">
        <v>112</v>
      </c>
      <c r="AB189" s="16">
        <v>0</v>
      </c>
      <c r="AC189" s="17">
        <v>47</v>
      </c>
      <c r="AD189" s="16">
        <v>62</v>
      </c>
      <c r="AE189" s="16">
        <v>353</v>
      </c>
      <c r="AF189" s="16">
        <v>457</v>
      </c>
      <c r="AG189" s="17">
        <v>413</v>
      </c>
      <c r="AH189" s="17">
        <v>0</v>
      </c>
      <c r="AI189" s="17">
        <v>44</v>
      </c>
      <c r="AJ189" s="16">
        <v>7</v>
      </c>
      <c r="AK189" s="17">
        <v>255</v>
      </c>
      <c r="AL189" s="16">
        <v>0</v>
      </c>
      <c r="AM189" s="16">
        <v>457</v>
      </c>
      <c r="AN189" s="16">
        <v>35</v>
      </c>
      <c r="AO189" s="17">
        <v>0</v>
      </c>
      <c r="AP189" s="17">
        <v>0</v>
      </c>
      <c r="AQ189" s="17">
        <v>35</v>
      </c>
      <c r="AR189" s="16">
        <v>0</v>
      </c>
      <c r="AS189" s="17">
        <v>0</v>
      </c>
      <c r="AT189" s="16">
        <v>0</v>
      </c>
      <c r="AU189" s="16">
        <v>35</v>
      </c>
      <c r="AV189" s="16">
        <v>69</v>
      </c>
      <c r="AW189" s="17">
        <v>69</v>
      </c>
      <c r="AX189" s="17">
        <v>0</v>
      </c>
      <c r="AY189" s="17">
        <v>0</v>
      </c>
      <c r="AZ189" s="16">
        <v>0</v>
      </c>
      <c r="BA189" s="17">
        <v>1</v>
      </c>
      <c r="BB189" s="16">
        <v>0</v>
      </c>
      <c r="BC189" s="16">
        <v>69</v>
      </c>
    </row>
    <row r="190" spans="1:55" ht="27">
      <c r="A190" s="13" t="s">
        <v>33</v>
      </c>
      <c r="B190" s="13" t="s">
        <v>30</v>
      </c>
      <c r="C190" s="14"/>
      <c r="D190" s="15">
        <v>6354</v>
      </c>
      <c r="E190" s="15">
        <v>1974</v>
      </c>
      <c r="F190" s="15">
        <v>8328</v>
      </c>
      <c r="G190" s="16">
        <v>20</v>
      </c>
      <c r="H190" s="15">
        <v>3641</v>
      </c>
      <c r="I190" s="18">
        <v>2803</v>
      </c>
      <c r="J190" s="17">
        <v>129</v>
      </c>
      <c r="K190" s="17">
        <v>709</v>
      </c>
      <c r="L190" s="16">
        <v>18</v>
      </c>
      <c r="M190" s="17">
        <v>0</v>
      </c>
      <c r="N190" s="15">
        <v>1751</v>
      </c>
      <c r="O190" s="15">
        <v>5392</v>
      </c>
      <c r="P190" s="15">
        <v>1673</v>
      </c>
      <c r="Q190" s="18">
        <v>1306</v>
      </c>
      <c r="R190" s="17">
        <v>9</v>
      </c>
      <c r="S190" s="17">
        <v>358</v>
      </c>
      <c r="T190" s="16">
        <v>2</v>
      </c>
      <c r="U190" s="17">
        <v>0</v>
      </c>
      <c r="V190" s="16">
        <v>111</v>
      </c>
      <c r="W190" s="15">
        <v>1784</v>
      </c>
      <c r="X190" s="16">
        <v>388</v>
      </c>
      <c r="Y190" s="17">
        <v>334</v>
      </c>
      <c r="Z190" s="17">
        <v>2</v>
      </c>
      <c r="AA190" s="17">
        <v>52</v>
      </c>
      <c r="AB190" s="16">
        <v>0</v>
      </c>
      <c r="AC190" s="17">
        <v>0</v>
      </c>
      <c r="AD190" s="16">
        <v>112</v>
      </c>
      <c r="AE190" s="16">
        <v>500</v>
      </c>
      <c r="AF190" s="16">
        <v>518</v>
      </c>
      <c r="AG190" s="17">
        <v>340</v>
      </c>
      <c r="AH190" s="17">
        <v>11</v>
      </c>
      <c r="AI190" s="17">
        <v>167</v>
      </c>
      <c r="AJ190" s="16">
        <v>0</v>
      </c>
      <c r="AK190" s="17">
        <v>89</v>
      </c>
      <c r="AL190" s="16">
        <v>0</v>
      </c>
      <c r="AM190" s="16">
        <v>518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134</v>
      </c>
      <c r="AW190" s="17">
        <v>134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134</v>
      </c>
    </row>
    <row r="191" spans="1:55" ht="27">
      <c r="A191" s="13" t="s">
        <v>35</v>
      </c>
      <c r="B191" s="13" t="s">
        <v>32</v>
      </c>
      <c r="C191" s="14"/>
      <c r="D191" s="15">
        <v>17831</v>
      </c>
      <c r="E191" s="15">
        <v>2031</v>
      </c>
      <c r="F191" s="15">
        <v>19862</v>
      </c>
      <c r="G191" s="16">
        <v>25</v>
      </c>
      <c r="H191" s="15">
        <v>10413</v>
      </c>
      <c r="I191" s="18">
        <v>8116</v>
      </c>
      <c r="J191" s="17">
        <v>198</v>
      </c>
      <c r="K191" s="18">
        <v>2099</v>
      </c>
      <c r="L191" s="16">
        <v>9</v>
      </c>
      <c r="M191" s="17">
        <v>60</v>
      </c>
      <c r="N191" s="15">
        <v>1737</v>
      </c>
      <c r="O191" s="15">
        <v>12150</v>
      </c>
      <c r="P191" s="15">
        <v>5076</v>
      </c>
      <c r="Q191" s="18">
        <v>3831</v>
      </c>
      <c r="R191" s="17">
        <v>89</v>
      </c>
      <c r="S191" s="18">
        <v>1156</v>
      </c>
      <c r="T191" s="16">
        <v>16</v>
      </c>
      <c r="U191" s="17">
        <v>0</v>
      </c>
      <c r="V191" s="16">
        <v>165</v>
      </c>
      <c r="W191" s="15">
        <v>5241</v>
      </c>
      <c r="X191" s="15">
        <v>1083</v>
      </c>
      <c r="Y191" s="17">
        <v>853</v>
      </c>
      <c r="Z191" s="17">
        <v>23</v>
      </c>
      <c r="AA191" s="17">
        <v>207</v>
      </c>
      <c r="AB191" s="16">
        <v>0</v>
      </c>
      <c r="AC191" s="17">
        <v>0</v>
      </c>
      <c r="AD191" s="16">
        <v>129</v>
      </c>
      <c r="AE191" s="15">
        <v>1212</v>
      </c>
      <c r="AF191" s="16">
        <v>821</v>
      </c>
      <c r="AG191" s="17">
        <v>585</v>
      </c>
      <c r="AH191" s="17">
        <v>16</v>
      </c>
      <c r="AI191" s="17">
        <v>220</v>
      </c>
      <c r="AJ191" s="16">
        <v>0</v>
      </c>
      <c r="AK191" s="17">
        <v>46</v>
      </c>
      <c r="AL191" s="16">
        <v>0</v>
      </c>
      <c r="AM191" s="16">
        <v>821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438</v>
      </c>
      <c r="AW191" s="17">
        <v>438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438</v>
      </c>
    </row>
    <row r="192" spans="1:55" ht="27">
      <c r="A192" s="13" t="s">
        <v>37</v>
      </c>
      <c r="B192" s="13" t="s">
        <v>34</v>
      </c>
      <c r="C192" s="14"/>
      <c r="D192" s="15">
        <v>1804</v>
      </c>
      <c r="E192" s="15">
        <v>1004</v>
      </c>
      <c r="F192" s="15">
        <v>2808</v>
      </c>
      <c r="G192" s="16">
        <v>12</v>
      </c>
      <c r="H192" s="15">
        <v>1007</v>
      </c>
      <c r="I192" s="17">
        <v>863</v>
      </c>
      <c r="J192" s="17">
        <v>31</v>
      </c>
      <c r="K192" s="17">
        <v>113</v>
      </c>
      <c r="L192" s="16">
        <v>10</v>
      </c>
      <c r="M192" s="17">
        <v>0</v>
      </c>
      <c r="N192" s="16">
        <v>946</v>
      </c>
      <c r="O192" s="15">
        <v>1953</v>
      </c>
      <c r="P192" s="16">
        <v>521</v>
      </c>
      <c r="Q192" s="17">
        <v>407</v>
      </c>
      <c r="R192" s="17">
        <v>32</v>
      </c>
      <c r="S192" s="17">
        <v>82</v>
      </c>
      <c r="T192" s="16">
        <v>2</v>
      </c>
      <c r="U192" s="17">
        <v>0</v>
      </c>
      <c r="V192" s="16">
        <v>36</v>
      </c>
      <c r="W192" s="16">
        <v>557</v>
      </c>
      <c r="X192" s="16">
        <v>142</v>
      </c>
      <c r="Y192" s="17">
        <v>115</v>
      </c>
      <c r="Z192" s="17">
        <v>6</v>
      </c>
      <c r="AA192" s="17">
        <v>21</v>
      </c>
      <c r="AB192" s="16">
        <v>0</v>
      </c>
      <c r="AC192" s="17">
        <v>0</v>
      </c>
      <c r="AD192" s="16">
        <v>22</v>
      </c>
      <c r="AE192" s="16">
        <v>164</v>
      </c>
      <c r="AF192" s="16">
        <v>90</v>
      </c>
      <c r="AG192" s="17">
        <v>56</v>
      </c>
      <c r="AH192" s="17">
        <v>32</v>
      </c>
      <c r="AI192" s="17">
        <v>2</v>
      </c>
      <c r="AJ192" s="16">
        <v>0</v>
      </c>
      <c r="AK192" s="17">
        <v>0</v>
      </c>
      <c r="AL192" s="16">
        <v>0</v>
      </c>
      <c r="AM192" s="16">
        <v>90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44</v>
      </c>
      <c r="AW192" s="17">
        <v>44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44</v>
      </c>
    </row>
    <row r="193" spans="1:55" ht="27">
      <c r="A193" s="13" t="s">
        <v>39</v>
      </c>
      <c r="B193" s="13" t="s">
        <v>36</v>
      </c>
      <c r="C193" s="14"/>
      <c r="D193" s="15">
        <v>52035</v>
      </c>
      <c r="E193" s="15">
        <v>1347</v>
      </c>
      <c r="F193" s="15">
        <v>53382</v>
      </c>
      <c r="G193" s="16">
        <v>0</v>
      </c>
      <c r="H193" s="15">
        <v>51301</v>
      </c>
      <c r="I193" s="17">
        <v>814</v>
      </c>
      <c r="J193" s="17">
        <v>326</v>
      </c>
      <c r="K193" s="18">
        <v>50161</v>
      </c>
      <c r="L193" s="16">
        <v>0</v>
      </c>
      <c r="M193" s="18">
        <v>50378</v>
      </c>
      <c r="N193" s="15">
        <v>1162</v>
      </c>
      <c r="O193" s="15">
        <v>52463</v>
      </c>
      <c r="P193" s="16">
        <v>435</v>
      </c>
      <c r="Q193" s="17">
        <v>373</v>
      </c>
      <c r="R193" s="17">
        <v>22</v>
      </c>
      <c r="S193" s="17">
        <v>40</v>
      </c>
      <c r="T193" s="16">
        <v>0</v>
      </c>
      <c r="U193" s="17">
        <v>0</v>
      </c>
      <c r="V193" s="16">
        <v>98</v>
      </c>
      <c r="W193" s="16">
        <v>533</v>
      </c>
      <c r="X193" s="16">
        <v>89</v>
      </c>
      <c r="Y193" s="17">
        <v>81</v>
      </c>
      <c r="Z193" s="17">
        <v>1</v>
      </c>
      <c r="AA193" s="17">
        <v>7</v>
      </c>
      <c r="AB193" s="16">
        <v>0</v>
      </c>
      <c r="AC193" s="17">
        <v>0</v>
      </c>
      <c r="AD193" s="16">
        <v>87</v>
      </c>
      <c r="AE193" s="16">
        <v>176</v>
      </c>
      <c r="AF193" s="16">
        <v>185</v>
      </c>
      <c r="AG193" s="17">
        <v>175</v>
      </c>
      <c r="AH193" s="17">
        <v>0</v>
      </c>
      <c r="AI193" s="17">
        <v>10</v>
      </c>
      <c r="AJ193" s="16">
        <v>0</v>
      </c>
      <c r="AK193" s="17">
        <v>80</v>
      </c>
      <c r="AL193" s="16">
        <v>0</v>
      </c>
      <c r="AM193" s="16">
        <v>185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  <c r="AV193" s="16">
        <v>25</v>
      </c>
      <c r="AW193" s="17">
        <v>25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25</v>
      </c>
    </row>
    <row r="194" spans="1:55" ht="27">
      <c r="A194" s="13" t="s">
        <v>40</v>
      </c>
      <c r="B194" s="13" t="s">
        <v>38</v>
      </c>
      <c r="C194" s="14"/>
      <c r="D194" s="15">
        <v>1814</v>
      </c>
      <c r="E194" s="15">
        <v>1098</v>
      </c>
      <c r="F194" s="15">
        <v>2912</v>
      </c>
      <c r="G194" s="16">
        <v>1</v>
      </c>
      <c r="H194" s="16">
        <v>784</v>
      </c>
      <c r="I194" s="17">
        <v>685</v>
      </c>
      <c r="J194" s="17">
        <v>20</v>
      </c>
      <c r="K194" s="17">
        <v>79</v>
      </c>
      <c r="L194" s="16">
        <v>0</v>
      </c>
      <c r="M194" s="17">
        <v>0</v>
      </c>
      <c r="N194" s="16">
        <v>956</v>
      </c>
      <c r="O194" s="15">
        <v>1740</v>
      </c>
      <c r="P194" s="16">
        <v>413</v>
      </c>
      <c r="Q194" s="17">
        <v>346</v>
      </c>
      <c r="R194" s="17">
        <v>11</v>
      </c>
      <c r="S194" s="17">
        <v>56</v>
      </c>
      <c r="T194" s="16">
        <v>1</v>
      </c>
      <c r="U194" s="17">
        <v>0</v>
      </c>
      <c r="V194" s="16">
        <v>47</v>
      </c>
      <c r="W194" s="16">
        <v>460</v>
      </c>
      <c r="X194" s="16">
        <v>54</v>
      </c>
      <c r="Y194" s="17">
        <v>47</v>
      </c>
      <c r="Z194" s="17">
        <v>0</v>
      </c>
      <c r="AA194" s="17">
        <v>7</v>
      </c>
      <c r="AB194" s="16">
        <v>0</v>
      </c>
      <c r="AC194" s="17">
        <v>0</v>
      </c>
      <c r="AD194" s="16">
        <v>95</v>
      </c>
      <c r="AE194" s="16">
        <v>149</v>
      </c>
      <c r="AF194" s="16">
        <v>546</v>
      </c>
      <c r="AG194" s="17">
        <v>128</v>
      </c>
      <c r="AH194" s="17">
        <v>402</v>
      </c>
      <c r="AI194" s="17">
        <v>16</v>
      </c>
      <c r="AJ194" s="16">
        <v>0</v>
      </c>
      <c r="AK194" s="17">
        <v>351</v>
      </c>
      <c r="AL194" s="16">
        <v>0</v>
      </c>
      <c r="AM194" s="16">
        <v>546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  <c r="AV194" s="16">
        <v>17</v>
      </c>
      <c r="AW194" s="17">
        <v>17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17</v>
      </c>
    </row>
    <row r="195" spans="1:55" ht="27">
      <c r="A195" s="13" t="s">
        <v>41</v>
      </c>
      <c r="B195" s="13" t="s">
        <v>26</v>
      </c>
      <c r="C195" s="14"/>
      <c r="D195" s="15">
        <v>1651</v>
      </c>
      <c r="E195" s="16">
        <v>972</v>
      </c>
      <c r="F195" s="15">
        <v>2623</v>
      </c>
      <c r="G195" s="16">
        <v>15</v>
      </c>
      <c r="H195" s="16">
        <v>851</v>
      </c>
      <c r="I195" s="17">
        <v>796</v>
      </c>
      <c r="J195" s="17">
        <v>12</v>
      </c>
      <c r="K195" s="17">
        <v>43</v>
      </c>
      <c r="L195" s="16">
        <v>0</v>
      </c>
      <c r="M195" s="17">
        <v>0</v>
      </c>
      <c r="N195" s="16">
        <v>853</v>
      </c>
      <c r="O195" s="15">
        <v>1704</v>
      </c>
      <c r="P195" s="16">
        <v>355</v>
      </c>
      <c r="Q195" s="17">
        <v>321</v>
      </c>
      <c r="R195" s="17">
        <v>10</v>
      </c>
      <c r="S195" s="17">
        <v>24</v>
      </c>
      <c r="T195" s="16">
        <v>0</v>
      </c>
      <c r="U195" s="17">
        <v>0</v>
      </c>
      <c r="V195" s="16">
        <v>31</v>
      </c>
      <c r="W195" s="16">
        <v>386</v>
      </c>
      <c r="X195" s="16">
        <v>147</v>
      </c>
      <c r="Y195" s="17">
        <v>100</v>
      </c>
      <c r="Z195" s="17">
        <v>2</v>
      </c>
      <c r="AA195" s="17">
        <v>45</v>
      </c>
      <c r="AB195" s="16">
        <v>0</v>
      </c>
      <c r="AC195" s="17">
        <v>0</v>
      </c>
      <c r="AD195" s="16">
        <v>88</v>
      </c>
      <c r="AE195" s="16">
        <v>235</v>
      </c>
      <c r="AF195" s="16">
        <v>262</v>
      </c>
      <c r="AG195" s="17">
        <v>124</v>
      </c>
      <c r="AH195" s="17">
        <v>106</v>
      </c>
      <c r="AI195" s="17">
        <v>32</v>
      </c>
      <c r="AJ195" s="16">
        <v>15</v>
      </c>
      <c r="AK195" s="17">
        <v>19</v>
      </c>
      <c r="AL195" s="16">
        <v>0</v>
      </c>
      <c r="AM195" s="16">
        <v>262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36</v>
      </c>
      <c r="AW195" s="17">
        <v>36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36</v>
      </c>
    </row>
    <row r="196" spans="1:55" ht="27">
      <c r="A196" s="13" t="s">
        <v>42</v>
      </c>
      <c r="B196" s="13" t="s">
        <v>28</v>
      </c>
      <c r="C196" s="14"/>
      <c r="D196" s="15">
        <v>2010</v>
      </c>
      <c r="E196" s="15">
        <v>1060</v>
      </c>
      <c r="F196" s="15">
        <v>3070</v>
      </c>
      <c r="G196" s="16">
        <v>0</v>
      </c>
      <c r="H196" s="16">
        <v>953</v>
      </c>
      <c r="I196" s="17">
        <v>764</v>
      </c>
      <c r="J196" s="17">
        <v>44</v>
      </c>
      <c r="K196" s="17">
        <v>145</v>
      </c>
      <c r="L196" s="16">
        <v>0</v>
      </c>
      <c r="M196" s="17">
        <v>0</v>
      </c>
      <c r="N196" s="16">
        <v>963</v>
      </c>
      <c r="O196" s="15">
        <v>1916</v>
      </c>
      <c r="P196" s="16">
        <v>473</v>
      </c>
      <c r="Q196" s="17">
        <v>358</v>
      </c>
      <c r="R196" s="17">
        <v>22</v>
      </c>
      <c r="S196" s="17">
        <v>93</v>
      </c>
      <c r="T196" s="16">
        <v>0</v>
      </c>
      <c r="U196" s="17">
        <v>0</v>
      </c>
      <c r="V196" s="16">
        <v>51</v>
      </c>
      <c r="W196" s="16">
        <v>524</v>
      </c>
      <c r="X196" s="16">
        <v>86</v>
      </c>
      <c r="Y196" s="17">
        <v>68</v>
      </c>
      <c r="Z196" s="17">
        <v>3</v>
      </c>
      <c r="AA196" s="17">
        <v>15</v>
      </c>
      <c r="AB196" s="16">
        <v>0</v>
      </c>
      <c r="AC196" s="17">
        <v>0</v>
      </c>
      <c r="AD196" s="16">
        <v>46</v>
      </c>
      <c r="AE196" s="16">
        <v>132</v>
      </c>
      <c r="AF196" s="16">
        <v>453</v>
      </c>
      <c r="AG196" s="17">
        <v>198</v>
      </c>
      <c r="AH196" s="17">
        <v>1</v>
      </c>
      <c r="AI196" s="17">
        <v>254</v>
      </c>
      <c r="AJ196" s="16">
        <v>0</v>
      </c>
      <c r="AK196" s="17">
        <v>155</v>
      </c>
      <c r="AL196" s="16">
        <v>0</v>
      </c>
      <c r="AM196" s="16">
        <v>453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45</v>
      </c>
      <c r="AW196" s="17">
        <v>45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45</v>
      </c>
    </row>
    <row r="197" spans="1:55" ht="27">
      <c r="A197" s="13" t="s">
        <v>43</v>
      </c>
      <c r="B197" s="13" t="s">
        <v>30</v>
      </c>
      <c r="C197" s="14"/>
      <c r="D197" s="15">
        <v>10583</v>
      </c>
      <c r="E197" s="15">
        <v>1532</v>
      </c>
      <c r="F197" s="15">
        <v>12115</v>
      </c>
      <c r="G197" s="16">
        <v>29</v>
      </c>
      <c r="H197" s="15">
        <v>5854</v>
      </c>
      <c r="I197" s="18">
        <v>4221</v>
      </c>
      <c r="J197" s="17">
        <v>297</v>
      </c>
      <c r="K197" s="18">
        <v>1336</v>
      </c>
      <c r="L197" s="16">
        <v>4</v>
      </c>
      <c r="M197" s="17">
        <v>211</v>
      </c>
      <c r="N197" s="15">
        <v>1287</v>
      </c>
      <c r="O197" s="15">
        <v>7141</v>
      </c>
      <c r="P197" s="15">
        <v>3003</v>
      </c>
      <c r="Q197" s="18">
        <v>2058</v>
      </c>
      <c r="R197" s="17">
        <v>120</v>
      </c>
      <c r="S197" s="17">
        <v>825</v>
      </c>
      <c r="T197" s="16">
        <v>25</v>
      </c>
      <c r="U197" s="17">
        <v>80</v>
      </c>
      <c r="V197" s="16">
        <v>148</v>
      </c>
      <c r="W197" s="15">
        <v>3151</v>
      </c>
      <c r="X197" s="16">
        <v>516</v>
      </c>
      <c r="Y197" s="17">
        <v>398</v>
      </c>
      <c r="Z197" s="17">
        <v>20</v>
      </c>
      <c r="AA197" s="17">
        <v>98</v>
      </c>
      <c r="AB197" s="16">
        <v>0</v>
      </c>
      <c r="AC197" s="17">
        <v>38</v>
      </c>
      <c r="AD197" s="16">
        <v>97</v>
      </c>
      <c r="AE197" s="16">
        <v>613</v>
      </c>
      <c r="AF197" s="15">
        <v>1013</v>
      </c>
      <c r="AG197" s="17">
        <v>576</v>
      </c>
      <c r="AH197" s="17">
        <v>92</v>
      </c>
      <c r="AI197" s="17">
        <v>345</v>
      </c>
      <c r="AJ197" s="16">
        <v>0</v>
      </c>
      <c r="AK197" s="17">
        <v>21</v>
      </c>
      <c r="AL197" s="16">
        <v>0</v>
      </c>
      <c r="AM197" s="15">
        <v>1013</v>
      </c>
      <c r="AN197" s="16">
        <v>0</v>
      </c>
      <c r="AO197" s="17">
        <v>0</v>
      </c>
      <c r="AP197" s="17">
        <v>0</v>
      </c>
      <c r="AQ197" s="17">
        <v>0</v>
      </c>
      <c r="AR197" s="16">
        <v>0</v>
      </c>
      <c r="AS197" s="17">
        <v>0</v>
      </c>
      <c r="AT197" s="16">
        <v>0</v>
      </c>
      <c r="AU197" s="16">
        <v>0</v>
      </c>
      <c r="AV197" s="16">
        <v>197</v>
      </c>
      <c r="AW197" s="17">
        <v>197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197</v>
      </c>
    </row>
    <row r="198" spans="1:55" ht="27">
      <c r="A198" s="13" t="s">
        <v>44</v>
      </c>
      <c r="B198" s="13" t="s">
        <v>32</v>
      </c>
      <c r="C198" s="14"/>
      <c r="D198" s="15">
        <v>14074</v>
      </c>
      <c r="E198" s="15">
        <v>1909</v>
      </c>
      <c r="F198" s="15">
        <v>15983</v>
      </c>
      <c r="G198" s="16">
        <v>32</v>
      </c>
      <c r="H198" s="15">
        <v>8215</v>
      </c>
      <c r="I198" s="18">
        <v>6392</v>
      </c>
      <c r="J198" s="17">
        <v>268</v>
      </c>
      <c r="K198" s="18">
        <v>1555</v>
      </c>
      <c r="L198" s="16">
        <v>20</v>
      </c>
      <c r="M198" s="17">
        <v>0</v>
      </c>
      <c r="N198" s="15">
        <v>1698</v>
      </c>
      <c r="O198" s="15">
        <v>9913</v>
      </c>
      <c r="P198" s="15">
        <v>3922</v>
      </c>
      <c r="Q198" s="18">
        <v>2948</v>
      </c>
      <c r="R198" s="17">
        <v>119</v>
      </c>
      <c r="S198" s="17">
        <v>855</v>
      </c>
      <c r="T198" s="16">
        <v>12</v>
      </c>
      <c r="U198" s="17">
        <v>0</v>
      </c>
      <c r="V198" s="16">
        <v>134</v>
      </c>
      <c r="W198" s="15">
        <v>4056</v>
      </c>
      <c r="X198" s="16">
        <v>705</v>
      </c>
      <c r="Y198" s="17">
        <v>557</v>
      </c>
      <c r="Z198" s="17">
        <v>11</v>
      </c>
      <c r="AA198" s="17">
        <v>137</v>
      </c>
      <c r="AB198" s="16">
        <v>0</v>
      </c>
      <c r="AC198" s="17">
        <v>0</v>
      </c>
      <c r="AD198" s="16">
        <v>77</v>
      </c>
      <c r="AE198" s="16">
        <v>782</v>
      </c>
      <c r="AF198" s="16">
        <v>935</v>
      </c>
      <c r="AG198" s="17">
        <v>655</v>
      </c>
      <c r="AH198" s="17">
        <v>26</v>
      </c>
      <c r="AI198" s="17">
        <v>254</v>
      </c>
      <c r="AJ198" s="16">
        <v>0</v>
      </c>
      <c r="AK198" s="17">
        <v>84</v>
      </c>
      <c r="AL198" s="16">
        <v>0</v>
      </c>
      <c r="AM198" s="16">
        <v>935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297</v>
      </c>
      <c r="AW198" s="17">
        <v>297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297</v>
      </c>
    </row>
    <row r="199" spans="1:55" ht="27">
      <c r="A199" s="13" t="s">
        <v>45</v>
      </c>
      <c r="B199" s="13" t="s">
        <v>34</v>
      </c>
      <c r="C199" s="14"/>
      <c r="D199" s="15">
        <v>1550</v>
      </c>
      <c r="E199" s="15">
        <v>1113</v>
      </c>
      <c r="F199" s="15">
        <v>2663</v>
      </c>
      <c r="G199" s="16">
        <v>5</v>
      </c>
      <c r="H199" s="16">
        <v>826</v>
      </c>
      <c r="I199" s="17">
        <v>721</v>
      </c>
      <c r="J199" s="17">
        <v>18</v>
      </c>
      <c r="K199" s="17">
        <v>87</v>
      </c>
      <c r="L199" s="16">
        <v>4</v>
      </c>
      <c r="M199" s="17">
        <v>0</v>
      </c>
      <c r="N199" s="16">
        <v>941</v>
      </c>
      <c r="O199" s="15">
        <v>1767</v>
      </c>
      <c r="P199" s="16">
        <v>378</v>
      </c>
      <c r="Q199" s="17">
        <v>312</v>
      </c>
      <c r="R199" s="17">
        <v>14</v>
      </c>
      <c r="S199" s="17">
        <v>52</v>
      </c>
      <c r="T199" s="16">
        <v>1</v>
      </c>
      <c r="U199" s="17">
        <v>0</v>
      </c>
      <c r="V199" s="16">
        <v>59</v>
      </c>
      <c r="W199" s="16">
        <v>437</v>
      </c>
      <c r="X199" s="16">
        <v>64</v>
      </c>
      <c r="Y199" s="17">
        <v>58</v>
      </c>
      <c r="Z199" s="17">
        <v>0</v>
      </c>
      <c r="AA199" s="17">
        <v>6</v>
      </c>
      <c r="AB199" s="16">
        <v>0</v>
      </c>
      <c r="AC199" s="17">
        <v>0</v>
      </c>
      <c r="AD199" s="16">
        <v>113</v>
      </c>
      <c r="AE199" s="16">
        <v>177</v>
      </c>
      <c r="AF199" s="16">
        <v>255</v>
      </c>
      <c r="AG199" s="17">
        <v>131</v>
      </c>
      <c r="AH199" s="17">
        <v>35</v>
      </c>
      <c r="AI199" s="17">
        <v>89</v>
      </c>
      <c r="AJ199" s="16">
        <v>0</v>
      </c>
      <c r="AK199" s="17">
        <v>0</v>
      </c>
      <c r="AL199" s="16">
        <v>0</v>
      </c>
      <c r="AM199" s="16">
        <v>255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  <c r="AV199" s="16">
        <v>27</v>
      </c>
      <c r="AW199" s="17">
        <v>27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27</v>
      </c>
    </row>
    <row r="200" spans="1:55" ht="27">
      <c r="A200" s="13" t="s">
        <v>46</v>
      </c>
      <c r="B200" s="13" t="s">
        <v>36</v>
      </c>
      <c r="C200" s="14"/>
      <c r="D200" s="15">
        <v>1809</v>
      </c>
      <c r="E200" s="15">
        <v>1153</v>
      </c>
      <c r="F200" s="15">
        <v>2962</v>
      </c>
      <c r="G200" s="16">
        <v>0</v>
      </c>
      <c r="H200" s="15">
        <v>1105</v>
      </c>
      <c r="I200" s="17">
        <v>718</v>
      </c>
      <c r="J200" s="17">
        <v>236</v>
      </c>
      <c r="K200" s="17">
        <v>151</v>
      </c>
      <c r="L200" s="16">
        <v>0</v>
      </c>
      <c r="M200" s="17">
        <v>275</v>
      </c>
      <c r="N200" s="15">
        <v>1020</v>
      </c>
      <c r="O200" s="15">
        <v>2125</v>
      </c>
      <c r="P200" s="16">
        <v>378</v>
      </c>
      <c r="Q200" s="17">
        <v>303</v>
      </c>
      <c r="R200" s="17">
        <v>30</v>
      </c>
      <c r="S200" s="17">
        <v>45</v>
      </c>
      <c r="T200" s="16">
        <v>0</v>
      </c>
      <c r="U200" s="17">
        <v>0</v>
      </c>
      <c r="V200" s="16">
        <v>76</v>
      </c>
      <c r="W200" s="16">
        <v>454</v>
      </c>
      <c r="X200" s="16">
        <v>88</v>
      </c>
      <c r="Y200" s="17">
        <v>65</v>
      </c>
      <c r="Z200" s="17">
        <v>1</v>
      </c>
      <c r="AA200" s="17">
        <v>22</v>
      </c>
      <c r="AB200" s="16">
        <v>0</v>
      </c>
      <c r="AC200" s="17">
        <v>0</v>
      </c>
      <c r="AD200" s="16">
        <v>57</v>
      </c>
      <c r="AE200" s="16">
        <v>145</v>
      </c>
      <c r="AF200" s="16">
        <v>214</v>
      </c>
      <c r="AG200" s="17">
        <v>108</v>
      </c>
      <c r="AH200" s="17">
        <v>94</v>
      </c>
      <c r="AI200" s="17">
        <v>12</v>
      </c>
      <c r="AJ200" s="16">
        <v>0</v>
      </c>
      <c r="AK200" s="17">
        <v>0</v>
      </c>
      <c r="AL200" s="16">
        <v>0</v>
      </c>
      <c r="AM200" s="16">
        <v>214</v>
      </c>
      <c r="AN200" s="16">
        <v>0</v>
      </c>
      <c r="AO200" s="17">
        <v>0</v>
      </c>
      <c r="AP200" s="17">
        <v>0</v>
      </c>
      <c r="AQ200" s="17">
        <v>0</v>
      </c>
      <c r="AR200" s="16">
        <v>0</v>
      </c>
      <c r="AS200" s="17">
        <v>0</v>
      </c>
      <c r="AT200" s="16">
        <v>0</v>
      </c>
      <c r="AU200" s="16">
        <v>0</v>
      </c>
      <c r="AV200" s="16">
        <v>24</v>
      </c>
      <c r="AW200" s="17">
        <v>24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24</v>
      </c>
    </row>
    <row r="201" spans="1:55" ht="27">
      <c r="A201" s="13" t="s">
        <v>47</v>
      </c>
      <c r="B201" s="13" t="s">
        <v>38</v>
      </c>
      <c r="C201" s="14"/>
      <c r="D201" s="16">
        <v>391</v>
      </c>
      <c r="E201" s="16">
        <v>763</v>
      </c>
      <c r="F201" s="15">
        <v>1154</v>
      </c>
      <c r="G201" s="16">
        <v>0</v>
      </c>
      <c r="H201" s="16">
        <v>237</v>
      </c>
      <c r="I201" s="17">
        <v>146</v>
      </c>
      <c r="J201" s="17">
        <v>36</v>
      </c>
      <c r="K201" s="17">
        <v>55</v>
      </c>
      <c r="L201" s="16">
        <v>0</v>
      </c>
      <c r="M201" s="17">
        <v>70</v>
      </c>
      <c r="N201" s="16">
        <v>660</v>
      </c>
      <c r="O201" s="16">
        <v>897</v>
      </c>
      <c r="P201" s="16">
        <v>53</v>
      </c>
      <c r="Q201" s="17">
        <v>43</v>
      </c>
      <c r="R201" s="17">
        <v>1</v>
      </c>
      <c r="S201" s="17">
        <v>9</v>
      </c>
      <c r="T201" s="16">
        <v>0</v>
      </c>
      <c r="U201" s="17">
        <v>0</v>
      </c>
      <c r="V201" s="16">
        <v>103</v>
      </c>
      <c r="W201" s="16">
        <v>156</v>
      </c>
      <c r="X201" s="16">
        <v>15</v>
      </c>
      <c r="Y201" s="17">
        <v>14</v>
      </c>
      <c r="Z201" s="17">
        <v>0</v>
      </c>
      <c r="AA201" s="17">
        <v>1</v>
      </c>
      <c r="AB201" s="16">
        <v>0</v>
      </c>
      <c r="AC201" s="17">
        <v>0</v>
      </c>
      <c r="AD201" s="16">
        <v>0</v>
      </c>
      <c r="AE201" s="16">
        <v>15</v>
      </c>
      <c r="AF201" s="16">
        <v>82</v>
      </c>
      <c r="AG201" s="17">
        <v>58</v>
      </c>
      <c r="AH201" s="17">
        <v>22</v>
      </c>
      <c r="AI201" s="17">
        <v>2</v>
      </c>
      <c r="AJ201" s="16">
        <v>0</v>
      </c>
      <c r="AK201" s="17">
        <v>18</v>
      </c>
      <c r="AL201" s="16">
        <v>0</v>
      </c>
      <c r="AM201" s="16">
        <v>82</v>
      </c>
      <c r="AN201" s="16">
        <v>0</v>
      </c>
      <c r="AO201" s="17">
        <v>0</v>
      </c>
      <c r="AP201" s="17">
        <v>0</v>
      </c>
      <c r="AQ201" s="17">
        <v>0</v>
      </c>
      <c r="AR201" s="16">
        <v>0</v>
      </c>
      <c r="AS201" s="17">
        <v>0</v>
      </c>
      <c r="AT201" s="16">
        <v>0</v>
      </c>
      <c r="AU201" s="16">
        <v>0</v>
      </c>
      <c r="AV201" s="16">
        <v>4</v>
      </c>
      <c r="AW201" s="17">
        <v>4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4</v>
      </c>
    </row>
    <row r="202" spans="1:55" ht="27">
      <c r="A202" s="13" t="s">
        <v>48</v>
      </c>
      <c r="B202" s="13" t="s">
        <v>26</v>
      </c>
      <c r="C202" s="14"/>
      <c r="D202" s="15">
        <v>2308</v>
      </c>
      <c r="E202" s="15">
        <v>1204</v>
      </c>
      <c r="F202" s="15">
        <v>3512</v>
      </c>
      <c r="G202" s="16">
        <v>2</v>
      </c>
      <c r="H202" s="15">
        <v>1346</v>
      </c>
      <c r="I202" s="18">
        <v>1082</v>
      </c>
      <c r="J202" s="17">
        <v>72</v>
      </c>
      <c r="K202" s="17">
        <v>192</v>
      </c>
      <c r="L202" s="16">
        <v>0</v>
      </c>
      <c r="M202" s="17">
        <v>74</v>
      </c>
      <c r="N202" s="15">
        <v>1087</v>
      </c>
      <c r="O202" s="15">
        <v>2433</v>
      </c>
      <c r="P202" s="16">
        <v>656</v>
      </c>
      <c r="Q202" s="17">
        <v>493</v>
      </c>
      <c r="R202" s="17">
        <v>25</v>
      </c>
      <c r="S202" s="17">
        <v>138</v>
      </c>
      <c r="T202" s="16">
        <v>0</v>
      </c>
      <c r="U202" s="17">
        <v>44</v>
      </c>
      <c r="V202" s="16">
        <v>83</v>
      </c>
      <c r="W202" s="16">
        <v>739</v>
      </c>
      <c r="X202" s="16">
        <v>53</v>
      </c>
      <c r="Y202" s="17">
        <v>49</v>
      </c>
      <c r="Z202" s="17">
        <v>0</v>
      </c>
      <c r="AA202" s="17">
        <v>4</v>
      </c>
      <c r="AB202" s="16">
        <v>0</v>
      </c>
      <c r="AC202" s="17">
        <v>0</v>
      </c>
      <c r="AD202" s="16">
        <v>34</v>
      </c>
      <c r="AE202" s="16">
        <v>87</v>
      </c>
      <c r="AF202" s="16">
        <v>219</v>
      </c>
      <c r="AG202" s="17">
        <v>144</v>
      </c>
      <c r="AH202" s="17">
        <v>11</v>
      </c>
      <c r="AI202" s="17">
        <v>64</v>
      </c>
      <c r="AJ202" s="16">
        <v>2</v>
      </c>
      <c r="AK202" s="17">
        <v>7</v>
      </c>
      <c r="AL202" s="16">
        <v>0</v>
      </c>
      <c r="AM202" s="16">
        <v>219</v>
      </c>
      <c r="AN202" s="16">
        <v>0</v>
      </c>
      <c r="AO202" s="17">
        <v>0</v>
      </c>
      <c r="AP202" s="17">
        <v>0</v>
      </c>
      <c r="AQ202" s="17">
        <v>0</v>
      </c>
      <c r="AR202" s="16">
        <v>0</v>
      </c>
      <c r="AS202" s="17">
        <v>0</v>
      </c>
      <c r="AT202" s="16">
        <v>0</v>
      </c>
      <c r="AU202" s="16">
        <v>0</v>
      </c>
      <c r="AV202" s="16">
        <v>34</v>
      </c>
      <c r="AW202" s="17">
        <v>34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34</v>
      </c>
    </row>
    <row r="203" spans="1:55" ht="27">
      <c r="A203" s="13" t="s">
        <v>49</v>
      </c>
      <c r="B203" s="13" t="s">
        <v>28</v>
      </c>
      <c r="C203" s="14"/>
      <c r="D203" s="15">
        <v>2380</v>
      </c>
      <c r="E203" s="15">
        <v>1316</v>
      </c>
      <c r="F203" s="15">
        <v>3696</v>
      </c>
      <c r="G203" s="16">
        <v>38</v>
      </c>
      <c r="H203" s="15">
        <v>1280</v>
      </c>
      <c r="I203" s="18">
        <v>1052</v>
      </c>
      <c r="J203" s="17">
        <v>88</v>
      </c>
      <c r="K203" s="17">
        <v>140</v>
      </c>
      <c r="L203" s="16">
        <v>0</v>
      </c>
      <c r="M203" s="17">
        <v>50</v>
      </c>
      <c r="N203" s="15">
        <v>1105</v>
      </c>
      <c r="O203" s="15">
        <v>2385</v>
      </c>
      <c r="P203" s="16">
        <v>602</v>
      </c>
      <c r="Q203" s="17">
        <v>479</v>
      </c>
      <c r="R203" s="17">
        <v>46</v>
      </c>
      <c r="S203" s="17">
        <v>77</v>
      </c>
      <c r="T203" s="16">
        <v>1</v>
      </c>
      <c r="U203" s="17">
        <v>0</v>
      </c>
      <c r="V203" s="16">
        <v>133</v>
      </c>
      <c r="W203" s="16">
        <v>735</v>
      </c>
      <c r="X203" s="16">
        <v>62</v>
      </c>
      <c r="Y203" s="17">
        <v>48</v>
      </c>
      <c r="Z203" s="17">
        <v>5</v>
      </c>
      <c r="AA203" s="17">
        <v>9</v>
      </c>
      <c r="AB203" s="16">
        <v>0</v>
      </c>
      <c r="AC203" s="17">
        <v>0</v>
      </c>
      <c r="AD203" s="16">
        <v>78</v>
      </c>
      <c r="AE203" s="16">
        <v>140</v>
      </c>
      <c r="AF203" s="16">
        <v>399</v>
      </c>
      <c r="AG203" s="17">
        <v>258</v>
      </c>
      <c r="AH203" s="17">
        <v>49</v>
      </c>
      <c r="AI203" s="17">
        <v>92</v>
      </c>
      <c r="AJ203" s="16">
        <v>37</v>
      </c>
      <c r="AK203" s="17">
        <v>99</v>
      </c>
      <c r="AL203" s="16">
        <v>0</v>
      </c>
      <c r="AM203" s="16">
        <v>399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  <c r="AV203" s="16">
        <v>37</v>
      </c>
      <c r="AW203" s="17">
        <v>37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37</v>
      </c>
    </row>
    <row r="204" spans="1:55" ht="27">
      <c r="A204" s="13" t="s">
        <v>50</v>
      </c>
      <c r="B204" s="13" t="s">
        <v>30</v>
      </c>
      <c r="C204" s="14"/>
      <c r="D204" s="16">
        <v>743</v>
      </c>
      <c r="E204" s="16">
        <v>352</v>
      </c>
      <c r="F204" s="15">
        <v>1095</v>
      </c>
      <c r="G204" s="16">
        <v>2</v>
      </c>
      <c r="H204" s="16">
        <v>319</v>
      </c>
      <c r="I204" s="17">
        <v>228</v>
      </c>
      <c r="J204" s="17">
        <v>28</v>
      </c>
      <c r="K204" s="17">
        <v>63</v>
      </c>
      <c r="L204" s="16">
        <v>2</v>
      </c>
      <c r="M204" s="17">
        <v>0</v>
      </c>
      <c r="N204" s="16">
        <v>336</v>
      </c>
      <c r="O204" s="16">
        <v>655</v>
      </c>
      <c r="P204" s="16">
        <v>76</v>
      </c>
      <c r="Q204" s="17">
        <v>50</v>
      </c>
      <c r="R204" s="17">
        <v>1</v>
      </c>
      <c r="S204" s="17">
        <v>25</v>
      </c>
      <c r="T204" s="16">
        <v>0</v>
      </c>
      <c r="U204" s="17">
        <v>0</v>
      </c>
      <c r="V204" s="16">
        <v>3</v>
      </c>
      <c r="W204" s="16">
        <v>79</v>
      </c>
      <c r="X204" s="16">
        <v>1</v>
      </c>
      <c r="Y204" s="17">
        <v>1</v>
      </c>
      <c r="Z204" s="17">
        <v>0</v>
      </c>
      <c r="AA204" s="17">
        <v>0</v>
      </c>
      <c r="AB204" s="16">
        <v>0</v>
      </c>
      <c r="AC204" s="17">
        <v>0</v>
      </c>
      <c r="AD204" s="16">
        <v>13</v>
      </c>
      <c r="AE204" s="16">
        <v>14</v>
      </c>
      <c r="AF204" s="16">
        <v>345</v>
      </c>
      <c r="AG204" s="17">
        <v>195</v>
      </c>
      <c r="AH204" s="17">
        <v>69</v>
      </c>
      <c r="AI204" s="17">
        <v>81</v>
      </c>
      <c r="AJ204" s="16">
        <v>0</v>
      </c>
      <c r="AK204" s="17">
        <v>0</v>
      </c>
      <c r="AL204" s="16">
        <v>0</v>
      </c>
      <c r="AM204" s="16">
        <v>345</v>
      </c>
      <c r="AN204" s="16">
        <v>0</v>
      </c>
      <c r="AO204" s="17">
        <v>0</v>
      </c>
      <c r="AP204" s="17">
        <v>0</v>
      </c>
      <c r="AQ204" s="17">
        <v>0</v>
      </c>
      <c r="AR204" s="16">
        <v>0</v>
      </c>
      <c r="AS204" s="17">
        <v>0</v>
      </c>
      <c r="AT204" s="16">
        <v>0</v>
      </c>
      <c r="AU204" s="16">
        <v>0</v>
      </c>
      <c r="AV204" s="16">
        <v>2</v>
      </c>
      <c r="AW204" s="17">
        <v>2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2</v>
      </c>
    </row>
    <row r="205" spans="1:55" ht="27">
      <c r="A205" s="13" t="s">
        <v>51</v>
      </c>
      <c r="B205" s="13" t="s">
        <v>32</v>
      </c>
      <c r="C205" s="14"/>
      <c r="D205" s="15">
        <v>3817</v>
      </c>
      <c r="E205" s="16">
        <v>716</v>
      </c>
      <c r="F205" s="15">
        <v>4533</v>
      </c>
      <c r="G205" s="16">
        <v>4</v>
      </c>
      <c r="H205" s="15">
        <v>2266</v>
      </c>
      <c r="I205" s="18">
        <v>1729</v>
      </c>
      <c r="J205" s="17">
        <v>81</v>
      </c>
      <c r="K205" s="17">
        <v>456</v>
      </c>
      <c r="L205" s="16">
        <v>0</v>
      </c>
      <c r="M205" s="17">
        <v>0</v>
      </c>
      <c r="N205" s="16">
        <v>644</v>
      </c>
      <c r="O205" s="15">
        <v>2910</v>
      </c>
      <c r="P205" s="15">
        <v>1079</v>
      </c>
      <c r="Q205" s="17">
        <v>764</v>
      </c>
      <c r="R205" s="17">
        <v>38</v>
      </c>
      <c r="S205" s="17">
        <v>277</v>
      </c>
      <c r="T205" s="16">
        <v>2</v>
      </c>
      <c r="U205" s="17">
        <v>0</v>
      </c>
      <c r="V205" s="16">
        <v>64</v>
      </c>
      <c r="W205" s="15">
        <v>1143</v>
      </c>
      <c r="X205" s="16">
        <v>110</v>
      </c>
      <c r="Y205" s="17">
        <v>87</v>
      </c>
      <c r="Z205" s="17">
        <v>2</v>
      </c>
      <c r="AA205" s="17">
        <v>21</v>
      </c>
      <c r="AB205" s="16">
        <v>0</v>
      </c>
      <c r="AC205" s="17">
        <v>0</v>
      </c>
      <c r="AD205" s="16">
        <v>8</v>
      </c>
      <c r="AE205" s="16">
        <v>118</v>
      </c>
      <c r="AF205" s="16">
        <v>288</v>
      </c>
      <c r="AG205" s="17">
        <v>171</v>
      </c>
      <c r="AH205" s="17">
        <v>5</v>
      </c>
      <c r="AI205" s="17">
        <v>112</v>
      </c>
      <c r="AJ205" s="16">
        <v>2</v>
      </c>
      <c r="AK205" s="17">
        <v>0</v>
      </c>
      <c r="AL205" s="16">
        <v>0</v>
      </c>
      <c r="AM205" s="16">
        <v>288</v>
      </c>
      <c r="AN205" s="16">
        <v>0</v>
      </c>
      <c r="AO205" s="17">
        <v>0</v>
      </c>
      <c r="AP205" s="17">
        <v>0</v>
      </c>
      <c r="AQ205" s="17">
        <v>0</v>
      </c>
      <c r="AR205" s="16">
        <v>0</v>
      </c>
      <c r="AS205" s="17">
        <v>0</v>
      </c>
      <c r="AT205" s="16">
        <v>0</v>
      </c>
      <c r="AU205" s="16">
        <v>0</v>
      </c>
      <c r="AV205" s="16">
        <v>74</v>
      </c>
      <c r="AW205" s="17">
        <v>74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74</v>
      </c>
    </row>
    <row r="206" spans="1:55" ht="27">
      <c r="A206" s="13" t="s">
        <v>52</v>
      </c>
      <c r="B206" s="13" t="s">
        <v>34</v>
      </c>
      <c r="C206" s="14"/>
      <c r="D206" s="15">
        <v>2069</v>
      </c>
      <c r="E206" s="16">
        <v>894</v>
      </c>
      <c r="F206" s="15">
        <v>2963</v>
      </c>
      <c r="G206" s="16">
        <v>5</v>
      </c>
      <c r="H206" s="15">
        <v>1246</v>
      </c>
      <c r="I206" s="17">
        <v>930</v>
      </c>
      <c r="J206" s="17">
        <v>86</v>
      </c>
      <c r="K206" s="17">
        <v>230</v>
      </c>
      <c r="L206" s="16">
        <v>0</v>
      </c>
      <c r="M206" s="17">
        <v>0</v>
      </c>
      <c r="N206" s="16">
        <v>805</v>
      </c>
      <c r="O206" s="15">
        <v>2051</v>
      </c>
      <c r="P206" s="16">
        <v>581</v>
      </c>
      <c r="Q206" s="17">
        <v>431</v>
      </c>
      <c r="R206" s="17">
        <v>18</v>
      </c>
      <c r="S206" s="17">
        <v>132</v>
      </c>
      <c r="T206" s="16">
        <v>4</v>
      </c>
      <c r="U206" s="17">
        <v>0</v>
      </c>
      <c r="V206" s="16">
        <v>62</v>
      </c>
      <c r="W206" s="16">
        <v>643</v>
      </c>
      <c r="X206" s="16">
        <v>85</v>
      </c>
      <c r="Y206" s="17">
        <v>57</v>
      </c>
      <c r="Z206" s="17">
        <v>1</v>
      </c>
      <c r="AA206" s="17">
        <v>27</v>
      </c>
      <c r="AB206" s="16">
        <v>1</v>
      </c>
      <c r="AC206" s="17">
        <v>0</v>
      </c>
      <c r="AD206" s="16">
        <v>27</v>
      </c>
      <c r="AE206" s="16">
        <v>112</v>
      </c>
      <c r="AF206" s="16">
        <v>112</v>
      </c>
      <c r="AG206" s="17">
        <v>59</v>
      </c>
      <c r="AH206" s="17">
        <v>32</v>
      </c>
      <c r="AI206" s="17">
        <v>21</v>
      </c>
      <c r="AJ206" s="16">
        <v>0</v>
      </c>
      <c r="AK206" s="17">
        <v>0</v>
      </c>
      <c r="AL206" s="16">
        <v>0</v>
      </c>
      <c r="AM206" s="16">
        <v>112</v>
      </c>
      <c r="AN206" s="16">
        <v>0</v>
      </c>
      <c r="AO206" s="17">
        <v>0</v>
      </c>
      <c r="AP206" s="17">
        <v>0</v>
      </c>
      <c r="AQ206" s="17">
        <v>0</v>
      </c>
      <c r="AR206" s="16">
        <v>0</v>
      </c>
      <c r="AS206" s="17">
        <v>0</v>
      </c>
      <c r="AT206" s="16">
        <v>0</v>
      </c>
      <c r="AU206" s="16">
        <v>0</v>
      </c>
      <c r="AV206" s="16">
        <v>45</v>
      </c>
      <c r="AW206" s="17">
        <v>45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45</v>
      </c>
    </row>
    <row r="207" spans="1:55" ht="27">
      <c r="A207" s="13" t="s">
        <v>53</v>
      </c>
      <c r="B207" s="13" t="s">
        <v>36</v>
      </c>
      <c r="C207" s="14"/>
      <c r="D207" s="15">
        <v>3443</v>
      </c>
      <c r="E207" s="15">
        <v>1260</v>
      </c>
      <c r="F207" s="15">
        <v>4703</v>
      </c>
      <c r="G207" s="16">
        <v>0</v>
      </c>
      <c r="H207" s="15">
        <v>2009</v>
      </c>
      <c r="I207" s="18">
        <v>1551</v>
      </c>
      <c r="J207" s="17">
        <v>123</v>
      </c>
      <c r="K207" s="17">
        <v>335</v>
      </c>
      <c r="L207" s="16">
        <v>0</v>
      </c>
      <c r="M207" s="17">
        <v>0</v>
      </c>
      <c r="N207" s="15">
        <v>1136</v>
      </c>
      <c r="O207" s="15">
        <v>3145</v>
      </c>
      <c r="P207" s="16">
        <v>823</v>
      </c>
      <c r="Q207" s="17">
        <v>637</v>
      </c>
      <c r="R207" s="17">
        <v>58</v>
      </c>
      <c r="S207" s="17">
        <v>128</v>
      </c>
      <c r="T207" s="16">
        <v>0</v>
      </c>
      <c r="U207" s="17">
        <v>0</v>
      </c>
      <c r="V207" s="16">
        <v>67</v>
      </c>
      <c r="W207" s="16">
        <v>890</v>
      </c>
      <c r="X207" s="16">
        <v>115</v>
      </c>
      <c r="Y207" s="17">
        <v>94</v>
      </c>
      <c r="Z207" s="17">
        <v>5</v>
      </c>
      <c r="AA207" s="17">
        <v>16</v>
      </c>
      <c r="AB207" s="16">
        <v>0</v>
      </c>
      <c r="AC207" s="17">
        <v>0</v>
      </c>
      <c r="AD207" s="16">
        <v>57</v>
      </c>
      <c r="AE207" s="16">
        <v>172</v>
      </c>
      <c r="AF207" s="16">
        <v>426</v>
      </c>
      <c r="AG207" s="17">
        <v>240</v>
      </c>
      <c r="AH207" s="17">
        <v>52</v>
      </c>
      <c r="AI207" s="17">
        <v>134</v>
      </c>
      <c r="AJ207" s="16">
        <v>0</v>
      </c>
      <c r="AK207" s="17">
        <v>13</v>
      </c>
      <c r="AL207" s="16">
        <v>0</v>
      </c>
      <c r="AM207" s="16">
        <v>426</v>
      </c>
      <c r="AN207" s="16">
        <v>0</v>
      </c>
      <c r="AO207" s="17">
        <v>0</v>
      </c>
      <c r="AP207" s="17">
        <v>0</v>
      </c>
      <c r="AQ207" s="17">
        <v>0</v>
      </c>
      <c r="AR207" s="16">
        <v>0</v>
      </c>
      <c r="AS207" s="17">
        <v>0</v>
      </c>
      <c r="AT207" s="16">
        <v>0</v>
      </c>
      <c r="AU207" s="16">
        <v>0</v>
      </c>
      <c r="AV207" s="16">
        <v>70</v>
      </c>
      <c r="AW207" s="17">
        <v>70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70</v>
      </c>
    </row>
    <row r="208" spans="1:55" ht="27">
      <c r="A208" s="13" t="s">
        <v>54</v>
      </c>
      <c r="B208" s="13" t="s">
        <v>38</v>
      </c>
      <c r="C208" s="14"/>
      <c r="D208" s="15">
        <v>3281</v>
      </c>
      <c r="E208" s="15">
        <v>1189</v>
      </c>
      <c r="F208" s="15">
        <v>4470</v>
      </c>
      <c r="G208" s="16">
        <v>4</v>
      </c>
      <c r="H208" s="15">
        <v>1653</v>
      </c>
      <c r="I208" s="18">
        <v>1234</v>
      </c>
      <c r="J208" s="17">
        <v>104</v>
      </c>
      <c r="K208" s="17">
        <v>315</v>
      </c>
      <c r="L208" s="16">
        <v>1</v>
      </c>
      <c r="M208" s="17">
        <v>31</v>
      </c>
      <c r="N208" s="15">
        <v>1055</v>
      </c>
      <c r="O208" s="15">
        <v>2708</v>
      </c>
      <c r="P208" s="16">
        <v>838</v>
      </c>
      <c r="Q208" s="17">
        <v>576</v>
      </c>
      <c r="R208" s="17">
        <v>37</v>
      </c>
      <c r="S208" s="17">
        <v>225</v>
      </c>
      <c r="T208" s="16">
        <v>3</v>
      </c>
      <c r="U208" s="17">
        <v>0</v>
      </c>
      <c r="V208" s="16">
        <v>64</v>
      </c>
      <c r="W208" s="16">
        <v>902</v>
      </c>
      <c r="X208" s="16">
        <v>44</v>
      </c>
      <c r="Y208" s="17">
        <v>36</v>
      </c>
      <c r="Z208" s="17">
        <v>2</v>
      </c>
      <c r="AA208" s="17">
        <v>6</v>
      </c>
      <c r="AB208" s="16">
        <v>0</v>
      </c>
      <c r="AC208" s="17">
        <v>0</v>
      </c>
      <c r="AD208" s="16">
        <v>70</v>
      </c>
      <c r="AE208" s="16">
        <v>114</v>
      </c>
      <c r="AF208" s="16">
        <v>560</v>
      </c>
      <c r="AG208" s="17">
        <v>312</v>
      </c>
      <c r="AH208" s="17">
        <v>90</v>
      </c>
      <c r="AI208" s="17">
        <v>158</v>
      </c>
      <c r="AJ208" s="16">
        <v>0</v>
      </c>
      <c r="AK208" s="17">
        <v>0</v>
      </c>
      <c r="AL208" s="16">
        <v>0</v>
      </c>
      <c r="AM208" s="16">
        <v>560</v>
      </c>
      <c r="AN208" s="16">
        <v>130</v>
      </c>
      <c r="AO208" s="17">
        <v>67</v>
      </c>
      <c r="AP208" s="17">
        <v>0</v>
      </c>
      <c r="AQ208" s="17">
        <v>63</v>
      </c>
      <c r="AR208" s="16">
        <v>0</v>
      </c>
      <c r="AS208" s="17">
        <v>33</v>
      </c>
      <c r="AT208" s="16">
        <v>0</v>
      </c>
      <c r="AU208" s="16">
        <v>130</v>
      </c>
      <c r="AV208" s="16">
        <v>56</v>
      </c>
      <c r="AW208" s="17">
        <v>56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56</v>
      </c>
    </row>
    <row r="209" spans="1:55" ht="27">
      <c r="A209" s="13" t="s">
        <v>55</v>
      </c>
      <c r="B209" s="13" t="s">
        <v>26</v>
      </c>
      <c r="C209" s="14"/>
      <c r="D209" s="16">
        <v>290</v>
      </c>
      <c r="E209" s="16">
        <v>213</v>
      </c>
      <c r="F209" s="16">
        <v>503</v>
      </c>
      <c r="G209" s="16">
        <v>0</v>
      </c>
      <c r="H209" s="16">
        <v>121</v>
      </c>
      <c r="I209" s="17">
        <v>92</v>
      </c>
      <c r="J209" s="17">
        <v>1</v>
      </c>
      <c r="K209" s="17">
        <v>28</v>
      </c>
      <c r="L209" s="16">
        <v>0</v>
      </c>
      <c r="M209" s="17">
        <v>0</v>
      </c>
      <c r="N209" s="16">
        <v>199</v>
      </c>
      <c r="O209" s="16">
        <v>320</v>
      </c>
      <c r="P209" s="16">
        <v>42</v>
      </c>
      <c r="Q209" s="17">
        <v>32</v>
      </c>
      <c r="R209" s="17">
        <v>0</v>
      </c>
      <c r="S209" s="17">
        <v>10</v>
      </c>
      <c r="T209" s="16">
        <v>0</v>
      </c>
      <c r="U209" s="17">
        <v>0</v>
      </c>
      <c r="V209" s="16">
        <v>14</v>
      </c>
      <c r="W209" s="16">
        <v>56</v>
      </c>
      <c r="X209" s="16">
        <v>1</v>
      </c>
      <c r="Y209" s="17">
        <v>1</v>
      </c>
      <c r="Z209" s="17">
        <v>0</v>
      </c>
      <c r="AA209" s="17">
        <v>0</v>
      </c>
      <c r="AB209" s="16">
        <v>0</v>
      </c>
      <c r="AC209" s="17">
        <v>0</v>
      </c>
      <c r="AD209" s="16">
        <v>0</v>
      </c>
      <c r="AE209" s="16">
        <v>1</v>
      </c>
      <c r="AF209" s="16">
        <v>82</v>
      </c>
      <c r="AG209" s="17">
        <v>55</v>
      </c>
      <c r="AH209" s="17">
        <v>9</v>
      </c>
      <c r="AI209" s="17">
        <v>18</v>
      </c>
      <c r="AJ209" s="16">
        <v>0</v>
      </c>
      <c r="AK209" s="17">
        <v>0</v>
      </c>
      <c r="AL209" s="16">
        <v>0</v>
      </c>
      <c r="AM209" s="16">
        <v>82</v>
      </c>
      <c r="AN209" s="16">
        <v>43</v>
      </c>
      <c r="AO209" s="17">
        <v>0</v>
      </c>
      <c r="AP209" s="17">
        <v>0</v>
      </c>
      <c r="AQ209" s="17">
        <v>43</v>
      </c>
      <c r="AR209" s="16">
        <v>0</v>
      </c>
      <c r="AS209" s="17">
        <v>43</v>
      </c>
      <c r="AT209" s="16">
        <v>0</v>
      </c>
      <c r="AU209" s="16">
        <v>43</v>
      </c>
      <c r="AV209" s="16">
        <v>1</v>
      </c>
      <c r="AW209" s="17">
        <v>1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1</v>
      </c>
    </row>
    <row r="210" spans="1:55" ht="27">
      <c r="A210" s="13" t="s">
        <v>56</v>
      </c>
      <c r="B210" s="13" t="s">
        <v>28</v>
      </c>
      <c r="C210" s="14"/>
      <c r="D210" s="15">
        <v>1724</v>
      </c>
      <c r="E210" s="16">
        <v>532</v>
      </c>
      <c r="F210" s="15">
        <v>2256</v>
      </c>
      <c r="G210" s="16">
        <v>7</v>
      </c>
      <c r="H210" s="16">
        <v>767</v>
      </c>
      <c r="I210" s="17">
        <v>542</v>
      </c>
      <c r="J210" s="17">
        <v>40</v>
      </c>
      <c r="K210" s="17">
        <v>185</v>
      </c>
      <c r="L210" s="16">
        <v>4</v>
      </c>
      <c r="M210" s="17">
        <v>0</v>
      </c>
      <c r="N210" s="16">
        <v>508</v>
      </c>
      <c r="O210" s="15">
        <v>1275</v>
      </c>
      <c r="P210" s="16">
        <v>421</v>
      </c>
      <c r="Q210" s="17">
        <v>274</v>
      </c>
      <c r="R210" s="17">
        <v>16</v>
      </c>
      <c r="S210" s="17">
        <v>131</v>
      </c>
      <c r="T210" s="16">
        <v>3</v>
      </c>
      <c r="U210" s="17">
        <v>0</v>
      </c>
      <c r="V210" s="16">
        <v>23</v>
      </c>
      <c r="W210" s="16">
        <v>444</v>
      </c>
      <c r="X210" s="16">
        <v>7</v>
      </c>
      <c r="Y210" s="17">
        <v>7</v>
      </c>
      <c r="Z210" s="17">
        <v>0</v>
      </c>
      <c r="AA210" s="17">
        <v>0</v>
      </c>
      <c r="AB210" s="16">
        <v>0</v>
      </c>
      <c r="AC210" s="17">
        <v>0</v>
      </c>
      <c r="AD210" s="16">
        <v>1</v>
      </c>
      <c r="AE210" s="16">
        <v>8</v>
      </c>
      <c r="AF210" s="16">
        <v>322</v>
      </c>
      <c r="AG210" s="17">
        <v>136</v>
      </c>
      <c r="AH210" s="17">
        <v>16</v>
      </c>
      <c r="AI210" s="17">
        <v>170</v>
      </c>
      <c r="AJ210" s="16">
        <v>0</v>
      </c>
      <c r="AK210" s="17">
        <v>185</v>
      </c>
      <c r="AL210" s="16">
        <v>0</v>
      </c>
      <c r="AM210" s="16">
        <v>322</v>
      </c>
      <c r="AN210" s="16">
        <v>184</v>
      </c>
      <c r="AO210" s="17">
        <v>135</v>
      </c>
      <c r="AP210" s="17">
        <v>0</v>
      </c>
      <c r="AQ210" s="17">
        <v>49</v>
      </c>
      <c r="AR210" s="16">
        <v>0</v>
      </c>
      <c r="AS210" s="17">
        <v>45</v>
      </c>
      <c r="AT210" s="16">
        <v>0</v>
      </c>
      <c r="AU210" s="16">
        <v>184</v>
      </c>
      <c r="AV210" s="16">
        <v>23</v>
      </c>
      <c r="AW210" s="17">
        <v>23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23</v>
      </c>
    </row>
    <row r="211" spans="1:55" ht="27">
      <c r="A211" s="13" t="s">
        <v>57</v>
      </c>
      <c r="B211" s="13" t="s">
        <v>30</v>
      </c>
      <c r="C211" s="14"/>
      <c r="D211" s="15">
        <v>3825</v>
      </c>
      <c r="E211" s="15">
        <v>1069</v>
      </c>
      <c r="F211" s="15">
        <v>4894</v>
      </c>
      <c r="G211" s="16">
        <v>2</v>
      </c>
      <c r="H211" s="15">
        <v>2154</v>
      </c>
      <c r="I211" s="18">
        <v>1505</v>
      </c>
      <c r="J211" s="17">
        <v>65</v>
      </c>
      <c r="K211" s="17">
        <v>584</v>
      </c>
      <c r="L211" s="16">
        <v>2</v>
      </c>
      <c r="M211" s="17">
        <v>138</v>
      </c>
      <c r="N211" s="16">
        <v>982</v>
      </c>
      <c r="O211" s="15">
        <v>3136</v>
      </c>
      <c r="P211" s="16">
        <v>898</v>
      </c>
      <c r="Q211" s="17">
        <v>604</v>
      </c>
      <c r="R211" s="17">
        <v>25</v>
      </c>
      <c r="S211" s="17">
        <v>269</v>
      </c>
      <c r="T211" s="16">
        <v>0</v>
      </c>
      <c r="U211" s="17">
        <v>0</v>
      </c>
      <c r="V211" s="16">
        <v>79</v>
      </c>
      <c r="W211" s="16">
        <v>977</v>
      </c>
      <c r="X211" s="16">
        <v>65</v>
      </c>
      <c r="Y211" s="17">
        <v>53</v>
      </c>
      <c r="Z211" s="17">
        <v>3</v>
      </c>
      <c r="AA211" s="17">
        <v>9</v>
      </c>
      <c r="AB211" s="16">
        <v>0</v>
      </c>
      <c r="AC211" s="17">
        <v>0</v>
      </c>
      <c r="AD211" s="16">
        <v>8</v>
      </c>
      <c r="AE211" s="16">
        <v>73</v>
      </c>
      <c r="AF211" s="16">
        <v>597</v>
      </c>
      <c r="AG211" s="17">
        <v>385</v>
      </c>
      <c r="AH211" s="17">
        <v>38</v>
      </c>
      <c r="AI211" s="17">
        <v>174</v>
      </c>
      <c r="AJ211" s="16">
        <v>0</v>
      </c>
      <c r="AK211" s="17">
        <v>0</v>
      </c>
      <c r="AL211" s="16">
        <v>0</v>
      </c>
      <c r="AM211" s="16">
        <v>597</v>
      </c>
      <c r="AN211" s="16">
        <v>67</v>
      </c>
      <c r="AO211" s="17">
        <v>67</v>
      </c>
      <c r="AP211" s="17">
        <v>0</v>
      </c>
      <c r="AQ211" s="17">
        <v>0</v>
      </c>
      <c r="AR211" s="16">
        <v>0</v>
      </c>
      <c r="AS211" s="17">
        <v>61</v>
      </c>
      <c r="AT211" s="16">
        <v>0</v>
      </c>
      <c r="AU211" s="16">
        <v>67</v>
      </c>
      <c r="AV211" s="16">
        <v>44</v>
      </c>
      <c r="AW211" s="17">
        <v>44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44</v>
      </c>
    </row>
    <row r="212" spans="1:55" ht="27">
      <c r="A212" s="13" t="s">
        <v>58</v>
      </c>
      <c r="B212" s="13" t="s">
        <v>32</v>
      </c>
      <c r="C212" s="14"/>
      <c r="D212" s="15">
        <v>17901</v>
      </c>
      <c r="E212" s="15">
        <v>2128</v>
      </c>
      <c r="F212" s="15">
        <v>20029</v>
      </c>
      <c r="G212" s="16">
        <v>26</v>
      </c>
      <c r="H212" s="15">
        <v>11052</v>
      </c>
      <c r="I212" s="18">
        <v>8258</v>
      </c>
      <c r="J212" s="17">
        <v>391</v>
      </c>
      <c r="K212" s="18">
        <v>2403</v>
      </c>
      <c r="L212" s="16">
        <v>12</v>
      </c>
      <c r="M212" s="17">
        <v>0</v>
      </c>
      <c r="N212" s="15">
        <v>1835</v>
      </c>
      <c r="O212" s="15">
        <v>12887</v>
      </c>
      <c r="P212" s="15">
        <v>4856</v>
      </c>
      <c r="Q212" s="18">
        <v>3446</v>
      </c>
      <c r="R212" s="17">
        <v>134</v>
      </c>
      <c r="S212" s="18">
        <v>1276</v>
      </c>
      <c r="T212" s="16">
        <v>10</v>
      </c>
      <c r="U212" s="17">
        <v>0</v>
      </c>
      <c r="V212" s="16">
        <v>238</v>
      </c>
      <c r="W212" s="15">
        <v>5094</v>
      </c>
      <c r="X212" s="16">
        <v>512</v>
      </c>
      <c r="Y212" s="17">
        <v>407</v>
      </c>
      <c r="Z212" s="17">
        <v>5</v>
      </c>
      <c r="AA212" s="17">
        <v>100</v>
      </c>
      <c r="AB212" s="16">
        <v>2</v>
      </c>
      <c r="AC212" s="17">
        <v>0</v>
      </c>
      <c r="AD212" s="16">
        <v>55</v>
      </c>
      <c r="AE212" s="16">
        <v>567</v>
      </c>
      <c r="AF212" s="15">
        <v>1038</v>
      </c>
      <c r="AG212" s="17">
        <v>648</v>
      </c>
      <c r="AH212" s="17">
        <v>51</v>
      </c>
      <c r="AI212" s="17">
        <v>339</v>
      </c>
      <c r="AJ212" s="16">
        <v>2</v>
      </c>
      <c r="AK212" s="17">
        <v>117</v>
      </c>
      <c r="AL212" s="16">
        <v>0</v>
      </c>
      <c r="AM212" s="15">
        <v>1038</v>
      </c>
      <c r="AN212" s="16">
        <v>0</v>
      </c>
      <c r="AO212" s="17">
        <v>0</v>
      </c>
      <c r="AP212" s="17">
        <v>0</v>
      </c>
      <c r="AQ212" s="17">
        <v>0</v>
      </c>
      <c r="AR212" s="16">
        <v>0</v>
      </c>
      <c r="AS212" s="17">
        <v>0</v>
      </c>
      <c r="AT212" s="16">
        <v>0</v>
      </c>
      <c r="AU212" s="16">
        <v>0</v>
      </c>
      <c r="AV212" s="16">
        <v>443</v>
      </c>
      <c r="AW212" s="17">
        <v>443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443</v>
      </c>
    </row>
    <row r="213" spans="1:55" ht="27">
      <c r="A213" s="13" t="s">
        <v>59</v>
      </c>
      <c r="B213" s="13" t="s">
        <v>34</v>
      </c>
      <c r="C213" s="14"/>
      <c r="D213" s="15">
        <v>8980</v>
      </c>
      <c r="E213" s="15">
        <v>1376</v>
      </c>
      <c r="F213" s="15">
        <v>10356</v>
      </c>
      <c r="G213" s="16">
        <v>0</v>
      </c>
      <c r="H213" s="15">
        <v>4959</v>
      </c>
      <c r="I213" s="18">
        <v>3301</v>
      </c>
      <c r="J213" s="17">
        <v>276</v>
      </c>
      <c r="K213" s="18">
        <v>1382</v>
      </c>
      <c r="L213" s="16">
        <v>0</v>
      </c>
      <c r="M213" s="17">
        <v>57</v>
      </c>
      <c r="N213" s="15">
        <v>1021</v>
      </c>
      <c r="O213" s="15">
        <v>5980</v>
      </c>
      <c r="P213" s="15">
        <v>2718</v>
      </c>
      <c r="Q213" s="18">
        <v>1758</v>
      </c>
      <c r="R213" s="17">
        <v>116</v>
      </c>
      <c r="S213" s="17">
        <v>844</v>
      </c>
      <c r="T213" s="16">
        <v>0</v>
      </c>
      <c r="U213" s="17">
        <v>57</v>
      </c>
      <c r="V213" s="16">
        <v>289</v>
      </c>
      <c r="W213" s="15">
        <v>3007</v>
      </c>
      <c r="X213" s="16">
        <v>254</v>
      </c>
      <c r="Y213" s="17">
        <v>178</v>
      </c>
      <c r="Z213" s="17">
        <v>10</v>
      </c>
      <c r="AA213" s="17">
        <v>66</v>
      </c>
      <c r="AB213" s="16">
        <v>0</v>
      </c>
      <c r="AC213" s="17">
        <v>0</v>
      </c>
      <c r="AD213" s="16">
        <v>66</v>
      </c>
      <c r="AE213" s="16">
        <v>320</v>
      </c>
      <c r="AF213" s="16">
        <v>709</v>
      </c>
      <c r="AG213" s="17">
        <v>388</v>
      </c>
      <c r="AH213" s="17">
        <v>50</v>
      </c>
      <c r="AI213" s="17">
        <v>271</v>
      </c>
      <c r="AJ213" s="16">
        <v>0</v>
      </c>
      <c r="AK213" s="17">
        <v>0</v>
      </c>
      <c r="AL213" s="16">
        <v>0</v>
      </c>
      <c r="AM213" s="16">
        <v>709</v>
      </c>
      <c r="AN213" s="16">
        <v>79</v>
      </c>
      <c r="AO213" s="17">
        <v>0</v>
      </c>
      <c r="AP213" s="17">
        <v>0</v>
      </c>
      <c r="AQ213" s="17">
        <v>79</v>
      </c>
      <c r="AR213" s="16">
        <v>0</v>
      </c>
      <c r="AS213" s="17">
        <v>0</v>
      </c>
      <c r="AT213" s="16">
        <v>0</v>
      </c>
      <c r="AU213" s="16">
        <v>79</v>
      </c>
      <c r="AV213" s="16">
        <v>261</v>
      </c>
      <c r="AW213" s="17">
        <v>261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261</v>
      </c>
    </row>
    <row r="214" spans="1:55" ht="27">
      <c r="A214" s="13" t="s">
        <v>60</v>
      </c>
      <c r="B214" s="13" t="s">
        <v>36</v>
      </c>
      <c r="C214" s="14"/>
      <c r="D214" s="15">
        <v>6971</v>
      </c>
      <c r="E214" s="15">
        <v>1144</v>
      </c>
      <c r="F214" s="15">
        <v>8115</v>
      </c>
      <c r="G214" s="16">
        <v>15</v>
      </c>
      <c r="H214" s="15">
        <v>3721</v>
      </c>
      <c r="I214" s="18">
        <v>2528</v>
      </c>
      <c r="J214" s="17">
        <v>161</v>
      </c>
      <c r="K214" s="18">
        <v>1032</v>
      </c>
      <c r="L214" s="16">
        <v>12</v>
      </c>
      <c r="M214" s="17">
        <v>0</v>
      </c>
      <c r="N214" s="15">
        <v>1020</v>
      </c>
      <c r="O214" s="15">
        <v>4741</v>
      </c>
      <c r="P214" s="15">
        <v>1990</v>
      </c>
      <c r="Q214" s="18">
        <v>1277</v>
      </c>
      <c r="R214" s="17">
        <v>58</v>
      </c>
      <c r="S214" s="17">
        <v>655</v>
      </c>
      <c r="T214" s="16">
        <v>3</v>
      </c>
      <c r="U214" s="17">
        <v>0</v>
      </c>
      <c r="V214" s="16">
        <v>92</v>
      </c>
      <c r="W214" s="15">
        <v>2082</v>
      </c>
      <c r="X214" s="16">
        <v>161</v>
      </c>
      <c r="Y214" s="17">
        <v>123</v>
      </c>
      <c r="Z214" s="17">
        <v>4</v>
      </c>
      <c r="AA214" s="17">
        <v>34</v>
      </c>
      <c r="AB214" s="16">
        <v>0</v>
      </c>
      <c r="AC214" s="17">
        <v>0</v>
      </c>
      <c r="AD214" s="16">
        <v>32</v>
      </c>
      <c r="AE214" s="16">
        <v>193</v>
      </c>
      <c r="AF214" s="16">
        <v>863</v>
      </c>
      <c r="AG214" s="17">
        <v>478</v>
      </c>
      <c r="AH214" s="17">
        <v>65</v>
      </c>
      <c r="AI214" s="17">
        <v>320</v>
      </c>
      <c r="AJ214" s="16">
        <v>0</v>
      </c>
      <c r="AK214" s="17">
        <v>10</v>
      </c>
      <c r="AL214" s="16">
        <v>0</v>
      </c>
      <c r="AM214" s="16">
        <v>863</v>
      </c>
      <c r="AN214" s="16">
        <v>83</v>
      </c>
      <c r="AO214" s="17">
        <v>0</v>
      </c>
      <c r="AP214" s="17">
        <v>0</v>
      </c>
      <c r="AQ214" s="17">
        <v>83</v>
      </c>
      <c r="AR214" s="16">
        <v>0</v>
      </c>
      <c r="AS214" s="17">
        <v>0</v>
      </c>
      <c r="AT214" s="16">
        <v>0</v>
      </c>
      <c r="AU214" s="16">
        <v>83</v>
      </c>
      <c r="AV214" s="16">
        <v>153</v>
      </c>
      <c r="AW214" s="17">
        <v>153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153</v>
      </c>
    </row>
    <row r="215" spans="1:55" ht="27">
      <c r="A215" s="13" t="s">
        <v>61</v>
      </c>
      <c r="B215" s="13" t="s">
        <v>38</v>
      </c>
      <c r="C215" s="14"/>
      <c r="D215" s="15">
        <v>6082</v>
      </c>
      <c r="E215" s="15">
        <v>1143</v>
      </c>
      <c r="F215" s="15">
        <v>7225</v>
      </c>
      <c r="G215" s="16">
        <v>43</v>
      </c>
      <c r="H215" s="15">
        <v>3130</v>
      </c>
      <c r="I215" s="18">
        <v>2061</v>
      </c>
      <c r="J215" s="17">
        <v>139</v>
      </c>
      <c r="K215" s="17">
        <v>930</v>
      </c>
      <c r="L215" s="16">
        <v>6</v>
      </c>
      <c r="M215" s="17">
        <v>33</v>
      </c>
      <c r="N215" s="15">
        <v>1013</v>
      </c>
      <c r="O215" s="15">
        <v>4143</v>
      </c>
      <c r="P215" s="15">
        <v>1706</v>
      </c>
      <c r="Q215" s="18">
        <v>1055</v>
      </c>
      <c r="R215" s="17">
        <v>62</v>
      </c>
      <c r="S215" s="17">
        <v>589</v>
      </c>
      <c r="T215" s="16">
        <v>1</v>
      </c>
      <c r="U215" s="17">
        <v>0</v>
      </c>
      <c r="V215" s="16">
        <v>101</v>
      </c>
      <c r="W215" s="15">
        <v>1807</v>
      </c>
      <c r="X215" s="16">
        <v>97</v>
      </c>
      <c r="Y215" s="17">
        <v>69</v>
      </c>
      <c r="Z215" s="17">
        <v>7</v>
      </c>
      <c r="AA215" s="17">
        <v>21</v>
      </c>
      <c r="AB215" s="16">
        <v>0</v>
      </c>
      <c r="AC215" s="17">
        <v>0</v>
      </c>
      <c r="AD215" s="16">
        <v>29</v>
      </c>
      <c r="AE215" s="16">
        <v>126</v>
      </c>
      <c r="AF215" s="16">
        <v>673</v>
      </c>
      <c r="AG215" s="17">
        <v>410</v>
      </c>
      <c r="AH215" s="17">
        <v>46</v>
      </c>
      <c r="AI215" s="17">
        <v>217</v>
      </c>
      <c r="AJ215" s="16">
        <v>0</v>
      </c>
      <c r="AK215" s="17">
        <v>0</v>
      </c>
      <c r="AL215" s="16">
        <v>0</v>
      </c>
      <c r="AM215" s="16">
        <v>673</v>
      </c>
      <c r="AN215" s="16">
        <v>348</v>
      </c>
      <c r="AO215" s="17">
        <v>119</v>
      </c>
      <c r="AP215" s="17">
        <v>0</v>
      </c>
      <c r="AQ215" s="17">
        <v>229</v>
      </c>
      <c r="AR215" s="16">
        <v>36</v>
      </c>
      <c r="AS215" s="17">
        <v>81</v>
      </c>
      <c r="AT215" s="16">
        <v>0</v>
      </c>
      <c r="AU215" s="16">
        <v>348</v>
      </c>
      <c r="AV215" s="16">
        <v>128</v>
      </c>
      <c r="AW215" s="17">
        <v>128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128</v>
      </c>
    </row>
    <row r="216" spans="1:55" ht="27">
      <c r="A216" s="13" t="s">
        <v>62</v>
      </c>
      <c r="B216" s="13" t="s">
        <v>26</v>
      </c>
      <c r="C216" s="14"/>
      <c r="D216" s="15">
        <v>8988</v>
      </c>
      <c r="E216" s="15">
        <v>1275</v>
      </c>
      <c r="F216" s="15">
        <v>10263</v>
      </c>
      <c r="G216" s="16">
        <v>2</v>
      </c>
      <c r="H216" s="15">
        <v>5160</v>
      </c>
      <c r="I216" s="18">
        <v>3453</v>
      </c>
      <c r="J216" s="17">
        <v>213</v>
      </c>
      <c r="K216" s="18">
        <v>1494</v>
      </c>
      <c r="L216" s="16">
        <v>0</v>
      </c>
      <c r="M216" s="17">
        <v>74</v>
      </c>
      <c r="N216" s="15">
        <v>1078</v>
      </c>
      <c r="O216" s="15">
        <v>6238</v>
      </c>
      <c r="P216" s="15">
        <v>2720</v>
      </c>
      <c r="Q216" s="18">
        <v>1750</v>
      </c>
      <c r="R216" s="17">
        <v>95</v>
      </c>
      <c r="S216" s="17">
        <v>875</v>
      </c>
      <c r="T216" s="16">
        <v>2</v>
      </c>
      <c r="U216" s="17">
        <v>0</v>
      </c>
      <c r="V216" s="16">
        <v>173</v>
      </c>
      <c r="W216" s="15">
        <v>2893</v>
      </c>
      <c r="X216" s="16">
        <v>106</v>
      </c>
      <c r="Y216" s="17">
        <v>86</v>
      </c>
      <c r="Z216" s="17">
        <v>0</v>
      </c>
      <c r="AA216" s="17">
        <v>20</v>
      </c>
      <c r="AB216" s="16">
        <v>0</v>
      </c>
      <c r="AC216" s="17">
        <v>0</v>
      </c>
      <c r="AD216" s="16">
        <v>24</v>
      </c>
      <c r="AE216" s="16">
        <v>130</v>
      </c>
      <c r="AF216" s="16">
        <v>691</v>
      </c>
      <c r="AG216" s="17">
        <v>372</v>
      </c>
      <c r="AH216" s="17">
        <v>27</v>
      </c>
      <c r="AI216" s="17">
        <v>292</v>
      </c>
      <c r="AJ216" s="16">
        <v>0</v>
      </c>
      <c r="AK216" s="17">
        <v>26</v>
      </c>
      <c r="AL216" s="16">
        <v>0</v>
      </c>
      <c r="AM216" s="16">
        <v>691</v>
      </c>
      <c r="AN216" s="16">
        <v>90</v>
      </c>
      <c r="AO216" s="17">
        <v>0</v>
      </c>
      <c r="AP216" s="17">
        <v>0</v>
      </c>
      <c r="AQ216" s="17">
        <v>90</v>
      </c>
      <c r="AR216" s="16">
        <v>0</v>
      </c>
      <c r="AS216" s="17">
        <v>88</v>
      </c>
      <c r="AT216" s="16">
        <v>0</v>
      </c>
      <c r="AU216" s="16">
        <v>90</v>
      </c>
      <c r="AV216" s="16">
        <v>221</v>
      </c>
      <c r="AW216" s="17">
        <v>221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221</v>
      </c>
    </row>
    <row r="217" spans="1:55" ht="27">
      <c r="A217" s="13" t="s">
        <v>64</v>
      </c>
      <c r="B217" s="13" t="s">
        <v>28</v>
      </c>
      <c r="C217" s="14"/>
      <c r="D217" s="15">
        <v>12690</v>
      </c>
      <c r="E217" s="15">
        <v>1458</v>
      </c>
      <c r="F217" s="15">
        <v>14148</v>
      </c>
      <c r="G217" s="16">
        <v>11</v>
      </c>
      <c r="H217" s="15">
        <v>7116</v>
      </c>
      <c r="I217" s="18">
        <v>4905</v>
      </c>
      <c r="J217" s="17">
        <v>296</v>
      </c>
      <c r="K217" s="18">
        <v>1915</v>
      </c>
      <c r="L217" s="16">
        <v>2</v>
      </c>
      <c r="M217" s="17">
        <v>99</v>
      </c>
      <c r="N217" s="15">
        <v>1060</v>
      </c>
      <c r="O217" s="15">
        <v>8176</v>
      </c>
      <c r="P217" s="15">
        <v>3888</v>
      </c>
      <c r="Q217" s="18">
        <v>2539</v>
      </c>
      <c r="R217" s="17">
        <v>142</v>
      </c>
      <c r="S217" s="18">
        <v>1207</v>
      </c>
      <c r="T217" s="16">
        <v>9</v>
      </c>
      <c r="U217" s="17">
        <v>35</v>
      </c>
      <c r="V217" s="16">
        <v>349</v>
      </c>
      <c r="W217" s="15">
        <v>4237</v>
      </c>
      <c r="X217" s="16">
        <v>238</v>
      </c>
      <c r="Y217" s="17">
        <v>161</v>
      </c>
      <c r="Z217" s="17">
        <v>10</v>
      </c>
      <c r="AA217" s="17">
        <v>67</v>
      </c>
      <c r="AB217" s="16">
        <v>0</v>
      </c>
      <c r="AC217" s="17">
        <v>0</v>
      </c>
      <c r="AD217" s="16">
        <v>49</v>
      </c>
      <c r="AE217" s="16">
        <v>287</v>
      </c>
      <c r="AF217" s="16">
        <v>786</v>
      </c>
      <c r="AG217" s="17">
        <v>432</v>
      </c>
      <c r="AH217" s="17">
        <v>36</v>
      </c>
      <c r="AI217" s="17">
        <v>318</v>
      </c>
      <c r="AJ217" s="16">
        <v>0</v>
      </c>
      <c r="AK217" s="17">
        <v>10</v>
      </c>
      <c r="AL217" s="16">
        <v>0</v>
      </c>
      <c r="AM217" s="16">
        <v>786</v>
      </c>
      <c r="AN217" s="16">
        <v>288</v>
      </c>
      <c r="AO217" s="17">
        <v>194</v>
      </c>
      <c r="AP217" s="17">
        <v>0</v>
      </c>
      <c r="AQ217" s="17">
        <v>94</v>
      </c>
      <c r="AR217" s="16">
        <v>0</v>
      </c>
      <c r="AS217" s="17">
        <v>90</v>
      </c>
      <c r="AT217" s="16">
        <v>0</v>
      </c>
      <c r="AU217" s="16">
        <v>288</v>
      </c>
      <c r="AV217" s="16">
        <v>374</v>
      </c>
      <c r="AW217" s="17">
        <v>374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374</v>
      </c>
    </row>
    <row r="218" spans="1:55" ht="27">
      <c r="A218" s="13" t="s">
        <v>65</v>
      </c>
      <c r="B218" s="13" t="s">
        <v>30</v>
      </c>
      <c r="C218" s="14"/>
      <c r="D218" s="15">
        <v>9621</v>
      </c>
      <c r="E218" s="15">
        <v>1327</v>
      </c>
      <c r="F218" s="15">
        <v>10948</v>
      </c>
      <c r="G218" s="16">
        <v>1</v>
      </c>
      <c r="H218" s="15">
        <v>5513</v>
      </c>
      <c r="I218" s="18">
        <v>3952</v>
      </c>
      <c r="J218" s="17">
        <v>218</v>
      </c>
      <c r="K218" s="18">
        <v>1343</v>
      </c>
      <c r="L218" s="16">
        <v>0</v>
      </c>
      <c r="M218" s="17">
        <v>34</v>
      </c>
      <c r="N218" s="16">
        <v>953</v>
      </c>
      <c r="O218" s="15">
        <v>6466</v>
      </c>
      <c r="P218" s="15">
        <v>2916</v>
      </c>
      <c r="Q218" s="18">
        <v>1988</v>
      </c>
      <c r="R218" s="17">
        <v>98</v>
      </c>
      <c r="S218" s="17">
        <v>830</v>
      </c>
      <c r="T218" s="16">
        <v>1</v>
      </c>
      <c r="U218" s="17">
        <v>3</v>
      </c>
      <c r="V218" s="16">
        <v>340</v>
      </c>
      <c r="W218" s="15">
        <v>3256</v>
      </c>
      <c r="X218" s="16">
        <v>113</v>
      </c>
      <c r="Y218" s="17">
        <v>90</v>
      </c>
      <c r="Z218" s="17">
        <v>1</v>
      </c>
      <c r="AA218" s="17">
        <v>22</v>
      </c>
      <c r="AB218" s="16">
        <v>0</v>
      </c>
      <c r="AC218" s="17">
        <v>0</v>
      </c>
      <c r="AD218" s="16">
        <v>34</v>
      </c>
      <c r="AE218" s="16">
        <v>147</v>
      </c>
      <c r="AF218" s="16">
        <v>784</v>
      </c>
      <c r="AG218" s="17">
        <v>469</v>
      </c>
      <c r="AH218" s="17">
        <v>42</v>
      </c>
      <c r="AI218" s="17">
        <v>273</v>
      </c>
      <c r="AJ218" s="16">
        <v>0</v>
      </c>
      <c r="AK218" s="17">
        <v>39</v>
      </c>
      <c r="AL218" s="16">
        <v>0</v>
      </c>
      <c r="AM218" s="16">
        <v>784</v>
      </c>
      <c r="AN218" s="16">
        <v>112</v>
      </c>
      <c r="AO218" s="17">
        <v>2</v>
      </c>
      <c r="AP218" s="17">
        <v>0</v>
      </c>
      <c r="AQ218" s="17">
        <v>110</v>
      </c>
      <c r="AR218" s="16">
        <v>0</v>
      </c>
      <c r="AS218" s="17">
        <v>0</v>
      </c>
      <c r="AT218" s="16">
        <v>0</v>
      </c>
      <c r="AU218" s="16">
        <v>112</v>
      </c>
      <c r="AV218" s="16">
        <v>183</v>
      </c>
      <c r="AW218" s="17">
        <v>183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183</v>
      </c>
    </row>
    <row r="219" spans="1:55" ht="27">
      <c r="A219" s="13" t="s">
        <v>66</v>
      </c>
      <c r="B219" s="13" t="s">
        <v>32</v>
      </c>
      <c r="C219" s="14"/>
      <c r="D219" s="15">
        <v>20887</v>
      </c>
      <c r="E219" s="15">
        <v>2734</v>
      </c>
      <c r="F219" s="15">
        <v>23621</v>
      </c>
      <c r="G219" s="16">
        <v>50</v>
      </c>
      <c r="H219" s="15">
        <v>13336</v>
      </c>
      <c r="I219" s="18">
        <v>10075</v>
      </c>
      <c r="J219" s="17">
        <v>393</v>
      </c>
      <c r="K219" s="18">
        <v>2868</v>
      </c>
      <c r="L219" s="16">
        <v>37</v>
      </c>
      <c r="M219" s="17">
        <v>340</v>
      </c>
      <c r="N219" s="15">
        <v>1862</v>
      </c>
      <c r="O219" s="15">
        <v>15198</v>
      </c>
      <c r="P219" s="15">
        <v>4975</v>
      </c>
      <c r="Q219" s="18">
        <v>3520</v>
      </c>
      <c r="R219" s="17">
        <v>106</v>
      </c>
      <c r="S219" s="18">
        <v>1349</v>
      </c>
      <c r="T219" s="16">
        <v>13</v>
      </c>
      <c r="U219" s="17">
        <v>0</v>
      </c>
      <c r="V219" s="16">
        <v>831</v>
      </c>
      <c r="W219" s="15">
        <v>5806</v>
      </c>
      <c r="X219" s="16">
        <v>747</v>
      </c>
      <c r="Y219" s="17">
        <v>590</v>
      </c>
      <c r="Z219" s="17">
        <v>17</v>
      </c>
      <c r="AA219" s="17">
        <v>140</v>
      </c>
      <c r="AB219" s="16">
        <v>0</v>
      </c>
      <c r="AC219" s="17">
        <v>0</v>
      </c>
      <c r="AD219" s="16">
        <v>41</v>
      </c>
      <c r="AE219" s="16">
        <v>788</v>
      </c>
      <c r="AF219" s="15">
        <v>1209</v>
      </c>
      <c r="AG219" s="17">
        <v>819</v>
      </c>
      <c r="AH219" s="17">
        <v>61</v>
      </c>
      <c r="AI219" s="17">
        <v>329</v>
      </c>
      <c r="AJ219" s="16">
        <v>0</v>
      </c>
      <c r="AK219" s="17">
        <v>5</v>
      </c>
      <c r="AL219" s="16">
        <v>0</v>
      </c>
      <c r="AM219" s="15">
        <v>1209</v>
      </c>
      <c r="AN219" s="16">
        <v>186</v>
      </c>
      <c r="AO219" s="17">
        <v>74</v>
      </c>
      <c r="AP219" s="17">
        <v>0</v>
      </c>
      <c r="AQ219" s="17">
        <v>112</v>
      </c>
      <c r="AR219" s="16">
        <v>0</v>
      </c>
      <c r="AS219" s="17">
        <v>0</v>
      </c>
      <c r="AT219" s="16">
        <v>0</v>
      </c>
      <c r="AU219" s="16">
        <v>186</v>
      </c>
      <c r="AV219" s="16">
        <v>434</v>
      </c>
      <c r="AW219" s="17">
        <v>434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434</v>
      </c>
    </row>
    <row r="220" spans="1:55" ht="27">
      <c r="A220" s="13" t="s">
        <v>67</v>
      </c>
      <c r="B220" s="13" t="s">
        <v>34</v>
      </c>
      <c r="C220" s="14"/>
      <c r="D220" s="15">
        <v>10173</v>
      </c>
      <c r="E220" s="15">
        <v>1700</v>
      </c>
      <c r="F220" s="15">
        <v>11873</v>
      </c>
      <c r="G220" s="16">
        <v>0</v>
      </c>
      <c r="H220" s="15">
        <v>5756</v>
      </c>
      <c r="I220" s="18">
        <v>3891</v>
      </c>
      <c r="J220" s="17">
        <v>461</v>
      </c>
      <c r="K220" s="18">
        <v>1404</v>
      </c>
      <c r="L220" s="16">
        <v>0</v>
      </c>
      <c r="M220" s="17">
        <v>118</v>
      </c>
      <c r="N220" s="15">
        <v>1284</v>
      </c>
      <c r="O220" s="15">
        <v>7040</v>
      </c>
      <c r="P220" s="15">
        <v>3051</v>
      </c>
      <c r="Q220" s="18">
        <v>2012</v>
      </c>
      <c r="R220" s="17">
        <v>191</v>
      </c>
      <c r="S220" s="17">
        <v>848</v>
      </c>
      <c r="T220" s="16">
        <v>0</v>
      </c>
      <c r="U220" s="17">
        <v>0</v>
      </c>
      <c r="V220" s="16">
        <v>373</v>
      </c>
      <c r="W220" s="15">
        <v>3424</v>
      </c>
      <c r="X220" s="16">
        <v>198</v>
      </c>
      <c r="Y220" s="17">
        <v>145</v>
      </c>
      <c r="Z220" s="17">
        <v>15</v>
      </c>
      <c r="AA220" s="17">
        <v>38</v>
      </c>
      <c r="AB220" s="16">
        <v>0</v>
      </c>
      <c r="AC220" s="17">
        <v>0</v>
      </c>
      <c r="AD220" s="16">
        <v>42</v>
      </c>
      <c r="AE220" s="16">
        <v>240</v>
      </c>
      <c r="AF220" s="16">
        <v>849</v>
      </c>
      <c r="AG220" s="17">
        <v>558</v>
      </c>
      <c r="AH220" s="17">
        <v>37</v>
      </c>
      <c r="AI220" s="17">
        <v>254</v>
      </c>
      <c r="AJ220" s="16">
        <v>0</v>
      </c>
      <c r="AK220" s="17">
        <v>18</v>
      </c>
      <c r="AL220" s="16">
        <v>0</v>
      </c>
      <c r="AM220" s="16">
        <v>849</v>
      </c>
      <c r="AN220" s="16">
        <v>110</v>
      </c>
      <c r="AO220" s="17">
        <v>0</v>
      </c>
      <c r="AP220" s="17">
        <v>0</v>
      </c>
      <c r="AQ220" s="17">
        <v>110</v>
      </c>
      <c r="AR220" s="16">
        <v>0</v>
      </c>
      <c r="AS220" s="17">
        <v>4</v>
      </c>
      <c r="AT220" s="16">
        <v>1</v>
      </c>
      <c r="AU220" s="16">
        <v>111</v>
      </c>
      <c r="AV220" s="16">
        <v>209</v>
      </c>
      <c r="AW220" s="17">
        <v>209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209</v>
      </c>
    </row>
    <row r="221" spans="1:55" ht="27">
      <c r="A221" s="13" t="s">
        <v>68</v>
      </c>
      <c r="B221" s="13" t="s">
        <v>36</v>
      </c>
      <c r="C221" s="14"/>
      <c r="D221" s="15">
        <v>8009</v>
      </c>
      <c r="E221" s="15">
        <v>1442</v>
      </c>
      <c r="F221" s="15">
        <v>9451</v>
      </c>
      <c r="G221" s="16">
        <v>5</v>
      </c>
      <c r="H221" s="15">
        <v>4435</v>
      </c>
      <c r="I221" s="18">
        <v>3128</v>
      </c>
      <c r="J221" s="17">
        <v>232</v>
      </c>
      <c r="K221" s="18">
        <v>1075</v>
      </c>
      <c r="L221" s="16">
        <v>5</v>
      </c>
      <c r="M221" s="17">
        <v>0</v>
      </c>
      <c r="N221" s="15">
        <v>1239</v>
      </c>
      <c r="O221" s="15">
        <v>5674</v>
      </c>
      <c r="P221" s="15">
        <v>2319</v>
      </c>
      <c r="Q221" s="18">
        <v>1549</v>
      </c>
      <c r="R221" s="17">
        <v>123</v>
      </c>
      <c r="S221" s="17">
        <v>647</v>
      </c>
      <c r="T221" s="16">
        <v>0</v>
      </c>
      <c r="U221" s="17">
        <v>0</v>
      </c>
      <c r="V221" s="16">
        <v>161</v>
      </c>
      <c r="W221" s="15">
        <v>2480</v>
      </c>
      <c r="X221" s="16">
        <v>103</v>
      </c>
      <c r="Y221" s="17">
        <v>81</v>
      </c>
      <c r="Z221" s="17">
        <v>4</v>
      </c>
      <c r="AA221" s="17">
        <v>18</v>
      </c>
      <c r="AB221" s="16">
        <v>0</v>
      </c>
      <c r="AC221" s="17">
        <v>0</v>
      </c>
      <c r="AD221" s="16">
        <v>42</v>
      </c>
      <c r="AE221" s="16">
        <v>145</v>
      </c>
      <c r="AF221" s="16">
        <v>905</v>
      </c>
      <c r="AG221" s="17">
        <v>521</v>
      </c>
      <c r="AH221" s="17">
        <v>76</v>
      </c>
      <c r="AI221" s="17">
        <v>308</v>
      </c>
      <c r="AJ221" s="16">
        <v>0</v>
      </c>
      <c r="AK221" s="17">
        <v>0</v>
      </c>
      <c r="AL221" s="16">
        <v>0</v>
      </c>
      <c r="AM221" s="16">
        <v>905</v>
      </c>
      <c r="AN221" s="16">
        <v>54</v>
      </c>
      <c r="AO221" s="17">
        <v>0</v>
      </c>
      <c r="AP221" s="17">
        <v>0</v>
      </c>
      <c r="AQ221" s="17">
        <v>54</v>
      </c>
      <c r="AR221" s="16">
        <v>0</v>
      </c>
      <c r="AS221" s="17">
        <v>0</v>
      </c>
      <c r="AT221" s="16">
        <v>0</v>
      </c>
      <c r="AU221" s="16">
        <v>54</v>
      </c>
      <c r="AV221" s="16">
        <v>193</v>
      </c>
      <c r="AW221" s="17">
        <v>193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193</v>
      </c>
    </row>
    <row r="222" spans="1:55" ht="27">
      <c r="A222" s="13" t="s">
        <v>69</v>
      </c>
      <c r="B222" s="13" t="s">
        <v>38</v>
      </c>
      <c r="C222" s="14"/>
      <c r="D222" s="15">
        <v>6988</v>
      </c>
      <c r="E222" s="15">
        <v>1327</v>
      </c>
      <c r="F222" s="15">
        <v>8315</v>
      </c>
      <c r="G222" s="16">
        <v>5</v>
      </c>
      <c r="H222" s="15">
        <v>3618</v>
      </c>
      <c r="I222" s="18">
        <v>2503</v>
      </c>
      <c r="J222" s="17">
        <v>208</v>
      </c>
      <c r="K222" s="17">
        <v>907</v>
      </c>
      <c r="L222" s="16">
        <v>5</v>
      </c>
      <c r="M222" s="17">
        <v>0</v>
      </c>
      <c r="N222" s="15">
        <v>1104</v>
      </c>
      <c r="O222" s="15">
        <v>4722</v>
      </c>
      <c r="P222" s="15">
        <v>2017</v>
      </c>
      <c r="Q222" s="18">
        <v>1301</v>
      </c>
      <c r="R222" s="17">
        <v>92</v>
      </c>
      <c r="S222" s="17">
        <v>624</v>
      </c>
      <c r="T222" s="16">
        <v>0</v>
      </c>
      <c r="U222" s="17">
        <v>0</v>
      </c>
      <c r="V222" s="16">
        <v>202</v>
      </c>
      <c r="W222" s="15">
        <v>2219</v>
      </c>
      <c r="X222" s="16">
        <v>117</v>
      </c>
      <c r="Y222" s="17">
        <v>82</v>
      </c>
      <c r="Z222" s="17">
        <v>5</v>
      </c>
      <c r="AA222" s="17">
        <v>30</v>
      </c>
      <c r="AB222" s="16">
        <v>0</v>
      </c>
      <c r="AC222" s="17">
        <v>0</v>
      </c>
      <c r="AD222" s="16">
        <v>21</v>
      </c>
      <c r="AE222" s="16">
        <v>138</v>
      </c>
      <c r="AF222" s="16">
        <v>773</v>
      </c>
      <c r="AG222" s="17">
        <v>508</v>
      </c>
      <c r="AH222" s="17">
        <v>27</v>
      </c>
      <c r="AI222" s="17">
        <v>238</v>
      </c>
      <c r="AJ222" s="16">
        <v>0</v>
      </c>
      <c r="AK222" s="17">
        <v>0</v>
      </c>
      <c r="AL222" s="16">
        <v>0</v>
      </c>
      <c r="AM222" s="16">
        <v>773</v>
      </c>
      <c r="AN222" s="16">
        <v>309</v>
      </c>
      <c r="AO222" s="17">
        <v>180</v>
      </c>
      <c r="AP222" s="17">
        <v>0</v>
      </c>
      <c r="AQ222" s="17">
        <v>129</v>
      </c>
      <c r="AR222" s="16">
        <v>0</v>
      </c>
      <c r="AS222" s="17">
        <v>51</v>
      </c>
      <c r="AT222" s="16">
        <v>0</v>
      </c>
      <c r="AU222" s="16">
        <v>309</v>
      </c>
      <c r="AV222" s="16">
        <v>154</v>
      </c>
      <c r="AW222" s="17">
        <v>154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154</v>
      </c>
    </row>
    <row r="223" spans="1:55" ht="27">
      <c r="A223" s="13" t="s">
        <v>70</v>
      </c>
      <c r="B223" s="13" t="s">
        <v>26</v>
      </c>
      <c r="C223" s="14"/>
      <c r="D223" s="15">
        <v>5385</v>
      </c>
      <c r="E223" s="15">
        <v>1306</v>
      </c>
      <c r="F223" s="15">
        <v>6691</v>
      </c>
      <c r="G223" s="16">
        <v>2</v>
      </c>
      <c r="H223" s="15">
        <v>2958</v>
      </c>
      <c r="I223" s="18">
        <v>1995</v>
      </c>
      <c r="J223" s="17">
        <v>160</v>
      </c>
      <c r="K223" s="17">
        <v>803</v>
      </c>
      <c r="L223" s="16">
        <v>1</v>
      </c>
      <c r="M223" s="17">
        <v>0</v>
      </c>
      <c r="N223" s="15">
        <v>1161</v>
      </c>
      <c r="O223" s="15">
        <v>4119</v>
      </c>
      <c r="P223" s="15">
        <v>1460</v>
      </c>
      <c r="Q223" s="17">
        <v>911</v>
      </c>
      <c r="R223" s="17">
        <v>77</v>
      </c>
      <c r="S223" s="17">
        <v>472</v>
      </c>
      <c r="T223" s="16">
        <v>0</v>
      </c>
      <c r="U223" s="17">
        <v>0</v>
      </c>
      <c r="V223" s="16">
        <v>121</v>
      </c>
      <c r="W223" s="15">
        <v>1581</v>
      </c>
      <c r="X223" s="16">
        <v>90</v>
      </c>
      <c r="Y223" s="17">
        <v>60</v>
      </c>
      <c r="Z223" s="17">
        <v>9</v>
      </c>
      <c r="AA223" s="17">
        <v>21</v>
      </c>
      <c r="AB223" s="16">
        <v>1</v>
      </c>
      <c r="AC223" s="17">
        <v>0</v>
      </c>
      <c r="AD223" s="16">
        <v>24</v>
      </c>
      <c r="AE223" s="16">
        <v>114</v>
      </c>
      <c r="AF223" s="16">
        <v>733</v>
      </c>
      <c r="AG223" s="17">
        <v>426</v>
      </c>
      <c r="AH223" s="17">
        <v>43</v>
      </c>
      <c r="AI223" s="17">
        <v>264</v>
      </c>
      <c r="AJ223" s="16">
        <v>0</v>
      </c>
      <c r="AK223" s="17">
        <v>0</v>
      </c>
      <c r="AL223" s="16">
        <v>0</v>
      </c>
      <c r="AM223" s="16">
        <v>733</v>
      </c>
      <c r="AN223" s="16">
        <v>62</v>
      </c>
      <c r="AO223" s="17">
        <v>0</v>
      </c>
      <c r="AP223" s="17">
        <v>0</v>
      </c>
      <c r="AQ223" s="17">
        <v>62</v>
      </c>
      <c r="AR223" s="16">
        <v>0</v>
      </c>
      <c r="AS223" s="17">
        <v>60</v>
      </c>
      <c r="AT223" s="16">
        <v>0</v>
      </c>
      <c r="AU223" s="16">
        <v>62</v>
      </c>
      <c r="AV223" s="16">
        <v>82</v>
      </c>
      <c r="AW223" s="17">
        <v>82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82</v>
      </c>
    </row>
    <row r="224" spans="1:55" ht="27">
      <c r="A224" s="13" t="s">
        <v>71</v>
      </c>
      <c r="B224" s="13" t="s">
        <v>28</v>
      </c>
      <c r="C224" s="14"/>
      <c r="D224" s="15">
        <v>5043</v>
      </c>
      <c r="E224" s="15">
        <v>1105</v>
      </c>
      <c r="F224" s="15">
        <v>6148</v>
      </c>
      <c r="G224" s="16">
        <v>4</v>
      </c>
      <c r="H224" s="15">
        <v>2507</v>
      </c>
      <c r="I224" s="18">
        <v>1664</v>
      </c>
      <c r="J224" s="17">
        <v>138</v>
      </c>
      <c r="K224" s="17">
        <v>705</v>
      </c>
      <c r="L224" s="16">
        <v>0</v>
      </c>
      <c r="M224" s="17">
        <v>145</v>
      </c>
      <c r="N224" s="16">
        <v>948</v>
      </c>
      <c r="O224" s="15">
        <v>3455</v>
      </c>
      <c r="P224" s="15">
        <v>1420</v>
      </c>
      <c r="Q224" s="17">
        <v>856</v>
      </c>
      <c r="R224" s="17">
        <v>56</v>
      </c>
      <c r="S224" s="17">
        <v>508</v>
      </c>
      <c r="T224" s="16">
        <v>4</v>
      </c>
      <c r="U224" s="17">
        <v>106</v>
      </c>
      <c r="V224" s="16">
        <v>116</v>
      </c>
      <c r="W224" s="15">
        <v>1536</v>
      </c>
      <c r="X224" s="16">
        <v>59</v>
      </c>
      <c r="Y224" s="17">
        <v>43</v>
      </c>
      <c r="Z224" s="17">
        <v>0</v>
      </c>
      <c r="AA224" s="17">
        <v>16</v>
      </c>
      <c r="AB224" s="16">
        <v>0</v>
      </c>
      <c r="AC224" s="17">
        <v>0</v>
      </c>
      <c r="AD224" s="16">
        <v>21</v>
      </c>
      <c r="AE224" s="16">
        <v>80</v>
      </c>
      <c r="AF224" s="16">
        <v>697</v>
      </c>
      <c r="AG224" s="17">
        <v>408</v>
      </c>
      <c r="AH224" s="17">
        <v>39</v>
      </c>
      <c r="AI224" s="17">
        <v>250</v>
      </c>
      <c r="AJ224" s="16">
        <v>0</v>
      </c>
      <c r="AK224" s="17">
        <v>0</v>
      </c>
      <c r="AL224" s="16">
        <v>0</v>
      </c>
      <c r="AM224" s="16">
        <v>697</v>
      </c>
      <c r="AN224" s="16">
        <v>271</v>
      </c>
      <c r="AO224" s="17">
        <v>165</v>
      </c>
      <c r="AP224" s="17">
        <v>0</v>
      </c>
      <c r="AQ224" s="17">
        <v>106</v>
      </c>
      <c r="AR224" s="16">
        <v>0</v>
      </c>
      <c r="AS224" s="17">
        <v>90</v>
      </c>
      <c r="AT224" s="16">
        <v>20</v>
      </c>
      <c r="AU224" s="16">
        <v>291</v>
      </c>
      <c r="AV224" s="16">
        <v>89</v>
      </c>
      <c r="AW224" s="17">
        <v>89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89</v>
      </c>
    </row>
    <row r="225" spans="1:55" ht="27">
      <c r="A225" s="13" t="s">
        <v>72</v>
      </c>
      <c r="B225" s="13" t="s">
        <v>30</v>
      </c>
      <c r="C225" s="14"/>
      <c r="D225" s="15">
        <v>10070</v>
      </c>
      <c r="E225" s="15">
        <v>1338</v>
      </c>
      <c r="F225" s="15">
        <v>11408</v>
      </c>
      <c r="G225" s="16">
        <v>5</v>
      </c>
      <c r="H225" s="15">
        <v>5166</v>
      </c>
      <c r="I225" s="18">
        <v>3679</v>
      </c>
      <c r="J225" s="17">
        <v>287</v>
      </c>
      <c r="K225" s="18">
        <v>1200</v>
      </c>
      <c r="L225" s="16">
        <v>0</v>
      </c>
      <c r="M225" s="17">
        <v>146</v>
      </c>
      <c r="N225" s="15">
        <v>1187</v>
      </c>
      <c r="O225" s="15">
        <v>6353</v>
      </c>
      <c r="P225" s="15">
        <v>2669</v>
      </c>
      <c r="Q225" s="18">
        <v>1773</v>
      </c>
      <c r="R225" s="17">
        <v>148</v>
      </c>
      <c r="S225" s="17">
        <v>748</v>
      </c>
      <c r="T225" s="16">
        <v>5</v>
      </c>
      <c r="U225" s="17">
        <v>65</v>
      </c>
      <c r="V225" s="16">
        <v>116</v>
      </c>
      <c r="W225" s="15">
        <v>2785</v>
      </c>
      <c r="X225" s="16">
        <v>160</v>
      </c>
      <c r="Y225" s="17">
        <v>112</v>
      </c>
      <c r="Z225" s="17">
        <v>19</v>
      </c>
      <c r="AA225" s="17">
        <v>29</v>
      </c>
      <c r="AB225" s="16">
        <v>0</v>
      </c>
      <c r="AC225" s="17">
        <v>0</v>
      </c>
      <c r="AD225" s="16">
        <v>35</v>
      </c>
      <c r="AE225" s="16">
        <v>195</v>
      </c>
      <c r="AF225" s="15">
        <v>1670</v>
      </c>
      <c r="AG225" s="18">
        <v>1043</v>
      </c>
      <c r="AH225" s="17">
        <v>81</v>
      </c>
      <c r="AI225" s="17">
        <v>546</v>
      </c>
      <c r="AJ225" s="16">
        <v>0</v>
      </c>
      <c r="AK225" s="17">
        <v>0</v>
      </c>
      <c r="AL225" s="16">
        <v>0</v>
      </c>
      <c r="AM225" s="15">
        <v>1670</v>
      </c>
      <c r="AN225" s="16">
        <v>269</v>
      </c>
      <c r="AO225" s="17">
        <v>97</v>
      </c>
      <c r="AP225" s="17">
        <v>0</v>
      </c>
      <c r="AQ225" s="17">
        <v>172</v>
      </c>
      <c r="AR225" s="16">
        <v>0</v>
      </c>
      <c r="AS225" s="17">
        <v>0</v>
      </c>
      <c r="AT225" s="16">
        <v>0</v>
      </c>
      <c r="AU225" s="16">
        <v>269</v>
      </c>
      <c r="AV225" s="16">
        <v>136</v>
      </c>
      <c r="AW225" s="17">
        <v>136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136</v>
      </c>
    </row>
    <row r="226" spans="1:55" ht="27">
      <c r="A226" s="13" t="s">
        <v>73</v>
      </c>
      <c r="B226" s="13" t="s">
        <v>32</v>
      </c>
      <c r="C226" s="14"/>
      <c r="D226" s="15">
        <v>8946</v>
      </c>
      <c r="E226" s="15">
        <v>1119</v>
      </c>
      <c r="F226" s="15">
        <v>10065</v>
      </c>
      <c r="G226" s="16">
        <v>30</v>
      </c>
      <c r="H226" s="15">
        <v>4662</v>
      </c>
      <c r="I226" s="18">
        <v>3573</v>
      </c>
      <c r="J226" s="17">
        <v>207</v>
      </c>
      <c r="K226" s="17">
        <v>882</v>
      </c>
      <c r="L226" s="16">
        <v>8</v>
      </c>
      <c r="M226" s="17">
        <v>320</v>
      </c>
      <c r="N226" s="16">
        <v>971</v>
      </c>
      <c r="O226" s="15">
        <v>5633</v>
      </c>
      <c r="P226" s="15">
        <v>2084</v>
      </c>
      <c r="Q226" s="18">
        <v>1483</v>
      </c>
      <c r="R226" s="17">
        <v>70</v>
      </c>
      <c r="S226" s="17">
        <v>531</v>
      </c>
      <c r="T226" s="16">
        <v>22</v>
      </c>
      <c r="U226" s="17">
        <v>0</v>
      </c>
      <c r="V226" s="16">
        <v>118</v>
      </c>
      <c r="W226" s="15">
        <v>2202</v>
      </c>
      <c r="X226" s="16">
        <v>119</v>
      </c>
      <c r="Y226" s="17">
        <v>91</v>
      </c>
      <c r="Z226" s="17">
        <v>2</v>
      </c>
      <c r="AA226" s="17">
        <v>26</v>
      </c>
      <c r="AB226" s="16">
        <v>0</v>
      </c>
      <c r="AC226" s="17">
        <v>0</v>
      </c>
      <c r="AD226" s="16">
        <v>30</v>
      </c>
      <c r="AE226" s="16">
        <v>149</v>
      </c>
      <c r="AF226" s="15">
        <v>1831</v>
      </c>
      <c r="AG226" s="18">
        <v>1203</v>
      </c>
      <c r="AH226" s="17">
        <v>102</v>
      </c>
      <c r="AI226" s="17">
        <v>526</v>
      </c>
      <c r="AJ226" s="16">
        <v>0</v>
      </c>
      <c r="AK226" s="17">
        <v>0</v>
      </c>
      <c r="AL226" s="16">
        <v>0</v>
      </c>
      <c r="AM226" s="15">
        <v>1831</v>
      </c>
      <c r="AN226" s="16">
        <v>107</v>
      </c>
      <c r="AO226" s="17">
        <v>22</v>
      </c>
      <c r="AP226" s="17">
        <v>0</v>
      </c>
      <c r="AQ226" s="17">
        <v>85</v>
      </c>
      <c r="AR226" s="16">
        <v>0</v>
      </c>
      <c r="AS226" s="17">
        <v>0</v>
      </c>
      <c r="AT226" s="16">
        <v>0</v>
      </c>
      <c r="AU226" s="16">
        <v>107</v>
      </c>
      <c r="AV226" s="16">
        <v>143</v>
      </c>
      <c r="AW226" s="17">
        <v>143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143</v>
      </c>
    </row>
    <row r="227" spans="1:55" ht="27">
      <c r="A227" s="13" t="s">
        <v>74</v>
      </c>
      <c r="B227" s="13" t="s">
        <v>34</v>
      </c>
      <c r="C227" s="14"/>
      <c r="D227" s="15">
        <v>3046</v>
      </c>
      <c r="E227" s="16">
        <v>737</v>
      </c>
      <c r="F227" s="15">
        <v>3783</v>
      </c>
      <c r="G227" s="16">
        <v>4</v>
      </c>
      <c r="H227" s="15">
        <v>1538</v>
      </c>
      <c r="I227" s="18">
        <v>1002</v>
      </c>
      <c r="J227" s="17">
        <v>136</v>
      </c>
      <c r="K227" s="17">
        <v>400</v>
      </c>
      <c r="L227" s="16">
        <v>3</v>
      </c>
      <c r="M227" s="17">
        <v>0</v>
      </c>
      <c r="N227" s="16">
        <v>673</v>
      </c>
      <c r="O227" s="15">
        <v>2211</v>
      </c>
      <c r="P227" s="16">
        <v>755</v>
      </c>
      <c r="Q227" s="17">
        <v>481</v>
      </c>
      <c r="R227" s="17">
        <v>49</v>
      </c>
      <c r="S227" s="17">
        <v>225</v>
      </c>
      <c r="T227" s="16">
        <v>1</v>
      </c>
      <c r="U227" s="17">
        <v>0</v>
      </c>
      <c r="V227" s="16">
        <v>29</v>
      </c>
      <c r="W227" s="16">
        <v>784</v>
      </c>
      <c r="X227" s="16">
        <v>22</v>
      </c>
      <c r="Y227" s="17">
        <v>11</v>
      </c>
      <c r="Z227" s="17">
        <v>5</v>
      </c>
      <c r="AA227" s="17">
        <v>6</v>
      </c>
      <c r="AB227" s="16">
        <v>0</v>
      </c>
      <c r="AC227" s="17">
        <v>0</v>
      </c>
      <c r="AD227" s="16">
        <v>35</v>
      </c>
      <c r="AE227" s="16">
        <v>57</v>
      </c>
      <c r="AF227" s="16">
        <v>609</v>
      </c>
      <c r="AG227" s="17">
        <v>338</v>
      </c>
      <c r="AH227" s="17">
        <v>71</v>
      </c>
      <c r="AI227" s="17">
        <v>200</v>
      </c>
      <c r="AJ227" s="16">
        <v>0</v>
      </c>
      <c r="AK227" s="17">
        <v>0</v>
      </c>
      <c r="AL227" s="16">
        <v>0</v>
      </c>
      <c r="AM227" s="16">
        <v>609</v>
      </c>
      <c r="AN227" s="16">
        <v>67</v>
      </c>
      <c r="AO227" s="17">
        <v>0</v>
      </c>
      <c r="AP227" s="17">
        <v>0</v>
      </c>
      <c r="AQ227" s="17">
        <v>67</v>
      </c>
      <c r="AR227" s="16">
        <v>0</v>
      </c>
      <c r="AS227" s="17">
        <v>33</v>
      </c>
      <c r="AT227" s="16">
        <v>0</v>
      </c>
      <c r="AU227" s="16">
        <v>67</v>
      </c>
      <c r="AV227" s="16">
        <v>55</v>
      </c>
      <c r="AW227" s="17">
        <v>55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55</v>
      </c>
    </row>
    <row r="228" spans="1:55" ht="27">
      <c r="A228" s="13" t="s">
        <v>75</v>
      </c>
      <c r="B228" s="13" t="s">
        <v>36</v>
      </c>
      <c r="C228" s="14"/>
      <c r="D228" s="15">
        <v>2844</v>
      </c>
      <c r="E228" s="16">
        <v>722</v>
      </c>
      <c r="F228" s="15">
        <v>3566</v>
      </c>
      <c r="G228" s="16">
        <v>0</v>
      </c>
      <c r="H228" s="15">
        <v>1421</v>
      </c>
      <c r="I228" s="17">
        <v>977</v>
      </c>
      <c r="J228" s="17">
        <v>87</v>
      </c>
      <c r="K228" s="17">
        <v>357</v>
      </c>
      <c r="L228" s="16">
        <v>0</v>
      </c>
      <c r="M228" s="17">
        <v>0</v>
      </c>
      <c r="N228" s="16">
        <v>661</v>
      </c>
      <c r="O228" s="15">
        <v>2082</v>
      </c>
      <c r="P228" s="16">
        <v>916</v>
      </c>
      <c r="Q228" s="17">
        <v>500</v>
      </c>
      <c r="R228" s="17">
        <v>44</v>
      </c>
      <c r="S228" s="17">
        <v>372</v>
      </c>
      <c r="T228" s="16">
        <v>0</v>
      </c>
      <c r="U228" s="17">
        <v>0</v>
      </c>
      <c r="V228" s="16">
        <v>40</v>
      </c>
      <c r="W228" s="16">
        <v>956</v>
      </c>
      <c r="X228" s="16">
        <v>56</v>
      </c>
      <c r="Y228" s="17">
        <v>36</v>
      </c>
      <c r="Z228" s="17">
        <v>3</v>
      </c>
      <c r="AA228" s="17">
        <v>17</v>
      </c>
      <c r="AB228" s="16">
        <v>0</v>
      </c>
      <c r="AC228" s="17">
        <v>0</v>
      </c>
      <c r="AD228" s="16">
        <v>21</v>
      </c>
      <c r="AE228" s="16">
        <v>77</v>
      </c>
      <c r="AF228" s="16">
        <v>340</v>
      </c>
      <c r="AG228" s="17">
        <v>181</v>
      </c>
      <c r="AH228" s="17">
        <v>35</v>
      </c>
      <c r="AI228" s="17">
        <v>124</v>
      </c>
      <c r="AJ228" s="16">
        <v>0</v>
      </c>
      <c r="AK228" s="17">
        <v>14</v>
      </c>
      <c r="AL228" s="16">
        <v>0</v>
      </c>
      <c r="AM228" s="16">
        <v>340</v>
      </c>
      <c r="AN228" s="16">
        <v>55</v>
      </c>
      <c r="AO228" s="17">
        <v>0</v>
      </c>
      <c r="AP228" s="17">
        <v>0</v>
      </c>
      <c r="AQ228" s="17">
        <v>55</v>
      </c>
      <c r="AR228" s="16">
        <v>0</v>
      </c>
      <c r="AS228" s="17">
        <v>54</v>
      </c>
      <c r="AT228" s="16">
        <v>0</v>
      </c>
      <c r="AU228" s="16">
        <v>55</v>
      </c>
      <c r="AV228" s="16">
        <v>56</v>
      </c>
      <c r="AW228" s="17">
        <v>56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56</v>
      </c>
    </row>
    <row r="229" spans="1:55" ht="27">
      <c r="A229" s="13" t="s">
        <v>76</v>
      </c>
      <c r="B229" s="13" t="s">
        <v>38</v>
      </c>
      <c r="C229" s="14"/>
      <c r="D229" s="15">
        <v>3529</v>
      </c>
      <c r="E229" s="16">
        <v>938</v>
      </c>
      <c r="F229" s="15">
        <v>4467</v>
      </c>
      <c r="G229" s="16">
        <v>2</v>
      </c>
      <c r="H229" s="15">
        <v>1764</v>
      </c>
      <c r="I229" s="18">
        <v>1221</v>
      </c>
      <c r="J229" s="17">
        <v>163</v>
      </c>
      <c r="K229" s="17">
        <v>380</v>
      </c>
      <c r="L229" s="16">
        <v>0</v>
      </c>
      <c r="M229" s="17">
        <v>77</v>
      </c>
      <c r="N229" s="16">
        <v>798</v>
      </c>
      <c r="O229" s="15">
        <v>2562</v>
      </c>
      <c r="P229" s="15">
        <v>1044</v>
      </c>
      <c r="Q229" s="17">
        <v>658</v>
      </c>
      <c r="R229" s="17">
        <v>96</v>
      </c>
      <c r="S229" s="17">
        <v>290</v>
      </c>
      <c r="T229" s="16">
        <v>2</v>
      </c>
      <c r="U229" s="17">
        <v>77</v>
      </c>
      <c r="V229" s="16">
        <v>129</v>
      </c>
      <c r="W229" s="15">
        <v>1173</v>
      </c>
      <c r="X229" s="16">
        <v>40</v>
      </c>
      <c r="Y229" s="17">
        <v>30</v>
      </c>
      <c r="Z229" s="17">
        <v>0</v>
      </c>
      <c r="AA229" s="17">
        <v>10</v>
      </c>
      <c r="AB229" s="16">
        <v>0</v>
      </c>
      <c r="AC229" s="17">
        <v>0</v>
      </c>
      <c r="AD229" s="16">
        <v>11</v>
      </c>
      <c r="AE229" s="16">
        <v>51</v>
      </c>
      <c r="AF229" s="16">
        <v>431</v>
      </c>
      <c r="AG229" s="17">
        <v>236</v>
      </c>
      <c r="AH229" s="17">
        <v>48</v>
      </c>
      <c r="AI229" s="17">
        <v>147</v>
      </c>
      <c r="AJ229" s="16">
        <v>0</v>
      </c>
      <c r="AK229" s="17">
        <v>0</v>
      </c>
      <c r="AL229" s="16">
        <v>0</v>
      </c>
      <c r="AM229" s="16">
        <v>431</v>
      </c>
      <c r="AN229" s="16">
        <v>250</v>
      </c>
      <c r="AO229" s="17">
        <v>70</v>
      </c>
      <c r="AP229" s="17">
        <v>0</v>
      </c>
      <c r="AQ229" s="17">
        <v>180</v>
      </c>
      <c r="AR229" s="16">
        <v>0</v>
      </c>
      <c r="AS229" s="17">
        <v>37</v>
      </c>
      <c r="AT229" s="16">
        <v>0</v>
      </c>
      <c r="AU229" s="16">
        <v>250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77</v>
      </c>
      <c r="B230" s="13" t="s">
        <v>26</v>
      </c>
      <c r="C230" s="14"/>
      <c r="D230" s="15">
        <v>4370</v>
      </c>
      <c r="E230" s="16">
        <v>956</v>
      </c>
      <c r="F230" s="15">
        <v>5326</v>
      </c>
      <c r="G230" s="16">
        <v>10</v>
      </c>
      <c r="H230" s="15">
        <v>2444</v>
      </c>
      <c r="I230" s="18">
        <v>1550</v>
      </c>
      <c r="J230" s="17">
        <v>283</v>
      </c>
      <c r="K230" s="17">
        <v>611</v>
      </c>
      <c r="L230" s="16">
        <v>3</v>
      </c>
      <c r="M230" s="17">
        <v>88</v>
      </c>
      <c r="N230" s="16">
        <v>880</v>
      </c>
      <c r="O230" s="15">
        <v>3324</v>
      </c>
      <c r="P230" s="15">
        <v>1200</v>
      </c>
      <c r="Q230" s="17">
        <v>764</v>
      </c>
      <c r="R230" s="17">
        <v>141</v>
      </c>
      <c r="S230" s="17">
        <v>295</v>
      </c>
      <c r="T230" s="16">
        <v>5</v>
      </c>
      <c r="U230" s="17">
        <v>0</v>
      </c>
      <c r="V230" s="16">
        <v>55</v>
      </c>
      <c r="W230" s="15">
        <v>1255</v>
      </c>
      <c r="X230" s="16">
        <v>98</v>
      </c>
      <c r="Y230" s="17">
        <v>75</v>
      </c>
      <c r="Z230" s="17">
        <v>3</v>
      </c>
      <c r="AA230" s="17">
        <v>20</v>
      </c>
      <c r="AB230" s="16">
        <v>2</v>
      </c>
      <c r="AC230" s="17">
        <v>0</v>
      </c>
      <c r="AD230" s="16">
        <v>21</v>
      </c>
      <c r="AE230" s="16">
        <v>119</v>
      </c>
      <c r="AF230" s="16">
        <v>601</v>
      </c>
      <c r="AG230" s="17">
        <v>351</v>
      </c>
      <c r="AH230" s="17">
        <v>32</v>
      </c>
      <c r="AI230" s="17">
        <v>218</v>
      </c>
      <c r="AJ230" s="16">
        <v>0</v>
      </c>
      <c r="AK230" s="17">
        <v>0</v>
      </c>
      <c r="AL230" s="16">
        <v>0</v>
      </c>
      <c r="AM230" s="16">
        <v>601</v>
      </c>
      <c r="AN230" s="16">
        <v>27</v>
      </c>
      <c r="AO230" s="17">
        <v>0</v>
      </c>
      <c r="AP230" s="17">
        <v>0</v>
      </c>
      <c r="AQ230" s="17">
        <v>27</v>
      </c>
      <c r="AR230" s="16">
        <v>0</v>
      </c>
      <c r="AS230" s="17">
        <v>27</v>
      </c>
      <c r="AT230" s="16">
        <v>0</v>
      </c>
      <c r="AU230" s="16">
        <v>27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78</v>
      </c>
      <c r="B231" s="13" t="s">
        <v>28</v>
      </c>
      <c r="C231" s="14"/>
      <c r="D231" s="15">
        <v>14527</v>
      </c>
      <c r="E231" s="15">
        <v>1656</v>
      </c>
      <c r="F231" s="15">
        <v>16183</v>
      </c>
      <c r="G231" s="16">
        <v>27</v>
      </c>
      <c r="H231" s="15">
        <v>8738</v>
      </c>
      <c r="I231" s="18">
        <v>6646</v>
      </c>
      <c r="J231" s="17">
        <v>324</v>
      </c>
      <c r="K231" s="18">
        <v>1768</v>
      </c>
      <c r="L231" s="16">
        <v>10</v>
      </c>
      <c r="M231" s="18">
        <v>1620</v>
      </c>
      <c r="N231" s="15">
        <v>1261</v>
      </c>
      <c r="O231" s="15">
        <v>9999</v>
      </c>
      <c r="P231" s="15">
        <v>3800</v>
      </c>
      <c r="Q231" s="18">
        <v>2563</v>
      </c>
      <c r="R231" s="17">
        <v>125</v>
      </c>
      <c r="S231" s="18">
        <v>1112</v>
      </c>
      <c r="T231" s="16">
        <v>16</v>
      </c>
      <c r="U231" s="17">
        <v>92</v>
      </c>
      <c r="V231" s="16">
        <v>345</v>
      </c>
      <c r="W231" s="15">
        <v>4145</v>
      </c>
      <c r="X231" s="16">
        <v>256</v>
      </c>
      <c r="Y231" s="17">
        <v>190</v>
      </c>
      <c r="Z231" s="17">
        <v>10</v>
      </c>
      <c r="AA231" s="17">
        <v>56</v>
      </c>
      <c r="AB231" s="16">
        <v>1</v>
      </c>
      <c r="AC231" s="17">
        <v>0</v>
      </c>
      <c r="AD231" s="16">
        <v>50</v>
      </c>
      <c r="AE231" s="16">
        <v>306</v>
      </c>
      <c r="AF231" s="15">
        <v>1669</v>
      </c>
      <c r="AG231" s="18">
        <v>1055</v>
      </c>
      <c r="AH231" s="17">
        <v>80</v>
      </c>
      <c r="AI231" s="17">
        <v>534</v>
      </c>
      <c r="AJ231" s="16">
        <v>0</v>
      </c>
      <c r="AK231" s="17">
        <v>0</v>
      </c>
      <c r="AL231" s="16">
        <v>0</v>
      </c>
      <c r="AM231" s="15">
        <v>1669</v>
      </c>
      <c r="AN231" s="16">
        <v>64</v>
      </c>
      <c r="AO231" s="17">
        <v>0</v>
      </c>
      <c r="AP231" s="17">
        <v>0</v>
      </c>
      <c r="AQ231" s="17">
        <v>64</v>
      </c>
      <c r="AR231" s="16">
        <v>0</v>
      </c>
      <c r="AS231" s="17">
        <v>0</v>
      </c>
      <c r="AT231" s="16">
        <v>0</v>
      </c>
      <c r="AU231" s="16">
        <v>64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79</v>
      </c>
      <c r="B232" s="13" t="s">
        <v>30</v>
      </c>
      <c r="C232" s="14"/>
      <c r="D232" s="15">
        <v>13620</v>
      </c>
      <c r="E232" s="15">
        <v>1892</v>
      </c>
      <c r="F232" s="15">
        <v>15512</v>
      </c>
      <c r="G232" s="16">
        <v>23</v>
      </c>
      <c r="H232" s="15">
        <v>8098</v>
      </c>
      <c r="I232" s="18">
        <v>5688</v>
      </c>
      <c r="J232" s="17">
        <v>311</v>
      </c>
      <c r="K232" s="18">
        <v>2099</v>
      </c>
      <c r="L232" s="16">
        <v>17</v>
      </c>
      <c r="M232" s="17">
        <v>0</v>
      </c>
      <c r="N232" s="15">
        <v>1471</v>
      </c>
      <c r="O232" s="15">
        <v>9569</v>
      </c>
      <c r="P232" s="15">
        <v>4133</v>
      </c>
      <c r="Q232" s="18">
        <v>2833</v>
      </c>
      <c r="R232" s="17">
        <v>110</v>
      </c>
      <c r="S232" s="18">
        <v>1190</v>
      </c>
      <c r="T232" s="16">
        <v>6</v>
      </c>
      <c r="U232" s="17">
        <v>0</v>
      </c>
      <c r="V232" s="16">
        <v>356</v>
      </c>
      <c r="W232" s="15">
        <v>4489</v>
      </c>
      <c r="X232" s="16">
        <v>322</v>
      </c>
      <c r="Y232" s="17">
        <v>230</v>
      </c>
      <c r="Z232" s="17">
        <v>11</v>
      </c>
      <c r="AA232" s="17">
        <v>81</v>
      </c>
      <c r="AB232" s="16">
        <v>0</v>
      </c>
      <c r="AC232" s="17">
        <v>0</v>
      </c>
      <c r="AD232" s="16">
        <v>65</v>
      </c>
      <c r="AE232" s="16">
        <v>387</v>
      </c>
      <c r="AF232" s="16">
        <v>845</v>
      </c>
      <c r="AG232" s="17">
        <v>554</v>
      </c>
      <c r="AH232" s="17">
        <v>31</v>
      </c>
      <c r="AI232" s="17">
        <v>260</v>
      </c>
      <c r="AJ232" s="16">
        <v>0</v>
      </c>
      <c r="AK232" s="17">
        <v>0</v>
      </c>
      <c r="AL232" s="16">
        <v>0</v>
      </c>
      <c r="AM232" s="16">
        <v>845</v>
      </c>
      <c r="AN232" s="16">
        <v>222</v>
      </c>
      <c r="AO232" s="17">
        <v>138</v>
      </c>
      <c r="AP232" s="17">
        <v>0</v>
      </c>
      <c r="AQ232" s="17">
        <v>84</v>
      </c>
      <c r="AR232" s="16">
        <v>0</v>
      </c>
      <c r="AS232" s="17">
        <v>0</v>
      </c>
      <c r="AT232" s="16">
        <v>0</v>
      </c>
      <c r="AU232" s="16">
        <v>222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80</v>
      </c>
      <c r="B233" s="13" t="s">
        <v>32</v>
      </c>
      <c r="C233" s="14"/>
      <c r="D233" s="15">
        <v>21709</v>
      </c>
      <c r="E233" s="15">
        <v>2313</v>
      </c>
      <c r="F233" s="15">
        <v>24022</v>
      </c>
      <c r="G233" s="16">
        <v>8</v>
      </c>
      <c r="H233" s="15">
        <v>14456</v>
      </c>
      <c r="I233" s="18">
        <v>10768</v>
      </c>
      <c r="J233" s="17">
        <v>425</v>
      </c>
      <c r="K233" s="18">
        <v>3263</v>
      </c>
      <c r="L233" s="16">
        <v>3</v>
      </c>
      <c r="M233" s="17">
        <v>94</v>
      </c>
      <c r="N233" s="15">
        <v>1629</v>
      </c>
      <c r="O233" s="15">
        <v>16085</v>
      </c>
      <c r="P233" s="15">
        <v>5083</v>
      </c>
      <c r="Q233" s="18">
        <v>3603</v>
      </c>
      <c r="R233" s="17">
        <v>108</v>
      </c>
      <c r="S233" s="18">
        <v>1372</v>
      </c>
      <c r="T233" s="16">
        <v>2</v>
      </c>
      <c r="U233" s="17">
        <v>30</v>
      </c>
      <c r="V233" s="16">
        <v>617</v>
      </c>
      <c r="W233" s="15">
        <v>5700</v>
      </c>
      <c r="X233" s="15">
        <v>1051</v>
      </c>
      <c r="Y233" s="17">
        <v>830</v>
      </c>
      <c r="Z233" s="17">
        <v>11</v>
      </c>
      <c r="AA233" s="17">
        <v>210</v>
      </c>
      <c r="AB233" s="16">
        <v>3</v>
      </c>
      <c r="AC233" s="17">
        <v>0</v>
      </c>
      <c r="AD233" s="16">
        <v>64</v>
      </c>
      <c r="AE233" s="15">
        <v>1115</v>
      </c>
      <c r="AF233" s="16">
        <v>971</v>
      </c>
      <c r="AG233" s="17">
        <v>623</v>
      </c>
      <c r="AH233" s="17">
        <v>49</v>
      </c>
      <c r="AI233" s="17">
        <v>299</v>
      </c>
      <c r="AJ233" s="16">
        <v>0</v>
      </c>
      <c r="AK233" s="17">
        <v>0</v>
      </c>
      <c r="AL233" s="16">
        <v>0</v>
      </c>
      <c r="AM233" s="16">
        <v>971</v>
      </c>
      <c r="AN233" s="16">
        <v>148</v>
      </c>
      <c r="AO233" s="17">
        <v>147</v>
      </c>
      <c r="AP233" s="17">
        <v>0</v>
      </c>
      <c r="AQ233" s="17">
        <v>1</v>
      </c>
      <c r="AR233" s="16">
        <v>0</v>
      </c>
      <c r="AS233" s="17">
        <v>3</v>
      </c>
      <c r="AT233" s="16">
        <v>3</v>
      </c>
      <c r="AU233" s="16">
        <v>151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81</v>
      </c>
      <c r="B234" s="13" t="s">
        <v>34</v>
      </c>
      <c r="C234" s="14"/>
      <c r="D234" s="15">
        <v>1207</v>
      </c>
      <c r="E234" s="16">
        <v>344</v>
      </c>
      <c r="F234" s="15">
        <v>1551</v>
      </c>
      <c r="G234" s="16">
        <v>10</v>
      </c>
      <c r="H234" s="16">
        <v>654</v>
      </c>
      <c r="I234" s="17">
        <v>434</v>
      </c>
      <c r="J234" s="17">
        <v>61</v>
      </c>
      <c r="K234" s="17">
        <v>159</v>
      </c>
      <c r="L234" s="16">
        <v>2</v>
      </c>
      <c r="M234" s="17">
        <v>0</v>
      </c>
      <c r="N234" s="16">
        <v>319</v>
      </c>
      <c r="O234" s="16">
        <v>973</v>
      </c>
      <c r="P234" s="16">
        <v>265</v>
      </c>
      <c r="Q234" s="17">
        <v>180</v>
      </c>
      <c r="R234" s="17">
        <v>16</v>
      </c>
      <c r="S234" s="17">
        <v>69</v>
      </c>
      <c r="T234" s="16">
        <v>0</v>
      </c>
      <c r="U234" s="17">
        <v>0</v>
      </c>
      <c r="V234" s="16">
        <v>18</v>
      </c>
      <c r="W234" s="16">
        <v>283</v>
      </c>
      <c r="X234" s="16">
        <v>13</v>
      </c>
      <c r="Y234" s="17">
        <v>10</v>
      </c>
      <c r="Z234" s="17">
        <v>0</v>
      </c>
      <c r="AA234" s="17">
        <v>3</v>
      </c>
      <c r="AB234" s="16">
        <v>0</v>
      </c>
      <c r="AC234" s="17">
        <v>0</v>
      </c>
      <c r="AD234" s="16">
        <v>7</v>
      </c>
      <c r="AE234" s="16">
        <v>20</v>
      </c>
      <c r="AF234" s="16">
        <v>206</v>
      </c>
      <c r="AG234" s="17">
        <v>124</v>
      </c>
      <c r="AH234" s="17">
        <v>33</v>
      </c>
      <c r="AI234" s="17">
        <v>49</v>
      </c>
      <c r="AJ234" s="16">
        <v>8</v>
      </c>
      <c r="AK234" s="17">
        <v>0</v>
      </c>
      <c r="AL234" s="16">
        <v>0</v>
      </c>
      <c r="AM234" s="16">
        <v>206</v>
      </c>
      <c r="AN234" s="16">
        <v>69</v>
      </c>
      <c r="AO234" s="17">
        <v>0</v>
      </c>
      <c r="AP234" s="17">
        <v>0</v>
      </c>
      <c r="AQ234" s="17">
        <v>69</v>
      </c>
      <c r="AR234" s="16">
        <v>0</v>
      </c>
      <c r="AS234" s="17">
        <v>42</v>
      </c>
      <c r="AT234" s="16">
        <v>0</v>
      </c>
      <c r="AU234" s="16">
        <v>69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82</v>
      </c>
      <c r="B235" s="13" t="s">
        <v>36</v>
      </c>
      <c r="C235" s="14"/>
      <c r="D235" s="15">
        <v>6779</v>
      </c>
      <c r="E235" s="15">
        <v>1377</v>
      </c>
      <c r="F235" s="15">
        <v>8156</v>
      </c>
      <c r="G235" s="16">
        <v>13</v>
      </c>
      <c r="H235" s="15">
        <v>4024</v>
      </c>
      <c r="I235" s="18">
        <v>2843</v>
      </c>
      <c r="J235" s="17">
        <v>248</v>
      </c>
      <c r="K235" s="17">
        <v>933</v>
      </c>
      <c r="L235" s="16">
        <v>6</v>
      </c>
      <c r="M235" s="17">
        <v>144</v>
      </c>
      <c r="N235" s="15">
        <v>1225</v>
      </c>
      <c r="O235" s="15">
        <v>5249</v>
      </c>
      <c r="P235" s="15">
        <v>1989</v>
      </c>
      <c r="Q235" s="18">
        <v>1362</v>
      </c>
      <c r="R235" s="17">
        <v>107</v>
      </c>
      <c r="S235" s="17">
        <v>520</v>
      </c>
      <c r="T235" s="16">
        <v>7</v>
      </c>
      <c r="U235" s="17">
        <v>0</v>
      </c>
      <c r="V235" s="16">
        <v>89</v>
      </c>
      <c r="W235" s="15">
        <v>2078</v>
      </c>
      <c r="X235" s="16">
        <v>256</v>
      </c>
      <c r="Y235" s="17">
        <v>178</v>
      </c>
      <c r="Z235" s="17">
        <v>6</v>
      </c>
      <c r="AA235" s="17">
        <v>72</v>
      </c>
      <c r="AB235" s="16">
        <v>0</v>
      </c>
      <c r="AC235" s="17">
        <v>0</v>
      </c>
      <c r="AD235" s="16">
        <v>63</v>
      </c>
      <c r="AE235" s="16">
        <v>319</v>
      </c>
      <c r="AF235" s="16">
        <v>424</v>
      </c>
      <c r="AG235" s="17">
        <v>252</v>
      </c>
      <c r="AH235" s="17">
        <v>19</v>
      </c>
      <c r="AI235" s="17">
        <v>153</v>
      </c>
      <c r="AJ235" s="16">
        <v>0</v>
      </c>
      <c r="AK235" s="17">
        <v>0</v>
      </c>
      <c r="AL235" s="16">
        <v>0</v>
      </c>
      <c r="AM235" s="16">
        <v>424</v>
      </c>
      <c r="AN235" s="16">
        <v>86</v>
      </c>
      <c r="AO235" s="17">
        <v>0</v>
      </c>
      <c r="AP235" s="17">
        <v>0</v>
      </c>
      <c r="AQ235" s="17">
        <v>86</v>
      </c>
      <c r="AR235" s="16">
        <v>0</v>
      </c>
      <c r="AS235" s="17">
        <v>41</v>
      </c>
      <c r="AT235" s="16">
        <v>0</v>
      </c>
      <c r="AU235" s="16">
        <v>86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83</v>
      </c>
      <c r="B236" s="13" t="s">
        <v>38</v>
      </c>
      <c r="C236" s="14"/>
      <c r="D236" s="15">
        <v>5659</v>
      </c>
      <c r="E236" s="15">
        <v>1197</v>
      </c>
      <c r="F236" s="15">
        <v>6856</v>
      </c>
      <c r="G236" s="16">
        <v>32</v>
      </c>
      <c r="H236" s="15">
        <v>3150</v>
      </c>
      <c r="I236" s="18">
        <v>2239</v>
      </c>
      <c r="J236" s="17">
        <v>174</v>
      </c>
      <c r="K236" s="17">
        <v>737</v>
      </c>
      <c r="L236" s="16">
        <v>28</v>
      </c>
      <c r="M236" s="17">
        <v>28</v>
      </c>
      <c r="N236" s="15">
        <v>1094</v>
      </c>
      <c r="O236" s="15">
        <v>4244</v>
      </c>
      <c r="P236" s="15">
        <v>1571</v>
      </c>
      <c r="Q236" s="18">
        <v>1108</v>
      </c>
      <c r="R236" s="17">
        <v>61</v>
      </c>
      <c r="S236" s="17">
        <v>402</v>
      </c>
      <c r="T236" s="16">
        <v>4</v>
      </c>
      <c r="U236" s="17">
        <v>0</v>
      </c>
      <c r="V236" s="16">
        <v>73</v>
      </c>
      <c r="W236" s="15">
        <v>1644</v>
      </c>
      <c r="X236" s="16">
        <v>182</v>
      </c>
      <c r="Y236" s="17">
        <v>139</v>
      </c>
      <c r="Z236" s="17">
        <v>5</v>
      </c>
      <c r="AA236" s="17">
        <v>38</v>
      </c>
      <c r="AB236" s="16">
        <v>0</v>
      </c>
      <c r="AC236" s="17">
        <v>0</v>
      </c>
      <c r="AD236" s="16">
        <v>30</v>
      </c>
      <c r="AE236" s="16">
        <v>212</v>
      </c>
      <c r="AF236" s="16">
        <v>469</v>
      </c>
      <c r="AG236" s="17">
        <v>246</v>
      </c>
      <c r="AH236" s="17">
        <v>13</v>
      </c>
      <c r="AI236" s="17">
        <v>210</v>
      </c>
      <c r="AJ236" s="16">
        <v>0</v>
      </c>
      <c r="AK236" s="17">
        <v>0</v>
      </c>
      <c r="AL236" s="16">
        <v>0</v>
      </c>
      <c r="AM236" s="16">
        <v>469</v>
      </c>
      <c r="AN236" s="16">
        <v>287</v>
      </c>
      <c r="AO236" s="17">
        <v>185</v>
      </c>
      <c r="AP236" s="17">
        <v>0</v>
      </c>
      <c r="AQ236" s="17">
        <v>102</v>
      </c>
      <c r="AR236" s="16">
        <v>0</v>
      </c>
      <c r="AS236" s="17">
        <v>63</v>
      </c>
      <c r="AT236" s="16">
        <v>0</v>
      </c>
      <c r="AU236" s="16">
        <v>287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84</v>
      </c>
      <c r="B237" s="13" t="s">
        <v>26</v>
      </c>
      <c r="C237" s="14"/>
      <c r="D237" s="15">
        <v>7181</v>
      </c>
      <c r="E237" s="15">
        <v>1764</v>
      </c>
      <c r="F237" s="15">
        <v>8945</v>
      </c>
      <c r="G237" s="16">
        <v>8</v>
      </c>
      <c r="H237" s="15">
        <v>4232</v>
      </c>
      <c r="I237" s="18">
        <v>2951</v>
      </c>
      <c r="J237" s="17">
        <v>136</v>
      </c>
      <c r="K237" s="18">
        <v>1145</v>
      </c>
      <c r="L237" s="16">
        <v>4</v>
      </c>
      <c r="M237" s="17">
        <v>214</v>
      </c>
      <c r="N237" s="15">
        <v>1567</v>
      </c>
      <c r="O237" s="15">
        <v>5799</v>
      </c>
      <c r="P237" s="15">
        <v>2188</v>
      </c>
      <c r="Q237" s="18">
        <v>1432</v>
      </c>
      <c r="R237" s="17">
        <v>56</v>
      </c>
      <c r="S237" s="17">
        <v>700</v>
      </c>
      <c r="T237" s="16">
        <v>4</v>
      </c>
      <c r="U237" s="17">
        <v>131</v>
      </c>
      <c r="V237" s="16">
        <v>103</v>
      </c>
      <c r="W237" s="15">
        <v>2291</v>
      </c>
      <c r="X237" s="16">
        <v>309</v>
      </c>
      <c r="Y237" s="17">
        <v>178</v>
      </c>
      <c r="Z237" s="17">
        <v>3</v>
      </c>
      <c r="AA237" s="17">
        <v>128</v>
      </c>
      <c r="AB237" s="16">
        <v>0</v>
      </c>
      <c r="AC237" s="17">
        <v>80</v>
      </c>
      <c r="AD237" s="16">
        <v>94</v>
      </c>
      <c r="AE237" s="16">
        <v>403</v>
      </c>
      <c r="AF237" s="16">
        <v>452</v>
      </c>
      <c r="AG237" s="17">
        <v>232</v>
      </c>
      <c r="AH237" s="17">
        <v>12</v>
      </c>
      <c r="AI237" s="17">
        <v>208</v>
      </c>
      <c r="AJ237" s="16">
        <v>0</v>
      </c>
      <c r="AK237" s="17">
        <v>0</v>
      </c>
      <c r="AL237" s="16">
        <v>0</v>
      </c>
      <c r="AM237" s="16">
        <v>452</v>
      </c>
      <c r="AN237" s="16">
        <v>0</v>
      </c>
      <c r="AO237" s="17">
        <v>0</v>
      </c>
      <c r="AP237" s="17">
        <v>0</v>
      </c>
      <c r="AQ237" s="17">
        <v>0</v>
      </c>
      <c r="AR237" s="16">
        <v>0</v>
      </c>
      <c r="AS237" s="17">
        <v>0</v>
      </c>
      <c r="AT237" s="16">
        <v>0</v>
      </c>
      <c r="AU237" s="16">
        <v>0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85</v>
      </c>
      <c r="B238" s="13" t="s">
        <v>28</v>
      </c>
      <c r="C238" s="14"/>
      <c r="D238" s="16">
        <v>323</v>
      </c>
      <c r="E238" s="16">
        <v>239</v>
      </c>
      <c r="F238" s="16">
        <v>562</v>
      </c>
      <c r="G238" s="16">
        <v>0</v>
      </c>
      <c r="H238" s="16">
        <v>155</v>
      </c>
      <c r="I238" s="17">
        <v>93</v>
      </c>
      <c r="J238" s="17">
        <v>1</v>
      </c>
      <c r="K238" s="17">
        <v>61</v>
      </c>
      <c r="L238" s="16">
        <v>0</v>
      </c>
      <c r="M238" s="17">
        <v>0</v>
      </c>
      <c r="N238" s="16">
        <v>227</v>
      </c>
      <c r="O238" s="16">
        <v>382</v>
      </c>
      <c r="P238" s="16">
        <v>38</v>
      </c>
      <c r="Q238" s="17">
        <v>27</v>
      </c>
      <c r="R238" s="17">
        <v>0</v>
      </c>
      <c r="S238" s="17">
        <v>11</v>
      </c>
      <c r="T238" s="16">
        <v>0</v>
      </c>
      <c r="U238" s="17">
        <v>0</v>
      </c>
      <c r="V238" s="16">
        <v>0</v>
      </c>
      <c r="W238" s="16">
        <v>38</v>
      </c>
      <c r="X238" s="16">
        <v>1</v>
      </c>
      <c r="Y238" s="17">
        <v>1</v>
      </c>
      <c r="Z238" s="17">
        <v>0</v>
      </c>
      <c r="AA238" s="17">
        <v>0</v>
      </c>
      <c r="AB238" s="16">
        <v>0</v>
      </c>
      <c r="AC238" s="17">
        <v>0</v>
      </c>
      <c r="AD238" s="16">
        <v>12</v>
      </c>
      <c r="AE238" s="16">
        <v>13</v>
      </c>
      <c r="AF238" s="16">
        <v>129</v>
      </c>
      <c r="AG238" s="17">
        <v>85</v>
      </c>
      <c r="AH238" s="17">
        <v>5</v>
      </c>
      <c r="AI238" s="17">
        <v>39</v>
      </c>
      <c r="AJ238" s="16">
        <v>0</v>
      </c>
      <c r="AK238" s="17">
        <v>0</v>
      </c>
      <c r="AL238" s="16">
        <v>0</v>
      </c>
      <c r="AM238" s="16">
        <v>129</v>
      </c>
      <c r="AN238" s="16">
        <v>0</v>
      </c>
      <c r="AO238" s="17">
        <v>0</v>
      </c>
      <c r="AP238" s="17">
        <v>0</v>
      </c>
      <c r="AQ238" s="17">
        <v>0</v>
      </c>
      <c r="AR238" s="16">
        <v>0</v>
      </c>
      <c r="AS238" s="17">
        <v>0</v>
      </c>
      <c r="AT238" s="16">
        <v>0</v>
      </c>
      <c r="AU238" s="16">
        <v>0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86</v>
      </c>
      <c r="B239" s="13" t="s">
        <v>30</v>
      </c>
      <c r="C239" s="14"/>
      <c r="D239" s="15">
        <v>17880</v>
      </c>
      <c r="E239" s="15">
        <v>2386</v>
      </c>
      <c r="F239" s="15">
        <v>20266</v>
      </c>
      <c r="G239" s="16">
        <v>1</v>
      </c>
      <c r="H239" s="15">
        <v>11479</v>
      </c>
      <c r="I239" s="18">
        <v>8407</v>
      </c>
      <c r="J239" s="17">
        <v>317</v>
      </c>
      <c r="K239" s="18">
        <v>2755</v>
      </c>
      <c r="L239" s="16">
        <v>0</v>
      </c>
      <c r="M239" s="17">
        <v>125</v>
      </c>
      <c r="N239" s="15">
        <v>1767</v>
      </c>
      <c r="O239" s="15">
        <v>13246</v>
      </c>
      <c r="P239" s="15">
        <v>4514</v>
      </c>
      <c r="Q239" s="18">
        <v>3053</v>
      </c>
      <c r="R239" s="17">
        <v>101</v>
      </c>
      <c r="S239" s="18">
        <v>1360</v>
      </c>
      <c r="T239" s="16">
        <v>1</v>
      </c>
      <c r="U239" s="17">
        <v>61</v>
      </c>
      <c r="V239" s="16">
        <v>533</v>
      </c>
      <c r="W239" s="15">
        <v>5047</v>
      </c>
      <c r="X239" s="16">
        <v>792</v>
      </c>
      <c r="Y239" s="17">
        <v>627</v>
      </c>
      <c r="Z239" s="17">
        <v>16</v>
      </c>
      <c r="AA239" s="17">
        <v>149</v>
      </c>
      <c r="AB239" s="16">
        <v>0</v>
      </c>
      <c r="AC239" s="17">
        <v>0</v>
      </c>
      <c r="AD239" s="16">
        <v>86</v>
      </c>
      <c r="AE239" s="16">
        <v>878</v>
      </c>
      <c r="AF239" s="16">
        <v>887</v>
      </c>
      <c r="AG239" s="17">
        <v>537</v>
      </c>
      <c r="AH239" s="17">
        <v>18</v>
      </c>
      <c r="AI239" s="17">
        <v>332</v>
      </c>
      <c r="AJ239" s="16">
        <v>0</v>
      </c>
      <c r="AK239" s="17">
        <v>111</v>
      </c>
      <c r="AL239" s="16">
        <v>0</v>
      </c>
      <c r="AM239" s="16">
        <v>887</v>
      </c>
      <c r="AN239" s="16">
        <v>208</v>
      </c>
      <c r="AO239" s="17">
        <v>158</v>
      </c>
      <c r="AP239" s="17">
        <v>0</v>
      </c>
      <c r="AQ239" s="17">
        <v>50</v>
      </c>
      <c r="AR239" s="16">
        <v>0</v>
      </c>
      <c r="AS239" s="17">
        <v>0</v>
      </c>
      <c r="AT239" s="16">
        <v>0</v>
      </c>
      <c r="AU239" s="16">
        <v>208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87</v>
      </c>
      <c r="B240" s="13" t="s">
        <v>32</v>
      </c>
      <c r="C240" s="14"/>
      <c r="D240" s="15">
        <v>30558</v>
      </c>
      <c r="E240" s="15">
        <v>3209</v>
      </c>
      <c r="F240" s="15">
        <v>33767</v>
      </c>
      <c r="G240" s="16">
        <v>40</v>
      </c>
      <c r="H240" s="15">
        <v>21566</v>
      </c>
      <c r="I240" s="18">
        <v>16174</v>
      </c>
      <c r="J240" s="17">
        <v>463</v>
      </c>
      <c r="K240" s="18">
        <v>4929</v>
      </c>
      <c r="L240" s="16">
        <v>9</v>
      </c>
      <c r="M240" s="17">
        <v>31</v>
      </c>
      <c r="N240" s="15">
        <v>2019</v>
      </c>
      <c r="O240" s="15">
        <v>23585</v>
      </c>
      <c r="P240" s="15">
        <v>5709</v>
      </c>
      <c r="Q240" s="18">
        <v>4073</v>
      </c>
      <c r="R240" s="17">
        <v>104</v>
      </c>
      <c r="S240" s="18">
        <v>1532</v>
      </c>
      <c r="T240" s="16">
        <v>16</v>
      </c>
      <c r="U240" s="17">
        <v>0</v>
      </c>
      <c r="V240" s="15">
        <v>1087</v>
      </c>
      <c r="W240" s="15">
        <v>6796</v>
      </c>
      <c r="X240" s="15">
        <v>2207</v>
      </c>
      <c r="Y240" s="18">
        <v>1724</v>
      </c>
      <c r="Z240" s="17">
        <v>46</v>
      </c>
      <c r="AA240" s="17">
        <v>437</v>
      </c>
      <c r="AB240" s="16">
        <v>15</v>
      </c>
      <c r="AC240" s="17">
        <v>0</v>
      </c>
      <c r="AD240" s="16">
        <v>103</v>
      </c>
      <c r="AE240" s="15">
        <v>2310</v>
      </c>
      <c r="AF240" s="16">
        <v>995</v>
      </c>
      <c r="AG240" s="17">
        <v>643</v>
      </c>
      <c r="AH240" s="17">
        <v>24</v>
      </c>
      <c r="AI240" s="17">
        <v>328</v>
      </c>
      <c r="AJ240" s="16">
        <v>0</v>
      </c>
      <c r="AK240" s="17">
        <v>0</v>
      </c>
      <c r="AL240" s="16">
        <v>0</v>
      </c>
      <c r="AM240" s="16">
        <v>995</v>
      </c>
      <c r="AN240" s="16">
        <v>81</v>
      </c>
      <c r="AO240" s="17">
        <v>10</v>
      </c>
      <c r="AP240" s="17">
        <v>0</v>
      </c>
      <c r="AQ240" s="17">
        <v>71</v>
      </c>
      <c r="AR240" s="16">
        <v>0</v>
      </c>
      <c r="AS240" s="17">
        <v>0</v>
      </c>
      <c r="AT240" s="16">
        <v>0</v>
      </c>
      <c r="AU240" s="16">
        <v>81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88</v>
      </c>
      <c r="B241" s="13" t="s">
        <v>34</v>
      </c>
      <c r="C241" s="14"/>
      <c r="D241" s="15">
        <v>5397</v>
      </c>
      <c r="E241" s="15">
        <v>1171</v>
      </c>
      <c r="F241" s="15">
        <v>6568</v>
      </c>
      <c r="G241" s="16">
        <v>6</v>
      </c>
      <c r="H241" s="15">
        <v>3336</v>
      </c>
      <c r="I241" s="18">
        <v>2517</v>
      </c>
      <c r="J241" s="17">
        <v>58</v>
      </c>
      <c r="K241" s="17">
        <v>761</v>
      </c>
      <c r="L241" s="16">
        <v>0</v>
      </c>
      <c r="M241" s="17">
        <v>30</v>
      </c>
      <c r="N241" s="15">
        <v>1045</v>
      </c>
      <c r="O241" s="15">
        <v>4381</v>
      </c>
      <c r="P241" s="15">
        <v>1640</v>
      </c>
      <c r="Q241" s="18">
        <v>1196</v>
      </c>
      <c r="R241" s="17">
        <v>15</v>
      </c>
      <c r="S241" s="17">
        <v>429</v>
      </c>
      <c r="T241" s="16">
        <v>4</v>
      </c>
      <c r="U241" s="17">
        <v>0</v>
      </c>
      <c r="V241" s="16">
        <v>61</v>
      </c>
      <c r="W241" s="15">
        <v>1701</v>
      </c>
      <c r="X241" s="16">
        <v>188</v>
      </c>
      <c r="Y241" s="17">
        <v>147</v>
      </c>
      <c r="Z241" s="17">
        <v>2</v>
      </c>
      <c r="AA241" s="17">
        <v>39</v>
      </c>
      <c r="AB241" s="16">
        <v>2</v>
      </c>
      <c r="AC241" s="17">
        <v>0</v>
      </c>
      <c r="AD241" s="16">
        <v>65</v>
      </c>
      <c r="AE241" s="16">
        <v>253</v>
      </c>
      <c r="AF241" s="16">
        <v>233</v>
      </c>
      <c r="AG241" s="17">
        <v>147</v>
      </c>
      <c r="AH241" s="17">
        <v>0</v>
      </c>
      <c r="AI241" s="17">
        <v>86</v>
      </c>
      <c r="AJ241" s="16">
        <v>0</v>
      </c>
      <c r="AK241" s="17">
        <v>0</v>
      </c>
      <c r="AL241" s="16">
        <v>0</v>
      </c>
      <c r="AM241" s="16">
        <v>233</v>
      </c>
      <c r="AN241" s="16">
        <v>0</v>
      </c>
      <c r="AO241" s="17">
        <v>0</v>
      </c>
      <c r="AP241" s="17">
        <v>0</v>
      </c>
      <c r="AQ241" s="17">
        <v>0</v>
      </c>
      <c r="AR241" s="16">
        <v>0</v>
      </c>
      <c r="AS241" s="17">
        <v>0</v>
      </c>
      <c r="AT241" s="16">
        <v>0</v>
      </c>
      <c r="AU241" s="16">
        <v>0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89</v>
      </c>
      <c r="B242" s="13" t="s">
        <v>36</v>
      </c>
      <c r="C242" s="14"/>
      <c r="D242" s="15">
        <v>5656</v>
      </c>
      <c r="E242" s="15">
        <v>1533</v>
      </c>
      <c r="F242" s="15">
        <v>7189</v>
      </c>
      <c r="G242" s="16">
        <v>11</v>
      </c>
      <c r="H242" s="15">
        <v>3027</v>
      </c>
      <c r="I242" s="18">
        <v>2371</v>
      </c>
      <c r="J242" s="17">
        <v>21</v>
      </c>
      <c r="K242" s="17">
        <v>635</v>
      </c>
      <c r="L242" s="16">
        <v>5</v>
      </c>
      <c r="M242" s="17">
        <v>34</v>
      </c>
      <c r="N242" s="15">
        <v>1411</v>
      </c>
      <c r="O242" s="15">
        <v>4438</v>
      </c>
      <c r="P242" s="15">
        <v>1846</v>
      </c>
      <c r="Q242" s="18">
        <v>1314</v>
      </c>
      <c r="R242" s="17">
        <v>27</v>
      </c>
      <c r="S242" s="17">
        <v>505</v>
      </c>
      <c r="T242" s="16">
        <v>6</v>
      </c>
      <c r="U242" s="17">
        <v>0</v>
      </c>
      <c r="V242" s="16">
        <v>75</v>
      </c>
      <c r="W242" s="15">
        <v>1921</v>
      </c>
      <c r="X242" s="16">
        <v>234</v>
      </c>
      <c r="Y242" s="17">
        <v>169</v>
      </c>
      <c r="Z242" s="17">
        <v>0</v>
      </c>
      <c r="AA242" s="17">
        <v>65</v>
      </c>
      <c r="AB242" s="16">
        <v>0</v>
      </c>
      <c r="AC242" s="17">
        <v>0</v>
      </c>
      <c r="AD242" s="16">
        <v>47</v>
      </c>
      <c r="AE242" s="16">
        <v>281</v>
      </c>
      <c r="AF242" s="16">
        <v>549</v>
      </c>
      <c r="AG242" s="17">
        <v>448</v>
      </c>
      <c r="AH242" s="17">
        <v>0</v>
      </c>
      <c r="AI242" s="17">
        <v>101</v>
      </c>
      <c r="AJ242" s="16">
        <v>0</v>
      </c>
      <c r="AK242" s="17">
        <v>2</v>
      </c>
      <c r="AL242" s="16">
        <v>0</v>
      </c>
      <c r="AM242" s="16">
        <v>549</v>
      </c>
      <c r="AN242" s="16">
        <v>0</v>
      </c>
      <c r="AO242" s="17">
        <v>0</v>
      </c>
      <c r="AP242" s="17">
        <v>0</v>
      </c>
      <c r="AQ242" s="17">
        <v>0</v>
      </c>
      <c r="AR242" s="16">
        <v>0</v>
      </c>
      <c r="AS242" s="17">
        <v>0</v>
      </c>
      <c r="AT242" s="16">
        <v>0</v>
      </c>
      <c r="AU242" s="16">
        <v>0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90</v>
      </c>
      <c r="B243" s="13" t="s">
        <v>38</v>
      </c>
      <c r="C243" s="14"/>
      <c r="D243" s="15">
        <v>5234</v>
      </c>
      <c r="E243" s="15">
        <v>1390</v>
      </c>
      <c r="F243" s="15">
        <v>6624</v>
      </c>
      <c r="G243" s="16">
        <v>0</v>
      </c>
      <c r="H243" s="15">
        <v>3101</v>
      </c>
      <c r="I243" s="18">
        <v>2266</v>
      </c>
      <c r="J243" s="17">
        <v>37</v>
      </c>
      <c r="K243" s="17">
        <v>798</v>
      </c>
      <c r="L243" s="16">
        <v>0</v>
      </c>
      <c r="M243" s="17">
        <v>341</v>
      </c>
      <c r="N243" s="15">
        <v>1228</v>
      </c>
      <c r="O243" s="15">
        <v>4329</v>
      </c>
      <c r="P243" s="15">
        <v>1726</v>
      </c>
      <c r="Q243" s="18">
        <v>1180</v>
      </c>
      <c r="R243" s="17">
        <v>17</v>
      </c>
      <c r="S243" s="17">
        <v>529</v>
      </c>
      <c r="T243" s="16">
        <v>0</v>
      </c>
      <c r="U243" s="17">
        <v>169</v>
      </c>
      <c r="V243" s="16">
        <v>79</v>
      </c>
      <c r="W243" s="15">
        <v>1805</v>
      </c>
      <c r="X243" s="16">
        <v>216</v>
      </c>
      <c r="Y243" s="17">
        <v>158</v>
      </c>
      <c r="Z243" s="17">
        <v>1</v>
      </c>
      <c r="AA243" s="17">
        <v>57</v>
      </c>
      <c r="AB243" s="16">
        <v>0</v>
      </c>
      <c r="AC243" s="17">
        <v>0</v>
      </c>
      <c r="AD243" s="16">
        <v>83</v>
      </c>
      <c r="AE243" s="16">
        <v>299</v>
      </c>
      <c r="AF243" s="16">
        <v>191</v>
      </c>
      <c r="AG243" s="17">
        <v>138</v>
      </c>
      <c r="AH243" s="17">
        <v>0</v>
      </c>
      <c r="AI243" s="17">
        <v>53</v>
      </c>
      <c r="AJ243" s="16">
        <v>0</v>
      </c>
      <c r="AK243" s="17">
        <v>0</v>
      </c>
      <c r="AL243" s="16">
        <v>0</v>
      </c>
      <c r="AM243" s="16">
        <v>191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91</v>
      </c>
      <c r="B244" s="13" t="s">
        <v>26</v>
      </c>
      <c r="C244" s="14"/>
      <c r="D244" s="15">
        <v>4389</v>
      </c>
      <c r="E244" s="15">
        <v>1537</v>
      </c>
      <c r="F244" s="15">
        <v>5926</v>
      </c>
      <c r="G244" s="16">
        <v>4</v>
      </c>
      <c r="H244" s="15">
        <v>2723</v>
      </c>
      <c r="I244" s="18">
        <v>2280</v>
      </c>
      <c r="J244" s="17">
        <v>28</v>
      </c>
      <c r="K244" s="17">
        <v>415</v>
      </c>
      <c r="L244" s="16">
        <v>0</v>
      </c>
      <c r="M244" s="17">
        <v>0</v>
      </c>
      <c r="N244" s="15">
        <v>1357</v>
      </c>
      <c r="O244" s="15">
        <v>4080</v>
      </c>
      <c r="P244" s="15">
        <v>1332</v>
      </c>
      <c r="Q244" s="18">
        <v>1065</v>
      </c>
      <c r="R244" s="17">
        <v>12</v>
      </c>
      <c r="S244" s="17">
        <v>255</v>
      </c>
      <c r="T244" s="16">
        <v>4</v>
      </c>
      <c r="U244" s="17">
        <v>0</v>
      </c>
      <c r="V244" s="16">
        <v>118</v>
      </c>
      <c r="W244" s="15">
        <v>1450</v>
      </c>
      <c r="X244" s="16">
        <v>155</v>
      </c>
      <c r="Y244" s="17">
        <v>133</v>
      </c>
      <c r="Z244" s="17">
        <v>1</v>
      </c>
      <c r="AA244" s="17">
        <v>21</v>
      </c>
      <c r="AB244" s="16">
        <v>0</v>
      </c>
      <c r="AC244" s="17">
        <v>0</v>
      </c>
      <c r="AD244" s="16">
        <v>62</v>
      </c>
      <c r="AE244" s="16">
        <v>217</v>
      </c>
      <c r="AF244" s="16">
        <v>179</v>
      </c>
      <c r="AG244" s="17">
        <v>138</v>
      </c>
      <c r="AH244" s="17">
        <v>0</v>
      </c>
      <c r="AI244" s="17">
        <v>41</v>
      </c>
      <c r="AJ244" s="16">
        <v>0</v>
      </c>
      <c r="AK244" s="17">
        <v>7</v>
      </c>
      <c r="AL244" s="16">
        <v>0</v>
      </c>
      <c r="AM244" s="16">
        <v>179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92</v>
      </c>
      <c r="B245" s="13" t="s">
        <v>28</v>
      </c>
      <c r="C245" s="14"/>
      <c r="D245" s="15">
        <v>4951</v>
      </c>
      <c r="E245" s="15">
        <v>1594</v>
      </c>
      <c r="F245" s="15">
        <v>6545</v>
      </c>
      <c r="G245" s="16">
        <v>5</v>
      </c>
      <c r="H245" s="15">
        <v>2785</v>
      </c>
      <c r="I245" s="18">
        <v>2096</v>
      </c>
      <c r="J245" s="17">
        <v>32</v>
      </c>
      <c r="K245" s="17">
        <v>657</v>
      </c>
      <c r="L245" s="16">
        <v>0</v>
      </c>
      <c r="M245" s="17">
        <v>317</v>
      </c>
      <c r="N245" s="15">
        <v>1421</v>
      </c>
      <c r="O245" s="15">
        <v>4206</v>
      </c>
      <c r="P245" s="15">
        <v>1516</v>
      </c>
      <c r="Q245" s="18">
        <v>1071</v>
      </c>
      <c r="R245" s="17">
        <v>9</v>
      </c>
      <c r="S245" s="17">
        <v>436</v>
      </c>
      <c r="T245" s="16">
        <v>5</v>
      </c>
      <c r="U245" s="17">
        <v>100</v>
      </c>
      <c r="V245" s="16">
        <v>114</v>
      </c>
      <c r="W245" s="15">
        <v>1630</v>
      </c>
      <c r="X245" s="16">
        <v>309</v>
      </c>
      <c r="Y245" s="17">
        <v>129</v>
      </c>
      <c r="Z245" s="17">
        <v>1</v>
      </c>
      <c r="AA245" s="17">
        <v>179</v>
      </c>
      <c r="AB245" s="16">
        <v>0</v>
      </c>
      <c r="AC245" s="17">
        <v>117</v>
      </c>
      <c r="AD245" s="16">
        <v>59</v>
      </c>
      <c r="AE245" s="16">
        <v>368</v>
      </c>
      <c r="AF245" s="16">
        <v>341</v>
      </c>
      <c r="AG245" s="17">
        <v>236</v>
      </c>
      <c r="AH245" s="17">
        <v>0</v>
      </c>
      <c r="AI245" s="17">
        <v>105</v>
      </c>
      <c r="AJ245" s="16">
        <v>0</v>
      </c>
      <c r="AK245" s="17">
        <v>24</v>
      </c>
      <c r="AL245" s="16">
        <v>0</v>
      </c>
      <c r="AM245" s="16">
        <v>341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93</v>
      </c>
      <c r="B246" s="13" t="s">
        <v>30</v>
      </c>
      <c r="C246" s="14"/>
      <c r="D246" s="15">
        <v>21584</v>
      </c>
      <c r="E246" s="15">
        <v>2899</v>
      </c>
      <c r="F246" s="15">
        <v>24483</v>
      </c>
      <c r="G246" s="16">
        <v>22</v>
      </c>
      <c r="H246" s="15">
        <v>14063</v>
      </c>
      <c r="I246" s="18">
        <v>10590</v>
      </c>
      <c r="J246" s="18">
        <v>1006</v>
      </c>
      <c r="K246" s="18">
        <v>2467</v>
      </c>
      <c r="L246" s="16">
        <v>22</v>
      </c>
      <c r="M246" s="17">
        <v>912</v>
      </c>
      <c r="N246" s="15">
        <v>1767</v>
      </c>
      <c r="O246" s="15">
        <v>15830</v>
      </c>
      <c r="P246" s="15">
        <v>5441</v>
      </c>
      <c r="Q246" s="18">
        <v>4066</v>
      </c>
      <c r="R246" s="17">
        <v>104</v>
      </c>
      <c r="S246" s="18">
        <v>1271</v>
      </c>
      <c r="T246" s="16">
        <v>0</v>
      </c>
      <c r="U246" s="17">
        <v>0</v>
      </c>
      <c r="V246" s="15">
        <v>1063</v>
      </c>
      <c r="W246" s="15">
        <v>6504</v>
      </c>
      <c r="X246" s="15">
        <v>1080</v>
      </c>
      <c r="Y246" s="17">
        <v>849</v>
      </c>
      <c r="Z246" s="17">
        <v>37</v>
      </c>
      <c r="AA246" s="17">
        <v>194</v>
      </c>
      <c r="AB246" s="16">
        <v>0</v>
      </c>
      <c r="AC246" s="17">
        <v>0</v>
      </c>
      <c r="AD246" s="16">
        <v>69</v>
      </c>
      <c r="AE246" s="15">
        <v>1149</v>
      </c>
      <c r="AF246" s="15">
        <v>1000</v>
      </c>
      <c r="AG246" s="17">
        <v>574</v>
      </c>
      <c r="AH246" s="17">
        <v>192</v>
      </c>
      <c r="AI246" s="17">
        <v>234</v>
      </c>
      <c r="AJ246" s="16">
        <v>0</v>
      </c>
      <c r="AK246" s="17">
        <v>0</v>
      </c>
      <c r="AL246" s="16">
        <v>0</v>
      </c>
      <c r="AM246" s="15">
        <v>1000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94</v>
      </c>
      <c r="B247" s="13" t="s">
        <v>32</v>
      </c>
      <c r="C247" s="14"/>
      <c r="D247" s="15">
        <v>24685</v>
      </c>
      <c r="E247" s="15">
        <v>2719</v>
      </c>
      <c r="F247" s="15">
        <v>27404</v>
      </c>
      <c r="G247" s="16">
        <v>25</v>
      </c>
      <c r="H247" s="15">
        <v>16867</v>
      </c>
      <c r="I247" s="18">
        <v>12785</v>
      </c>
      <c r="J247" s="17">
        <v>329</v>
      </c>
      <c r="K247" s="18">
        <v>3753</v>
      </c>
      <c r="L247" s="16">
        <v>19</v>
      </c>
      <c r="M247" s="17">
        <v>0</v>
      </c>
      <c r="N247" s="15">
        <v>1637</v>
      </c>
      <c r="O247" s="15">
        <v>18504</v>
      </c>
      <c r="P247" s="15">
        <v>5600</v>
      </c>
      <c r="Q247" s="18">
        <v>4043</v>
      </c>
      <c r="R247" s="17">
        <v>82</v>
      </c>
      <c r="S247" s="18">
        <v>1475</v>
      </c>
      <c r="T247" s="16">
        <v>6</v>
      </c>
      <c r="U247" s="17">
        <v>0</v>
      </c>
      <c r="V247" s="15">
        <v>1012</v>
      </c>
      <c r="W247" s="15">
        <v>6612</v>
      </c>
      <c r="X247" s="15">
        <v>1412</v>
      </c>
      <c r="Y247" s="18">
        <v>1097</v>
      </c>
      <c r="Z247" s="17">
        <v>8</v>
      </c>
      <c r="AA247" s="17">
        <v>307</v>
      </c>
      <c r="AB247" s="16">
        <v>0</v>
      </c>
      <c r="AC247" s="17">
        <v>0</v>
      </c>
      <c r="AD247" s="16">
        <v>70</v>
      </c>
      <c r="AE247" s="15">
        <v>1482</v>
      </c>
      <c r="AF247" s="16">
        <v>806</v>
      </c>
      <c r="AG247" s="17">
        <v>549</v>
      </c>
      <c r="AH247" s="17">
        <v>12</v>
      </c>
      <c r="AI247" s="17">
        <v>245</v>
      </c>
      <c r="AJ247" s="16">
        <v>0</v>
      </c>
      <c r="AK247" s="17">
        <v>0</v>
      </c>
      <c r="AL247" s="16">
        <v>0</v>
      </c>
      <c r="AM247" s="16">
        <v>806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95</v>
      </c>
      <c r="B248" s="13" t="s">
        <v>34</v>
      </c>
      <c r="C248" s="14"/>
      <c r="D248" s="16">
        <v>105</v>
      </c>
      <c r="E248" s="16">
        <v>354</v>
      </c>
      <c r="F248" s="16">
        <v>459</v>
      </c>
      <c r="G248" s="16">
        <v>0</v>
      </c>
      <c r="H248" s="16">
        <v>71</v>
      </c>
      <c r="I248" s="17">
        <v>63</v>
      </c>
      <c r="J248" s="17">
        <v>0</v>
      </c>
      <c r="K248" s="17">
        <v>8</v>
      </c>
      <c r="L248" s="16">
        <v>0</v>
      </c>
      <c r="M248" s="17">
        <v>0</v>
      </c>
      <c r="N248" s="16">
        <v>346</v>
      </c>
      <c r="O248" s="16">
        <v>417</v>
      </c>
      <c r="P248" s="16">
        <v>17</v>
      </c>
      <c r="Q248" s="17">
        <v>13</v>
      </c>
      <c r="R248" s="17">
        <v>0</v>
      </c>
      <c r="S248" s="17">
        <v>4</v>
      </c>
      <c r="T248" s="16">
        <v>0</v>
      </c>
      <c r="U248" s="17">
        <v>0</v>
      </c>
      <c r="V248" s="16">
        <v>3</v>
      </c>
      <c r="W248" s="16">
        <v>20</v>
      </c>
      <c r="X248" s="16">
        <v>2</v>
      </c>
      <c r="Y248" s="17">
        <v>2</v>
      </c>
      <c r="Z248" s="17">
        <v>0</v>
      </c>
      <c r="AA248" s="17">
        <v>0</v>
      </c>
      <c r="AB248" s="16">
        <v>0</v>
      </c>
      <c r="AC248" s="17">
        <v>0</v>
      </c>
      <c r="AD248" s="16">
        <v>5</v>
      </c>
      <c r="AE248" s="16">
        <v>7</v>
      </c>
      <c r="AF248" s="16">
        <v>15</v>
      </c>
      <c r="AG248" s="17">
        <v>9</v>
      </c>
      <c r="AH248" s="17">
        <v>0</v>
      </c>
      <c r="AI248" s="17">
        <v>6</v>
      </c>
      <c r="AJ248" s="16">
        <v>0</v>
      </c>
      <c r="AK248" s="17">
        <v>0</v>
      </c>
      <c r="AL248" s="16">
        <v>0</v>
      </c>
      <c r="AM248" s="16">
        <v>15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96</v>
      </c>
      <c r="B249" s="13" t="s">
        <v>36</v>
      </c>
      <c r="C249" s="14"/>
      <c r="D249" s="15">
        <v>2145</v>
      </c>
      <c r="E249" s="15">
        <v>1350</v>
      </c>
      <c r="F249" s="15">
        <v>3495</v>
      </c>
      <c r="G249" s="16">
        <v>5</v>
      </c>
      <c r="H249" s="15">
        <v>1393</v>
      </c>
      <c r="I249" s="18">
        <v>1199</v>
      </c>
      <c r="J249" s="17">
        <v>25</v>
      </c>
      <c r="K249" s="17">
        <v>169</v>
      </c>
      <c r="L249" s="16">
        <v>0</v>
      </c>
      <c r="M249" s="17">
        <v>0</v>
      </c>
      <c r="N249" s="15">
        <v>1250</v>
      </c>
      <c r="O249" s="15">
        <v>2643</v>
      </c>
      <c r="P249" s="16">
        <v>562</v>
      </c>
      <c r="Q249" s="17">
        <v>468</v>
      </c>
      <c r="R249" s="17">
        <v>7</v>
      </c>
      <c r="S249" s="17">
        <v>87</v>
      </c>
      <c r="T249" s="16">
        <v>5</v>
      </c>
      <c r="U249" s="17">
        <v>0</v>
      </c>
      <c r="V249" s="16">
        <v>34</v>
      </c>
      <c r="W249" s="16">
        <v>596</v>
      </c>
      <c r="X249" s="16">
        <v>59</v>
      </c>
      <c r="Y249" s="17">
        <v>49</v>
      </c>
      <c r="Z249" s="17">
        <v>0</v>
      </c>
      <c r="AA249" s="17">
        <v>10</v>
      </c>
      <c r="AB249" s="16">
        <v>0</v>
      </c>
      <c r="AC249" s="17">
        <v>0</v>
      </c>
      <c r="AD249" s="16">
        <v>66</v>
      </c>
      <c r="AE249" s="16">
        <v>125</v>
      </c>
      <c r="AF249" s="16">
        <v>49</v>
      </c>
      <c r="AG249" s="17">
        <v>47</v>
      </c>
      <c r="AH249" s="17">
        <v>0</v>
      </c>
      <c r="AI249" s="17">
        <v>2</v>
      </c>
      <c r="AJ249" s="16">
        <v>0</v>
      </c>
      <c r="AK249" s="17">
        <v>0</v>
      </c>
      <c r="AL249" s="16">
        <v>0</v>
      </c>
      <c r="AM249" s="16">
        <v>49</v>
      </c>
      <c r="AN249" s="16">
        <v>82</v>
      </c>
      <c r="AO249" s="17">
        <v>0</v>
      </c>
      <c r="AP249" s="17">
        <v>0</v>
      </c>
      <c r="AQ249" s="17">
        <v>82</v>
      </c>
      <c r="AR249" s="16">
        <v>0</v>
      </c>
      <c r="AS249" s="17">
        <v>0</v>
      </c>
      <c r="AT249" s="16">
        <v>0</v>
      </c>
      <c r="AU249" s="16">
        <v>82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97</v>
      </c>
      <c r="B250" s="13" t="s">
        <v>38</v>
      </c>
      <c r="C250" s="14"/>
      <c r="D250" s="15">
        <v>2973</v>
      </c>
      <c r="E250" s="15">
        <v>1385</v>
      </c>
      <c r="F250" s="15">
        <v>4358</v>
      </c>
      <c r="G250" s="16">
        <v>6</v>
      </c>
      <c r="H250" s="15">
        <v>1612</v>
      </c>
      <c r="I250" s="18">
        <v>1427</v>
      </c>
      <c r="J250" s="17">
        <v>20</v>
      </c>
      <c r="K250" s="17">
        <v>165</v>
      </c>
      <c r="L250" s="16">
        <v>2</v>
      </c>
      <c r="M250" s="17">
        <v>30</v>
      </c>
      <c r="N250" s="15">
        <v>1283</v>
      </c>
      <c r="O250" s="15">
        <v>2895</v>
      </c>
      <c r="P250" s="16">
        <v>788</v>
      </c>
      <c r="Q250" s="17">
        <v>623</v>
      </c>
      <c r="R250" s="17">
        <v>2</v>
      </c>
      <c r="S250" s="17">
        <v>163</v>
      </c>
      <c r="T250" s="16">
        <v>4</v>
      </c>
      <c r="U250" s="17">
        <v>0</v>
      </c>
      <c r="V250" s="16">
        <v>36</v>
      </c>
      <c r="W250" s="16">
        <v>824</v>
      </c>
      <c r="X250" s="16">
        <v>148</v>
      </c>
      <c r="Y250" s="17">
        <v>82</v>
      </c>
      <c r="Z250" s="17">
        <v>0</v>
      </c>
      <c r="AA250" s="17">
        <v>66</v>
      </c>
      <c r="AB250" s="16">
        <v>0</v>
      </c>
      <c r="AC250" s="17">
        <v>41</v>
      </c>
      <c r="AD250" s="16">
        <v>66</v>
      </c>
      <c r="AE250" s="16">
        <v>214</v>
      </c>
      <c r="AF250" s="16">
        <v>231</v>
      </c>
      <c r="AG250" s="17">
        <v>230</v>
      </c>
      <c r="AH250" s="17">
        <v>0</v>
      </c>
      <c r="AI250" s="17">
        <v>1</v>
      </c>
      <c r="AJ250" s="16">
        <v>0</v>
      </c>
      <c r="AK250" s="17">
        <v>105</v>
      </c>
      <c r="AL250" s="16">
        <v>0</v>
      </c>
      <c r="AM250" s="16">
        <v>231</v>
      </c>
      <c r="AN250" s="16">
        <v>194</v>
      </c>
      <c r="AO250" s="17">
        <v>0</v>
      </c>
      <c r="AP250" s="17">
        <v>0</v>
      </c>
      <c r="AQ250" s="17">
        <v>194</v>
      </c>
      <c r="AR250" s="16">
        <v>0</v>
      </c>
      <c r="AS250" s="17">
        <v>134</v>
      </c>
      <c r="AT250" s="16">
        <v>0</v>
      </c>
      <c r="AU250" s="16">
        <v>194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98</v>
      </c>
      <c r="B251" s="13" t="s">
        <v>26</v>
      </c>
      <c r="C251" s="14"/>
      <c r="D251" s="15">
        <v>4399</v>
      </c>
      <c r="E251" s="15">
        <v>1354</v>
      </c>
      <c r="F251" s="15">
        <v>5753</v>
      </c>
      <c r="G251" s="16">
        <v>0</v>
      </c>
      <c r="H251" s="15">
        <v>3000</v>
      </c>
      <c r="I251" s="18">
        <v>1364</v>
      </c>
      <c r="J251" s="18">
        <v>1225</v>
      </c>
      <c r="K251" s="17">
        <v>411</v>
      </c>
      <c r="L251" s="16">
        <v>0</v>
      </c>
      <c r="M251" s="18">
        <v>1435</v>
      </c>
      <c r="N251" s="15">
        <v>1197</v>
      </c>
      <c r="O251" s="15">
        <v>4197</v>
      </c>
      <c r="P251" s="16">
        <v>967</v>
      </c>
      <c r="Q251" s="17">
        <v>631</v>
      </c>
      <c r="R251" s="17">
        <v>29</v>
      </c>
      <c r="S251" s="17">
        <v>307</v>
      </c>
      <c r="T251" s="16">
        <v>0</v>
      </c>
      <c r="U251" s="17">
        <v>176</v>
      </c>
      <c r="V251" s="16">
        <v>128</v>
      </c>
      <c r="W251" s="15">
        <v>1095</v>
      </c>
      <c r="X251" s="16">
        <v>181</v>
      </c>
      <c r="Y251" s="17">
        <v>113</v>
      </c>
      <c r="Z251" s="17">
        <v>2</v>
      </c>
      <c r="AA251" s="17">
        <v>66</v>
      </c>
      <c r="AB251" s="16">
        <v>0</v>
      </c>
      <c r="AC251" s="17">
        <v>37</v>
      </c>
      <c r="AD251" s="16">
        <v>29</v>
      </c>
      <c r="AE251" s="16">
        <v>210</v>
      </c>
      <c r="AF251" s="16">
        <v>110</v>
      </c>
      <c r="AG251" s="17">
        <v>74</v>
      </c>
      <c r="AH251" s="17">
        <v>0</v>
      </c>
      <c r="AI251" s="17">
        <v>36</v>
      </c>
      <c r="AJ251" s="16">
        <v>0</v>
      </c>
      <c r="AK251" s="17">
        <v>0</v>
      </c>
      <c r="AL251" s="16">
        <v>0</v>
      </c>
      <c r="AM251" s="16">
        <v>110</v>
      </c>
      <c r="AN251" s="16">
        <v>141</v>
      </c>
      <c r="AO251" s="17">
        <v>0</v>
      </c>
      <c r="AP251" s="17">
        <v>0</v>
      </c>
      <c r="AQ251" s="17">
        <v>141</v>
      </c>
      <c r="AR251" s="16">
        <v>0</v>
      </c>
      <c r="AS251" s="17">
        <v>0</v>
      </c>
      <c r="AT251" s="16">
        <v>0</v>
      </c>
      <c r="AU251" s="16">
        <v>141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99</v>
      </c>
      <c r="B252" s="13" t="s">
        <v>28</v>
      </c>
      <c r="C252" s="14"/>
      <c r="D252" s="15">
        <v>3986</v>
      </c>
      <c r="E252" s="15">
        <v>1031</v>
      </c>
      <c r="F252" s="15">
        <v>5017</v>
      </c>
      <c r="G252" s="16">
        <v>0</v>
      </c>
      <c r="H252" s="15">
        <v>2345</v>
      </c>
      <c r="I252" s="18">
        <v>1073</v>
      </c>
      <c r="J252" s="17">
        <v>846</v>
      </c>
      <c r="K252" s="17">
        <v>426</v>
      </c>
      <c r="L252" s="16">
        <v>0</v>
      </c>
      <c r="M252" s="18">
        <v>1099</v>
      </c>
      <c r="N252" s="16">
        <v>910</v>
      </c>
      <c r="O252" s="15">
        <v>3255</v>
      </c>
      <c r="P252" s="16">
        <v>902</v>
      </c>
      <c r="Q252" s="17">
        <v>435</v>
      </c>
      <c r="R252" s="17">
        <v>322</v>
      </c>
      <c r="S252" s="17">
        <v>145</v>
      </c>
      <c r="T252" s="16">
        <v>0</v>
      </c>
      <c r="U252" s="17">
        <v>240</v>
      </c>
      <c r="V252" s="16">
        <v>46</v>
      </c>
      <c r="W252" s="16">
        <v>948</v>
      </c>
      <c r="X252" s="16">
        <v>154</v>
      </c>
      <c r="Y252" s="17">
        <v>66</v>
      </c>
      <c r="Z252" s="17">
        <v>0</v>
      </c>
      <c r="AA252" s="17">
        <v>88</v>
      </c>
      <c r="AB252" s="16">
        <v>0</v>
      </c>
      <c r="AC252" s="17">
        <v>51</v>
      </c>
      <c r="AD252" s="16">
        <v>75</v>
      </c>
      <c r="AE252" s="16">
        <v>229</v>
      </c>
      <c r="AF252" s="16">
        <v>466</v>
      </c>
      <c r="AG252" s="17">
        <v>214</v>
      </c>
      <c r="AH252" s="17">
        <v>241</v>
      </c>
      <c r="AI252" s="17">
        <v>11</v>
      </c>
      <c r="AJ252" s="16">
        <v>0</v>
      </c>
      <c r="AK252" s="17">
        <v>245</v>
      </c>
      <c r="AL252" s="16">
        <v>0</v>
      </c>
      <c r="AM252" s="16">
        <v>466</v>
      </c>
      <c r="AN252" s="16">
        <v>119</v>
      </c>
      <c r="AO252" s="17">
        <v>0</v>
      </c>
      <c r="AP252" s="17">
        <v>0</v>
      </c>
      <c r="AQ252" s="17">
        <v>119</v>
      </c>
      <c r="AR252" s="16">
        <v>0</v>
      </c>
      <c r="AS252" s="17">
        <v>119</v>
      </c>
      <c r="AT252" s="16">
        <v>0</v>
      </c>
      <c r="AU252" s="16">
        <v>119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100</v>
      </c>
      <c r="B253" s="13" t="s">
        <v>30</v>
      </c>
      <c r="C253" s="14"/>
      <c r="D253" s="15">
        <v>19470</v>
      </c>
      <c r="E253" s="15">
        <v>3778</v>
      </c>
      <c r="F253" s="15">
        <v>23248</v>
      </c>
      <c r="G253" s="16">
        <v>14</v>
      </c>
      <c r="H253" s="15">
        <v>13043</v>
      </c>
      <c r="I253" s="18">
        <v>8977</v>
      </c>
      <c r="J253" s="18">
        <v>2044</v>
      </c>
      <c r="K253" s="18">
        <v>2022</v>
      </c>
      <c r="L253" s="16">
        <v>6</v>
      </c>
      <c r="M253" s="18">
        <v>1803</v>
      </c>
      <c r="N253" s="15">
        <v>1873</v>
      </c>
      <c r="O253" s="15">
        <v>14916</v>
      </c>
      <c r="P253" s="15">
        <v>4529</v>
      </c>
      <c r="Q253" s="18">
        <v>3533</v>
      </c>
      <c r="R253" s="17">
        <v>62</v>
      </c>
      <c r="S253" s="17">
        <v>934</v>
      </c>
      <c r="T253" s="16">
        <v>8</v>
      </c>
      <c r="U253" s="17">
        <v>36</v>
      </c>
      <c r="V253" s="15">
        <v>1806</v>
      </c>
      <c r="W253" s="15">
        <v>6335</v>
      </c>
      <c r="X253" s="15">
        <v>1145</v>
      </c>
      <c r="Y253" s="17">
        <v>907</v>
      </c>
      <c r="Z253" s="17">
        <v>10</v>
      </c>
      <c r="AA253" s="17">
        <v>228</v>
      </c>
      <c r="AB253" s="16">
        <v>0</v>
      </c>
      <c r="AC253" s="17">
        <v>0</v>
      </c>
      <c r="AD253" s="16">
        <v>99</v>
      </c>
      <c r="AE253" s="15">
        <v>1244</v>
      </c>
      <c r="AF253" s="16">
        <v>753</v>
      </c>
      <c r="AG253" s="17">
        <v>510</v>
      </c>
      <c r="AH253" s="17">
        <v>64</v>
      </c>
      <c r="AI253" s="17">
        <v>179</v>
      </c>
      <c r="AJ253" s="16">
        <v>0</v>
      </c>
      <c r="AK253" s="17">
        <v>14</v>
      </c>
      <c r="AL253" s="16">
        <v>0</v>
      </c>
      <c r="AM253" s="16">
        <v>753</v>
      </c>
      <c r="AN253" s="16">
        <v>0</v>
      </c>
      <c r="AO253" s="17">
        <v>0</v>
      </c>
      <c r="AP253" s="17">
        <v>0</v>
      </c>
      <c r="AQ253" s="17">
        <v>0</v>
      </c>
      <c r="AR253" s="16">
        <v>0</v>
      </c>
      <c r="AS253" s="17">
        <v>0</v>
      </c>
      <c r="AT253" s="16">
        <v>0</v>
      </c>
      <c r="AU253" s="16">
        <v>0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101</v>
      </c>
      <c r="B254" s="13" t="s">
        <v>32</v>
      </c>
      <c r="C254" s="14"/>
      <c r="D254" s="15">
        <v>24057</v>
      </c>
      <c r="E254" s="15">
        <v>2943</v>
      </c>
      <c r="F254" s="15">
        <v>27000</v>
      </c>
      <c r="G254" s="16">
        <v>36</v>
      </c>
      <c r="H254" s="15">
        <v>15952</v>
      </c>
      <c r="I254" s="18">
        <v>12002</v>
      </c>
      <c r="J254" s="17">
        <v>405</v>
      </c>
      <c r="K254" s="18">
        <v>3545</v>
      </c>
      <c r="L254" s="16">
        <v>22</v>
      </c>
      <c r="M254" s="17">
        <v>173</v>
      </c>
      <c r="N254" s="15">
        <v>1573</v>
      </c>
      <c r="O254" s="15">
        <v>17525</v>
      </c>
      <c r="P254" s="15">
        <v>5923</v>
      </c>
      <c r="Q254" s="18">
        <v>4187</v>
      </c>
      <c r="R254" s="17">
        <v>107</v>
      </c>
      <c r="S254" s="18">
        <v>1629</v>
      </c>
      <c r="T254" s="16">
        <v>14</v>
      </c>
      <c r="U254" s="17">
        <v>99</v>
      </c>
      <c r="V254" s="15">
        <v>1248</v>
      </c>
      <c r="W254" s="15">
        <v>7171</v>
      </c>
      <c r="X254" s="15">
        <v>1370</v>
      </c>
      <c r="Y254" s="18">
        <v>1057</v>
      </c>
      <c r="Z254" s="17">
        <v>10</v>
      </c>
      <c r="AA254" s="17">
        <v>303</v>
      </c>
      <c r="AB254" s="16">
        <v>0</v>
      </c>
      <c r="AC254" s="17">
        <v>0</v>
      </c>
      <c r="AD254" s="16">
        <v>122</v>
      </c>
      <c r="AE254" s="15">
        <v>1492</v>
      </c>
      <c r="AF254" s="16">
        <v>812</v>
      </c>
      <c r="AG254" s="17">
        <v>587</v>
      </c>
      <c r="AH254" s="17">
        <v>17</v>
      </c>
      <c r="AI254" s="17">
        <v>208</v>
      </c>
      <c r="AJ254" s="16">
        <v>0</v>
      </c>
      <c r="AK254" s="17">
        <v>0</v>
      </c>
      <c r="AL254" s="16">
        <v>0</v>
      </c>
      <c r="AM254" s="16">
        <v>812</v>
      </c>
      <c r="AN254" s="16">
        <v>0</v>
      </c>
      <c r="AO254" s="17">
        <v>0</v>
      </c>
      <c r="AP254" s="17">
        <v>0</v>
      </c>
      <c r="AQ254" s="17">
        <v>0</v>
      </c>
      <c r="AR254" s="16">
        <v>0</v>
      </c>
      <c r="AS254" s="17">
        <v>0</v>
      </c>
      <c r="AT254" s="16">
        <v>0</v>
      </c>
      <c r="AU254" s="16">
        <v>0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0</v>
      </c>
    </row>
    <row r="255" spans="1:55" ht="27">
      <c r="A255" s="13" t="s">
        <v>102</v>
      </c>
      <c r="B255" s="13" t="s">
        <v>34</v>
      </c>
      <c r="C255" s="14"/>
      <c r="D255" s="15">
        <v>2258</v>
      </c>
      <c r="E255" s="15">
        <v>1029</v>
      </c>
      <c r="F255" s="15">
        <v>3287</v>
      </c>
      <c r="G255" s="16">
        <v>2</v>
      </c>
      <c r="H255" s="15">
        <v>1445</v>
      </c>
      <c r="I255" s="18">
        <v>1146</v>
      </c>
      <c r="J255" s="17">
        <v>154</v>
      </c>
      <c r="K255" s="17">
        <v>145</v>
      </c>
      <c r="L255" s="16">
        <v>0</v>
      </c>
      <c r="M255" s="17">
        <v>138</v>
      </c>
      <c r="N255" s="16">
        <v>955</v>
      </c>
      <c r="O255" s="15">
        <v>2400</v>
      </c>
      <c r="P255" s="16">
        <v>651</v>
      </c>
      <c r="Q255" s="17">
        <v>548</v>
      </c>
      <c r="R255" s="17">
        <v>25</v>
      </c>
      <c r="S255" s="17">
        <v>78</v>
      </c>
      <c r="T255" s="16">
        <v>2</v>
      </c>
      <c r="U255" s="17">
        <v>0</v>
      </c>
      <c r="V255" s="16">
        <v>27</v>
      </c>
      <c r="W255" s="16">
        <v>678</v>
      </c>
      <c r="X255" s="16">
        <v>113</v>
      </c>
      <c r="Y255" s="17">
        <v>79</v>
      </c>
      <c r="Z255" s="17">
        <v>0</v>
      </c>
      <c r="AA255" s="17">
        <v>34</v>
      </c>
      <c r="AB255" s="16">
        <v>0</v>
      </c>
      <c r="AC255" s="17">
        <v>0</v>
      </c>
      <c r="AD255" s="16">
        <v>47</v>
      </c>
      <c r="AE255" s="16">
        <v>160</v>
      </c>
      <c r="AF255" s="16">
        <v>49</v>
      </c>
      <c r="AG255" s="17">
        <v>47</v>
      </c>
      <c r="AH255" s="17">
        <v>0</v>
      </c>
      <c r="AI255" s="17">
        <v>2</v>
      </c>
      <c r="AJ255" s="16">
        <v>0</v>
      </c>
      <c r="AK255" s="17">
        <v>0</v>
      </c>
      <c r="AL255" s="16">
        <v>0</v>
      </c>
      <c r="AM255" s="16">
        <v>49</v>
      </c>
      <c r="AN255" s="16">
        <v>0</v>
      </c>
      <c r="AO255" s="17">
        <v>0</v>
      </c>
      <c r="AP255" s="17">
        <v>0</v>
      </c>
      <c r="AQ255" s="17">
        <v>0</v>
      </c>
      <c r="AR255" s="16">
        <v>0</v>
      </c>
      <c r="AS255" s="17">
        <v>0</v>
      </c>
      <c r="AT255" s="16">
        <v>0</v>
      </c>
      <c r="AU255" s="16">
        <v>0</v>
      </c>
      <c r="AV255" s="16">
        <v>0</v>
      </c>
      <c r="AW255" s="17">
        <v>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0</v>
      </c>
    </row>
    <row r="256" spans="1:55" ht="27">
      <c r="A256" s="13" t="s">
        <v>103</v>
      </c>
      <c r="B256" s="13" t="s">
        <v>36</v>
      </c>
      <c r="C256" s="14"/>
      <c r="D256" s="15">
        <v>2193</v>
      </c>
      <c r="E256" s="15">
        <v>1082</v>
      </c>
      <c r="F256" s="15">
        <v>3275</v>
      </c>
      <c r="G256" s="16">
        <v>0</v>
      </c>
      <c r="H256" s="15">
        <v>1303</v>
      </c>
      <c r="I256" s="17">
        <v>961</v>
      </c>
      <c r="J256" s="17">
        <v>6</v>
      </c>
      <c r="K256" s="17">
        <v>336</v>
      </c>
      <c r="L256" s="16">
        <v>0</v>
      </c>
      <c r="M256" s="17">
        <v>226</v>
      </c>
      <c r="N256" s="15">
        <v>1012</v>
      </c>
      <c r="O256" s="15">
        <v>2315</v>
      </c>
      <c r="P256" s="16">
        <v>686</v>
      </c>
      <c r="Q256" s="17">
        <v>406</v>
      </c>
      <c r="R256" s="17">
        <v>4</v>
      </c>
      <c r="S256" s="17">
        <v>276</v>
      </c>
      <c r="T256" s="16">
        <v>0</v>
      </c>
      <c r="U256" s="17">
        <v>207</v>
      </c>
      <c r="V256" s="16">
        <v>28</v>
      </c>
      <c r="W256" s="16">
        <v>714</v>
      </c>
      <c r="X256" s="16">
        <v>86</v>
      </c>
      <c r="Y256" s="17">
        <v>75</v>
      </c>
      <c r="Z256" s="17">
        <v>1</v>
      </c>
      <c r="AA256" s="17">
        <v>10</v>
      </c>
      <c r="AB256" s="16">
        <v>0</v>
      </c>
      <c r="AC256" s="17">
        <v>0</v>
      </c>
      <c r="AD256" s="16">
        <v>42</v>
      </c>
      <c r="AE256" s="16">
        <v>128</v>
      </c>
      <c r="AF256" s="16">
        <v>73</v>
      </c>
      <c r="AG256" s="17">
        <v>73</v>
      </c>
      <c r="AH256" s="17">
        <v>0</v>
      </c>
      <c r="AI256" s="17">
        <v>0</v>
      </c>
      <c r="AJ256" s="16">
        <v>0</v>
      </c>
      <c r="AK256" s="17">
        <v>0</v>
      </c>
      <c r="AL256" s="16">
        <v>0</v>
      </c>
      <c r="AM256" s="16">
        <v>73</v>
      </c>
      <c r="AN256" s="16">
        <v>45</v>
      </c>
      <c r="AO256" s="17">
        <v>0</v>
      </c>
      <c r="AP256" s="17">
        <v>0</v>
      </c>
      <c r="AQ256" s="17">
        <v>45</v>
      </c>
      <c r="AR256" s="16">
        <v>0</v>
      </c>
      <c r="AS256" s="17">
        <v>25</v>
      </c>
      <c r="AT256" s="16">
        <v>0</v>
      </c>
      <c r="AU256" s="16">
        <v>45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104</v>
      </c>
      <c r="B257" s="13" t="s">
        <v>38</v>
      </c>
      <c r="C257" s="14"/>
      <c r="D257" s="15">
        <v>3105</v>
      </c>
      <c r="E257" s="15">
        <v>1120</v>
      </c>
      <c r="F257" s="15">
        <v>4225</v>
      </c>
      <c r="G257" s="16">
        <v>7</v>
      </c>
      <c r="H257" s="15">
        <v>2211</v>
      </c>
      <c r="I257" s="17">
        <v>908</v>
      </c>
      <c r="J257" s="17">
        <v>732</v>
      </c>
      <c r="K257" s="17">
        <v>571</v>
      </c>
      <c r="L257" s="16">
        <v>2</v>
      </c>
      <c r="M257" s="17">
        <v>880</v>
      </c>
      <c r="N257" s="15">
        <v>1028</v>
      </c>
      <c r="O257" s="15">
        <v>3239</v>
      </c>
      <c r="P257" s="16">
        <v>564</v>
      </c>
      <c r="Q257" s="17">
        <v>369</v>
      </c>
      <c r="R257" s="17">
        <v>95</v>
      </c>
      <c r="S257" s="17">
        <v>100</v>
      </c>
      <c r="T257" s="16">
        <v>5</v>
      </c>
      <c r="U257" s="17">
        <v>0</v>
      </c>
      <c r="V257" s="16">
        <v>19</v>
      </c>
      <c r="W257" s="16">
        <v>583</v>
      </c>
      <c r="X257" s="16">
        <v>123</v>
      </c>
      <c r="Y257" s="17">
        <v>78</v>
      </c>
      <c r="Z257" s="17">
        <v>0</v>
      </c>
      <c r="AA257" s="17">
        <v>45</v>
      </c>
      <c r="AB257" s="16">
        <v>0</v>
      </c>
      <c r="AC257" s="17">
        <v>35</v>
      </c>
      <c r="AD257" s="16">
        <v>73</v>
      </c>
      <c r="AE257" s="16">
        <v>196</v>
      </c>
      <c r="AF257" s="16">
        <v>59</v>
      </c>
      <c r="AG257" s="17">
        <v>59</v>
      </c>
      <c r="AH257" s="17">
        <v>0</v>
      </c>
      <c r="AI257" s="17">
        <v>0</v>
      </c>
      <c r="AJ257" s="16">
        <v>0</v>
      </c>
      <c r="AK257" s="17">
        <v>20</v>
      </c>
      <c r="AL257" s="16">
        <v>0</v>
      </c>
      <c r="AM257" s="16">
        <v>59</v>
      </c>
      <c r="AN257" s="16">
        <v>148</v>
      </c>
      <c r="AO257" s="17">
        <v>0</v>
      </c>
      <c r="AP257" s="17">
        <v>0</v>
      </c>
      <c r="AQ257" s="17">
        <v>148</v>
      </c>
      <c r="AR257" s="16">
        <v>0</v>
      </c>
      <c r="AS257" s="17">
        <v>49</v>
      </c>
      <c r="AT257" s="16">
        <v>0</v>
      </c>
      <c r="AU257" s="16">
        <v>148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105</v>
      </c>
      <c r="B258" s="13" t="s">
        <v>26</v>
      </c>
      <c r="C258" s="14"/>
      <c r="D258" s="15">
        <v>1562</v>
      </c>
      <c r="E258" s="15">
        <v>1073</v>
      </c>
      <c r="F258" s="15">
        <v>2635</v>
      </c>
      <c r="G258" s="16">
        <v>3</v>
      </c>
      <c r="H258" s="16">
        <v>673</v>
      </c>
      <c r="I258" s="17">
        <v>380</v>
      </c>
      <c r="J258" s="17">
        <v>175</v>
      </c>
      <c r="K258" s="17">
        <v>118</v>
      </c>
      <c r="L258" s="16">
        <v>2</v>
      </c>
      <c r="M258" s="17">
        <v>218</v>
      </c>
      <c r="N258" s="16">
        <v>897</v>
      </c>
      <c r="O258" s="15">
        <v>1570</v>
      </c>
      <c r="P258" s="16">
        <v>435</v>
      </c>
      <c r="Q258" s="17">
        <v>157</v>
      </c>
      <c r="R258" s="17">
        <v>92</v>
      </c>
      <c r="S258" s="17">
        <v>186</v>
      </c>
      <c r="T258" s="16">
        <v>1</v>
      </c>
      <c r="U258" s="17">
        <v>214</v>
      </c>
      <c r="V258" s="16">
        <v>167</v>
      </c>
      <c r="W258" s="16">
        <v>602</v>
      </c>
      <c r="X258" s="16">
        <v>90</v>
      </c>
      <c r="Y258" s="17">
        <v>32</v>
      </c>
      <c r="Z258" s="17">
        <v>23</v>
      </c>
      <c r="AA258" s="17">
        <v>35</v>
      </c>
      <c r="AB258" s="16">
        <v>0</v>
      </c>
      <c r="AC258" s="17">
        <v>37</v>
      </c>
      <c r="AD258" s="16">
        <v>9</v>
      </c>
      <c r="AE258" s="16">
        <v>99</v>
      </c>
      <c r="AF258" s="16">
        <v>315</v>
      </c>
      <c r="AG258" s="17">
        <v>30</v>
      </c>
      <c r="AH258" s="17">
        <v>281</v>
      </c>
      <c r="AI258" s="17">
        <v>4</v>
      </c>
      <c r="AJ258" s="16">
        <v>0</v>
      </c>
      <c r="AK258" s="17">
        <v>264</v>
      </c>
      <c r="AL258" s="16">
        <v>0</v>
      </c>
      <c r="AM258" s="16">
        <v>315</v>
      </c>
      <c r="AN258" s="16">
        <v>49</v>
      </c>
      <c r="AO258" s="17">
        <v>0</v>
      </c>
      <c r="AP258" s="17">
        <v>0</v>
      </c>
      <c r="AQ258" s="17">
        <v>49</v>
      </c>
      <c r="AR258" s="16">
        <v>0</v>
      </c>
      <c r="AS258" s="17">
        <v>49</v>
      </c>
      <c r="AT258" s="16">
        <v>0</v>
      </c>
      <c r="AU258" s="16">
        <v>49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106</v>
      </c>
      <c r="B259" s="13" t="s">
        <v>28</v>
      </c>
      <c r="C259" s="14"/>
      <c r="D259" s="15">
        <v>4600</v>
      </c>
      <c r="E259" s="15">
        <v>1010</v>
      </c>
      <c r="F259" s="15">
        <v>5610</v>
      </c>
      <c r="G259" s="16">
        <v>80</v>
      </c>
      <c r="H259" s="15">
        <v>2848</v>
      </c>
      <c r="I259" s="18">
        <v>1852</v>
      </c>
      <c r="J259" s="17">
        <v>612</v>
      </c>
      <c r="K259" s="17">
        <v>384</v>
      </c>
      <c r="L259" s="16">
        <v>78</v>
      </c>
      <c r="M259" s="17">
        <v>472</v>
      </c>
      <c r="N259" s="16">
        <v>961</v>
      </c>
      <c r="O259" s="15">
        <v>3809</v>
      </c>
      <c r="P259" s="15">
        <v>1212</v>
      </c>
      <c r="Q259" s="17">
        <v>799</v>
      </c>
      <c r="R259" s="17">
        <v>172</v>
      </c>
      <c r="S259" s="17">
        <v>241</v>
      </c>
      <c r="T259" s="16">
        <v>2</v>
      </c>
      <c r="U259" s="17">
        <v>0</v>
      </c>
      <c r="V259" s="16">
        <v>30</v>
      </c>
      <c r="W259" s="15">
        <v>1242</v>
      </c>
      <c r="X259" s="16">
        <v>150</v>
      </c>
      <c r="Y259" s="17">
        <v>115</v>
      </c>
      <c r="Z259" s="17">
        <v>9</v>
      </c>
      <c r="AA259" s="17">
        <v>26</v>
      </c>
      <c r="AB259" s="16">
        <v>0</v>
      </c>
      <c r="AC259" s="17">
        <v>0</v>
      </c>
      <c r="AD259" s="16">
        <v>19</v>
      </c>
      <c r="AE259" s="16">
        <v>169</v>
      </c>
      <c r="AF259" s="16">
        <v>191</v>
      </c>
      <c r="AG259" s="17">
        <v>133</v>
      </c>
      <c r="AH259" s="17">
        <v>4</v>
      </c>
      <c r="AI259" s="17">
        <v>54</v>
      </c>
      <c r="AJ259" s="16">
        <v>0</v>
      </c>
      <c r="AK259" s="17">
        <v>20</v>
      </c>
      <c r="AL259" s="16">
        <v>0</v>
      </c>
      <c r="AM259" s="16">
        <v>191</v>
      </c>
      <c r="AN259" s="16">
        <v>199</v>
      </c>
      <c r="AO259" s="17">
        <v>0</v>
      </c>
      <c r="AP259" s="17">
        <v>0</v>
      </c>
      <c r="AQ259" s="17">
        <v>199</v>
      </c>
      <c r="AR259" s="16">
        <v>0</v>
      </c>
      <c r="AS259" s="17">
        <v>0</v>
      </c>
      <c r="AT259" s="16">
        <v>0</v>
      </c>
      <c r="AU259" s="16">
        <v>199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107</v>
      </c>
      <c r="B260" s="13" t="s">
        <v>30</v>
      </c>
      <c r="C260" s="14"/>
      <c r="D260" s="15">
        <v>17100</v>
      </c>
      <c r="E260" s="15">
        <v>2545</v>
      </c>
      <c r="F260" s="15">
        <v>19645</v>
      </c>
      <c r="G260" s="16">
        <v>52</v>
      </c>
      <c r="H260" s="15">
        <v>10624</v>
      </c>
      <c r="I260" s="18">
        <v>8012</v>
      </c>
      <c r="J260" s="17">
        <v>283</v>
      </c>
      <c r="K260" s="18">
        <v>2329</v>
      </c>
      <c r="L260" s="16">
        <v>29</v>
      </c>
      <c r="M260" s="17">
        <v>82</v>
      </c>
      <c r="N260" s="15">
        <v>1494</v>
      </c>
      <c r="O260" s="15">
        <v>12118</v>
      </c>
      <c r="P260" s="15">
        <v>5032</v>
      </c>
      <c r="Q260" s="18">
        <v>3625</v>
      </c>
      <c r="R260" s="17">
        <v>114</v>
      </c>
      <c r="S260" s="18">
        <v>1293</v>
      </c>
      <c r="T260" s="16">
        <v>23</v>
      </c>
      <c r="U260" s="17">
        <v>85</v>
      </c>
      <c r="V260" s="16">
        <v>998</v>
      </c>
      <c r="W260" s="15">
        <v>6030</v>
      </c>
      <c r="X260" s="16">
        <v>913</v>
      </c>
      <c r="Y260" s="17">
        <v>738</v>
      </c>
      <c r="Z260" s="17">
        <v>18</v>
      </c>
      <c r="AA260" s="17">
        <v>157</v>
      </c>
      <c r="AB260" s="16">
        <v>0</v>
      </c>
      <c r="AC260" s="17">
        <v>0</v>
      </c>
      <c r="AD260" s="16">
        <v>53</v>
      </c>
      <c r="AE260" s="16">
        <v>966</v>
      </c>
      <c r="AF260" s="16">
        <v>531</v>
      </c>
      <c r="AG260" s="17">
        <v>364</v>
      </c>
      <c r="AH260" s="17">
        <v>10</v>
      </c>
      <c r="AI260" s="17">
        <v>157</v>
      </c>
      <c r="AJ260" s="16">
        <v>0</v>
      </c>
      <c r="AK260" s="17">
        <v>11</v>
      </c>
      <c r="AL260" s="16">
        <v>0</v>
      </c>
      <c r="AM260" s="16">
        <v>531</v>
      </c>
      <c r="AN260" s="16">
        <v>0</v>
      </c>
      <c r="AO260" s="17">
        <v>0</v>
      </c>
      <c r="AP260" s="17">
        <v>0</v>
      </c>
      <c r="AQ260" s="17">
        <v>0</v>
      </c>
      <c r="AR260" s="16">
        <v>0</v>
      </c>
      <c r="AS260" s="17">
        <v>0</v>
      </c>
      <c r="AT260" s="16">
        <v>0</v>
      </c>
      <c r="AU260" s="16">
        <v>0</v>
      </c>
      <c r="AV260" s="16">
        <v>0</v>
      </c>
      <c r="AW260" s="17">
        <v>0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0</v>
      </c>
    </row>
    <row r="261" spans="1:55" ht="27">
      <c r="A261" s="13" t="s">
        <v>108</v>
      </c>
      <c r="B261" s="13" t="s">
        <v>32</v>
      </c>
      <c r="C261" s="14"/>
      <c r="D261" s="15">
        <v>21632</v>
      </c>
      <c r="E261" s="15">
        <v>3009</v>
      </c>
      <c r="F261" s="15">
        <v>24641</v>
      </c>
      <c r="G261" s="16">
        <v>104</v>
      </c>
      <c r="H261" s="15">
        <v>15163</v>
      </c>
      <c r="I261" s="18">
        <v>11433</v>
      </c>
      <c r="J261" s="17">
        <v>595</v>
      </c>
      <c r="K261" s="18">
        <v>3135</v>
      </c>
      <c r="L261" s="16">
        <v>77</v>
      </c>
      <c r="M261" s="17">
        <v>130</v>
      </c>
      <c r="N261" s="15">
        <v>1245</v>
      </c>
      <c r="O261" s="15">
        <v>16408</v>
      </c>
      <c r="P261" s="15">
        <v>4870</v>
      </c>
      <c r="Q261" s="18">
        <v>3528</v>
      </c>
      <c r="R261" s="17">
        <v>136</v>
      </c>
      <c r="S261" s="18">
        <v>1206</v>
      </c>
      <c r="T261" s="16">
        <v>6</v>
      </c>
      <c r="U261" s="17">
        <v>0</v>
      </c>
      <c r="V261" s="15">
        <v>1684</v>
      </c>
      <c r="W261" s="15">
        <v>6554</v>
      </c>
      <c r="X261" s="16">
        <v>965</v>
      </c>
      <c r="Y261" s="17">
        <v>754</v>
      </c>
      <c r="Z261" s="17">
        <v>32</v>
      </c>
      <c r="AA261" s="17">
        <v>179</v>
      </c>
      <c r="AB261" s="16">
        <v>19</v>
      </c>
      <c r="AC261" s="17">
        <v>0</v>
      </c>
      <c r="AD261" s="16">
        <v>80</v>
      </c>
      <c r="AE261" s="15">
        <v>1045</v>
      </c>
      <c r="AF261" s="16">
        <v>634</v>
      </c>
      <c r="AG261" s="17">
        <v>431</v>
      </c>
      <c r="AH261" s="17">
        <v>38</v>
      </c>
      <c r="AI261" s="17">
        <v>165</v>
      </c>
      <c r="AJ261" s="16">
        <v>2</v>
      </c>
      <c r="AK261" s="17">
        <v>0</v>
      </c>
      <c r="AL261" s="16">
        <v>0</v>
      </c>
      <c r="AM261" s="16">
        <v>634</v>
      </c>
      <c r="AN261" s="16">
        <v>0</v>
      </c>
      <c r="AO261" s="17">
        <v>0</v>
      </c>
      <c r="AP261" s="17">
        <v>0</v>
      </c>
      <c r="AQ261" s="17">
        <v>0</v>
      </c>
      <c r="AR261" s="16">
        <v>0</v>
      </c>
      <c r="AS261" s="17">
        <v>0</v>
      </c>
      <c r="AT261" s="16">
        <v>0</v>
      </c>
      <c r="AU261" s="16">
        <v>0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109</v>
      </c>
      <c r="B262" s="13" t="s">
        <v>34</v>
      </c>
      <c r="C262" s="14"/>
      <c r="D262" s="15">
        <v>32242</v>
      </c>
      <c r="E262" s="15">
        <v>4559</v>
      </c>
      <c r="F262" s="15">
        <v>36801</v>
      </c>
      <c r="G262" s="16">
        <v>93</v>
      </c>
      <c r="H262" s="15">
        <v>22931</v>
      </c>
      <c r="I262" s="18">
        <v>16949</v>
      </c>
      <c r="J262" s="17">
        <v>778</v>
      </c>
      <c r="K262" s="18">
        <v>5204</v>
      </c>
      <c r="L262" s="16">
        <v>44</v>
      </c>
      <c r="M262" s="17">
        <v>30</v>
      </c>
      <c r="N262" s="15">
        <v>2872</v>
      </c>
      <c r="O262" s="15">
        <v>25803</v>
      </c>
      <c r="P262" s="15">
        <v>5900</v>
      </c>
      <c r="Q262" s="18">
        <v>4174</v>
      </c>
      <c r="R262" s="17">
        <v>153</v>
      </c>
      <c r="S262" s="18">
        <v>1573</v>
      </c>
      <c r="T262" s="16">
        <v>18</v>
      </c>
      <c r="U262" s="17">
        <v>30</v>
      </c>
      <c r="V262" s="15">
        <v>1467</v>
      </c>
      <c r="W262" s="15">
        <v>7367</v>
      </c>
      <c r="X262" s="15">
        <v>2433</v>
      </c>
      <c r="Y262" s="18">
        <v>1824</v>
      </c>
      <c r="Z262" s="17">
        <v>56</v>
      </c>
      <c r="AA262" s="17">
        <v>553</v>
      </c>
      <c r="AB262" s="16">
        <v>31</v>
      </c>
      <c r="AC262" s="17">
        <v>0</v>
      </c>
      <c r="AD262" s="16">
        <v>220</v>
      </c>
      <c r="AE262" s="15">
        <v>2653</v>
      </c>
      <c r="AF262" s="16">
        <v>978</v>
      </c>
      <c r="AG262" s="17">
        <v>686</v>
      </c>
      <c r="AH262" s="17">
        <v>29</v>
      </c>
      <c r="AI262" s="17">
        <v>263</v>
      </c>
      <c r="AJ262" s="16">
        <v>0</v>
      </c>
      <c r="AK262" s="17">
        <v>0</v>
      </c>
      <c r="AL262" s="16">
        <v>0</v>
      </c>
      <c r="AM262" s="16">
        <v>978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110</v>
      </c>
      <c r="B263" s="13" t="s">
        <v>36</v>
      </c>
      <c r="C263" s="14"/>
      <c r="D263" s="15">
        <v>13588</v>
      </c>
      <c r="E263" s="15">
        <v>2304</v>
      </c>
      <c r="F263" s="15">
        <v>15892</v>
      </c>
      <c r="G263" s="16">
        <v>9</v>
      </c>
      <c r="H263" s="15">
        <v>8735</v>
      </c>
      <c r="I263" s="18">
        <v>6077</v>
      </c>
      <c r="J263" s="17">
        <v>350</v>
      </c>
      <c r="K263" s="18">
        <v>2308</v>
      </c>
      <c r="L263" s="16">
        <v>4</v>
      </c>
      <c r="M263" s="17">
        <v>0</v>
      </c>
      <c r="N263" s="15">
        <v>1619</v>
      </c>
      <c r="O263" s="15">
        <v>10354</v>
      </c>
      <c r="P263" s="15">
        <v>3882</v>
      </c>
      <c r="Q263" s="18">
        <v>2536</v>
      </c>
      <c r="R263" s="17">
        <v>155</v>
      </c>
      <c r="S263" s="18">
        <v>1191</v>
      </c>
      <c r="T263" s="16">
        <v>5</v>
      </c>
      <c r="U263" s="17">
        <v>0</v>
      </c>
      <c r="V263" s="16">
        <v>568</v>
      </c>
      <c r="W263" s="15">
        <v>4450</v>
      </c>
      <c r="X263" s="16">
        <v>790</v>
      </c>
      <c r="Y263" s="17">
        <v>557</v>
      </c>
      <c r="Z263" s="17">
        <v>29</v>
      </c>
      <c r="AA263" s="17">
        <v>204</v>
      </c>
      <c r="AB263" s="16">
        <v>0</v>
      </c>
      <c r="AC263" s="17">
        <v>0</v>
      </c>
      <c r="AD263" s="16">
        <v>117</v>
      </c>
      <c r="AE263" s="16">
        <v>907</v>
      </c>
      <c r="AF263" s="16">
        <v>181</v>
      </c>
      <c r="AG263" s="17">
        <v>123</v>
      </c>
      <c r="AH263" s="17">
        <v>4</v>
      </c>
      <c r="AI263" s="17">
        <v>54</v>
      </c>
      <c r="AJ263" s="16">
        <v>0</v>
      </c>
      <c r="AK263" s="17">
        <v>0</v>
      </c>
      <c r="AL263" s="16">
        <v>0</v>
      </c>
      <c r="AM263" s="16">
        <v>181</v>
      </c>
      <c r="AN263" s="16">
        <v>0</v>
      </c>
      <c r="AO263" s="17">
        <v>0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0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111</v>
      </c>
      <c r="B264" s="13" t="s">
        <v>38</v>
      </c>
      <c r="C264" s="14"/>
      <c r="D264" s="15">
        <v>3672</v>
      </c>
      <c r="E264" s="15">
        <v>1382</v>
      </c>
      <c r="F264" s="15">
        <v>5054</v>
      </c>
      <c r="G264" s="16">
        <v>0</v>
      </c>
      <c r="H264" s="15">
        <v>2062</v>
      </c>
      <c r="I264" s="18">
        <v>1498</v>
      </c>
      <c r="J264" s="17">
        <v>23</v>
      </c>
      <c r="K264" s="17">
        <v>541</v>
      </c>
      <c r="L264" s="16">
        <v>0</v>
      </c>
      <c r="M264" s="17">
        <v>229</v>
      </c>
      <c r="N264" s="15">
        <v>1233</v>
      </c>
      <c r="O264" s="15">
        <v>3295</v>
      </c>
      <c r="P264" s="15">
        <v>1067</v>
      </c>
      <c r="Q264" s="17">
        <v>699</v>
      </c>
      <c r="R264" s="17">
        <v>10</v>
      </c>
      <c r="S264" s="17">
        <v>358</v>
      </c>
      <c r="T264" s="16">
        <v>0</v>
      </c>
      <c r="U264" s="17">
        <v>176</v>
      </c>
      <c r="V264" s="16">
        <v>48</v>
      </c>
      <c r="W264" s="15">
        <v>1115</v>
      </c>
      <c r="X264" s="16">
        <v>209</v>
      </c>
      <c r="Y264" s="17">
        <v>162</v>
      </c>
      <c r="Z264" s="17">
        <v>2</v>
      </c>
      <c r="AA264" s="17">
        <v>45</v>
      </c>
      <c r="AB264" s="16">
        <v>0</v>
      </c>
      <c r="AC264" s="17">
        <v>0</v>
      </c>
      <c r="AD264" s="16">
        <v>101</v>
      </c>
      <c r="AE264" s="16">
        <v>310</v>
      </c>
      <c r="AF264" s="16">
        <v>121</v>
      </c>
      <c r="AG264" s="17">
        <v>102</v>
      </c>
      <c r="AH264" s="17">
        <v>0</v>
      </c>
      <c r="AI264" s="17">
        <v>19</v>
      </c>
      <c r="AJ264" s="16">
        <v>0</v>
      </c>
      <c r="AK264" s="17">
        <v>0</v>
      </c>
      <c r="AL264" s="16">
        <v>0</v>
      </c>
      <c r="AM264" s="16">
        <v>121</v>
      </c>
      <c r="AN264" s="16">
        <v>213</v>
      </c>
      <c r="AO264" s="17">
        <v>0</v>
      </c>
      <c r="AP264" s="17">
        <v>0</v>
      </c>
      <c r="AQ264" s="17">
        <v>213</v>
      </c>
      <c r="AR264" s="16">
        <v>0</v>
      </c>
      <c r="AS264" s="17">
        <v>60</v>
      </c>
      <c r="AT264" s="16">
        <v>0</v>
      </c>
      <c r="AU264" s="16">
        <v>213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112</v>
      </c>
      <c r="B265" s="13" t="s">
        <v>26</v>
      </c>
      <c r="C265" s="14"/>
      <c r="D265" s="15">
        <v>3795</v>
      </c>
      <c r="E265" s="15">
        <v>1627</v>
      </c>
      <c r="F265" s="15">
        <v>5422</v>
      </c>
      <c r="G265" s="16">
        <v>14</v>
      </c>
      <c r="H265" s="15">
        <v>2160</v>
      </c>
      <c r="I265" s="18">
        <v>1172</v>
      </c>
      <c r="J265" s="17">
        <v>321</v>
      </c>
      <c r="K265" s="17">
        <v>667</v>
      </c>
      <c r="L265" s="16">
        <v>11</v>
      </c>
      <c r="M265" s="17">
        <v>734</v>
      </c>
      <c r="N265" s="15">
        <v>1436</v>
      </c>
      <c r="O265" s="15">
        <v>3596</v>
      </c>
      <c r="P265" s="16">
        <v>856</v>
      </c>
      <c r="Q265" s="17">
        <v>553</v>
      </c>
      <c r="R265" s="17">
        <v>2</v>
      </c>
      <c r="S265" s="17">
        <v>301</v>
      </c>
      <c r="T265" s="16">
        <v>3</v>
      </c>
      <c r="U265" s="17">
        <v>176</v>
      </c>
      <c r="V265" s="16">
        <v>48</v>
      </c>
      <c r="W265" s="16">
        <v>904</v>
      </c>
      <c r="X265" s="16">
        <v>567</v>
      </c>
      <c r="Y265" s="17">
        <v>160</v>
      </c>
      <c r="Z265" s="17">
        <v>2</v>
      </c>
      <c r="AA265" s="17">
        <v>405</v>
      </c>
      <c r="AB265" s="16">
        <v>0</v>
      </c>
      <c r="AC265" s="17">
        <v>384</v>
      </c>
      <c r="AD265" s="16">
        <v>143</v>
      </c>
      <c r="AE265" s="16">
        <v>710</v>
      </c>
      <c r="AF265" s="16">
        <v>154</v>
      </c>
      <c r="AG265" s="17">
        <v>150</v>
      </c>
      <c r="AH265" s="17">
        <v>0</v>
      </c>
      <c r="AI265" s="17">
        <v>4</v>
      </c>
      <c r="AJ265" s="16">
        <v>0</v>
      </c>
      <c r="AK265" s="17">
        <v>0</v>
      </c>
      <c r="AL265" s="16">
        <v>0</v>
      </c>
      <c r="AM265" s="16">
        <v>154</v>
      </c>
      <c r="AN265" s="16">
        <v>58</v>
      </c>
      <c r="AO265" s="17">
        <v>0</v>
      </c>
      <c r="AP265" s="17">
        <v>0</v>
      </c>
      <c r="AQ265" s="17">
        <v>58</v>
      </c>
      <c r="AR265" s="16">
        <v>0</v>
      </c>
      <c r="AS265" s="17">
        <v>20</v>
      </c>
      <c r="AT265" s="16">
        <v>0</v>
      </c>
      <c r="AU265" s="16">
        <v>58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113</v>
      </c>
      <c r="B266" s="13" t="s">
        <v>28</v>
      </c>
      <c r="C266" s="14"/>
      <c r="D266" s="15">
        <v>4284</v>
      </c>
      <c r="E266" s="15">
        <v>1343</v>
      </c>
      <c r="F266" s="15">
        <v>5627</v>
      </c>
      <c r="G266" s="16">
        <v>16</v>
      </c>
      <c r="H266" s="15">
        <v>2242</v>
      </c>
      <c r="I266" s="18">
        <v>1289</v>
      </c>
      <c r="J266" s="17">
        <v>122</v>
      </c>
      <c r="K266" s="17">
        <v>831</v>
      </c>
      <c r="L266" s="16">
        <v>3</v>
      </c>
      <c r="M266" s="17">
        <v>749</v>
      </c>
      <c r="N266" s="15">
        <v>1065</v>
      </c>
      <c r="O266" s="15">
        <v>3307</v>
      </c>
      <c r="P266" s="15">
        <v>1357</v>
      </c>
      <c r="Q266" s="17">
        <v>583</v>
      </c>
      <c r="R266" s="17">
        <v>114</v>
      </c>
      <c r="S266" s="17">
        <v>660</v>
      </c>
      <c r="T266" s="16">
        <v>13</v>
      </c>
      <c r="U266" s="17">
        <v>633</v>
      </c>
      <c r="V266" s="16">
        <v>191</v>
      </c>
      <c r="W266" s="15">
        <v>1548</v>
      </c>
      <c r="X266" s="16">
        <v>246</v>
      </c>
      <c r="Y266" s="17">
        <v>132</v>
      </c>
      <c r="Z266" s="17">
        <v>2</v>
      </c>
      <c r="AA266" s="17">
        <v>112</v>
      </c>
      <c r="AB266" s="16">
        <v>0</v>
      </c>
      <c r="AC266" s="17">
        <v>37</v>
      </c>
      <c r="AD266" s="16">
        <v>87</v>
      </c>
      <c r="AE266" s="16">
        <v>333</v>
      </c>
      <c r="AF266" s="16">
        <v>342</v>
      </c>
      <c r="AG266" s="17">
        <v>309</v>
      </c>
      <c r="AH266" s="17">
        <v>0</v>
      </c>
      <c r="AI266" s="17">
        <v>33</v>
      </c>
      <c r="AJ266" s="16">
        <v>0</v>
      </c>
      <c r="AK266" s="17">
        <v>99</v>
      </c>
      <c r="AL266" s="16">
        <v>0</v>
      </c>
      <c r="AM266" s="16">
        <v>342</v>
      </c>
      <c r="AN266" s="16">
        <v>97</v>
      </c>
      <c r="AO266" s="17">
        <v>0</v>
      </c>
      <c r="AP266" s="17">
        <v>0</v>
      </c>
      <c r="AQ266" s="17">
        <v>97</v>
      </c>
      <c r="AR266" s="16">
        <v>0</v>
      </c>
      <c r="AS266" s="17">
        <v>0</v>
      </c>
      <c r="AT266" s="16">
        <v>0</v>
      </c>
      <c r="AU266" s="16">
        <v>97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114</v>
      </c>
      <c r="B267" s="13" t="s">
        <v>30</v>
      </c>
      <c r="C267" s="14"/>
      <c r="D267" s="15">
        <v>5908</v>
      </c>
      <c r="E267" s="15">
        <v>1836</v>
      </c>
      <c r="F267" s="15">
        <v>7744</v>
      </c>
      <c r="G267" s="16">
        <v>10</v>
      </c>
      <c r="H267" s="15">
        <v>3132</v>
      </c>
      <c r="I267" s="18">
        <v>2096</v>
      </c>
      <c r="J267" s="17">
        <v>496</v>
      </c>
      <c r="K267" s="17">
        <v>540</v>
      </c>
      <c r="L267" s="16">
        <v>2</v>
      </c>
      <c r="M267" s="17">
        <v>365</v>
      </c>
      <c r="N267" s="15">
        <v>1650</v>
      </c>
      <c r="O267" s="15">
        <v>4782</v>
      </c>
      <c r="P267" s="15">
        <v>1370</v>
      </c>
      <c r="Q267" s="17">
        <v>941</v>
      </c>
      <c r="R267" s="17">
        <v>138</v>
      </c>
      <c r="S267" s="17">
        <v>291</v>
      </c>
      <c r="T267" s="16">
        <v>8</v>
      </c>
      <c r="U267" s="17">
        <v>116</v>
      </c>
      <c r="V267" s="16">
        <v>104</v>
      </c>
      <c r="W267" s="15">
        <v>1474</v>
      </c>
      <c r="X267" s="16">
        <v>259</v>
      </c>
      <c r="Y267" s="17">
        <v>175</v>
      </c>
      <c r="Z267" s="17">
        <v>53</v>
      </c>
      <c r="AA267" s="17">
        <v>31</v>
      </c>
      <c r="AB267" s="16">
        <v>0</v>
      </c>
      <c r="AC267" s="17">
        <v>49</v>
      </c>
      <c r="AD267" s="16">
        <v>82</v>
      </c>
      <c r="AE267" s="16">
        <v>341</v>
      </c>
      <c r="AF267" s="15">
        <v>1147</v>
      </c>
      <c r="AG267" s="17">
        <v>494</v>
      </c>
      <c r="AH267" s="17">
        <v>380</v>
      </c>
      <c r="AI267" s="17">
        <v>273</v>
      </c>
      <c r="AJ267" s="16">
        <v>0</v>
      </c>
      <c r="AK267" s="17">
        <v>362</v>
      </c>
      <c r="AL267" s="16">
        <v>0</v>
      </c>
      <c r="AM267" s="15">
        <v>1147</v>
      </c>
      <c r="AN267" s="16">
        <v>0</v>
      </c>
      <c r="AO267" s="17">
        <v>0</v>
      </c>
      <c r="AP267" s="17">
        <v>0</v>
      </c>
      <c r="AQ267" s="17">
        <v>0</v>
      </c>
      <c r="AR267" s="16">
        <v>0</v>
      </c>
      <c r="AS267" s="17">
        <v>0</v>
      </c>
      <c r="AT267" s="16">
        <v>0</v>
      </c>
      <c r="AU267" s="16">
        <v>0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115</v>
      </c>
      <c r="B268" s="13" t="s">
        <v>32</v>
      </c>
      <c r="C268" s="14"/>
      <c r="D268" s="15">
        <v>28661</v>
      </c>
      <c r="E268" s="15">
        <v>3232</v>
      </c>
      <c r="F268" s="15">
        <v>31893</v>
      </c>
      <c r="G268" s="16">
        <v>17</v>
      </c>
      <c r="H268" s="15">
        <v>19754</v>
      </c>
      <c r="I268" s="18">
        <v>14912</v>
      </c>
      <c r="J268" s="17">
        <v>233</v>
      </c>
      <c r="K268" s="18">
        <v>4609</v>
      </c>
      <c r="L268" s="16">
        <v>13</v>
      </c>
      <c r="M268" s="17">
        <v>202</v>
      </c>
      <c r="N268" s="15">
        <v>2208</v>
      </c>
      <c r="O268" s="15">
        <v>21962</v>
      </c>
      <c r="P268" s="15">
        <v>6059</v>
      </c>
      <c r="Q268" s="18">
        <v>4255</v>
      </c>
      <c r="R268" s="17">
        <v>62</v>
      </c>
      <c r="S268" s="18">
        <v>1742</v>
      </c>
      <c r="T268" s="16">
        <v>4</v>
      </c>
      <c r="U268" s="17">
        <v>119</v>
      </c>
      <c r="V268" s="16">
        <v>853</v>
      </c>
      <c r="W268" s="15">
        <v>6912</v>
      </c>
      <c r="X268" s="15">
        <v>2426</v>
      </c>
      <c r="Y268" s="18">
        <v>1907</v>
      </c>
      <c r="Z268" s="17">
        <v>22</v>
      </c>
      <c r="AA268" s="17">
        <v>497</v>
      </c>
      <c r="AB268" s="16">
        <v>0</v>
      </c>
      <c r="AC268" s="17">
        <v>0</v>
      </c>
      <c r="AD268" s="16">
        <v>171</v>
      </c>
      <c r="AE268" s="15">
        <v>2597</v>
      </c>
      <c r="AF268" s="16">
        <v>422</v>
      </c>
      <c r="AG268" s="17">
        <v>324</v>
      </c>
      <c r="AH268" s="17">
        <v>2</v>
      </c>
      <c r="AI268" s="17">
        <v>96</v>
      </c>
      <c r="AJ268" s="16">
        <v>0</v>
      </c>
      <c r="AK268" s="17">
        <v>0</v>
      </c>
      <c r="AL268" s="16">
        <v>0</v>
      </c>
      <c r="AM268" s="16">
        <v>422</v>
      </c>
      <c r="AN268" s="16">
        <v>0</v>
      </c>
      <c r="AO268" s="17">
        <v>0</v>
      </c>
      <c r="AP268" s="17">
        <v>0</v>
      </c>
      <c r="AQ268" s="17">
        <v>0</v>
      </c>
      <c r="AR268" s="16">
        <v>0</v>
      </c>
      <c r="AS268" s="17">
        <v>0</v>
      </c>
      <c r="AT268" s="16">
        <v>0</v>
      </c>
      <c r="AU268" s="16">
        <v>0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116</v>
      </c>
      <c r="B269" s="13" t="s">
        <v>34</v>
      </c>
      <c r="C269" s="14"/>
      <c r="D269" s="15">
        <v>3049</v>
      </c>
      <c r="E269" s="15">
        <v>1300</v>
      </c>
      <c r="F269" s="15">
        <v>4349</v>
      </c>
      <c r="G269" s="16">
        <v>6</v>
      </c>
      <c r="H269" s="15">
        <v>1680</v>
      </c>
      <c r="I269" s="18">
        <v>1151</v>
      </c>
      <c r="J269" s="17">
        <v>5</v>
      </c>
      <c r="K269" s="17">
        <v>524</v>
      </c>
      <c r="L269" s="16">
        <v>4</v>
      </c>
      <c r="M269" s="17">
        <v>443</v>
      </c>
      <c r="N269" s="15">
        <v>1098</v>
      </c>
      <c r="O269" s="15">
        <v>2778</v>
      </c>
      <c r="P269" s="15">
        <v>1132</v>
      </c>
      <c r="Q269" s="17">
        <v>582</v>
      </c>
      <c r="R269" s="17">
        <v>2</v>
      </c>
      <c r="S269" s="17">
        <v>548</v>
      </c>
      <c r="T269" s="16">
        <v>2</v>
      </c>
      <c r="U269" s="17">
        <v>464</v>
      </c>
      <c r="V269" s="16">
        <v>89</v>
      </c>
      <c r="W269" s="15">
        <v>1221</v>
      </c>
      <c r="X269" s="16">
        <v>186</v>
      </c>
      <c r="Y269" s="17">
        <v>164</v>
      </c>
      <c r="Z269" s="17">
        <v>0</v>
      </c>
      <c r="AA269" s="17">
        <v>22</v>
      </c>
      <c r="AB269" s="16">
        <v>0</v>
      </c>
      <c r="AC269" s="17">
        <v>0</v>
      </c>
      <c r="AD269" s="16">
        <v>113</v>
      </c>
      <c r="AE269" s="16">
        <v>299</v>
      </c>
      <c r="AF269" s="16">
        <v>51</v>
      </c>
      <c r="AG269" s="17">
        <v>48</v>
      </c>
      <c r="AH269" s="17">
        <v>0</v>
      </c>
      <c r="AI269" s="17">
        <v>3</v>
      </c>
      <c r="AJ269" s="16">
        <v>0</v>
      </c>
      <c r="AK269" s="17">
        <v>0</v>
      </c>
      <c r="AL269" s="16">
        <v>0</v>
      </c>
      <c r="AM269" s="16">
        <v>51</v>
      </c>
      <c r="AN269" s="16">
        <v>0</v>
      </c>
      <c r="AO269" s="17">
        <v>0</v>
      </c>
      <c r="AP269" s="17">
        <v>0</v>
      </c>
      <c r="AQ269" s="17">
        <v>0</v>
      </c>
      <c r="AR269" s="16">
        <v>0</v>
      </c>
      <c r="AS269" s="17">
        <v>0</v>
      </c>
      <c r="AT269" s="16">
        <v>0</v>
      </c>
      <c r="AU269" s="16">
        <v>0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117</v>
      </c>
      <c r="B270" s="13" t="s">
        <v>36</v>
      </c>
      <c r="C270" s="14"/>
      <c r="D270" s="15">
        <v>4112</v>
      </c>
      <c r="E270" s="15">
        <v>1303</v>
      </c>
      <c r="F270" s="15">
        <v>5415</v>
      </c>
      <c r="G270" s="16">
        <v>5</v>
      </c>
      <c r="H270" s="15">
        <v>2206</v>
      </c>
      <c r="I270" s="18">
        <v>1019</v>
      </c>
      <c r="J270" s="17">
        <v>141</v>
      </c>
      <c r="K270" s="18">
        <v>1046</v>
      </c>
      <c r="L270" s="16">
        <v>4</v>
      </c>
      <c r="M270" s="17">
        <v>669</v>
      </c>
      <c r="N270" s="15">
        <v>1180</v>
      </c>
      <c r="O270" s="15">
        <v>3386</v>
      </c>
      <c r="P270" s="15">
        <v>1498</v>
      </c>
      <c r="Q270" s="17">
        <v>407</v>
      </c>
      <c r="R270" s="17">
        <v>7</v>
      </c>
      <c r="S270" s="18">
        <v>1084</v>
      </c>
      <c r="T270" s="16">
        <v>1</v>
      </c>
      <c r="U270" s="17">
        <v>390</v>
      </c>
      <c r="V270" s="16">
        <v>37</v>
      </c>
      <c r="W270" s="15">
        <v>1535</v>
      </c>
      <c r="X270" s="16">
        <v>284</v>
      </c>
      <c r="Y270" s="17">
        <v>170</v>
      </c>
      <c r="Z270" s="17">
        <v>0</v>
      </c>
      <c r="AA270" s="17">
        <v>114</v>
      </c>
      <c r="AB270" s="16">
        <v>0</v>
      </c>
      <c r="AC270" s="17">
        <v>72</v>
      </c>
      <c r="AD270" s="16">
        <v>86</v>
      </c>
      <c r="AE270" s="16">
        <v>370</v>
      </c>
      <c r="AF270" s="16">
        <v>58</v>
      </c>
      <c r="AG270" s="17">
        <v>51</v>
      </c>
      <c r="AH270" s="17">
        <v>0</v>
      </c>
      <c r="AI270" s="17">
        <v>7</v>
      </c>
      <c r="AJ270" s="16">
        <v>0</v>
      </c>
      <c r="AK270" s="17">
        <v>0</v>
      </c>
      <c r="AL270" s="16">
        <v>0</v>
      </c>
      <c r="AM270" s="16">
        <v>58</v>
      </c>
      <c r="AN270" s="16">
        <v>66</v>
      </c>
      <c r="AO270" s="17">
        <v>0</v>
      </c>
      <c r="AP270" s="17">
        <v>0</v>
      </c>
      <c r="AQ270" s="17">
        <v>66</v>
      </c>
      <c r="AR270" s="16">
        <v>0</v>
      </c>
      <c r="AS270" s="17">
        <v>20</v>
      </c>
      <c r="AT270" s="16">
        <v>0</v>
      </c>
      <c r="AU270" s="16">
        <v>66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118</v>
      </c>
      <c r="B271" s="13" t="s">
        <v>38</v>
      </c>
      <c r="C271" s="14"/>
      <c r="D271" s="15">
        <v>5370</v>
      </c>
      <c r="E271" s="15">
        <v>1650</v>
      </c>
      <c r="F271" s="15">
        <v>7020</v>
      </c>
      <c r="G271" s="16">
        <v>3</v>
      </c>
      <c r="H271" s="15">
        <v>3087</v>
      </c>
      <c r="I271" s="18">
        <v>1260</v>
      </c>
      <c r="J271" s="17">
        <v>161</v>
      </c>
      <c r="K271" s="18">
        <v>1666</v>
      </c>
      <c r="L271" s="16">
        <v>0</v>
      </c>
      <c r="M271" s="18">
        <v>1082</v>
      </c>
      <c r="N271" s="15">
        <v>1327</v>
      </c>
      <c r="O271" s="15">
        <v>4414</v>
      </c>
      <c r="P271" s="15">
        <v>1523</v>
      </c>
      <c r="Q271" s="17">
        <v>533</v>
      </c>
      <c r="R271" s="17">
        <v>121</v>
      </c>
      <c r="S271" s="17">
        <v>869</v>
      </c>
      <c r="T271" s="16">
        <v>0</v>
      </c>
      <c r="U271" s="17">
        <v>886</v>
      </c>
      <c r="V271" s="16">
        <v>83</v>
      </c>
      <c r="W271" s="15">
        <v>1606</v>
      </c>
      <c r="X271" s="16">
        <v>428</v>
      </c>
      <c r="Y271" s="17">
        <v>142</v>
      </c>
      <c r="Z271" s="17">
        <v>3</v>
      </c>
      <c r="AA271" s="17">
        <v>283</v>
      </c>
      <c r="AB271" s="16">
        <v>3</v>
      </c>
      <c r="AC271" s="17">
        <v>230</v>
      </c>
      <c r="AD271" s="16">
        <v>240</v>
      </c>
      <c r="AE271" s="16">
        <v>668</v>
      </c>
      <c r="AF271" s="16">
        <v>192</v>
      </c>
      <c r="AG271" s="17">
        <v>192</v>
      </c>
      <c r="AH271" s="17">
        <v>0</v>
      </c>
      <c r="AI271" s="17">
        <v>0</v>
      </c>
      <c r="AJ271" s="16">
        <v>0</v>
      </c>
      <c r="AK271" s="17">
        <v>130</v>
      </c>
      <c r="AL271" s="16">
        <v>0</v>
      </c>
      <c r="AM271" s="16">
        <v>192</v>
      </c>
      <c r="AN271" s="16">
        <v>140</v>
      </c>
      <c r="AO271" s="17">
        <v>0</v>
      </c>
      <c r="AP271" s="17">
        <v>0</v>
      </c>
      <c r="AQ271" s="17">
        <v>140</v>
      </c>
      <c r="AR271" s="16">
        <v>0</v>
      </c>
      <c r="AS271" s="17">
        <v>0</v>
      </c>
      <c r="AT271" s="16">
        <v>0</v>
      </c>
      <c r="AU271" s="16">
        <v>140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119</v>
      </c>
      <c r="B272" s="13" t="s">
        <v>26</v>
      </c>
      <c r="C272" s="14"/>
      <c r="D272" s="15">
        <v>2604</v>
      </c>
      <c r="E272" s="16">
        <v>830</v>
      </c>
      <c r="F272" s="15">
        <v>3434</v>
      </c>
      <c r="G272" s="16">
        <v>2</v>
      </c>
      <c r="H272" s="15">
        <v>1506</v>
      </c>
      <c r="I272" s="17">
        <v>604</v>
      </c>
      <c r="J272" s="17">
        <v>355</v>
      </c>
      <c r="K272" s="17">
        <v>547</v>
      </c>
      <c r="L272" s="16">
        <v>0</v>
      </c>
      <c r="M272" s="17">
        <v>906</v>
      </c>
      <c r="N272" s="16">
        <v>743</v>
      </c>
      <c r="O272" s="15">
        <v>2249</v>
      </c>
      <c r="P272" s="16">
        <v>859</v>
      </c>
      <c r="Q272" s="17">
        <v>295</v>
      </c>
      <c r="R272" s="17">
        <v>217</v>
      </c>
      <c r="S272" s="17">
        <v>347</v>
      </c>
      <c r="T272" s="16">
        <v>0</v>
      </c>
      <c r="U272" s="17">
        <v>575</v>
      </c>
      <c r="V272" s="16">
        <v>27</v>
      </c>
      <c r="W272" s="16">
        <v>886</v>
      </c>
      <c r="X272" s="16">
        <v>48</v>
      </c>
      <c r="Y272" s="17">
        <v>43</v>
      </c>
      <c r="Z272" s="17">
        <v>0</v>
      </c>
      <c r="AA272" s="17">
        <v>5</v>
      </c>
      <c r="AB272" s="16">
        <v>2</v>
      </c>
      <c r="AC272" s="17">
        <v>0</v>
      </c>
      <c r="AD272" s="16">
        <v>60</v>
      </c>
      <c r="AE272" s="16">
        <v>108</v>
      </c>
      <c r="AF272" s="16">
        <v>47</v>
      </c>
      <c r="AG272" s="17">
        <v>38</v>
      </c>
      <c r="AH272" s="17">
        <v>0</v>
      </c>
      <c r="AI272" s="17">
        <v>9</v>
      </c>
      <c r="AJ272" s="16">
        <v>0</v>
      </c>
      <c r="AK272" s="17">
        <v>0</v>
      </c>
      <c r="AL272" s="16">
        <v>0</v>
      </c>
      <c r="AM272" s="16">
        <v>47</v>
      </c>
      <c r="AN272" s="16">
        <v>144</v>
      </c>
      <c r="AO272" s="17">
        <v>0</v>
      </c>
      <c r="AP272" s="17">
        <v>0</v>
      </c>
      <c r="AQ272" s="17">
        <v>144</v>
      </c>
      <c r="AR272" s="16">
        <v>0</v>
      </c>
      <c r="AS272" s="17">
        <v>20</v>
      </c>
      <c r="AT272" s="16">
        <v>0</v>
      </c>
      <c r="AU272" s="16">
        <v>144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120</v>
      </c>
      <c r="B273" s="13" t="s">
        <v>28</v>
      </c>
      <c r="C273" s="14"/>
      <c r="D273" s="15">
        <v>20371</v>
      </c>
      <c r="E273" s="15">
        <v>2105</v>
      </c>
      <c r="F273" s="15">
        <v>22476</v>
      </c>
      <c r="G273" s="16">
        <v>0</v>
      </c>
      <c r="H273" s="15">
        <v>15974</v>
      </c>
      <c r="I273" s="18">
        <v>1937</v>
      </c>
      <c r="J273" s="17">
        <v>19</v>
      </c>
      <c r="K273" s="18">
        <v>14018</v>
      </c>
      <c r="L273" s="16">
        <v>0</v>
      </c>
      <c r="M273" s="18">
        <v>13837</v>
      </c>
      <c r="N273" s="15">
        <v>1465</v>
      </c>
      <c r="O273" s="15">
        <v>17439</v>
      </c>
      <c r="P273" s="15">
        <v>2973</v>
      </c>
      <c r="Q273" s="17">
        <v>892</v>
      </c>
      <c r="R273" s="17">
        <v>11</v>
      </c>
      <c r="S273" s="18">
        <v>2070</v>
      </c>
      <c r="T273" s="16">
        <v>0</v>
      </c>
      <c r="U273" s="18">
        <v>1538</v>
      </c>
      <c r="V273" s="16">
        <v>427</v>
      </c>
      <c r="W273" s="15">
        <v>3400</v>
      </c>
      <c r="X273" s="16">
        <v>861</v>
      </c>
      <c r="Y273" s="17">
        <v>263</v>
      </c>
      <c r="Z273" s="17">
        <v>0</v>
      </c>
      <c r="AA273" s="17">
        <v>598</v>
      </c>
      <c r="AB273" s="16">
        <v>0</v>
      </c>
      <c r="AC273" s="17">
        <v>504</v>
      </c>
      <c r="AD273" s="16">
        <v>213</v>
      </c>
      <c r="AE273" s="15">
        <v>1074</v>
      </c>
      <c r="AF273" s="16">
        <v>406</v>
      </c>
      <c r="AG273" s="17">
        <v>231</v>
      </c>
      <c r="AH273" s="17">
        <v>0</v>
      </c>
      <c r="AI273" s="17">
        <v>175</v>
      </c>
      <c r="AJ273" s="16">
        <v>0</v>
      </c>
      <c r="AK273" s="17">
        <v>0</v>
      </c>
      <c r="AL273" s="16">
        <v>0</v>
      </c>
      <c r="AM273" s="16">
        <v>406</v>
      </c>
      <c r="AN273" s="16">
        <v>156</v>
      </c>
      <c r="AO273" s="17">
        <v>0</v>
      </c>
      <c r="AP273" s="17">
        <v>0</v>
      </c>
      <c r="AQ273" s="17">
        <v>156</v>
      </c>
      <c r="AR273" s="16">
        <v>0</v>
      </c>
      <c r="AS273" s="17">
        <v>40</v>
      </c>
      <c r="AT273" s="16">
        <v>0</v>
      </c>
      <c r="AU273" s="16">
        <v>156</v>
      </c>
      <c r="AV273" s="16">
        <v>1</v>
      </c>
      <c r="AW273" s="17">
        <v>1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1</v>
      </c>
    </row>
    <row r="274" spans="1:55" ht="27">
      <c r="A274" s="13" t="s">
        <v>121</v>
      </c>
      <c r="B274" s="13" t="s">
        <v>30</v>
      </c>
      <c r="C274" s="14"/>
      <c r="D274" s="15">
        <v>32823</v>
      </c>
      <c r="E274" s="15">
        <v>3161</v>
      </c>
      <c r="F274" s="15">
        <v>35984</v>
      </c>
      <c r="G274" s="16">
        <v>20</v>
      </c>
      <c r="H274" s="15">
        <v>15088</v>
      </c>
      <c r="I274" s="18">
        <v>10913</v>
      </c>
      <c r="J274" s="17">
        <v>221</v>
      </c>
      <c r="K274" s="18">
        <v>3954</v>
      </c>
      <c r="L274" s="16">
        <v>14</v>
      </c>
      <c r="M274" s="17">
        <v>938</v>
      </c>
      <c r="N274" s="15">
        <v>2127</v>
      </c>
      <c r="O274" s="15">
        <v>17215</v>
      </c>
      <c r="P274" s="15">
        <v>5809</v>
      </c>
      <c r="Q274" s="18">
        <v>3816</v>
      </c>
      <c r="R274" s="17">
        <v>40</v>
      </c>
      <c r="S274" s="18">
        <v>1953</v>
      </c>
      <c r="T274" s="16">
        <v>5</v>
      </c>
      <c r="U274" s="17">
        <v>427</v>
      </c>
      <c r="V274" s="16">
        <v>831</v>
      </c>
      <c r="W274" s="15">
        <v>6640</v>
      </c>
      <c r="X274" s="15">
        <v>10939</v>
      </c>
      <c r="Y274" s="18">
        <v>1476</v>
      </c>
      <c r="Z274" s="17">
        <v>15</v>
      </c>
      <c r="AA274" s="18">
        <v>9448</v>
      </c>
      <c r="AB274" s="16">
        <v>1</v>
      </c>
      <c r="AC274" s="18">
        <v>9095</v>
      </c>
      <c r="AD274" s="16">
        <v>203</v>
      </c>
      <c r="AE274" s="15">
        <v>11142</v>
      </c>
      <c r="AF274" s="16">
        <v>955</v>
      </c>
      <c r="AG274" s="17">
        <v>648</v>
      </c>
      <c r="AH274" s="17">
        <v>3</v>
      </c>
      <c r="AI274" s="17">
        <v>304</v>
      </c>
      <c r="AJ274" s="16">
        <v>0</v>
      </c>
      <c r="AK274" s="17">
        <v>0</v>
      </c>
      <c r="AL274" s="16">
        <v>0</v>
      </c>
      <c r="AM274" s="16">
        <v>955</v>
      </c>
      <c r="AN274" s="16">
        <v>30</v>
      </c>
      <c r="AO274" s="17">
        <v>0</v>
      </c>
      <c r="AP274" s="17">
        <v>0</v>
      </c>
      <c r="AQ274" s="17">
        <v>30</v>
      </c>
      <c r="AR274" s="16">
        <v>0</v>
      </c>
      <c r="AS274" s="17">
        <v>0</v>
      </c>
      <c r="AT274" s="16">
        <v>0</v>
      </c>
      <c r="AU274" s="16">
        <v>30</v>
      </c>
      <c r="AV274" s="16">
        <v>2</v>
      </c>
      <c r="AW274" s="17">
        <v>2</v>
      </c>
      <c r="AX274" s="17">
        <v>0</v>
      </c>
      <c r="AY274" s="17">
        <v>0</v>
      </c>
      <c r="AZ274" s="16">
        <v>0</v>
      </c>
      <c r="BA274" s="17">
        <v>1</v>
      </c>
      <c r="BB274" s="16">
        <v>0</v>
      </c>
      <c r="BC274" s="16">
        <v>2</v>
      </c>
    </row>
    <row r="275" spans="1:55" ht="27">
      <c r="A275" s="13" t="s">
        <v>122</v>
      </c>
      <c r="B275" s="13" t="s">
        <v>32</v>
      </c>
      <c r="C275" s="14"/>
      <c r="D275" s="15">
        <v>26706</v>
      </c>
      <c r="E275" s="15">
        <v>2994</v>
      </c>
      <c r="F275" s="15">
        <v>29700</v>
      </c>
      <c r="G275" s="16">
        <v>19</v>
      </c>
      <c r="H275" s="15">
        <v>17610</v>
      </c>
      <c r="I275" s="18">
        <v>13222</v>
      </c>
      <c r="J275" s="17">
        <v>195</v>
      </c>
      <c r="K275" s="18">
        <v>4193</v>
      </c>
      <c r="L275" s="16">
        <v>7</v>
      </c>
      <c r="M275" s="17">
        <v>338</v>
      </c>
      <c r="N275" s="15">
        <v>2054</v>
      </c>
      <c r="O275" s="15">
        <v>19664</v>
      </c>
      <c r="P275" s="15">
        <v>6040</v>
      </c>
      <c r="Q275" s="18">
        <v>4238</v>
      </c>
      <c r="R275" s="17">
        <v>49</v>
      </c>
      <c r="S275" s="18">
        <v>1753</v>
      </c>
      <c r="T275" s="16">
        <v>4</v>
      </c>
      <c r="U275" s="17">
        <v>117</v>
      </c>
      <c r="V275" s="16">
        <v>769</v>
      </c>
      <c r="W275" s="15">
        <v>6809</v>
      </c>
      <c r="X275" s="15">
        <v>2396</v>
      </c>
      <c r="Y275" s="18">
        <v>1885</v>
      </c>
      <c r="Z275" s="17">
        <v>18</v>
      </c>
      <c r="AA275" s="17">
        <v>493</v>
      </c>
      <c r="AB275" s="16">
        <v>8</v>
      </c>
      <c r="AC275" s="17">
        <v>60</v>
      </c>
      <c r="AD275" s="16">
        <v>171</v>
      </c>
      <c r="AE275" s="15">
        <v>2567</v>
      </c>
      <c r="AF275" s="16">
        <v>660</v>
      </c>
      <c r="AG275" s="17">
        <v>576</v>
      </c>
      <c r="AH275" s="17">
        <v>4</v>
      </c>
      <c r="AI275" s="17">
        <v>80</v>
      </c>
      <c r="AJ275" s="16">
        <v>0</v>
      </c>
      <c r="AK275" s="17">
        <v>0</v>
      </c>
      <c r="AL275" s="16">
        <v>0</v>
      </c>
      <c r="AM275" s="16">
        <v>660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123</v>
      </c>
      <c r="B276" s="13" t="s">
        <v>34</v>
      </c>
      <c r="C276" s="14"/>
      <c r="D276" s="15">
        <v>5400</v>
      </c>
      <c r="E276" s="15">
        <v>1316</v>
      </c>
      <c r="F276" s="15">
        <v>6716</v>
      </c>
      <c r="G276" s="16">
        <v>8</v>
      </c>
      <c r="H276" s="15">
        <v>3654</v>
      </c>
      <c r="I276" s="18">
        <v>1997</v>
      </c>
      <c r="J276" s="17">
        <v>18</v>
      </c>
      <c r="K276" s="18">
        <v>1639</v>
      </c>
      <c r="L276" s="16">
        <v>0</v>
      </c>
      <c r="M276" s="17">
        <v>194</v>
      </c>
      <c r="N276" s="15">
        <v>1161</v>
      </c>
      <c r="O276" s="15">
        <v>4815</v>
      </c>
      <c r="P276" s="15">
        <v>1116</v>
      </c>
      <c r="Q276" s="17">
        <v>787</v>
      </c>
      <c r="R276" s="17">
        <v>2</v>
      </c>
      <c r="S276" s="17">
        <v>327</v>
      </c>
      <c r="T276" s="16">
        <v>7</v>
      </c>
      <c r="U276" s="17">
        <v>225</v>
      </c>
      <c r="V276" s="16">
        <v>70</v>
      </c>
      <c r="W276" s="15">
        <v>1186</v>
      </c>
      <c r="X276" s="16">
        <v>448</v>
      </c>
      <c r="Y276" s="17">
        <v>220</v>
      </c>
      <c r="Z276" s="17">
        <v>0</v>
      </c>
      <c r="AA276" s="17">
        <v>228</v>
      </c>
      <c r="AB276" s="16">
        <v>1</v>
      </c>
      <c r="AC276" s="17">
        <v>190</v>
      </c>
      <c r="AD276" s="16">
        <v>85</v>
      </c>
      <c r="AE276" s="16">
        <v>533</v>
      </c>
      <c r="AF276" s="16">
        <v>66</v>
      </c>
      <c r="AG276" s="17">
        <v>58</v>
      </c>
      <c r="AH276" s="17">
        <v>0</v>
      </c>
      <c r="AI276" s="17">
        <v>8</v>
      </c>
      <c r="AJ276" s="16">
        <v>0</v>
      </c>
      <c r="AK276" s="17">
        <v>0</v>
      </c>
      <c r="AL276" s="16">
        <v>0</v>
      </c>
      <c r="AM276" s="16">
        <v>66</v>
      </c>
      <c r="AN276" s="16">
        <v>116</v>
      </c>
      <c r="AO276" s="17">
        <v>0</v>
      </c>
      <c r="AP276" s="17">
        <v>0</v>
      </c>
      <c r="AQ276" s="17">
        <v>116</v>
      </c>
      <c r="AR276" s="16">
        <v>0</v>
      </c>
      <c r="AS276" s="17">
        <v>116</v>
      </c>
      <c r="AT276" s="16">
        <v>0</v>
      </c>
      <c r="AU276" s="16">
        <v>116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124</v>
      </c>
      <c r="B277" s="13" t="s">
        <v>36</v>
      </c>
      <c r="C277" s="14"/>
      <c r="D277" s="15">
        <v>5034</v>
      </c>
      <c r="E277" s="15">
        <v>1937</v>
      </c>
      <c r="F277" s="15">
        <v>6971</v>
      </c>
      <c r="G277" s="16">
        <v>8</v>
      </c>
      <c r="H277" s="15">
        <v>2701</v>
      </c>
      <c r="I277" s="18">
        <v>1729</v>
      </c>
      <c r="J277" s="17">
        <v>12</v>
      </c>
      <c r="K277" s="17">
        <v>960</v>
      </c>
      <c r="L277" s="16">
        <v>4</v>
      </c>
      <c r="M277" s="17">
        <v>653</v>
      </c>
      <c r="N277" s="15">
        <v>1645</v>
      </c>
      <c r="O277" s="15">
        <v>4346</v>
      </c>
      <c r="P277" s="15">
        <v>1669</v>
      </c>
      <c r="Q277" s="17">
        <v>853</v>
      </c>
      <c r="R277" s="17">
        <v>44</v>
      </c>
      <c r="S277" s="17">
        <v>772</v>
      </c>
      <c r="T277" s="16">
        <v>1</v>
      </c>
      <c r="U277" s="17">
        <v>653</v>
      </c>
      <c r="V277" s="16">
        <v>140</v>
      </c>
      <c r="W277" s="15">
        <v>1809</v>
      </c>
      <c r="X277" s="16">
        <v>301</v>
      </c>
      <c r="Y277" s="17">
        <v>241</v>
      </c>
      <c r="Z277" s="17">
        <v>0</v>
      </c>
      <c r="AA277" s="17">
        <v>60</v>
      </c>
      <c r="AB277" s="16">
        <v>3</v>
      </c>
      <c r="AC277" s="17">
        <v>0</v>
      </c>
      <c r="AD277" s="16">
        <v>152</v>
      </c>
      <c r="AE277" s="16">
        <v>453</v>
      </c>
      <c r="AF277" s="16">
        <v>122</v>
      </c>
      <c r="AG277" s="17">
        <v>121</v>
      </c>
      <c r="AH277" s="17">
        <v>1</v>
      </c>
      <c r="AI277" s="17">
        <v>0</v>
      </c>
      <c r="AJ277" s="16">
        <v>0</v>
      </c>
      <c r="AK277" s="17">
        <v>0</v>
      </c>
      <c r="AL277" s="16">
        <v>0</v>
      </c>
      <c r="AM277" s="16">
        <v>122</v>
      </c>
      <c r="AN277" s="16">
        <v>241</v>
      </c>
      <c r="AO277" s="17">
        <v>0</v>
      </c>
      <c r="AP277" s="17">
        <v>0</v>
      </c>
      <c r="AQ277" s="17">
        <v>241</v>
      </c>
      <c r="AR277" s="16">
        <v>0</v>
      </c>
      <c r="AS277" s="17">
        <v>66</v>
      </c>
      <c r="AT277" s="16">
        <v>0</v>
      </c>
      <c r="AU277" s="16">
        <v>241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125</v>
      </c>
      <c r="B278" s="13" t="s">
        <v>38</v>
      </c>
      <c r="C278" s="14"/>
      <c r="D278" s="15">
        <v>9854</v>
      </c>
      <c r="E278" s="15">
        <v>1629</v>
      </c>
      <c r="F278" s="15">
        <v>11483</v>
      </c>
      <c r="G278" s="16">
        <v>18</v>
      </c>
      <c r="H278" s="15">
        <v>5631</v>
      </c>
      <c r="I278" s="18">
        <v>2773</v>
      </c>
      <c r="J278" s="18">
        <v>1519</v>
      </c>
      <c r="K278" s="18">
        <v>1339</v>
      </c>
      <c r="L278" s="16">
        <v>0</v>
      </c>
      <c r="M278" s="18">
        <v>3178</v>
      </c>
      <c r="N278" s="15">
        <v>1391</v>
      </c>
      <c r="O278" s="15">
        <v>7022</v>
      </c>
      <c r="P278" s="15">
        <v>2606</v>
      </c>
      <c r="Q278" s="17">
        <v>890</v>
      </c>
      <c r="R278" s="17">
        <v>20</v>
      </c>
      <c r="S278" s="18">
        <v>1696</v>
      </c>
      <c r="T278" s="16">
        <v>8</v>
      </c>
      <c r="U278" s="18">
        <v>1543</v>
      </c>
      <c r="V278" s="16">
        <v>128</v>
      </c>
      <c r="W278" s="15">
        <v>2734</v>
      </c>
      <c r="X278" s="15">
        <v>1429</v>
      </c>
      <c r="Y278" s="17">
        <v>975</v>
      </c>
      <c r="Z278" s="17">
        <v>2</v>
      </c>
      <c r="AA278" s="17">
        <v>452</v>
      </c>
      <c r="AB278" s="16">
        <v>10</v>
      </c>
      <c r="AC278" s="18">
        <v>1054</v>
      </c>
      <c r="AD278" s="16">
        <v>110</v>
      </c>
      <c r="AE278" s="15">
        <v>1539</v>
      </c>
      <c r="AF278" s="16">
        <v>102</v>
      </c>
      <c r="AG278" s="17">
        <v>32</v>
      </c>
      <c r="AH278" s="17">
        <v>70</v>
      </c>
      <c r="AI278" s="17">
        <v>0</v>
      </c>
      <c r="AJ278" s="16">
        <v>0</v>
      </c>
      <c r="AK278" s="17">
        <v>0</v>
      </c>
      <c r="AL278" s="16">
        <v>0</v>
      </c>
      <c r="AM278" s="16">
        <v>102</v>
      </c>
      <c r="AN278" s="16">
        <v>84</v>
      </c>
      <c r="AO278" s="17">
        <v>0</v>
      </c>
      <c r="AP278" s="17">
        <v>0</v>
      </c>
      <c r="AQ278" s="17">
        <v>84</v>
      </c>
      <c r="AR278" s="16">
        <v>0</v>
      </c>
      <c r="AS278" s="17">
        <v>20</v>
      </c>
      <c r="AT278" s="16">
        <v>0</v>
      </c>
      <c r="AU278" s="16">
        <v>84</v>
      </c>
      <c r="AV278" s="16">
        <v>2</v>
      </c>
      <c r="AW278" s="17">
        <v>2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2</v>
      </c>
    </row>
    <row r="279" spans="1:55" ht="27">
      <c r="A279" s="13" t="s">
        <v>126</v>
      </c>
      <c r="B279" s="13" t="s">
        <v>26</v>
      </c>
      <c r="C279" s="14"/>
      <c r="D279" s="15">
        <v>11283</v>
      </c>
      <c r="E279" s="15">
        <v>2729</v>
      </c>
      <c r="F279" s="15">
        <v>14012</v>
      </c>
      <c r="G279" s="16">
        <v>12</v>
      </c>
      <c r="H279" s="15">
        <v>6158</v>
      </c>
      <c r="I279" s="18">
        <v>2597</v>
      </c>
      <c r="J279" s="18">
        <v>1356</v>
      </c>
      <c r="K279" s="18">
        <v>2205</v>
      </c>
      <c r="L279" s="16">
        <v>3</v>
      </c>
      <c r="M279" s="18">
        <v>2980</v>
      </c>
      <c r="N279" s="15">
        <v>1834</v>
      </c>
      <c r="O279" s="15">
        <v>7992</v>
      </c>
      <c r="P279" s="15">
        <v>3387</v>
      </c>
      <c r="Q279" s="18">
        <v>1288</v>
      </c>
      <c r="R279" s="17">
        <v>12</v>
      </c>
      <c r="S279" s="18">
        <v>2087</v>
      </c>
      <c r="T279" s="16">
        <v>2</v>
      </c>
      <c r="U279" s="18">
        <v>1877</v>
      </c>
      <c r="V279" s="16">
        <v>769</v>
      </c>
      <c r="W279" s="15">
        <v>4156</v>
      </c>
      <c r="X279" s="16">
        <v>770</v>
      </c>
      <c r="Y279" s="17">
        <v>451</v>
      </c>
      <c r="Z279" s="17">
        <v>16</v>
      </c>
      <c r="AA279" s="17">
        <v>303</v>
      </c>
      <c r="AB279" s="16">
        <v>7</v>
      </c>
      <c r="AC279" s="17">
        <v>207</v>
      </c>
      <c r="AD279" s="16">
        <v>126</v>
      </c>
      <c r="AE279" s="16">
        <v>896</v>
      </c>
      <c r="AF279" s="16">
        <v>858</v>
      </c>
      <c r="AG279" s="17">
        <v>263</v>
      </c>
      <c r="AH279" s="17">
        <v>474</v>
      </c>
      <c r="AI279" s="17">
        <v>121</v>
      </c>
      <c r="AJ279" s="16">
        <v>0</v>
      </c>
      <c r="AK279" s="17">
        <v>222</v>
      </c>
      <c r="AL279" s="16">
        <v>0</v>
      </c>
      <c r="AM279" s="16">
        <v>858</v>
      </c>
      <c r="AN279" s="16">
        <v>110</v>
      </c>
      <c r="AO279" s="17">
        <v>0</v>
      </c>
      <c r="AP279" s="17">
        <v>0</v>
      </c>
      <c r="AQ279" s="17">
        <v>110</v>
      </c>
      <c r="AR279" s="16">
        <v>0</v>
      </c>
      <c r="AS279" s="17">
        <v>40</v>
      </c>
      <c r="AT279" s="16">
        <v>0</v>
      </c>
      <c r="AU279" s="16">
        <v>110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127</v>
      </c>
      <c r="B280" s="13" t="s">
        <v>28</v>
      </c>
      <c r="C280" s="14"/>
      <c r="D280" s="15">
        <v>54531</v>
      </c>
      <c r="E280" s="15">
        <v>4129</v>
      </c>
      <c r="F280" s="15">
        <v>58660</v>
      </c>
      <c r="G280" s="16">
        <v>26</v>
      </c>
      <c r="H280" s="15">
        <v>38844</v>
      </c>
      <c r="I280" s="18">
        <v>27949</v>
      </c>
      <c r="J280" s="17">
        <v>487</v>
      </c>
      <c r="K280" s="18">
        <v>10408</v>
      </c>
      <c r="L280" s="16">
        <v>14</v>
      </c>
      <c r="M280" s="17">
        <v>478</v>
      </c>
      <c r="N280" s="15">
        <v>2606</v>
      </c>
      <c r="O280" s="15">
        <v>41450</v>
      </c>
      <c r="P280" s="15">
        <v>7106</v>
      </c>
      <c r="Q280" s="18">
        <v>4693</v>
      </c>
      <c r="R280" s="17">
        <v>45</v>
      </c>
      <c r="S280" s="18">
        <v>2368</v>
      </c>
      <c r="T280" s="16">
        <v>4</v>
      </c>
      <c r="U280" s="17">
        <v>79</v>
      </c>
      <c r="V280" s="15">
        <v>1207</v>
      </c>
      <c r="W280" s="15">
        <v>8313</v>
      </c>
      <c r="X280" s="15">
        <v>7039</v>
      </c>
      <c r="Y280" s="18">
        <v>5283</v>
      </c>
      <c r="Z280" s="17">
        <v>51</v>
      </c>
      <c r="AA280" s="18">
        <v>1705</v>
      </c>
      <c r="AB280" s="16">
        <v>3</v>
      </c>
      <c r="AC280" s="17">
        <v>0</v>
      </c>
      <c r="AD280" s="16">
        <v>316</v>
      </c>
      <c r="AE280" s="15">
        <v>7355</v>
      </c>
      <c r="AF280" s="15">
        <v>1541</v>
      </c>
      <c r="AG280" s="18">
        <v>1025</v>
      </c>
      <c r="AH280" s="17">
        <v>7</v>
      </c>
      <c r="AI280" s="17">
        <v>509</v>
      </c>
      <c r="AJ280" s="16">
        <v>5</v>
      </c>
      <c r="AK280" s="17">
        <v>0</v>
      </c>
      <c r="AL280" s="16">
        <v>0</v>
      </c>
      <c r="AM280" s="15">
        <v>1541</v>
      </c>
      <c r="AN280" s="16">
        <v>0</v>
      </c>
      <c r="AO280" s="17">
        <v>0</v>
      </c>
      <c r="AP280" s="17">
        <v>0</v>
      </c>
      <c r="AQ280" s="17">
        <v>0</v>
      </c>
      <c r="AR280" s="16">
        <v>0</v>
      </c>
      <c r="AS280" s="17">
        <v>0</v>
      </c>
      <c r="AT280" s="16">
        <v>0</v>
      </c>
      <c r="AU280" s="16">
        <v>0</v>
      </c>
      <c r="AV280" s="16">
        <v>1</v>
      </c>
      <c r="AW280" s="17">
        <v>1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1</v>
      </c>
    </row>
    <row r="281" spans="1:55" ht="27">
      <c r="A281" s="13" t="s">
        <v>128</v>
      </c>
      <c r="B281" s="13" t="s">
        <v>30</v>
      </c>
      <c r="C281" s="14"/>
      <c r="D281" s="15">
        <v>35169</v>
      </c>
      <c r="E281" s="15">
        <v>3792</v>
      </c>
      <c r="F281" s="15">
        <v>38961</v>
      </c>
      <c r="G281" s="16">
        <v>14</v>
      </c>
      <c r="H281" s="15">
        <v>24536</v>
      </c>
      <c r="I281" s="18">
        <v>18344</v>
      </c>
      <c r="J281" s="17">
        <v>908</v>
      </c>
      <c r="K281" s="18">
        <v>5284</v>
      </c>
      <c r="L281" s="16">
        <v>7</v>
      </c>
      <c r="M281" s="17">
        <v>642</v>
      </c>
      <c r="N281" s="15">
        <v>2694</v>
      </c>
      <c r="O281" s="15">
        <v>27230</v>
      </c>
      <c r="P281" s="15">
        <v>6256</v>
      </c>
      <c r="Q281" s="18">
        <v>4528</v>
      </c>
      <c r="R281" s="17">
        <v>30</v>
      </c>
      <c r="S281" s="18">
        <v>1698</v>
      </c>
      <c r="T281" s="16">
        <v>7</v>
      </c>
      <c r="U281" s="17">
        <v>0</v>
      </c>
      <c r="V281" s="16">
        <v>853</v>
      </c>
      <c r="W281" s="15">
        <v>7109</v>
      </c>
      <c r="X281" s="15">
        <v>3754</v>
      </c>
      <c r="Y281" s="18">
        <v>2974</v>
      </c>
      <c r="Z281" s="17">
        <v>12</v>
      </c>
      <c r="AA281" s="17">
        <v>768</v>
      </c>
      <c r="AB281" s="16">
        <v>0</v>
      </c>
      <c r="AC281" s="17">
        <v>0</v>
      </c>
      <c r="AD281" s="16">
        <v>245</v>
      </c>
      <c r="AE281" s="15">
        <v>3999</v>
      </c>
      <c r="AF281" s="16">
        <v>623</v>
      </c>
      <c r="AG281" s="17">
        <v>412</v>
      </c>
      <c r="AH281" s="17">
        <v>39</v>
      </c>
      <c r="AI281" s="17">
        <v>172</v>
      </c>
      <c r="AJ281" s="16">
        <v>0</v>
      </c>
      <c r="AK281" s="17">
        <v>0</v>
      </c>
      <c r="AL281" s="16">
        <v>0</v>
      </c>
      <c r="AM281" s="16">
        <v>623</v>
      </c>
      <c r="AN281" s="16">
        <v>0</v>
      </c>
      <c r="AO281" s="17">
        <v>0</v>
      </c>
      <c r="AP281" s="17">
        <v>0</v>
      </c>
      <c r="AQ281" s="17">
        <v>0</v>
      </c>
      <c r="AR281" s="16">
        <v>0</v>
      </c>
      <c r="AS281" s="17">
        <v>0</v>
      </c>
      <c r="AT281" s="16">
        <v>0</v>
      </c>
      <c r="AU281" s="16">
        <v>0</v>
      </c>
      <c r="AV281" s="16">
        <v>0</v>
      </c>
      <c r="AW281" s="17">
        <v>0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0</v>
      </c>
    </row>
    <row r="282" spans="1:55" ht="27">
      <c r="A282" s="13" t="s">
        <v>129</v>
      </c>
      <c r="B282" s="13" t="s">
        <v>32</v>
      </c>
      <c r="C282" s="14"/>
      <c r="D282" s="15">
        <v>30700</v>
      </c>
      <c r="E282" s="15">
        <v>4152</v>
      </c>
      <c r="F282" s="15">
        <v>34852</v>
      </c>
      <c r="G282" s="16">
        <v>28</v>
      </c>
      <c r="H282" s="15">
        <v>20903</v>
      </c>
      <c r="I282" s="18">
        <v>15448</v>
      </c>
      <c r="J282" s="17">
        <v>223</v>
      </c>
      <c r="K282" s="18">
        <v>5232</v>
      </c>
      <c r="L282" s="16">
        <v>7</v>
      </c>
      <c r="M282" s="17">
        <v>585</v>
      </c>
      <c r="N282" s="15">
        <v>2651</v>
      </c>
      <c r="O282" s="15">
        <v>23554</v>
      </c>
      <c r="P282" s="15">
        <v>5989</v>
      </c>
      <c r="Q282" s="18">
        <v>4142</v>
      </c>
      <c r="R282" s="17">
        <v>52</v>
      </c>
      <c r="S282" s="18">
        <v>1795</v>
      </c>
      <c r="T282" s="16">
        <v>10</v>
      </c>
      <c r="U282" s="17">
        <v>77</v>
      </c>
      <c r="V282" s="15">
        <v>1267</v>
      </c>
      <c r="W282" s="15">
        <v>7256</v>
      </c>
      <c r="X282" s="15">
        <v>3152</v>
      </c>
      <c r="Y282" s="18">
        <v>2453</v>
      </c>
      <c r="Z282" s="17">
        <v>29</v>
      </c>
      <c r="AA282" s="17">
        <v>670</v>
      </c>
      <c r="AB282" s="16">
        <v>11</v>
      </c>
      <c r="AC282" s="17">
        <v>64</v>
      </c>
      <c r="AD282" s="16">
        <v>234</v>
      </c>
      <c r="AE282" s="15">
        <v>3386</v>
      </c>
      <c r="AF282" s="16">
        <v>654</v>
      </c>
      <c r="AG282" s="17">
        <v>510</v>
      </c>
      <c r="AH282" s="17">
        <v>9</v>
      </c>
      <c r="AI282" s="17">
        <v>135</v>
      </c>
      <c r="AJ282" s="16">
        <v>0</v>
      </c>
      <c r="AK282" s="17">
        <v>0</v>
      </c>
      <c r="AL282" s="16">
        <v>0</v>
      </c>
      <c r="AM282" s="16">
        <v>654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2</v>
      </c>
      <c r="AW282" s="17">
        <v>2</v>
      </c>
      <c r="AX282" s="17">
        <v>0</v>
      </c>
      <c r="AY282" s="17">
        <v>0</v>
      </c>
      <c r="AZ282" s="16">
        <v>0</v>
      </c>
      <c r="BA282" s="17">
        <v>2</v>
      </c>
      <c r="BB282" s="16">
        <v>0</v>
      </c>
      <c r="BC282" s="16">
        <v>2</v>
      </c>
    </row>
    <row r="283" spans="1:55" ht="27">
      <c r="A283" s="13" t="s">
        <v>130</v>
      </c>
      <c r="B283" s="13" t="s">
        <v>34</v>
      </c>
      <c r="C283" s="14"/>
      <c r="D283" s="15">
        <v>6657</v>
      </c>
      <c r="E283" s="15">
        <v>1717</v>
      </c>
      <c r="F283" s="15">
        <v>8374</v>
      </c>
      <c r="G283" s="16">
        <v>5</v>
      </c>
      <c r="H283" s="15">
        <v>3892</v>
      </c>
      <c r="I283" s="18">
        <v>1527</v>
      </c>
      <c r="J283" s="18">
        <v>1103</v>
      </c>
      <c r="K283" s="18">
        <v>1262</v>
      </c>
      <c r="L283" s="16">
        <v>2</v>
      </c>
      <c r="M283" s="18">
        <v>2083</v>
      </c>
      <c r="N283" s="15">
        <v>1405</v>
      </c>
      <c r="O283" s="15">
        <v>5297</v>
      </c>
      <c r="P283" s="15">
        <v>1905</v>
      </c>
      <c r="Q283" s="17">
        <v>567</v>
      </c>
      <c r="R283" s="17">
        <v>478</v>
      </c>
      <c r="S283" s="17">
        <v>860</v>
      </c>
      <c r="T283" s="16">
        <v>3</v>
      </c>
      <c r="U283" s="18">
        <v>1194</v>
      </c>
      <c r="V283" s="16">
        <v>129</v>
      </c>
      <c r="W283" s="15">
        <v>2034</v>
      </c>
      <c r="X283" s="16">
        <v>468</v>
      </c>
      <c r="Y283" s="17">
        <v>211</v>
      </c>
      <c r="Z283" s="17">
        <v>2</v>
      </c>
      <c r="AA283" s="17">
        <v>255</v>
      </c>
      <c r="AB283" s="16">
        <v>0</v>
      </c>
      <c r="AC283" s="17">
        <v>223</v>
      </c>
      <c r="AD283" s="16">
        <v>183</v>
      </c>
      <c r="AE283" s="16">
        <v>651</v>
      </c>
      <c r="AF283" s="16">
        <v>201</v>
      </c>
      <c r="AG283" s="17">
        <v>135</v>
      </c>
      <c r="AH283" s="17">
        <v>64</v>
      </c>
      <c r="AI283" s="17">
        <v>2</v>
      </c>
      <c r="AJ283" s="16">
        <v>0</v>
      </c>
      <c r="AK283" s="17">
        <v>0</v>
      </c>
      <c r="AL283" s="16">
        <v>0</v>
      </c>
      <c r="AM283" s="16">
        <v>201</v>
      </c>
      <c r="AN283" s="16">
        <v>191</v>
      </c>
      <c r="AO283" s="17">
        <v>0</v>
      </c>
      <c r="AP283" s="17">
        <v>0</v>
      </c>
      <c r="AQ283" s="17">
        <v>191</v>
      </c>
      <c r="AR283" s="16">
        <v>0</v>
      </c>
      <c r="AS283" s="17">
        <v>0</v>
      </c>
      <c r="AT283" s="16">
        <v>0</v>
      </c>
      <c r="AU283" s="16">
        <v>191</v>
      </c>
      <c r="AV283" s="16">
        <v>0</v>
      </c>
      <c r="AW283" s="17">
        <v>0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0</v>
      </c>
    </row>
    <row r="284" spans="1:55" ht="27">
      <c r="A284" s="13" t="s">
        <v>131</v>
      </c>
      <c r="B284" s="13" t="s">
        <v>36</v>
      </c>
      <c r="C284" s="14"/>
      <c r="D284" s="15">
        <v>11073</v>
      </c>
      <c r="E284" s="15">
        <v>2467</v>
      </c>
      <c r="F284" s="15">
        <v>13540</v>
      </c>
      <c r="G284" s="16">
        <v>177</v>
      </c>
      <c r="H284" s="15">
        <v>6656</v>
      </c>
      <c r="I284" s="18">
        <v>1850</v>
      </c>
      <c r="J284" s="18">
        <v>2092</v>
      </c>
      <c r="K284" s="18">
        <v>2714</v>
      </c>
      <c r="L284" s="16">
        <v>44</v>
      </c>
      <c r="M284" s="18">
        <v>4487</v>
      </c>
      <c r="N284" s="15">
        <v>1629</v>
      </c>
      <c r="O284" s="15">
        <v>8285</v>
      </c>
      <c r="P284" s="15">
        <v>3394</v>
      </c>
      <c r="Q284" s="17">
        <v>745</v>
      </c>
      <c r="R284" s="17">
        <v>206</v>
      </c>
      <c r="S284" s="18">
        <v>2443</v>
      </c>
      <c r="T284" s="16">
        <v>133</v>
      </c>
      <c r="U284" s="18">
        <v>1892</v>
      </c>
      <c r="V284" s="16">
        <v>568</v>
      </c>
      <c r="W284" s="15">
        <v>3962</v>
      </c>
      <c r="X284" s="16">
        <v>685</v>
      </c>
      <c r="Y284" s="17">
        <v>297</v>
      </c>
      <c r="Z284" s="17">
        <v>3</v>
      </c>
      <c r="AA284" s="17">
        <v>385</v>
      </c>
      <c r="AB284" s="16">
        <v>0</v>
      </c>
      <c r="AC284" s="17">
        <v>140</v>
      </c>
      <c r="AD284" s="16">
        <v>270</v>
      </c>
      <c r="AE284" s="16">
        <v>955</v>
      </c>
      <c r="AF284" s="16">
        <v>158</v>
      </c>
      <c r="AG284" s="17">
        <v>126</v>
      </c>
      <c r="AH284" s="17">
        <v>30</v>
      </c>
      <c r="AI284" s="17">
        <v>2</v>
      </c>
      <c r="AJ284" s="16">
        <v>0</v>
      </c>
      <c r="AK284" s="17">
        <v>0</v>
      </c>
      <c r="AL284" s="16">
        <v>0</v>
      </c>
      <c r="AM284" s="16">
        <v>158</v>
      </c>
      <c r="AN284" s="16">
        <v>180</v>
      </c>
      <c r="AO284" s="17">
        <v>0</v>
      </c>
      <c r="AP284" s="17">
        <v>0</v>
      </c>
      <c r="AQ284" s="17">
        <v>180</v>
      </c>
      <c r="AR284" s="16">
        <v>0</v>
      </c>
      <c r="AS284" s="17">
        <v>40</v>
      </c>
      <c r="AT284" s="16">
        <v>0</v>
      </c>
      <c r="AU284" s="16">
        <v>180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132</v>
      </c>
      <c r="B285" s="13" t="s">
        <v>38</v>
      </c>
      <c r="C285" s="14"/>
      <c r="D285" s="15">
        <v>11628</v>
      </c>
      <c r="E285" s="15">
        <v>1879</v>
      </c>
      <c r="F285" s="15">
        <v>13507</v>
      </c>
      <c r="G285" s="16">
        <v>6</v>
      </c>
      <c r="H285" s="15">
        <v>7573</v>
      </c>
      <c r="I285" s="18">
        <v>2146</v>
      </c>
      <c r="J285" s="18">
        <v>2783</v>
      </c>
      <c r="K285" s="18">
        <v>2644</v>
      </c>
      <c r="L285" s="16">
        <v>6</v>
      </c>
      <c r="M285" s="18">
        <v>3591</v>
      </c>
      <c r="N285" s="15">
        <v>1433</v>
      </c>
      <c r="O285" s="15">
        <v>9006</v>
      </c>
      <c r="P285" s="15">
        <v>2406</v>
      </c>
      <c r="Q285" s="17">
        <v>882</v>
      </c>
      <c r="R285" s="17">
        <v>488</v>
      </c>
      <c r="S285" s="18">
        <v>1036</v>
      </c>
      <c r="T285" s="16">
        <v>0</v>
      </c>
      <c r="U285" s="17">
        <v>976</v>
      </c>
      <c r="V285" s="16">
        <v>118</v>
      </c>
      <c r="W285" s="15">
        <v>2524</v>
      </c>
      <c r="X285" s="16">
        <v>890</v>
      </c>
      <c r="Y285" s="17">
        <v>376</v>
      </c>
      <c r="Z285" s="17">
        <v>0</v>
      </c>
      <c r="AA285" s="17">
        <v>514</v>
      </c>
      <c r="AB285" s="16">
        <v>0</v>
      </c>
      <c r="AC285" s="17">
        <v>381</v>
      </c>
      <c r="AD285" s="16">
        <v>328</v>
      </c>
      <c r="AE285" s="15">
        <v>1218</v>
      </c>
      <c r="AF285" s="16">
        <v>636</v>
      </c>
      <c r="AG285" s="17">
        <v>347</v>
      </c>
      <c r="AH285" s="17">
        <v>287</v>
      </c>
      <c r="AI285" s="17">
        <v>2</v>
      </c>
      <c r="AJ285" s="16">
        <v>0</v>
      </c>
      <c r="AK285" s="17">
        <v>61</v>
      </c>
      <c r="AL285" s="16">
        <v>0</v>
      </c>
      <c r="AM285" s="16">
        <v>636</v>
      </c>
      <c r="AN285" s="16">
        <v>122</v>
      </c>
      <c r="AO285" s="17">
        <v>0</v>
      </c>
      <c r="AP285" s="17">
        <v>0</v>
      </c>
      <c r="AQ285" s="17">
        <v>122</v>
      </c>
      <c r="AR285" s="16">
        <v>0</v>
      </c>
      <c r="AS285" s="17">
        <v>20</v>
      </c>
      <c r="AT285" s="16">
        <v>0</v>
      </c>
      <c r="AU285" s="16">
        <v>122</v>
      </c>
      <c r="AV285" s="16">
        <v>1</v>
      </c>
      <c r="AW285" s="17">
        <v>1</v>
      </c>
      <c r="AX285" s="17">
        <v>0</v>
      </c>
      <c r="AY285" s="17">
        <v>0</v>
      </c>
      <c r="AZ285" s="16">
        <v>0</v>
      </c>
      <c r="BA285" s="17">
        <v>1</v>
      </c>
      <c r="BB285" s="16">
        <v>0</v>
      </c>
      <c r="BC285" s="16">
        <v>1</v>
      </c>
    </row>
    <row r="286" spans="1:55" ht="27">
      <c r="A286" s="13" t="s">
        <v>133</v>
      </c>
      <c r="B286" s="13" t="s">
        <v>26</v>
      </c>
      <c r="C286" s="14"/>
      <c r="D286" s="15">
        <v>13493</v>
      </c>
      <c r="E286" s="15">
        <v>2445</v>
      </c>
      <c r="F286" s="15">
        <v>15938</v>
      </c>
      <c r="G286" s="16">
        <v>2</v>
      </c>
      <c r="H286" s="15">
        <v>7852</v>
      </c>
      <c r="I286" s="18">
        <v>2135</v>
      </c>
      <c r="J286" s="18">
        <v>3062</v>
      </c>
      <c r="K286" s="18">
        <v>2655</v>
      </c>
      <c r="L286" s="16">
        <v>0</v>
      </c>
      <c r="M286" s="18">
        <v>5401</v>
      </c>
      <c r="N286" s="15">
        <v>1671</v>
      </c>
      <c r="O286" s="15">
        <v>9523</v>
      </c>
      <c r="P286" s="15">
        <v>3722</v>
      </c>
      <c r="Q286" s="17">
        <v>854</v>
      </c>
      <c r="R286" s="17">
        <v>973</v>
      </c>
      <c r="S286" s="18">
        <v>1895</v>
      </c>
      <c r="T286" s="16">
        <v>2</v>
      </c>
      <c r="U286" s="18">
        <v>2388</v>
      </c>
      <c r="V286" s="16">
        <v>370</v>
      </c>
      <c r="W286" s="15">
        <v>4092</v>
      </c>
      <c r="X286" s="15">
        <v>1343</v>
      </c>
      <c r="Y286" s="17">
        <v>557</v>
      </c>
      <c r="Z286" s="17">
        <v>10</v>
      </c>
      <c r="AA286" s="17">
        <v>776</v>
      </c>
      <c r="AB286" s="16">
        <v>0</v>
      </c>
      <c r="AC286" s="17">
        <v>669</v>
      </c>
      <c r="AD286" s="16">
        <v>404</v>
      </c>
      <c r="AE286" s="15">
        <v>1747</v>
      </c>
      <c r="AF286" s="16">
        <v>469</v>
      </c>
      <c r="AG286" s="17">
        <v>91</v>
      </c>
      <c r="AH286" s="17">
        <v>374</v>
      </c>
      <c r="AI286" s="17">
        <v>4</v>
      </c>
      <c r="AJ286" s="16">
        <v>0</v>
      </c>
      <c r="AK286" s="17">
        <v>0</v>
      </c>
      <c r="AL286" s="16">
        <v>0</v>
      </c>
      <c r="AM286" s="16">
        <v>469</v>
      </c>
      <c r="AN286" s="16">
        <v>107</v>
      </c>
      <c r="AO286" s="17">
        <v>0</v>
      </c>
      <c r="AP286" s="17">
        <v>0</v>
      </c>
      <c r="AQ286" s="17">
        <v>107</v>
      </c>
      <c r="AR286" s="16">
        <v>0</v>
      </c>
      <c r="AS286" s="17">
        <v>40</v>
      </c>
      <c r="AT286" s="16">
        <v>0</v>
      </c>
      <c r="AU286" s="16">
        <v>107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134</v>
      </c>
      <c r="B287" s="13" t="s">
        <v>28</v>
      </c>
      <c r="C287" s="14"/>
      <c r="D287" s="15">
        <v>16405</v>
      </c>
      <c r="E287" s="15">
        <v>1749</v>
      </c>
      <c r="F287" s="15">
        <v>18154</v>
      </c>
      <c r="G287" s="16">
        <v>88</v>
      </c>
      <c r="H287" s="15">
        <v>10399</v>
      </c>
      <c r="I287" s="18">
        <v>1309</v>
      </c>
      <c r="J287" s="18">
        <v>6552</v>
      </c>
      <c r="K287" s="18">
        <v>2538</v>
      </c>
      <c r="L287" s="16">
        <v>79</v>
      </c>
      <c r="M287" s="18">
        <v>8683</v>
      </c>
      <c r="N287" s="15">
        <v>1091</v>
      </c>
      <c r="O287" s="15">
        <v>11490</v>
      </c>
      <c r="P287" s="15">
        <v>3991</v>
      </c>
      <c r="Q287" s="17">
        <v>452</v>
      </c>
      <c r="R287" s="18">
        <v>1326</v>
      </c>
      <c r="S287" s="18">
        <v>2213</v>
      </c>
      <c r="T287" s="16">
        <v>9</v>
      </c>
      <c r="U287" s="18">
        <v>2854</v>
      </c>
      <c r="V287" s="16">
        <v>555</v>
      </c>
      <c r="W287" s="15">
        <v>4546</v>
      </c>
      <c r="X287" s="16">
        <v>679</v>
      </c>
      <c r="Y287" s="17">
        <v>285</v>
      </c>
      <c r="Z287" s="17">
        <v>206</v>
      </c>
      <c r="AA287" s="17">
        <v>188</v>
      </c>
      <c r="AB287" s="16">
        <v>0</v>
      </c>
      <c r="AC287" s="17">
        <v>304</v>
      </c>
      <c r="AD287" s="16">
        <v>103</v>
      </c>
      <c r="AE287" s="16">
        <v>782</v>
      </c>
      <c r="AF287" s="15">
        <v>1246</v>
      </c>
      <c r="AG287" s="17">
        <v>177</v>
      </c>
      <c r="AH287" s="17">
        <v>989</v>
      </c>
      <c r="AI287" s="17">
        <v>80</v>
      </c>
      <c r="AJ287" s="16">
        <v>0</v>
      </c>
      <c r="AK287" s="17">
        <v>296</v>
      </c>
      <c r="AL287" s="16">
        <v>0</v>
      </c>
      <c r="AM287" s="15">
        <v>1246</v>
      </c>
      <c r="AN287" s="16">
        <v>90</v>
      </c>
      <c r="AO287" s="17">
        <v>0</v>
      </c>
      <c r="AP287" s="17">
        <v>0</v>
      </c>
      <c r="AQ287" s="17">
        <v>90</v>
      </c>
      <c r="AR287" s="16">
        <v>0</v>
      </c>
      <c r="AS287" s="17">
        <v>40</v>
      </c>
      <c r="AT287" s="16">
        <v>0</v>
      </c>
      <c r="AU287" s="16">
        <v>90</v>
      </c>
      <c r="AV287" s="16">
        <v>0</v>
      </c>
      <c r="AW287" s="17">
        <v>0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0</v>
      </c>
    </row>
    <row r="288" spans="1:55" ht="27">
      <c r="A288" s="13" t="s">
        <v>135</v>
      </c>
      <c r="B288" s="13" t="s">
        <v>30</v>
      </c>
      <c r="C288" s="14"/>
      <c r="D288" s="15">
        <v>29972</v>
      </c>
      <c r="E288" s="15">
        <v>4205</v>
      </c>
      <c r="F288" s="15">
        <v>34177</v>
      </c>
      <c r="G288" s="16">
        <v>18</v>
      </c>
      <c r="H288" s="15">
        <v>20104</v>
      </c>
      <c r="I288" s="18">
        <v>13960</v>
      </c>
      <c r="J288" s="17">
        <v>716</v>
      </c>
      <c r="K288" s="18">
        <v>5428</v>
      </c>
      <c r="L288" s="16">
        <v>9</v>
      </c>
      <c r="M288" s="18">
        <v>3088</v>
      </c>
      <c r="N288" s="15">
        <v>2851</v>
      </c>
      <c r="O288" s="15">
        <v>22955</v>
      </c>
      <c r="P288" s="15">
        <v>5828</v>
      </c>
      <c r="Q288" s="18">
        <v>3692</v>
      </c>
      <c r="R288" s="17">
        <v>255</v>
      </c>
      <c r="S288" s="18">
        <v>1881</v>
      </c>
      <c r="T288" s="16">
        <v>9</v>
      </c>
      <c r="U288" s="17">
        <v>370</v>
      </c>
      <c r="V288" s="15">
        <v>1005</v>
      </c>
      <c r="W288" s="15">
        <v>6833</v>
      </c>
      <c r="X288" s="15">
        <v>3007</v>
      </c>
      <c r="Y288" s="18">
        <v>2332</v>
      </c>
      <c r="Z288" s="17">
        <v>80</v>
      </c>
      <c r="AA288" s="17">
        <v>595</v>
      </c>
      <c r="AB288" s="16">
        <v>0</v>
      </c>
      <c r="AC288" s="17">
        <v>615</v>
      </c>
      <c r="AD288" s="16">
        <v>348</v>
      </c>
      <c r="AE288" s="15">
        <v>3355</v>
      </c>
      <c r="AF288" s="16">
        <v>998</v>
      </c>
      <c r="AG288" s="17">
        <v>674</v>
      </c>
      <c r="AH288" s="17">
        <v>32</v>
      </c>
      <c r="AI288" s="17">
        <v>292</v>
      </c>
      <c r="AJ288" s="16">
        <v>0</v>
      </c>
      <c r="AK288" s="17">
        <v>0</v>
      </c>
      <c r="AL288" s="16">
        <v>0</v>
      </c>
      <c r="AM288" s="16">
        <v>998</v>
      </c>
      <c r="AN288" s="16">
        <v>31</v>
      </c>
      <c r="AO288" s="17">
        <v>0</v>
      </c>
      <c r="AP288" s="17">
        <v>0</v>
      </c>
      <c r="AQ288" s="17">
        <v>31</v>
      </c>
      <c r="AR288" s="16">
        <v>0</v>
      </c>
      <c r="AS288" s="17">
        <v>0</v>
      </c>
      <c r="AT288" s="16">
        <v>1</v>
      </c>
      <c r="AU288" s="16">
        <v>32</v>
      </c>
      <c r="AV288" s="16">
        <v>4</v>
      </c>
      <c r="AW288" s="17">
        <v>4</v>
      </c>
      <c r="AX288" s="17">
        <v>0</v>
      </c>
      <c r="AY288" s="17">
        <v>0</v>
      </c>
      <c r="AZ288" s="16">
        <v>0</v>
      </c>
      <c r="BA288" s="17">
        <v>1</v>
      </c>
      <c r="BB288" s="16">
        <v>0</v>
      </c>
      <c r="BC288" s="16">
        <v>4</v>
      </c>
    </row>
    <row r="289" spans="1:55" ht="27">
      <c r="A289" s="13" t="s">
        <v>136</v>
      </c>
      <c r="B289" s="13" t="s">
        <v>32</v>
      </c>
      <c r="C289" s="14"/>
      <c r="D289" s="15">
        <v>35105</v>
      </c>
      <c r="E289" s="15">
        <v>4153</v>
      </c>
      <c r="F289" s="15">
        <v>39258</v>
      </c>
      <c r="G289" s="16">
        <v>31</v>
      </c>
      <c r="H289" s="15">
        <v>23507</v>
      </c>
      <c r="I289" s="18">
        <v>17485</v>
      </c>
      <c r="J289" s="17">
        <v>652</v>
      </c>
      <c r="K289" s="18">
        <v>5370</v>
      </c>
      <c r="L289" s="16">
        <v>28</v>
      </c>
      <c r="M289" s="17">
        <v>558</v>
      </c>
      <c r="N289" s="15">
        <v>2785</v>
      </c>
      <c r="O289" s="15">
        <v>26292</v>
      </c>
      <c r="P289" s="15">
        <v>6260</v>
      </c>
      <c r="Q289" s="18">
        <v>4270</v>
      </c>
      <c r="R289" s="17">
        <v>165</v>
      </c>
      <c r="S289" s="18">
        <v>1825</v>
      </c>
      <c r="T289" s="16">
        <v>3</v>
      </c>
      <c r="U289" s="17">
        <v>120</v>
      </c>
      <c r="V289" s="15">
        <v>1013</v>
      </c>
      <c r="W289" s="15">
        <v>7273</v>
      </c>
      <c r="X289" s="15">
        <v>4478</v>
      </c>
      <c r="Y289" s="18">
        <v>3492</v>
      </c>
      <c r="Z289" s="17">
        <v>52</v>
      </c>
      <c r="AA289" s="17">
        <v>934</v>
      </c>
      <c r="AB289" s="16">
        <v>0</v>
      </c>
      <c r="AC289" s="17">
        <v>0</v>
      </c>
      <c r="AD289" s="16">
        <v>355</v>
      </c>
      <c r="AE289" s="15">
        <v>4833</v>
      </c>
      <c r="AF289" s="16">
        <v>860</v>
      </c>
      <c r="AG289" s="17">
        <v>652</v>
      </c>
      <c r="AH289" s="17">
        <v>33</v>
      </c>
      <c r="AI289" s="17">
        <v>175</v>
      </c>
      <c r="AJ289" s="16">
        <v>0</v>
      </c>
      <c r="AK289" s="17">
        <v>222</v>
      </c>
      <c r="AL289" s="16">
        <v>0</v>
      </c>
      <c r="AM289" s="16">
        <v>860</v>
      </c>
      <c r="AN289" s="16">
        <v>0</v>
      </c>
      <c r="AO289" s="17">
        <v>0</v>
      </c>
      <c r="AP289" s="17">
        <v>0</v>
      </c>
      <c r="AQ289" s="17">
        <v>0</v>
      </c>
      <c r="AR289" s="16">
        <v>0</v>
      </c>
      <c r="AS289" s="17">
        <v>0</v>
      </c>
      <c r="AT289" s="16">
        <v>0</v>
      </c>
      <c r="AU289" s="16">
        <v>0</v>
      </c>
      <c r="AV289" s="16">
        <v>0</v>
      </c>
      <c r="AW289" s="17">
        <v>0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0</v>
      </c>
    </row>
    <row r="290" spans="1:55" ht="27">
      <c r="A290" s="13" t="s">
        <v>137</v>
      </c>
      <c r="B290" s="13" t="s">
        <v>34</v>
      </c>
      <c r="C290" s="14"/>
      <c r="D290" s="15">
        <v>14891</v>
      </c>
      <c r="E290" s="15">
        <v>1799</v>
      </c>
      <c r="F290" s="15">
        <v>16690</v>
      </c>
      <c r="G290" s="16">
        <v>31</v>
      </c>
      <c r="H290" s="15">
        <v>12143</v>
      </c>
      <c r="I290" s="18">
        <v>2331</v>
      </c>
      <c r="J290" s="18">
        <v>2020</v>
      </c>
      <c r="K290" s="18">
        <v>7792</v>
      </c>
      <c r="L290" s="16">
        <v>22</v>
      </c>
      <c r="M290" s="18">
        <v>8044</v>
      </c>
      <c r="N290" s="15">
        <v>1342</v>
      </c>
      <c r="O290" s="15">
        <v>13485</v>
      </c>
      <c r="P290" s="15">
        <v>1679</v>
      </c>
      <c r="Q290" s="17">
        <v>878</v>
      </c>
      <c r="R290" s="17">
        <v>311</v>
      </c>
      <c r="S290" s="17">
        <v>490</v>
      </c>
      <c r="T290" s="16">
        <v>9</v>
      </c>
      <c r="U290" s="17">
        <v>337</v>
      </c>
      <c r="V290" s="16">
        <v>98</v>
      </c>
      <c r="W290" s="15">
        <v>1777</v>
      </c>
      <c r="X290" s="16">
        <v>696</v>
      </c>
      <c r="Y290" s="17">
        <v>495</v>
      </c>
      <c r="Z290" s="17">
        <v>2</v>
      </c>
      <c r="AA290" s="17">
        <v>199</v>
      </c>
      <c r="AB290" s="16">
        <v>0</v>
      </c>
      <c r="AC290" s="17">
        <v>259</v>
      </c>
      <c r="AD290" s="16">
        <v>359</v>
      </c>
      <c r="AE290" s="15">
        <v>1055</v>
      </c>
      <c r="AF290" s="16">
        <v>316</v>
      </c>
      <c r="AG290" s="17">
        <v>177</v>
      </c>
      <c r="AH290" s="17">
        <v>73</v>
      </c>
      <c r="AI290" s="17">
        <v>66</v>
      </c>
      <c r="AJ290" s="16">
        <v>0</v>
      </c>
      <c r="AK290" s="17">
        <v>188</v>
      </c>
      <c r="AL290" s="16">
        <v>0</v>
      </c>
      <c r="AM290" s="16">
        <v>316</v>
      </c>
      <c r="AN290" s="16">
        <v>57</v>
      </c>
      <c r="AO290" s="17">
        <v>0</v>
      </c>
      <c r="AP290" s="17">
        <v>0</v>
      </c>
      <c r="AQ290" s="17">
        <v>57</v>
      </c>
      <c r="AR290" s="16">
        <v>0</v>
      </c>
      <c r="AS290" s="17">
        <v>20</v>
      </c>
      <c r="AT290" s="16">
        <v>0</v>
      </c>
      <c r="AU290" s="16">
        <v>57</v>
      </c>
      <c r="AV290" s="16">
        <v>0</v>
      </c>
      <c r="AW290" s="17">
        <v>0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0</v>
      </c>
    </row>
    <row r="291" spans="1:55" ht="27">
      <c r="A291" s="13" t="s">
        <v>138</v>
      </c>
      <c r="B291" s="13" t="s">
        <v>36</v>
      </c>
      <c r="C291" s="14"/>
      <c r="D291" s="15">
        <v>8149</v>
      </c>
      <c r="E291" s="15">
        <v>3088</v>
      </c>
      <c r="F291" s="15">
        <v>11237</v>
      </c>
      <c r="G291" s="16">
        <v>2</v>
      </c>
      <c r="H291" s="15">
        <v>3929</v>
      </c>
      <c r="I291" s="18">
        <v>2330</v>
      </c>
      <c r="J291" s="17">
        <v>18</v>
      </c>
      <c r="K291" s="18">
        <v>1581</v>
      </c>
      <c r="L291" s="16">
        <v>0</v>
      </c>
      <c r="M291" s="18">
        <v>1293</v>
      </c>
      <c r="N291" s="15">
        <v>1932</v>
      </c>
      <c r="O291" s="15">
        <v>5861</v>
      </c>
      <c r="P291" s="15">
        <v>2758</v>
      </c>
      <c r="Q291" s="18">
        <v>1127</v>
      </c>
      <c r="R291" s="17">
        <v>10</v>
      </c>
      <c r="S291" s="18">
        <v>1621</v>
      </c>
      <c r="T291" s="16">
        <v>2</v>
      </c>
      <c r="U291" s="18">
        <v>1388</v>
      </c>
      <c r="V291" s="16">
        <v>771</v>
      </c>
      <c r="W291" s="15">
        <v>3529</v>
      </c>
      <c r="X291" s="16">
        <v>880</v>
      </c>
      <c r="Y291" s="17">
        <v>473</v>
      </c>
      <c r="Z291" s="17">
        <v>6</v>
      </c>
      <c r="AA291" s="17">
        <v>401</v>
      </c>
      <c r="AB291" s="16">
        <v>0</v>
      </c>
      <c r="AC291" s="17">
        <v>311</v>
      </c>
      <c r="AD291" s="16">
        <v>385</v>
      </c>
      <c r="AE291" s="15">
        <v>1265</v>
      </c>
      <c r="AF291" s="16">
        <v>466</v>
      </c>
      <c r="AG291" s="17">
        <v>466</v>
      </c>
      <c r="AH291" s="17">
        <v>0</v>
      </c>
      <c r="AI291" s="17">
        <v>0</v>
      </c>
      <c r="AJ291" s="16">
        <v>0</v>
      </c>
      <c r="AK291" s="17">
        <v>0</v>
      </c>
      <c r="AL291" s="16">
        <v>0</v>
      </c>
      <c r="AM291" s="16">
        <v>466</v>
      </c>
      <c r="AN291" s="16">
        <v>116</v>
      </c>
      <c r="AO291" s="17">
        <v>0</v>
      </c>
      <c r="AP291" s="17">
        <v>0</v>
      </c>
      <c r="AQ291" s="17">
        <v>116</v>
      </c>
      <c r="AR291" s="16">
        <v>0</v>
      </c>
      <c r="AS291" s="17">
        <v>48</v>
      </c>
      <c r="AT291" s="16">
        <v>0</v>
      </c>
      <c r="AU291" s="16">
        <v>116</v>
      </c>
      <c r="AV291" s="16">
        <v>0</v>
      </c>
      <c r="AW291" s="17">
        <v>0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0</v>
      </c>
    </row>
    <row r="292" spans="1:55" ht="27">
      <c r="A292" s="13" t="s">
        <v>139</v>
      </c>
      <c r="B292" s="13" t="s">
        <v>38</v>
      </c>
      <c r="C292" s="14"/>
      <c r="D292" s="15">
        <v>5709</v>
      </c>
      <c r="E292" s="15">
        <v>2102</v>
      </c>
      <c r="F292" s="15">
        <v>7811</v>
      </c>
      <c r="G292" s="16">
        <v>31</v>
      </c>
      <c r="H292" s="15">
        <v>3082</v>
      </c>
      <c r="I292" s="18">
        <v>1939</v>
      </c>
      <c r="J292" s="17">
        <v>16</v>
      </c>
      <c r="K292" s="18">
        <v>1127</v>
      </c>
      <c r="L292" s="16">
        <v>12</v>
      </c>
      <c r="M292" s="17">
        <v>975</v>
      </c>
      <c r="N292" s="15">
        <v>1692</v>
      </c>
      <c r="O292" s="15">
        <v>4774</v>
      </c>
      <c r="P292" s="15">
        <v>1455</v>
      </c>
      <c r="Q292" s="17">
        <v>740</v>
      </c>
      <c r="R292" s="17">
        <v>79</v>
      </c>
      <c r="S292" s="17">
        <v>636</v>
      </c>
      <c r="T292" s="16">
        <v>1</v>
      </c>
      <c r="U292" s="17">
        <v>502</v>
      </c>
      <c r="V292" s="16">
        <v>117</v>
      </c>
      <c r="W292" s="15">
        <v>1572</v>
      </c>
      <c r="X292" s="16">
        <v>889</v>
      </c>
      <c r="Y292" s="17">
        <v>392</v>
      </c>
      <c r="Z292" s="17">
        <v>2</v>
      </c>
      <c r="AA292" s="17">
        <v>495</v>
      </c>
      <c r="AB292" s="16">
        <v>18</v>
      </c>
      <c r="AC292" s="17">
        <v>490</v>
      </c>
      <c r="AD292" s="16">
        <v>293</v>
      </c>
      <c r="AE292" s="15">
        <v>1182</v>
      </c>
      <c r="AF292" s="16">
        <v>60</v>
      </c>
      <c r="AG292" s="17">
        <v>60</v>
      </c>
      <c r="AH292" s="17">
        <v>0</v>
      </c>
      <c r="AI292" s="17">
        <v>0</v>
      </c>
      <c r="AJ292" s="16">
        <v>0</v>
      </c>
      <c r="AK292" s="17">
        <v>0</v>
      </c>
      <c r="AL292" s="16">
        <v>0</v>
      </c>
      <c r="AM292" s="16">
        <v>60</v>
      </c>
      <c r="AN292" s="16">
        <v>223</v>
      </c>
      <c r="AO292" s="17">
        <v>0</v>
      </c>
      <c r="AP292" s="17">
        <v>0</v>
      </c>
      <c r="AQ292" s="17">
        <v>223</v>
      </c>
      <c r="AR292" s="16">
        <v>0</v>
      </c>
      <c r="AS292" s="17">
        <v>0</v>
      </c>
      <c r="AT292" s="16">
        <v>0</v>
      </c>
      <c r="AU292" s="16">
        <v>223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140</v>
      </c>
      <c r="B293" s="13" t="s">
        <v>26</v>
      </c>
      <c r="C293" s="14"/>
      <c r="D293" s="15">
        <v>17761</v>
      </c>
      <c r="E293" s="15">
        <v>3435</v>
      </c>
      <c r="F293" s="15">
        <v>21196</v>
      </c>
      <c r="G293" s="16">
        <v>2</v>
      </c>
      <c r="H293" s="15">
        <v>11402</v>
      </c>
      <c r="I293" s="18">
        <v>2140</v>
      </c>
      <c r="J293" s="18">
        <v>6962</v>
      </c>
      <c r="K293" s="18">
        <v>2300</v>
      </c>
      <c r="L293" s="16">
        <v>0</v>
      </c>
      <c r="M293" s="18">
        <v>8633</v>
      </c>
      <c r="N293" s="15">
        <v>1838</v>
      </c>
      <c r="O293" s="15">
        <v>13240</v>
      </c>
      <c r="P293" s="15">
        <v>3717</v>
      </c>
      <c r="Q293" s="17">
        <v>771</v>
      </c>
      <c r="R293" s="18">
        <v>1206</v>
      </c>
      <c r="S293" s="18">
        <v>1740</v>
      </c>
      <c r="T293" s="16">
        <v>2</v>
      </c>
      <c r="U293" s="18">
        <v>2583</v>
      </c>
      <c r="V293" s="15">
        <v>1046</v>
      </c>
      <c r="W293" s="15">
        <v>4763</v>
      </c>
      <c r="X293" s="15">
        <v>1860</v>
      </c>
      <c r="Y293" s="17">
        <v>483</v>
      </c>
      <c r="Z293" s="17">
        <v>860</v>
      </c>
      <c r="AA293" s="17">
        <v>517</v>
      </c>
      <c r="AB293" s="16">
        <v>0</v>
      </c>
      <c r="AC293" s="18">
        <v>1151</v>
      </c>
      <c r="AD293" s="16">
        <v>551</v>
      </c>
      <c r="AE293" s="15">
        <v>2411</v>
      </c>
      <c r="AF293" s="16">
        <v>553</v>
      </c>
      <c r="AG293" s="17">
        <v>98</v>
      </c>
      <c r="AH293" s="17">
        <v>442</v>
      </c>
      <c r="AI293" s="17">
        <v>13</v>
      </c>
      <c r="AJ293" s="16">
        <v>0</v>
      </c>
      <c r="AK293" s="17">
        <v>225</v>
      </c>
      <c r="AL293" s="16">
        <v>0</v>
      </c>
      <c r="AM293" s="16">
        <v>553</v>
      </c>
      <c r="AN293" s="16">
        <v>228</v>
      </c>
      <c r="AO293" s="17">
        <v>0</v>
      </c>
      <c r="AP293" s="17">
        <v>0</v>
      </c>
      <c r="AQ293" s="17">
        <v>228</v>
      </c>
      <c r="AR293" s="16">
        <v>0</v>
      </c>
      <c r="AS293" s="17">
        <v>151</v>
      </c>
      <c r="AT293" s="16">
        <v>0</v>
      </c>
      <c r="AU293" s="16">
        <v>228</v>
      </c>
      <c r="AV293" s="16">
        <v>1</v>
      </c>
      <c r="AW293" s="17">
        <v>1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1</v>
      </c>
    </row>
    <row r="294" spans="1:55" ht="27">
      <c r="A294" s="13" t="s">
        <v>141</v>
      </c>
      <c r="B294" s="13" t="s">
        <v>28</v>
      </c>
      <c r="C294" s="14"/>
      <c r="D294" s="15">
        <v>17369</v>
      </c>
      <c r="E294" s="15">
        <v>3370</v>
      </c>
      <c r="F294" s="15">
        <v>20739</v>
      </c>
      <c r="G294" s="16">
        <v>1</v>
      </c>
      <c r="H294" s="15">
        <v>11664</v>
      </c>
      <c r="I294" s="18">
        <v>3190</v>
      </c>
      <c r="J294" s="18">
        <v>6088</v>
      </c>
      <c r="K294" s="18">
        <v>2386</v>
      </c>
      <c r="L294" s="16">
        <v>1</v>
      </c>
      <c r="M294" s="18">
        <v>8509</v>
      </c>
      <c r="N294" s="15">
        <v>1732</v>
      </c>
      <c r="O294" s="15">
        <v>13396</v>
      </c>
      <c r="P294" s="15">
        <v>3432</v>
      </c>
      <c r="Q294" s="17">
        <v>920</v>
      </c>
      <c r="R294" s="17">
        <v>392</v>
      </c>
      <c r="S294" s="18">
        <v>2120</v>
      </c>
      <c r="T294" s="16">
        <v>0</v>
      </c>
      <c r="U294" s="18">
        <v>1664</v>
      </c>
      <c r="V294" s="15">
        <v>1329</v>
      </c>
      <c r="W294" s="15">
        <v>4761</v>
      </c>
      <c r="X294" s="15">
        <v>1377</v>
      </c>
      <c r="Y294" s="17">
        <v>689</v>
      </c>
      <c r="Z294" s="17">
        <v>6</v>
      </c>
      <c r="AA294" s="17">
        <v>682</v>
      </c>
      <c r="AB294" s="16">
        <v>0</v>
      </c>
      <c r="AC294" s="17">
        <v>555</v>
      </c>
      <c r="AD294" s="16">
        <v>309</v>
      </c>
      <c r="AE294" s="15">
        <v>1686</v>
      </c>
      <c r="AF294" s="16">
        <v>723</v>
      </c>
      <c r="AG294" s="17">
        <v>211</v>
      </c>
      <c r="AH294" s="17">
        <v>501</v>
      </c>
      <c r="AI294" s="17">
        <v>11</v>
      </c>
      <c r="AJ294" s="16">
        <v>0</v>
      </c>
      <c r="AK294" s="17">
        <v>478</v>
      </c>
      <c r="AL294" s="16">
        <v>0</v>
      </c>
      <c r="AM294" s="16">
        <v>723</v>
      </c>
      <c r="AN294" s="16">
        <v>172</v>
      </c>
      <c r="AO294" s="17">
        <v>0</v>
      </c>
      <c r="AP294" s="17">
        <v>0</v>
      </c>
      <c r="AQ294" s="17">
        <v>172</v>
      </c>
      <c r="AR294" s="16">
        <v>0</v>
      </c>
      <c r="AS294" s="17">
        <v>172</v>
      </c>
      <c r="AT294" s="16">
        <v>0</v>
      </c>
      <c r="AU294" s="16">
        <v>172</v>
      </c>
      <c r="AV294" s="16">
        <v>1</v>
      </c>
      <c r="AW294" s="17">
        <v>1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1</v>
      </c>
    </row>
    <row r="295" spans="1:55" ht="27">
      <c r="A295" s="13" t="s">
        <v>142</v>
      </c>
      <c r="B295" s="13" t="s">
        <v>30</v>
      </c>
      <c r="C295" s="14"/>
      <c r="D295" s="15">
        <v>27105</v>
      </c>
      <c r="E295" s="15">
        <v>3753</v>
      </c>
      <c r="F295" s="15">
        <v>30858</v>
      </c>
      <c r="G295" s="16">
        <v>16</v>
      </c>
      <c r="H295" s="15">
        <v>17749</v>
      </c>
      <c r="I295" s="18">
        <v>12887</v>
      </c>
      <c r="J295" s="18">
        <v>1987</v>
      </c>
      <c r="K295" s="18">
        <v>2875</v>
      </c>
      <c r="L295" s="16">
        <v>3</v>
      </c>
      <c r="M295" s="18">
        <v>2508</v>
      </c>
      <c r="N295" s="15">
        <v>2552</v>
      </c>
      <c r="O295" s="15">
        <v>20301</v>
      </c>
      <c r="P295" s="15">
        <v>6005</v>
      </c>
      <c r="Q295" s="18">
        <v>4461</v>
      </c>
      <c r="R295" s="17">
        <v>169</v>
      </c>
      <c r="S295" s="18">
        <v>1375</v>
      </c>
      <c r="T295" s="16">
        <v>10</v>
      </c>
      <c r="U295" s="17">
        <v>32</v>
      </c>
      <c r="V295" s="16">
        <v>809</v>
      </c>
      <c r="W295" s="15">
        <v>6814</v>
      </c>
      <c r="X295" s="15">
        <v>2456</v>
      </c>
      <c r="Y295" s="18">
        <v>2028</v>
      </c>
      <c r="Z295" s="17">
        <v>35</v>
      </c>
      <c r="AA295" s="17">
        <v>393</v>
      </c>
      <c r="AB295" s="16">
        <v>3</v>
      </c>
      <c r="AC295" s="17">
        <v>0</v>
      </c>
      <c r="AD295" s="16">
        <v>392</v>
      </c>
      <c r="AE295" s="15">
        <v>2848</v>
      </c>
      <c r="AF295" s="16">
        <v>893</v>
      </c>
      <c r="AG295" s="17">
        <v>495</v>
      </c>
      <c r="AH295" s="17">
        <v>269</v>
      </c>
      <c r="AI295" s="17">
        <v>129</v>
      </c>
      <c r="AJ295" s="16">
        <v>0</v>
      </c>
      <c r="AK295" s="17">
        <v>0</v>
      </c>
      <c r="AL295" s="16">
        <v>0</v>
      </c>
      <c r="AM295" s="16">
        <v>893</v>
      </c>
      <c r="AN295" s="16">
        <v>0</v>
      </c>
      <c r="AO295" s="17">
        <v>0</v>
      </c>
      <c r="AP295" s="17">
        <v>0</v>
      </c>
      <c r="AQ295" s="17">
        <v>0</v>
      </c>
      <c r="AR295" s="16">
        <v>0</v>
      </c>
      <c r="AS295" s="17">
        <v>0</v>
      </c>
      <c r="AT295" s="16">
        <v>0</v>
      </c>
      <c r="AU295" s="16">
        <v>0</v>
      </c>
      <c r="AV295" s="16">
        <v>2</v>
      </c>
      <c r="AW295" s="17">
        <v>2</v>
      </c>
      <c r="AX295" s="17">
        <v>0</v>
      </c>
      <c r="AY295" s="17">
        <v>0</v>
      </c>
      <c r="AZ295" s="16">
        <v>0</v>
      </c>
      <c r="BA295" s="17">
        <v>2</v>
      </c>
      <c r="BB295" s="16">
        <v>0</v>
      </c>
      <c r="BC295" s="16">
        <v>2</v>
      </c>
    </row>
    <row r="296" spans="1:55" ht="27">
      <c r="A296" s="13" t="s">
        <v>143</v>
      </c>
      <c r="B296" s="13" t="s">
        <v>32</v>
      </c>
      <c r="C296" s="14"/>
      <c r="D296" s="15">
        <v>36337</v>
      </c>
      <c r="E296" s="15">
        <v>4204</v>
      </c>
      <c r="F296" s="15">
        <v>40541</v>
      </c>
      <c r="G296" s="16">
        <v>27</v>
      </c>
      <c r="H296" s="15">
        <v>24844</v>
      </c>
      <c r="I296" s="18">
        <v>18165</v>
      </c>
      <c r="J296" s="17">
        <v>728</v>
      </c>
      <c r="K296" s="18">
        <v>5951</v>
      </c>
      <c r="L296" s="16">
        <v>6</v>
      </c>
      <c r="M296" s="17">
        <v>419</v>
      </c>
      <c r="N296" s="15">
        <v>2616</v>
      </c>
      <c r="O296" s="15">
        <v>27460</v>
      </c>
      <c r="P296" s="15">
        <v>6096</v>
      </c>
      <c r="Q296" s="18">
        <v>4182</v>
      </c>
      <c r="R296" s="17">
        <v>123</v>
      </c>
      <c r="S296" s="18">
        <v>1791</v>
      </c>
      <c r="T296" s="16">
        <v>12</v>
      </c>
      <c r="U296" s="17">
        <v>45</v>
      </c>
      <c r="V296" s="15">
        <v>1142</v>
      </c>
      <c r="W296" s="15">
        <v>7238</v>
      </c>
      <c r="X296" s="15">
        <v>4400</v>
      </c>
      <c r="Y296" s="18">
        <v>3361</v>
      </c>
      <c r="Z296" s="17">
        <v>78</v>
      </c>
      <c r="AA296" s="17">
        <v>961</v>
      </c>
      <c r="AB296" s="16">
        <v>9</v>
      </c>
      <c r="AC296" s="17">
        <v>0</v>
      </c>
      <c r="AD296" s="16">
        <v>446</v>
      </c>
      <c r="AE296" s="15">
        <v>4846</v>
      </c>
      <c r="AF296" s="16">
        <v>946</v>
      </c>
      <c r="AG296" s="17">
        <v>593</v>
      </c>
      <c r="AH296" s="17">
        <v>92</v>
      </c>
      <c r="AI296" s="17">
        <v>261</v>
      </c>
      <c r="AJ296" s="16">
        <v>0</v>
      </c>
      <c r="AK296" s="17">
        <v>0</v>
      </c>
      <c r="AL296" s="16">
        <v>0</v>
      </c>
      <c r="AM296" s="16">
        <v>946</v>
      </c>
      <c r="AN296" s="16">
        <v>50</v>
      </c>
      <c r="AO296" s="17">
        <v>6</v>
      </c>
      <c r="AP296" s="17">
        <v>0</v>
      </c>
      <c r="AQ296" s="17">
        <v>44</v>
      </c>
      <c r="AR296" s="16">
        <v>0</v>
      </c>
      <c r="AS296" s="17">
        <v>0</v>
      </c>
      <c r="AT296" s="16">
        <v>0</v>
      </c>
      <c r="AU296" s="16">
        <v>50</v>
      </c>
      <c r="AV296" s="16">
        <v>1</v>
      </c>
      <c r="AW296" s="17">
        <v>1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1</v>
      </c>
    </row>
    <row r="297" spans="1:55" ht="27">
      <c r="A297" s="13" t="s">
        <v>144</v>
      </c>
      <c r="B297" s="13" t="s">
        <v>34</v>
      </c>
      <c r="C297" s="14"/>
      <c r="D297" s="15">
        <v>16665</v>
      </c>
      <c r="E297" s="15">
        <v>2003</v>
      </c>
      <c r="F297" s="15">
        <v>18668</v>
      </c>
      <c r="G297" s="16">
        <v>7</v>
      </c>
      <c r="H297" s="15">
        <v>13050</v>
      </c>
      <c r="I297" s="18">
        <v>2411</v>
      </c>
      <c r="J297" s="17">
        <v>825</v>
      </c>
      <c r="K297" s="18">
        <v>9814</v>
      </c>
      <c r="L297" s="16">
        <v>0</v>
      </c>
      <c r="M297" s="18">
        <v>2007</v>
      </c>
      <c r="N297" s="15">
        <v>1500</v>
      </c>
      <c r="O297" s="15">
        <v>14550</v>
      </c>
      <c r="P297" s="15">
        <v>2180</v>
      </c>
      <c r="Q297" s="17">
        <v>871</v>
      </c>
      <c r="R297" s="17">
        <v>36</v>
      </c>
      <c r="S297" s="18">
        <v>1273</v>
      </c>
      <c r="T297" s="16">
        <v>0</v>
      </c>
      <c r="U297" s="18">
        <v>1109</v>
      </c>
      <c r="V297" s="16">
        <v>144</v>
      </c>
      <c r="W297" s="15">
        <v>2324</v>
      </c>
      <c r="X297" s="16">
        <v>834</v>
      </c>
      <c r="Y297" s="17">
        <v>540</v>
      </c>
      <c r="Z297" s="17">
        <v>14</v>
      </c>
      <c r="AA297" s="17">
        <v>280</v>
      </c>
      <c r="AB297" s="16">
        <v>7</v>
      </c>
      <c r="AC297" s="17">
        <v>136</v>
      </c>
      <c r="AD297" s="16">
        <v>359</v>
      </c>
      <c r="AE297" s="15">
        <v>1193</v>
      </c>
      <c r="AF297" s="16">
        <v>361</v>
      </c>
      <c r="AG297" s="17">
        <v>354</v>
      </c>
      <c r="AH297" s="17">
        <v>0</v>
      </c>
      <c r="AI297" s="17">
        <v>7</v>
      </c>
      <c r="AJ297" s="16">
        <v>0</v>
      </c>
      <c r="AK297" s="17">
        <v>180</v>
      </c>
      <c r="AL297" s="16">
        <v>0</v>
      </c>
      <c r="AM297" s="16">
        <v>361</v>
      </c>
      <c r="AN297" s="16">
        <v>240</v>
      </c>
      <c r="AO297" s="17">
        <v>0</v>
      </c>
      <c r="AP297" s="17">
        <v>0</v>
      </c>
      <c r="AQ297" s="17">
        <v>240</v>
      </c>
      <c r="AR297" s="16">
        <v>0</v>
      </c>
      <c r="AS297" s="17">
        <v>0</v>
      </c>
      <c r="AT297" s="16">
        <v>0</v>
      </c>
      <c r="AU297" s="16">
        <v>240</v>
      </c>
      <c r="AV297" s="16">
        <v>0</v>
      </c>
      <c r="AW297" s="17">
        <v>0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0</v>
      </c>
    </row>
    <row r="298" spans="1:55" ht="27">
      <c r="A298" s="13" t="s">
        <v>145</v>
      </c>
      <c r="B298" s="13" t="s">
        <v>36</v>
      </c>
      <c r="C298" s="14"/>
      <c r="D298" s="15">
        <v>21280</v>
      </c>
      <c r="E298" s="15">
        <v>3102</v>
      </c>
      <c r="F298" s="15">
        <v>24382</v>
      </c>
      <c r="G298" s="16">
        <v>22</v>
      </c>
      <c r="H298" s="15">
        <v>16895</v>
      </c>
      <c r="I298" s="18">
        <v>2695</v>
      </c>
      <c r="J298" s="18">
        <v>1967</v>
      </c>
      <c r="K298" s="18">
        <v>12233</v>
      </c>
      <c r="L298" s="16">
        <v>7</v>
      </c>
      <c r="M298" s="18">
        <v>11662</v>
      </c>
      <c r="N298" s="15">
        <v>1897</v>
      </c>
      <c r="O298" s="15">
        <v>18792</v>
      </c>
      <c r="P298" s="15">
        <v>3202</v>
      </c>
      <c r="Q298" s="18">
        <v>1105</v>
      </c>
      <c r="R298" s="17">
        <v>491</v>
      </c>
      <c r="S298" s="18">
        <v>1606</v>
      </c>
      <c r="T298" s="16">
        <v>6</v>
      </c>
      <c r="U298" s="18">
        <v>1994</v>
      </c>
      <c r="V298" s="16">
        <v>723</v>
      </c>
      <c r="W298" s="15">
        <v>3925</v>
      </c>
      <c r="X298" s="16">
        <v>766</v>
      </c>
      <c r="Y298" s="17">
        <v>568</v>
      </c>
      <c r="Z298" s="17">
        <v>1</v>
      </c>
      <c r="AA298" s="17">
        <v>197</v>
      </c>
      <c r="AB298" s="16">
        <v>9</v>
      </c>
      <c r="AC298" s="17">
        <v>115</v>
      </c>
      <c r="AD298" s="16">
        <v>482</v>
      </c>
      <c r="AE298" s="15">
        <v>1248</v>
      </c>
      <c r="AF298" s="16">
        <v>309</v>
      </c>
      <c r="AG298" s="17">
        <v>272</v>
      </c>
      <c r="AH298" s="17">
        <v>37</v>
      </c>
      <c r="AI298" s="17">
        <v>0</v>
      </c>
      <c r="AJ298" s="16">
        <v>0</v>
      </c>
      <c r="AK298" s="17">
        <v>120</v>
      </c>
      <c r="AL298" s="16">
        <v>0</v>
      </c>
      <c r="AM298" s="16">
        <v>309</v>
      </c>
      <c r="AN298" s="16">
        <v>108</v>
      </c>
      <c r="AO298" s="17">
        <v>0</v>
      </c>
      <c r="AP298" s="17">
        <v>0</v>
      </c>
      <c r="AQ298" s="17">
        <v>108</v>
      </c>
      <c r="AR298" s="16">
        <v>0</v>
      </c>
      <c r="AS298" s="17">
        <v>0</v>
      </c>
      <c r="AT298" s="16">
        <v>0</v>
      </c>
      <c r="AU298" s="16">
        <v>108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146</v>
      </c>
      <c r="B299" s="13" t="s">
        <v>38</v>
      </c>
      <c r="C299" s="14"/>
      <c r="D299" s="15">
        <v>5170</v>
      </c>
      <c r="E299" s="15">
        <v>2421</v>
      </c>
      <c r="F299" s="15">
        <v>7591</v>
      </c>
      <c r="G299" s="16">
        <v>0</v>
      </c>
      <c r="H299" s="15">
        <v>3423</v>
      </c>
      <c r="I299" s="17">
        <v>760</v>
      </c>
      <c r="J299" s="18">
        <v>2181</v>
      </c>
      <c r="K299" s="17">
        <v>482</v>
      </c>
      <c r="L299" s="16">
        <v>0</v>
      </c>
      <c r="M299" s="18">
        <v>2625</v>
      </c>
      <c r="N299" s="15">
        <v>2089</v>
      </c>
      <c r="O299" s="15">
        <v>5512</v>
      </c>
      <c r="P299" s="15">
        <v>1475</v>
      </c>
      <c r="Q299" s="18">
        <v>1137</v>
      </c>
      <c r="R299" s="17">
        <v>63</v>
      </c>
      <c r="S299" s="17">
        <v>275</v>
      </c>
      <c r="T299" s="16">
        <v>0</v>
      </c>
      <c r="U299" s="17">
        <v>252</v>
      </c>
      <c r="V299" s="16">
        <v>127</v>
      </c>
      <c r="W299" s="15">
        <v>1602</v>
      </c>
      <c r="X299" s="16">
        <v>192</v>
      </c>
      <c r="Y299" s="17">
        <v>150</v>
      </c>
      <c r="Z299" s="17">
        <v>0</v>
      </c>
      <c r="AA299" s="17">
        <v>42</v>
      </c>
      <c r="AB299" s="16">
        <v>0</v>
      </c>
      <c r="AC299" s="17">
        <v>0</v>
      </c>
      <c r="AD299" s="16">
        <v>205</v>
      </c>
      <c r="AE299" s="16">
        <v>397</v>
      </c>
      <c r="AF299" s="16">
        <v>79</v>
      </c>
      <c r="AG299" s="17">
        <v>36</v>
      </c>
      <c r="AH299" s="17">
        <v>31</v>
      </c>
      <c r="AI299" s="17">
        <v>12</v>
      </c>
      <c r="AJ299" s="16">
        <v>0</v>
      </c>
      <c r="AK299" s="17">
        <v>33</v>
      </c>
      <c r="AL299" s="16">
        <v>0</v>
      </c>
      <c r="AM299" s="16">
        <v>79</v>
      </c>
      <c r="AN299" s="16">
        <v>0</v>
      </c>
      <c r="AO299" s="17">
        <v>0</v>
      </c>
      <c r="AP299" s="17">
        <v>0</v>
      </c>
      <c r="AQ299" s="17">
        <v>0</v>
      </c>
      <c r="AR299" s="16">
        <v>0</v>
      </c>
      <c r="AS299" s="17">
        <v>0</v>
      </c>
      <c r="AT299" s="16">
        <v>0</v>
      </c>
      <c r="AU299" s="16">
        <v>0</v>
      </c>
      <c r="AV299" s="16">
        <v>1</v>
      </c>
      <c r="AW299" s="17">
        <v>1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1</v>
      </c>
    </row>
    <row r="300" spans="1:55" ht="27">
      <c r="A300" s="13" t="s">
        <v>147</v>
      </c>
      <c r="B300" s="13" t="s">
        <v>26</v>
      </c>
      <c r="C300" s="14"/>
      <c r="D300" s="15">
        <v>8693</v>
      </c>
      <c r="E300" s="15">
        <v>1347</v>
      </c>
      <c r="F300" s="15">
        <v>10040</v>
      </c>
      <c r="G300" s="16">
        <v>0</v>
      </c>
      <c r="H300" s="15">
        <v>6329</v>
      </c>
      <c r="I300" s="17">
        <v>502</v>
      </c>
      <c r="J300" s="18">
        <v>4138</v>
      </c>
      <c r="K300" s="18">
        <v>1689</v>
      </c>
      <c r="L300" s="16">
        <v>0</v>
      </c>
      <c r="M300" s="18">
        <v>5283</v>
      </c>
      <c r="N300" s="16">
        <v>895</v>
      </c>
      <c r="O300" s="15">
        <v>7224</v>
      </c>
      <c r="P300" s="15">
        <v>1823</v>
      </c>
      <c r="Q300" s="17">
        <v>207</v>
      </c>
      <c r="R300" s="17">
        <v>294</v>
      </c>
      <c r="S300" s="18">
        <v>1322</v>
      </c>
      <c r="T300" s="16">
        <v>0</v>
      </c>
      <c r="U300" s="18">
        <v>1246</v>
      </c>
      <c r="V300" s="16">
        <v>232</v>
      </c>
      <c r="W300" s="15">
        <v>2055</v>
      </c>
      <c r="X300" s="16">
        <v>216</v>
      </c>
      <c r="Y300" s="17">
        <v>131</v>
      </c>
      <c r="Z300" s="17">
        <v>81</v>
      </c>
      <c r="AA300" s="17">
        <v>4</v>
      </c>
      <c r="AB300" s="16">
        <v>0</v>
      </c>
      <c r="AC300" s="17">
        <v>81</v>
      </c>
      <c r="AD300" s="16">
        <v>220</v>
      </c>
      <c r="AE300" s="16">
        <v>436</v>
      </c>
      <c r="AF300" s="16">
        <v>259</v>
      </c>
      <c r="AG300" s="17">
        <v>104</v>
      </c>
      <c r="AH300" s="17">
        <v>0</v>
      </c>
      <c r="AI300" s="17">
        <v>155</v>
      </c>
      <c r="AJ300" s="16">
        <v>0</v>
      </c>
      <c r="AK300" s="17">
        <v>144</v>
      </c>
      <c r="AL300" s="16">
        <v>0</v>
      </c>
      <c r="AM300" s="16">
        <v>259</v>
      </c>
      <c r="AN300" s="16">
        <v>66</v>
      </c>
      <c r="AO300" s="17">
        <v>0</v>
      </c>
      <c r="AP300" s="17">
        <v>0</v>
      </c>
      <c r="AQ300" s="17">
        <v>66</v>
      </c>
      <c r="AR300" s="16">
        <v>0</v>
      </c>
      <c r="AS300" s="17">
        <v>66</v>
      </c>
      <c r="AT300" s="16">
        <v>0</v>
      </c>
      <c r="AU300" s="16">
        <v>66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148</v>
      </c>
      <c r="B301" s="13" t="s">
        <v>28</v>
      </c>
      <c r="C301" s="14"/>
      <c r="D301" s="15">
        <v>17224</v>
      </c>
      <c r="E301" s="15">
        <v>2315</v>
      </c>
      <c r="F301" s="15">
        <v>19539</v>
      </c>
      <c r="G301" s="16">
        <v>35</v>
      </c>
      <c r="H301" s="15">
        <v>12080</v>
      </c>
      <c r="I301" s="18">
        <v>2239</v>
      </c>
      <c r="J301" s="18">
        <v>7850</v>
      </c>
      <c r="K301" s="18">
        <v>1991</v>
      </c>
      <c r="L301" s="16">
        <v>35</v>
      </c>
      <c r="M301" s="18">
        <v>9691</v>
      </c>
      <c r="N301" s="15">
        <v>1681</v>
      </c>
      <c r="O301" s="15">
        <v>13761</v>
      </c>
      <c r="P301" s="15">
        <v>3486</v>
      </c>
      <c r="Q301" s="17">
        <v>492</v>
      </c>
      <c r="R301" s="18">
        <v>1605</v>
      </c>
      <c r="S301" s="18">
        <v>1389</v>
      </c>
      <c r="T301" s="16">
        <v>0</v>
      </c>
      <c r="U301" s="18">
        <v>2597</v>
      </c>
      <c r="V301" s="16">
        <v>396</v>
      </c>
      <c r="W301" s="15">
        <v>3882</v>
      </c>
      <c r="X301" s="16">
        <v>815</v>
      </c>
      <c r="Y301" s="17">
        <v>368</v>
      </c>
      <c r="Z301" s="17">
        <v>7</v>
      </c>
      <c r="AA301" s="17">
        <v>440</v>
      </c>
      <c r="AB301" s="16">
        <v>0</v>
      </c>
      <c r="AC301" s="17">
        <v>371</v>
      </c>
      <c r="AD301" s="16">
        <v>238</v>
      </c>
      <c r="AE301" s="15">
        <v>1053</v>
      </c>
      <c r="AF301" s="16">
        <v>742</v>
      </c>
      <c r="AG301" s="17">
        <v>174</v>
      </c>
      <c r="AH301" s="17">
        <v>451</v>
      </c>
      <c r="AI301" s="17">
        <v>117</v>
      </c>
      <c r="AJ301" s="16">
        <v>0</v>
      </c>
      <c r="AK301" s="17">
        <v>391</v>
      </c>
      <c r="AL301" s="16">
        <v>0</v>
      </c>
      <c r="AM301" s="16">
        <v>742</v>
      </c>
      <c r="AN301" s="16">
        <v>101</v>
      </c>
      <c r="AO301" s="17">
        <v>0</v>
      </c>
      <c r="AP301" s="17">
        <v>0</v>
      </c>
      <c r="AQ301" s="17">
        <v>101</v>
      </c>
      <c r="AR301" s="16">
        <v>0</v>
      </c>
      <c r="AS301" s="17">
        <v>20</v>
      </c>
      <c r="AT301" s="16">
        <v>0</v>
      </c>
      <c r="AU301" s="16">
        <v>101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149</v>
      </c>
      <c r="B302" s="13" t="s">
        <v>30</v>
      </c>
      <c r="C302" s="14"/>
      <c r="D302" s="15">
        <v>16996</v>
      </c>
      <c r="E302" s="15">
        <v>3821</v>
      </c>
      <c r="F302" s="15">
        <v>20817</v>
      </c>
      <c r="G302" s="16">
        <v>9</v>
      </c>
      <c r="H302" s="15">
        <v>10381</v>
      </c>
      <c r="I302" s="18">
        <v>6802</v>
      </c>
      <c r="J302" s="17">
        <v>623</v>
      </c>
      <c r="K302" s="18">
        <v>2956</v>
      </c>
      <c r="L302" s="16">
        <v>8</v>
      </c>
      <c r="M302" s="18">
        <v>1132</v>
      </c>
      <c r="N302" s="15">
        <v>2320</v>
      </c>
      <c r="O302" s="15">
        <v>12701</v>
      </c>
      <c r="P302" s="15">
        <v>4673</v>
      </c>
      <c r="Q302" s="18">
        <v>2810</v>
      </c>
      <c r="R302" s="17">
        <v>341</v>
      </c>
      <c r="S302" s="18">
        <v>1522</v>
      </c>
      <c r="T302" s="16">
        <v>0</v>
      </c>
      <c r="U302" s="17">
        <v>242</v>
      </c>
      <c r="V302" s="15">
        <v>1014</v>
      </c>
      <c r="W302" s="15">
        <v>5687</v>
      </c>
      <c r="X302" s="15">
        <v>1170</v>
      </c>
      <c r="Y302" s="17">
        <v>765</v>
      </c>
      <c r="Z302" s="17">
        <v>52</v>
      </c>
      <c r="AA302" s="17">
        <v>353</v>
      </c>
      <c r="AB302" s="16">
        <v>0</v>
      </c>
      <c r="AC302" s="17">
        <v>30</v>
      </c>
      <c r="AD302" s="16">
        <v>487</v>
      </c>
      <c r="AE302" s="15">
        <v>1657</v>
      </c>
      <c r="AF302" s="16">
        <v>691</v>
      </c>
      <c r="AG302" s="17">
        <v>412</v>
      </c>
      <c r="AH302" s="17">
        <v>118</v>
      </c>
      <c r="AI302" s="17">
        <v>161</v>
      </c>
      <c r="AJ302" s="16">
        <v>1</v>
      </c>
      <c r="AK302" s="17">
        <v>120</v>
      </c>
      <c r="AL302" s="16">
        <v>0</v>
      </c>
      <c r="AM302" s="16">
        <v>691</v>
      </c>
      <c r="AN302" s="16">
        <v>80</v>
      </c>
      <c r="AO302" s="17">
        <v>0</v>
      </c>
      <c r="AP302" s="17">
        <v>0</v>
      </c>
      <c r="AQ302" s="17">
        <v>80</v>
      </c>
      <c r="AR302" s="16">
        <v>0</v>
      </c>
      <c r="AS302" s="17">
        <v>0</v>
      </c>
      <c r="AT302" s="16">
        <v>0</v>
      </c>
      <c r="AU302" s="16">
        <v>80</v>
      </c>
      <c r="AV302" s="16">
        <v>1</v>
      </c>
      <c r="AW302" s="17">
        <v>1</v>
      </c>
      <c r="AX302" s="17">
        <v>0</v>
      </c>
      <c r="AY302" s="17">
        <v>0</v>
      </c>
      <c r="AZ302" s="16">
        <v>0</v>
      </c>
      <c r="BA302" s="17">
        <v>1</v>
      </c>
      <c r="BB302" s="16">
        <v>0</v>
      </c>
      <c r="BC302" s="16">
        <v>1</v>
      </c>
    </row>
    <row r="303" spans="1:55" ht="27">
      <c r="A303" s="13" t="s">
        <v>150</v>
      </c>
      <c r="B303" s="13" t="s">
        <v>32</v>
      </c>
      <c r="C303" s="14"/>
      <c r="D303" s="15">
        <v>33104</v>
      </c>
      <c r="E303" s="15">
        <v>4244</v>
      </c>
      <c r="F303" s="15">
        <v>37348</v>
      </c>
      <c r="G303" s="16">
        <v>34</v>
      </c>
      <c r="H303" s="15">
        <v>22624</v>
      </c>
      <c r="I303" s="18">
        <v>16714</v>
      </c>
      <c r="J303" s="17">
        <v>712</v>
      </c>
      <c r="K303" s="18">
        <v>5198</v>
      </c>
      <c r="L303" s="16">
        <v>14</v>
      </c>
      <c r="M303" s="17">
        <v>637</v>
      </c>
      <c r="N303" s="15">
        <v>2607</v>
      </c>
      <c r="O303" s="15">
        <v>25231</v>
      </c>
      <c r="P303" s="15">
        <v>6053</v>
      </c>
      <c r="Q303" s="18">
        <v>4113</v>
      </c>
      <c r="R303" s="17">
        <v>187</v>
      </c>
      <c r="S303" s="18">
        <v>1753</v>
      </c>
      <c r="T303" s="16">
        <v>20</v>
      </c>
      <c r="U303" s="17">
        <v>198</v>
      </c>
      <c r="V303" s="16">
        <v>861</v>
      </c>
      <c r="W303" s="15">
        <v>6914</v>
      </c>
      <c r="X303" s="15">
        <v>3822</v>
      </c>
      <c r="Y303" s="18">
        <v>2944</v>
      </c>
      <c r="Z303" s="17">
        <v>69</v>
      </c>
      <c r="AA303" s="17">
        <v>809</v>
      </c>
      <c r="AB303" s="16">
        <v>0</v>
      </c>
      <c r="AC303" s="17">
        <v>0</v>
      </c>
      <c r="AD303" s="16">
        <v>776</v>
      </c>
      <c r="AE303" s="15">
        <v>4598</v>
      </c>
      <c r="AF303" s="16">
        <v>601</v>
      </c>
      <c r="AG303" s="17">
        <v>404</v>
      </c>
      <c r="AH303" s="17">
        <v>99</v>
      </c>
      <c r="AI303" s="17">
        <v>98</v>
      </c>
      <c r="AJ303" s="16">
        <v>0</v>
      </c>
      <c r="AK303" s="17">
        <v>191</v>
      </c>
      <c r="AL303" s="16">
        <v>0</v>
      </c>
      <c r="AM303" s="16">
        <v>601</v>
      </c>
      <c r="AN303" s="16">
        <v>0</v>
      </c>
      <c r="AO303" s="17">
        <v>0</v>
      </c>
      <c r="AP303" s="17">
        <v>0</v>
      </c>
      <c r="AQ303" s="17">
        <v>0</v>
      </c>
      <c r="AR303" s="16">
        <v>0</v>
      </c>
      <c r="AS303" s="17">
        <v>0</v>
      </c>
      <c r="AT303" s="16">
        <v>0</v>
      </c>
      <c r="AU303" s="16">
        <v>0</v>
      </c>
      <c r="AV303" s="16">
        <v>4</v>
      </c>
      <c r="AW303" s="17">
        <v>4</v>
      </c>
      <c r="AX303" s="17">
        <v>0</v>
      </c>
      <c r="AY303" s="17">
        <v>0</v>
      </c>
      <c r="AZ303" s="16">
        <v>0</v>
      </c>
      <c r="BA303" s="17">
        <v>2</v>
      </c>
      <c r="BB303" s="16">
        <v>0</v>
      </c>
      <c r="BC303" s="16">
        <v>4</v>
      </c>
    </row>
    <row r="304" spans="1:55" ht="27">
      <c r="A304" s="13" t="s">
        <v>151</v>
      </c>
      <c r="B304" s="13" t="s">
        <v>34</v>
      </c>
      <c r="C304" s="14"/>
      <c r="D304" s="15">
        <v>5298</v>
      </c>
      <c r="E304" s="15">
        <v>1970</v>
      </c>
      <c r="F304" s="15">
        <v>7268</v>
      </c>
      <c r="G304" s="16">
        <v>12</v>
      </c>
      <c r="H304" s="15">
        <v>3565</v>
      </c>
      <c r="I304" s="18">
        <v>2081</v>
      </c>
      <c r="J304" s="17">
        <v>689</v>
      </c>
      <c r="K304" s="17">
        <v>795</v>
      </c>
      <c r="L304" s="16">
        <v>8</v>
      </c>
      <c r="M304" s="18">
        <v>1475</v>
      </c>
      <c r="N304" s="15">
        <v>1544</v>
      </c>
      <c r="O304" s="15">
        <v>5109</v>
      </c>
      <c r="P304" s="16">
        <v>916</v>
      </c>
      <c r="Q304" s="17">
        <v>542</v>
      </c>
      <c r="R304" s="17">
        <v>12</v>
      </c>
      <c r="S304" s="17">
        <v>362</v>
      </c>
      <c r="T304" s="16">
        <v>4</v>
      </c>
      <c r="U304" s="17">
        <v>230</v>
      </c>
      <c r="V304" s="16">
        <v>179</v>
      </c>
      <c r="W304" s="15">
        <v>1095</v>
      </c>
      <c r="X304" s="16">
        <v>498</v>
      </c>
      <c r="Y304" s="17">
        <v>375</v>
      </c>
      <c r="Z304" s="17">
        <v>8</v>
      </c>
      <c r="AA304" s="17">
        <v>115</v>
      </c>
      <c r="AB304" s="16">
        <v>0</v>
      </c>
      <c r="AC304" s="17">
        <v>85</v>
      </c>
      <c r="AD304" s="16">
        <v>247</v>
      </c>
      <c r="AE304" s="16">
        <v>745</v>
      </c>
      <c r="AF304" s="16">
        <v>319</v>
      </c>
      <c r="AG304" s="17">
        <v>312</v>
      </c>
      <c r="AH304" s="17">
        <v>0</v>
      </c>
      <c r="AI304" s="17">
        <v>7</v>
      </c>
      <c r="AJ304" s="16">
        <v>0</v>
      </c>
      <c r="AK304" s="17">
        <v>100</v>
      </c>
      <c r="AL304" s="16">
        <v>0</v>
      </c>
      <c r="AM304" s="16">
        <v>319</v>
      </c>
      <c r="AN304" s="16">
        <v>0</v>
      </c>
      <c r="AO304" s="17">
        <v>0</v>
      </c>
      <c r="AP304" s="17">
        <v>0</v>
      </c>
      <c r="AQ304" s="17">
        <v>0</v>
      </c>
      <c r="AR304" s="16">
        <v>0</v>
      </c>
      <c r="AS304" s="17">
        <v>0</v>
      </c>
      <c r="AT304" s="16">
        <v>0</v>
      </c>
      <c r="AU304" s="16">
        <v>0</v>
      </c>
      <c r="AV304" s="16">
        <v>0</v>
      </c>
      <c r="AW304" s="17">
        <v>0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0</v>
      </c>
    </row>
    <row r="305" spans="1:55" ht="27">
      <c r="A305" s="13" t="s">
        <v>152</v>
      </c>
      <c r="B305" s="13" t="s">
        <v>36</v>
      </c>
      <c r="C305" s="14"/>
      <c r="D305" s="15">
        <v>9768</v>
      </c>
      <c r="E305" s="15">
        <v>2174</v>
      </c>
      <c r="F305" s="15">
        <v>11942</v>
      </c>
      <c r="G305" s="16">
        <v>1</v>
      </c>
      <c r="H305" s="15">
        <v>7180</v>
      </c>
      <c r="I305" s="18">
        <v>2502</v>
      </c>
      <c r="J305" s="18">
        <v>2083</v>
      </c>
      <c r="K305" s="18">
        <v>2595</v>
      </c>
      <c r="L305" s="16">
        <v>0</v>
      </c>
      <c r="M305" s="18">
        <v>3579</v>
      </c>
      <c r="N305" s="15">
        <v>1636</v>
      </c>
      <c r="O305" s="15">
        <v>8816</v>
      </c>
      <c r="P305" s="15">
        <v>1388</v>
      </c>
      <c r="Q305" s="17">
        <v>699</v>
      </c>
      <c r="R305" s="17">
        <v>73</v>
      </c>
      <c r="S305" s="17">
        <v>616</v>
      </c>
      <c r="T305" s="16">
        <v>0</v>
      </c>
      <c r="U305" s="17">
        <v>445</v>
      </c>
      <c r="V305" s="16">
        <v>208</v>
      </c>
      <c r="W305" s="15">
        <v>1596</v>
      </c>
      <c r="X305" s="16">
        <v>520</v>
      </c>
      <c r="Y305" s="17">
        <v>334</v>
      </c>
      <c r="Z305" s="17">
        <v>3</v>
      </c>
      <c r="AA305" s="17">
        <v>183</v>
      </c>
      <c r="AB305" s="16">
        <v>1</v>
      </c>
      <c r="AC305" s="17">
        <v>162</v>
      </c>
      <c r="AD305" s="16">
        <v>330</v>
      </c>
      <c r="AE305" s="16">
        <v>850</v>
      </c>
      <c r="AF305" s="16">
        <v>531</v>
      </c>
      <c r="AG305" s="17">
        <v>348</v>
      </c>
      <c r="AH305" s="17">
        <v>183</v>
      </c>
      <c r="AI305" s="17">
        <v>0</v>
      </c>
      <c r="AJ305" s="16">
        <v>0</v>
      </c>
      <c r="AK305" s="17">
        <v>159</v>
      </c>
      <c r="AL305" s="16">
        <v>0</v>
      </c>
      <c r="AM305" s="16">
        <v>531</v>
      </c>
      <c r="AN305" s="16">
        <v>149</v>
      </c>
      <c r="AO305" s="17">
        <v>0</v>
      </c>
      <c r="AP305" s="17">
        <v>0</v>
      </c>
      <c r="AQ305" s="17">
        <v>149</v>
      </c>
      <c r="AR305" s="16">
        <v>0</v>
      </c>
      <c r="AS305" s="17">
        <v>0</v>
      </c>
      <c r="AT305" s="16">
        <v>0</v>
      </c>
      <c r="AU305" s="16">
        <v>149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153</v>
      </c>
      <c r="B306" s="13" t="s">
        <v>38</v>
      </c>
      <c r="C306" s="14"/>
      <c r="D306" s="15">
        <v>7279</v>
      </c>
      <c r="E306" s="15">
        <v>2345</v>
      </c>
      <c r="F306" s="15">
        <v>9624</v>
      </c>
      <c r="G306" s="16">
        <v>24</v>
      </c>
      <c r="H306" s="15">
        <v>4825</v>
      </c>
      <c r="I306" s="18">
        <v>2466</v>
      </c>
      <c r="J306" s="18">
        <v>1391</v>
      </c>
      <c r="K306" s="17">
        <v>968</v>
      </c>
      <c r="L306" s="16">
        <v>3</v>
      </c>
      <c r="M306" s="18">
        <v>2345</v>
      </c>
      <c r="N306" s="15">
        <v>1800</v>
      </c>
      <c r="O306" s="15">
        <v>6625</v>
      </c>
      <c r="P306" s="15">
        <v>1321</v>
      </c>
      <c r="Q306" s="17">
        <v>679</v>
      </c>
      <c r="R306" s="17">
        <v>125</v>
      </c>
      <c r="S306" s="17">
        <v>517</v>
      </c>
      <c r="T306" s="16">
        <v>1</v>
      </c>
      <c r="U306" s="17">
        <v>412</v>
      </c>
      <c r="V306" s="16">
        <v>252</v>
      </c>
      <c r="W306" s="15">
        <v>1573</v>
      </c>
      <c r="X306" s="16">
        <v>768</v>
      </c>
      <c r="Y306" s="17">
        <v>415</v>
      </c>
      <c r="Z306" s="17">
        <v>115</v>
      </c>
      <c r="AA306" s="17">
        <v>238</v>
      </c>
      <c r="AB306" s="16">
        <v>20</v>
      </c>
      <c r="AC306" s="17">
        <v>260</v>
      </c>
      <c r="AD306" s="16">
        <v>293</v>
      </c>
      <c r="AE306" s="15">
        <v>1061</v>
      </c>
      <c r="AF306" s="16">
        <v>235</v>
      </c>
      <c r="AG306" s="17">
        <v>147</v>
      </c>
      <c r="AH306" s="17">
        <v>81</v>
      </c>
      <c r="AI306" s="17">
        <v>7</v>
      </c>
      <c r="AJ306" s="16">
        <v>0</v>
      </c>
      <c r="AK306" s="17">
        <v>0</v>
      </c>
      <c r="AL306" s="16">
        <v>0</v>
      </c>
      <c r="AM306" s="16">
        <v>235</v>
      </c>
      <c r="AN306" s="16">
        <v>128</v>
      </c>
      <c r="AO306" s="17">
        <v>0</v>
      </c>
      <c r="AP306" s="17">
        <v>0</v>
      </c>
      <c r="AQ306" s="17">
        <v>128</v>
      </c>
      <c r="AR306" s="16">
        <v>0</v>
      </c>
      <c r="AS306" s="17">
        <v>39</v>
      </c>
      <c r="AT306" s="16">
        <v>0</v>
      </c>
      <c r="AU306" s="16">
        <v>128</v>
      </c>
      <c r="AV306" s="16">
        <v>2</v>
      </c>
      <c r="AW306" s="17">
        <v>2</v>
      </c>
      <c r="AX306" s="17">
        <v>0</v>
      </c>
      <c r="AY306" s="17">
        <v>0</v>
      </c>
      <c r="AZ306" s="16">
        <v>0</v>
      </c>
      <c r="BA306" s="17">
        <v>2</v>
      </c>
      <c r="BB306" s="16">
        <v>0</v>
      </c>
      <c r="BC306" s="16">
        <v>2</v>
      </c>
    </row>
    <row r="307" spans="1:55" ht="27">
      <c r="A307" s="13" t="s">
        <v>154</v>
      </c>
      <c r="B307" s="13" t="s">
        <v>26</v>
      </c>
      <c r="C307" s="14"/>
      <c r="D307" s="15">
        <v>7201</v>
      </c>
      <c r="E307" s="15">
        <v>2529</v>
      </c>
      <c r="F307" s="15">
        <v>9730</v>
      </c>
      <c r="G307" s="16">
        <v>4</v>
      </c>
      <c r="H307" s="15">
        <v>4855</v>
      </c>
      <c r="I307" s="18">
        <v>2521</v>
      </c>
      <c r="J307" s="18">
        <v>1286</v>
      </c>
      <c r="K307" s="18">
        <v>1048</v>
      </c>
      <c r="L307" s="16">
        <v>4</v>
      </c>
      <c r="M307" s="18">
        <v>2316</v>
      </c>
      <c r="N307" s="15">
        <v>1787</v>
      </c>
      <c r="O307" s="15">
        <v>6642</v>
      </c>
      <c r="P307" s="15">
        <v>1332</v>
      </c>
      <c r="Q307" s="17">
        <v>699</v>
      </c>
      <c r="R307" s="17">
        <v>138</v>
      </c>
      <c r="S307" s="17">
        <v>495</v>
      </c>
      <c r="T307" s="16">
        <v>0</v>
      </c>
      <c r="U307" s="17">
        <v>398</v>
      </c>
      <c r="V307" s="16">
        <v>353</v>
      </c>
      <c r="W307" s="15">
        <v>1685</v>
      </c>
      <c r="X307" s="16">
        <v>641</v>
      </c>
      <c r="Y307" s="17">
        <v>499</v>
      </c>
      <c r="Z307" s="17">
        <v>5</v>
      </c>
      <c r="AA307" s="17">
        <v>137</v>
      </c>
      <c r="AB307" s="16">
        <v>0</v>
      </c>
      <c r="AC307" s="17">
        <v>112</v>
      </c>
      <c r="AD307" s="16">
        <v>389</v>
      </c>
      <c r="AE307" s="15">
        <v>1030</v>
      </c>
      <c r="AF307" s="16">
        <v>153</v>
      </c>
      <c r="AG307" s="17">
        <v>44</v>
      </c>
      <c r="AH307" s="17">
        <v>109</v>
      </c>
      <c r="AI307" s="17">
        <v>0</v>
      </c>
      <c r="AJ307" s="16">
        <v>0</v>
      </c>
      <c r="AK307" s="17">
        <v>0</v>
      </c>
      <c r="AL307" s="16">
        <v>0</v>
      </c>
      <c r="AM307" s="16">
        <v>153</v>
      </c>
      <c r="AN307" s="16">
        <v>218</v>
      </c>
      <c r="AO307" s="17">
        <v>0</v>
      </c>
      <c r="AP307" s="17">
        <v>0</v>
      </c>
      <c r="AQ307" s="17">
        <v>218</v>
      </c>
      <c r="AR307" s="16">
        <v>0</v>
      </c>
      <c r="AS307" s="17">
        <v>40</v>
      </c>
      <c r="AT307" s="16">
        <v>0</v>
      </c>
      <c r="AU307" s="16">
        <v>218</v>
      </c>
      <c r="AV307" s="16">
        <v>2</v>
      </c>
      <c r="AW307" s="17">
        <v>2</v>
      </c>
      <c r="AX307" s="17">
        <v>0</v>
      </c>
      <c r="AY307" s="17">
        <v>0</v>
      </c>
      <c r="AZ307" s="16">
        <v>0</v>
      </c>
      <c r="BA307" s="17">
        <v>2</v>
      </c>
      <c r="BB307" s="16">
        <v>0</v>
      </c>
      <c r="BC307" s="16">
        <v>2</v>
      </c>
    </row>
    <row r="308" spans="1:55" ht="27">
      <c r="A308" s="13" t="s">
        <v>155</v>
      </c>
      <c r="B308" s="13" t="s">
        <v>28</v>
      </c>
      <c r="C308" s="14"/>
      <c r="D308" s="15">
        <v>3295</v>
      </c>
      <c r="E308" s="16">
        <v>726</v>
      </c>
      <c r="F308" s="15">
        <v>4021</v>
      </c>
      <c r="G308" s="16">
        <v>0</v>
      </c>
      <c r="H308" s="15">
        <v>2358</v>
      </c>
      <c r="I308" s="17">
        <v>606</v>
      </c>
      <c r="J308" s="18">
        <v>1478</v>
      </c>
      <c r="K308" s="17">
        <v>274</v>
      </c>
      <c r="L308" s="16">
        <v>0</v>
      </c>
      <c r="M308" s="18">
        <v>1750</v>
      </c>
      <c r="N308" s="16">
        <v>616</v>
      </c>
      <c r="O308" s="15">
        <v>2974</v>
      </c>
      <c r="P308" s="16">
        <v>625</v>
      </c>
      <c r="Q308" s="17">
        <v>99</v>
      </c>
      <c r="R308" s="17">
        <v>272</v>
      </c>
      <c r="S308" s="17">
        <v>254</v>
      </c>
      <c r="T308" s="16">
        <v>0</v>
      </c>
      <c r="U308" s="17">
        <v>327</v>
      </c>
      <c r="V308" s="16">
        <v>33</v>
      </c>
      <c r="W308" s="16">
        <v>658</v>
      </c>
      <c r="X308" s="16">
        <v>136</v>
      </c>
      <c r="Y308" s="17">
        <v>73</v>
      </c>
      <c r="Z308" s="17">
        <v>4</v>
      </c>
      <c r="AA308" s="17">
        <v>59</v>
      </c>
      <c r="AB308" s="16">
        <v>0</v>
      </c>
      <c r="AC308" s="17">
        <v>36</v>
      </c>
      <c r="AD308" s="16">
        <v>77</v>
      </c>
      <c r="AE308" s="16">
        <v>213</v>
      </c>
      <c r="AF308" s="16">
        <v>136</v>
      </c>
      <c r="AG308" s="17">
        <v>105</v>
      </c>
      <c r="AH308" s="17">
        <v>30</v>
      </c>
      <c r="AI308" s="17">
        <v>1</v>
      </c>
      <c r="AJ308" s="16">
        <v>0</v>
      </c>
      <c r="AK308" s="17">
        <v>70</v>
      </c>
      <c r="AL308" s="16">
        <v>0</v>
      </c>
      <c r="AM308" s="16">
        <v>136</v>
      </c>
      <c r="AN308" s="16">
        <v>40</v>
      </c>
      <c r="AO308" s="17">
        <v>0</v>
      </c>
      <c r="AP308" s="17">
        <v>0</v>
      </c>
      <c r="AQ308" s="17">
        <v>40</v>
      </c>
      <c r="AR308" s="16">
        <v>0</v>
      </c>
      <c r="AS308" s="17">
        <v>40</v>
      </c>
      <c r="AT308" s="16">
        <v>0</v>
      </c>
      <c r="AU308" s="16">
        <v>40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156</v>
      </c>
      <c r="B309" s="13" t="s">
        <v>30</v>
      </c>
      <c r="C309" s="14"/>
      <c r="D309" s="15">
        <v>22224</v>
      </c>
      <c r="E309" s="15">
        <v>4038</v>
      </c>
      <c r="F309" s="15">
        <v>26262</v>
      </c>
      <c r="G309" s="16">
        <v>18</v>
      </c>
      <c r="H309" s="15">
        <v>14719</v>
      </c>
      <c r="I309" s="18">
        <v>11694</v>
      </c>
      <c r="J309" s="17">
        <v>796</v>
      </c>
      <c r="K309" s="18">
        <v>2229</v>
      </c>
      <c r="L309" s="16">
        <v>12</v>
      </c>
      <c r="M309" s="17">
        <v>975</v>
      </c>
      <c r="N309" s="15">
        <v>2740</v>
      </c>
      <c r="O309" s="15">
        <v>17459</v>
      </c>
      <c r="P309" s="15">
        <v>4844</v>
      </c>
      <c r="Q309" s="18">
        <v>3735</v>
      </c>
      <c r="R309" s="17">
        <v>87</v>
      </c>
      <c r="S309" s="18">
        <v>1022</v>
      </c>
      <c r="T309" s="16">
        <v>6</v>
      </c>
      <c r="U309" s="17">
        <v>55</v>
      </c>
      <c r="V309" s="16">
        <v>964</v>
      </c>
      <c r="W309" s="15">
        <v>5808</v>
      </c>
      <c r="X309" s="15">
        <v>2055</v>
      </c>
      <c r="Y309" s="18">
        <v>1680</v>
      </c>
      <c r="Z309" s="17">
        <v>44</v>
      </c>
      <c r="AA309" s="17">
        <v>331</v>
      </c>
      <c r="AB309" s="16">
        <v>0</v>
      </c>
      <c r="AC309" s="17">
        <v>60</v>
      </c>
      <c r="AD309" s="16">
        <v>334</v>
      </c>
      <c r="AE309" s="15">
        <v>2389</v>
      </c>
      <c r="AF309" s="16">
        <v>604</v>
      </c>
      <c r="AG309" s="17">
        <v>407</v>
      </c>
      <c r="AH309" s="17">
        <v>88</v>
      </c>
      <c r="AI309" s="17">
        <v>109</v>
      </c>
      <c r="AJ309" s="16">
        <v>0</v>
      </c>
      <c r="AK309" s="17">
        <v>0</v>
      </c>
      <c r="AL309" s="16">
        <v>0</v>
      </c>
      <c r="AM309" s="16">
        <v>604</v>
      </c>
      <c r="AN309" s="16">
        <v>0</v>
      </c>
      <c r="AO309" s="17">
        <v>0</v>
      </c>
      <c r="AP309" s="17">
        <v>0</v>
      </c>
      <c r="AQ309" s="17">
        <v>0</v>
      </c>
      <c r="AR309" s="16">
        <v>0</v>
      </c>
      <c r="AS309" s="17">
        <v>0</v>
      </c>
      <c r="AT309" s="16">
        <v>0</v>
      </c>
      <c r="AU309" s="16">
        <v>0</v>
      </c>
      <c r="AV309" s="16">
        <v>2</v>
      </c>
      <c r="AW309" s="17">
        <v>2</v>
      </c>
      <c r="AX309" s="17">
        <v>0</v>
      </c>
      <c r="AY309" s="17">
        <v>0</v>
      </c>
      <c r="AZ309" s="16">
        <v>0</v>
      </c>
      <c r="BA309" s="17">
        <v>2</v>
      </c>
      <c r="BB309" s="16">
        <v>0</v>
      </c>
      <c r="BC309" s="16">
        <v>2</v>
      </c>
    </row>
    <row r="310" spans="1:55" ht="27">
      <c r="A310" s="13" t="s">
        <v>157</v>
      </c>
      <c r="B310" s="13" t="s">
        <v>32</v>
      </c>
      <c r="C310" s="14"/>
      <c r="D310" s="15">
        <v>32351</v>
      </c>
      <c r="E310" s="15">
        <v>3588</v>
      </c>
      <c r="F310" s="15">
        <v>35939</v>
      </c>
      <c r="G310" s="16">
        <v>39</v>
      </c>
      <c r="H310" s="15">
        <v>22113</v>
      </c>
      <c r="I310" s="18">
        <v>16360</v>
      </c>
      <c r="J310" s="17">
        <v>595</v>
      </c>
      <c r="K310" s="18">
        <v>5158</v>
      </c>
      <c r="L310" s="16">
        <v>33</v>
      </c>
      <c r="M310" s="17">
        <v>418</v>
      </c>
      <c r="N310" s="15">
        <v>2505</v>
      </c>
      <c r="O310" s="15">
        <v>24618</v>
      </c>
      <c r="P310" s="15">
        <v>6153</v>
      </c>
      <c r="Q310" s="18">
        <v>4259</v>
      </c>
      <c r="R310" s="17">
        <v>131</v>
      </c>
      <c r="S310" s="18">
        <v>1763</v>
      </c>
      <c r="T310" s="16">
        <v>6</v>
      </c>
      <c r="U310" s="17">
        <v>70</v>
      </c>
      <c r="V310" s="16">
        <v>761</v>
      </c>
      <c r="W310" s="15">
        <v>6914</v>
      </c>
      <c r="X310" s="15">
        <v>3541</v>
      </c>
      <c r="Y310" s="18">
        <v>2757</v>
      </c>
      <c r="Z310" s="17">
        <v>87</v>
      </c>
      <c r="AA310" s="17">
        <v>697</v>
      </c>
      <c r="AB310" s="16">
        <v>0</v>
      </c>
      <c r="AC310" s="17">
        <v>60</v>
      </c>
      <c r="AD310" s="16">
        <v>322</v>
      </c>
      <c r="AE310" s="15">
        <v>3863</v>
      </c>
      <c r="AF310" s="16">
        <v>541</v>
      </c>
      <c r="AG310" s="17">
        <v>410</v>
      </c>
      <c r="AH310" s="17">
        <v>44</v>
      </c>
      <c r="AI310" s="17">
        <v>87</v>
      </c>
      <c r="AJ310" s="16">
        <v>0</v>
      </c>
      <c r="AK310" s="17">
        <v>130</v>
      </c>
      <c r="AL310" s="16">
        <v>0</v>
      </c>
      <c r="AM310" s="16">
        <v>541</v>
      </c>
      <c r="AN310" s="16">
        <v>0</v>
      </c>
      <c r="AO310" s="17">
        <v>0</v>
      </c>
      <c r="AP310" s="17">
        <v>0</v>
      </c>
      <c r="AQ310" s="17">
        <v>0</v>
      </c>
      <c r="AR310" s="16">
        <v>0</v>
      </c>
      <c r="AS310" s="17">
        <v>0</v>
      </c>
      <c r="AT310" s="16">
        <v>0</v>
      </c>
      <c r="AU310" s="16">
        <v>0</v>
      </c>
      <c r="AV310" s="16">
        <v>3</v>
      </c>
      <c r="AW310" s="17">
        <v>3</v>
      </c>
      <c r="AX310" s="17">
        <v>0</v>
      </c>
      <c r="AY310" s="17">
        <v>0</v>
      </c>
      <c r="AZ310" s="16">
        <v>0</v>
      </c>
      <c r="BA310" s="17">
        <v>2</v>
      </c>
      <c r="BB310" s="16">
        <v>0</v>
      </c>
      <c r="BC310" s="16">
        <v>3</v>
      </c>
    </row>
    <row r="311" spans="1:55" ht="27">
      <c r="A311" s="13" t="s">
        <v>158</v>
      </c>
      <c r="B311" s="13" t="s">
        <v>34</v>
      </c>
      <c r="C311" s="14"/>
      <c r="D311" s="15">
        <v>5205</v>
      </c>
      <c r="E311" s="15">
        <v>1960</v>
      </c>
      <c r="F311" s="15">
        <v>7165</v>
      </c>
      <c r="G311" s="16">
        <v>0</v>
      </c>
      <c r="H311" s="15">
        <v>4450</v>
      </c>
      <c r="I311" s="18">
        <v>3423</v>
      </c>
      <c r="J311" s="17">
        <v>86</v>
      </c>
      <c r="K311" s="17">
        <v>941</v>
      </c>
      <c r="L311" s="16">
        <v>0</v>
      </c>
      <c r="M311" s="17">
        <v>325</v>
      </c>
      <c r="N311" s="15">
        <v>1686</v>
      </c>
      <c r="O311" s="15">
        <v>6136</v>
      </c>
      <c r="P311" s="16">
        <v>595</v>
      </c>
      <c r="Q311" s="17">
        <v>493</v>
      </c>
      <c r="R311" s="17">
        <v>1</v>
      </c>
      <c r="S311" s="17">
        <v>101</v>
      </c>
      <c r="T311" s="16">
        <v>0</v>
      </c>
      <c r="U311" s="17">
        <v>0</v>
      </c>
      <c r="V311" s="16">
        <v>101</v>
      </c>
      <c r="W311" s="16">
        <v>696</v>
      </c>
      <c r="X311" s="16">
        <v>129</v>
      </c>
      <c r="Y311" s="17">
        <v>97</v>
      </c>
      <c r="Z311" s="17">
        <v>0</v>
      </c>
      <c r="AA311" s="17">
        <v>32</v>
      </c>
      <c r="AB311" s="16">
        <v>0</v>
      </c>
      <c r="AC311" s="17">
        <v>0</v>
      </c>
      <c r="AD311" s="16">
        <v>173</v>
      </c>
      <c r="AE311" s="16">
        <v>302</v>
      </c>
      <c r="AF311" s="16">
        <v>31</v>
      </c>
      <c r="AG311" s="17">
        <v>31</v>
      </c>
      <c r="AH311" s="17">
        <v>0</v>
      </c>
      <c r="AI311" s="17">
        <v>0</v>
      </c>
      <c r="AJ311" s="16">
        <v>0</v>
      </c>
      <c r="AK311" s="17">
        <v>0</v>
      </c>
      <c r="AL311" s="16">
        <v>0</v>
      </c>
      <c r="AM311" s="16">
        <v>31</v>
      </c>
      <c r="AN311" s="16">
        <v>0</v>
      </c>
      <c r="AO311" s="17">
        <v>0</v>
      </c>
      <c r="AP311" s="17">
        <v>0</v>
      </c>
      <c r="AQ311" s="17">
        <v>0</v>
      </c>
      <c r="AR311" s="16">
        <v>0</v>
      </c>
      <c r="AS311" s="17">
        <v>0</v>
      </c>
      <c r="AT311" s="16">
        <v>0</v>
      </c>
      <c r="AU311" s="16">
        <v>0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159</v>
      </c>
      <c r="B312" s="13" t="s">
        <v>36</v>
      </c>
      <c r="C312" s="14"/>
      <c r="D312" s="15">
        <v>6238</v>
      </c>
      <c r="E312" s="15">
        <v>1990</v>
      </c>
      <c r="F312" s="15">
        <v>8228</v>
      </c>
      <c r="G312" s="16">
        <v>0</v>
      </c>
      <c r="H312" s="15">
        <v>4829</v>
      </c>
      <c r="I312" s="18">
        <v>2034</v>
      </c>
      <c r="J312" s="18">
        <v>1534</v>
      </c>
      <c r="K312" s="18">
        <v>1261</v>
      </c>
      <c r="L312" s="16">
        <v>0</v>
      </c>
      <c r="M312" s="18">
        <v>2565</v>
      </c>
      <c r="N312" s="15">
        <v>1641</v>
      </c>
      <c r="O312" s="15">
        <v>6470</v>
      </c>
      <c r="P312" s="16">
        <v>990</v>
      </c>
      <c r="Q312" s="17">
        <v>471</v>
      </c>
      <c r="R312" s="17">
        <v>16</v>
      </c>
      <c r="S312" s="17">
        <v>503</v>
      </c>
      <c r="T312" s="16">
        <v>0</v>
      </c>
      <c r="U312" s="17">
        <v>166</v>
      </c>
      <c r="V312" s="16">
        <v>169</v>
      </c>
      <c r="W312" s="15">
        <v>1159</v>
      </c>
      <c r="X312" s="16">
        <v>276</v>
      </c>
      <c r="Y312" s="17">
        <v>117</v>
      </c>
      <c r="Z312" s="17">
        <v>2</v>
      </c>
      <c r="AA312" s="17">
        <v>157</v>
      </c>
      <c r="AB312" s="16">
        <v>0</v>
      </c>
      <c r="AC312" s="17">
        <v>125</v>
      </c>
      <c r="AD312" s="16">
        <v>180</v>
      </c>
      <c r="AE312" s="16">
        <v>456</v>
      </c>
      <c r="AF312" s="16">
        <v>87</v>
      </c>
      <c r="AG312" s="17">
        <v>87</v>
      </c>
      <c r="AH312" s="17">
        <v>0</v>
      </c>
      <c r="AI312" s="17">
        <v>0</v>
      </c>
      <c r="AJ312" s="16">
        <v>0</v>
      </c>
      <c r="AK312" s="17">
        <v>0</v>
      </c>
      <c r="AL312" s="16">
        <v>0</v>
      </c>
      <c r="AM312" s="16">
        <v>87</v>
      </c>
      <c r="AN312" s="16">
        <v>56</v>
      </c>
      <c r="AO312" s="17">
        <v>0</v>
      </c>
      <c r="AP312" s="17">
        <v>0</v>
      </c>
      <c r="AQ312" s="17">
        <v>56</v>
      </c>
      <c r="AR312" s="16">
        <v>0</v>
      </c>
      <c r="AS312" s="17">
        <v>56</v>
      </c>
      <c r="AT312" s="16">
        <v>0</v>
      </c>
      <c r="AU312" s="16">
        <v>56</v>
      </c>
      <c r="AV312" s="16">
        <v>0</v>
      </c>
      <c r="AW312" s="17">
        <v>0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0</v>
      </c>
    </row>
    <row r="313" spans="1:55" ht="27">
      <c r="A313" s="13" t="s">
        <v>160</v>
      </c>
      <c r="B313" s="13" t="s">
        <v>38</v>
      </c>
      <c r="C313" s="14"/>
      <c r="D313" s="15">
        <v>3370</v>
      </c>
      <c r="E313" s="15">
        <v>1814</v>
      </c>
      <c r="F313" s="15">
        <v>5184</v>
      </c>
      <c r="G313" s="16">
        <v>4</v>
      </c>
      <c r="H313" s="15">
        <v>2460</v>
      </c>
      <c r="I313" s="18">
        <v>1783</v>
      </c>
      <c r="J313" s="17">
        <v>146</v>
      </c>
      <c r="K313" s="17">
        <v>531</v>
      </c>
      <c r="L313" s="16">
        <v>4</v>
      </c>
      <c r="M313" s="17">
        <v>534</v>
      </c>
      <c r="N313" s="15">
        <v>1604</v>
      </c>
      <c r="O313" s="15">
        <v>4064</v>
      </c>
      <c r="P313" s="16">
        <v>643</v>
      </c>
      <c r="Q313" s="17">
        <v>434</v>
      </c>
      <c r="R313" s="17">
        <v>9</v>
      </c>
      <c r="S313" s="17">
        <v>200</v>
      </c>
      <c r="T313" s="16">
        <v>0</v>
      </c>
      <c r="U313" s="17">
        <v>108</v>
      </c>
      <c r="V313" s="16">
        <v>95</v>
      </c>
      <c r="W313" s="16">
        <v>738</v>
      </c>
      <c r="X313" s="16">
        <v>89</v>
      </c>
      <c r="Y313" s="17">
        <v>51</v>
      </c>
      <c r="Z313" s="17">
        <v>0</v>
      </c>
      <c r="AA313" s="17">
        <v>38</v>
      </c>
      <c r="AB313" s="16">
        <v>0</v>
      </c>
      <c r="AC313" s="17">
        <v>41</v>
      </c>
      <c r="AD313" s="16">
        <v>115</v>
      </c>
      <c r="AE313" s="16">
        <v>204</v>
      </c>
      <c r="AF313" s="16">
        <v>105</v>
      </c>
      <c r="AG313" s="17">
        <v>105</v>
      </c>
      <c r="AH313" s="17">
        <v>0</v>
      </c>
      <c r="AI313" s="17">
        <v>0</v>
      </c>
      <c r="AJ313" s="16">
        <v>0</v>
      </c>
      <c r="AK313" s="17">
        <v>0</v>
      </c>
      <c r="AL313" s="16">
        <v>0</v>
      </c>
      <c r="AM313" s="16">
        <v>105</v>
      </c>
      <c r="AN313" s="16">
        <v>73</v>
      </c>
      <c r="AO313" s="17">
        <v>0</v>
      </c>
      <c r="AP313" s="17">
        <v>0</v>
      </c>
      <c r="AQ313" s="17">
        <v>73</v>
      </c>
      <c r="AR313" s="16">
        <v>0</v>
      </c>
      <c r="AS313" s="17">
        <v>0</v>
      </c>
      <c r="AT313" s="16">
        <v>0</v>
      </c>
      <c r="AU313" s="16">
        <v>73</v>
      </c>
      <c r="AV313" s="16">
        <v>0</v>
      </c>
      <c r="AW313" s="17">
        <v>0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0</v>
      </c>
    </row>
    <row r="314" spans="1:55" ht="27">
      <c r="A314" s="13" t="s">
        <v>161</v>
      </c>
      <c r="B314" s="13" t="s">
        <v>26</v>
      </c>
      <c r="C314" s="14"/>
      <c r="D314" s="15">
        <v>2812</v>
      </c>
      <c r="E314" s="15">
        <v>1403</v>
      </c>
      <c r="F314" s="15">
        <v>4215</v>
      </c>
      <c r="G314" s="16">
        <v>6</v>
      </c>
      <c r="H314" s="15">
        <v>1859</v>
      </c>
      <c r="I314" s="18">
        <v>1251</v>
      </c>
      <c r="J314" s="17">
        <v>8</v>
      </c>
      <c r="K314" s="17">
        <v>600</v>
      </c>
      <c r="L314" s="16">
        <v>6</v>
      </c>
      <c r="M314" s="17">
        <v>597</v>
      </c>
      <c r="N314" s="15">
        <v>1261</v>
      </c>
      <c r="O314" s="15">
        <v>3120</v>
      </c>
      <c r="P314" s="16">
        <v>781</v>
      </c>
      <c r="Q314" s="17">
        <v>341</v>
      </c>
      <c r="R314" s="17">
        <v>7</v>
      </c>
      <c r="S314" s="17">
        <v>433</v>
      </c>
      <c r="T314" s="16">
        <v>0</v>
      </c>
      <c r="U314" s="17">
        <v>363</v>
      </c>
      <c r="V314" s="16">
        <v>82</v>
      </c>
      <c r="W314" s="16">
        <v>863</v>
      </c>
      <c r="X314" s="16">
        <v>124</v>
      </c>
      <c r="Y314" s="17">
        <v>80</v>
      </c>
      <c r="Z314" s="17">
        <v>2</v>
      </c>
      <c r="AA314" s="17">
        <v>42</v>
      </c>
      <c r="AB314" s="16">
        <v>0</v>
      </c>
      <c r="AC314" s="17">
        <v>0</v>
      </c>
      <c r="AD314" s="16">
        <v>60</v>
      </c>
      <c r="AE314" s="16">
        <v>184</v>
      </c>
      <c r="AF314" s="16">
        <v>48</v>
      </c>
      <c r="AG314" s="17">
        <v>48</v>
      </c>
      <c r="AH314" s="17">
        <v>0</v>
      </c>
      <c r="AI314" s="17">
        <v>0</v>
      </c>
      <c r="AJ314" s="16">
        <v>0</v>
      </c>
      <c r="AK314" s="17">
        <v>0</v>
      </c>
      <c r="AL314" s="16">
        <v>0</v>
      </c>
      <c r="AM314" s="16">
        <v>48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162</v>
      </c>
      <c r="B315" s="13" t="s">
        <v>28</v>
      </c>
      <c r="C315" s="14"/>
      <c r="D315" s="15">
        <v>4092</v>
      </c>
      <c r="E315" s="15">
        <v>1964</v>
      </c>
      <c r="F315" s="15">
        <v>6056</v>
      </c>
      <c r="G315" s="16">
        <v>36</v>
      </c>
      <c r="H315" s="15">
        <v>2873</v>
      </c>
      <c r="I315" s="18">
        <v>2076</v>
      </c>
      <c r="J315" s="17">
        <v>40</v>
      </c>
      <c r="K315" s="17">
        <v>757</v>
      </c>
      <c r="L315" s="16">
        <v>0</v>
      </c>
      <c r="M315" s="17">
        <v>604</v>
      </c>
      <c r="N315" s="15">
        <v>1574</v>
      </c>
      <c r="O315" s="15">
        <v>4447</v>
      </c>
      <c r="P315" s="15">
        <v>1024</v>
      </c>
      <c r="Q315" s="17">
        <v>612</v>
      </c>
      <c r="R315" s="17">
        <v>40</v>
      </c>
      <c r="S315" s="17">
        <v>372</v>
      </c>
      <c r="T315" s="16">
        <v>36</v>
      </c>
      <c r="U315" s="17">
        <v>525</v>
      </c>
      <c r="V315" s="16">
        <v>286</v>
      </c>
      <c r="W315" s="15">
        <v>1310</v>
      </c>
      <c r="X315" s="16">
        <v>101</v>
      </c>
      <c r="Y315" s="17">
        <v>90</v>
      </c>
      <c r="Z315" s="17">
        <v>0</v>
      </c>
      <c r="AA315" s="17">
        <v>11</v>
      </c>
      <c r="AB315" s="16">
        <v>0</v>
      </c>
      <c r="AC315" s="17">
        <v>0</v>
      </c>
      <c r="AD315" s="16">
        <v>104</v>
      </c>
      <c r="AE315" s="16">
        <v>205</v>
      </c>
      <c r="AF315" s="16">
        <v>62</v>
      </c>
      <c r="AG315" s="17">
        <v>56</v>
      </c>
      <c r="AH315" s="17">
        <v>0</v>
      </c>
      <c r="AI315" s="17">
        <v>6</v>
      </c>
      <c r="AJ315" s="16">
        <v>0</v>
      </c>
      <c r="AK315" s="17">
        <v>0</v>
      </c>
      <c r="AL315" s="16">
        <v>0</v>
      </c>
      <c r="AM315" s="16">
        <v>62</v>
      </c>
      <c r="AN315" s="16">
        <v>32</v>
      </c>
      <c r="AO315" s="17">
        <v>0</v>
      </c>
      <c r="AP315" s="17">
        <v>0</v>
      </c>
      <c r="AQ315" s="17">
        <v>32</v>
      </c>
      <c r="AR315" s="16">
        <v>0</v>
      </c>
      <c r="AS315" s="17">
        <v>0</v>
      </c>
      <c r="AT315" s="16">
        <v>0</v>
      </c>
      <c r="AU315" s="16">
        <v>32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163</v>
      </c>
      <c r="B316" s="13" t="s">
        <v>30</v>
      </c>
      <c r="C316" s="14"/>
      <c r="D316" s="15">
        <v>25368</v>
      </c>
      <c r="E316" s="15">
        <v>3629</v>
      </c>
      <c r="F316" s="15">
        <v>28997</v>
      </c>
      <c r="G316" s="16">
        <v>44</v>
      </c>
      <c r="H316" s="15">
        <v>18638</v>
      </c>
      <c r="I316" s="18">
        <v>12838</v>
      </c>
      <c r="J316" s="17">
        <v>674</v>
      </c>
      <c r="K316" s="18">
        <v>5126</v>
      </c>
      <c r="L316" s="16">
        <v>34</v>
      </c>
      <c r="M316" s="18">
        <v>1074</v>
      </c>
      <c r="N316" s="15">
        <v>2474</v>
      </c>
      <c r="O316" s="15">
        <v>21112</v>
      </c>
      <c r="P316" s="15">
        <v>5075</v>
      </c>
      <c r="Q316" s="18">
        <v>3207</v>
      </c>
      <c r="R316" s="17">
        <v>151</v>
      </c>
      <c r="S316" s="18">
        <v>1717</v>
      </c>
      <c r="T316" s="16">
        <v>8</v>
      </c>
      <c r="U316" s="17">
        <v>43</v>
      </c>
      <c r="V316" s="16">
        <v>962</v>
      </c>
      <c r="W316" s="15">
        <v>6037</v>
      </c>
      <c r="X316" s="15">
        <v>1149</v>
      </c>
      <c r="Y316" s="17">
        <v>846</v>
      </c>
      <c r="Z316" s="17">
        <v>16</v>
      </c>
      <c r="AA316" s="17">
        <v>287</v>
      </c>
      <c r="AB316" s="16">
        <v>0</v>
      </c>
      <c r="AC316" s="17">
        <v>23</v>
      </c>
      <c r="AD316" s="16">
        <v>193</v>
      </c>
      <c r="AE316" s="15">
        <v>1342</v>
      </c>
      <c r="AF316" s="16">
        <v>482</v>
      </c>
      <c r="AG316" s="17">
        <v>348</v>
      </c>
      <c r="AH316" s="17">
        <v>23</v>
      </c>
      <c r="AI316" s="17">
        <v>111</v>
      </c>
      <c r="AJ316" s="16">
        <v>2</v>
      </c>
      <c r="AK316" s="17">
        <v>0</v>
      </c>
      <c r="AL316" s="16">
        <v>0</v>
      </c>
      <c r="AM316" s="16">
        <v>482</v>
      </c>
      <c r="AN316" s="16">
        <v>23</v>
      </c>
      <c r="AO316" s="17">
        <v>0</v>
      </c>
      <c r="AP316" s="17">
        <v>0</v>
      </c>
      <c r="AQ316" s="17">
        <v>23</v>
      </c>
      <c r="AR316" s="16">
        <v>0</v>
      </c>
      <c r="AS316" s="17">
        <v>0</v>
      </c>
      <c r="AT316" s="16">
        <v>0</v>
      </c>
      <c r="AU316" s="16">
        <v>23</v>
      </c>
      <c r="AV316" s="16">
        <v>1</v>
      </c>
      <c r="AW316" s="17">
        <v>1</v>
      </c>
      <c r="AX316" s="17">
        <v>0</v>
      </c>
      <c r="AY316" s="17">
        <v>0</v>
      </c>
      <c r="AZ316" s="16">
        <v>0</v>
      </c>
      <c r="BA316" s="17">
        <v>1</v>
      </c>
      <c r="BB316" s="16">
        <v>0</v>
      </c>
      <c r="BC316" s="16">
        <v>1</v>
      </c>
    </row>
    <row r="317" spans="1:55" ht="27">
      <c r="A317" s="13" t="s">
        <v>164</v>
      </c>
      <c r="B317" s="13" t="s">
        <v>32</v>
      </c>
      <c r="C317" s="14"/>
      <c r="D317" s="15">
        <v>22018</v>
      </c>
      <c r="E317" s="15">
        <v>3544</v>
      </c>
      <c r="F317" s="15">
        <v>25562</v>
      </c>
      <c r="G317" s="16">
        <v>35</v>
      </c>
      <c r="H317" s="15">
        <v>15967</v>
      </c>
      <c r="I317" s="18">
        <v>11185</v>
      </c>
      <c r="J317" s="17">
        <v>410</v>
      </c>
      <c r="K317" s="18">
        <v>4372</v>
      </c>
      <c r="L317" s="16">
        <v>25</v>
      </c>
      <c r="M317" s="17">
        <v>705</v>
      </c>
      <c r="N317" s="15">
        <v>2371</v>
      </c>
      <c r="O317" s="15">
        <v>18338</v>
      </c>
      <c r="P317" s="15">
        <v>4991</v>
      </c>
      <c r="Q317" s="18">
        <v>3041</v>
      </c>
      <c r="R317" s="17">
        <v>80</v>
      </c>
      <c r="S317" s="18">
        <v>1870</v>
      </c>
      <c r="T317" s="16">
        <v>10</v>
      </c>
      <c r="U317" s="17">
        <v>679</v>
      </c>
      <c r="V317" s="15">
        <v>1052</v>
      </c>
      <c r="W317" s="15">
        <v>6043</v>
      </c>
      <c r="X317" s="16">
        <v>796</v>
      </c>
      <c r="Y317" s="17">
        <v>591</v>
      </c>
      <c r="Z317" s="17">
        <v>9</v>
      </c>
      <c r="AA317" s="17">
        <v>196</v>
      </c>
      <c r="AB317" s="16">
        <v>0</v>
      </c>
      <c r="AC317" s="17">
        <v>0</v>
      </c>
      <c r="AD317" s="16">
        <v>121</v>
      </c>
      <c r="AE317" s="16">
        <v>917</v>
      </c>
      <c r="AF317" s="16">
        <v>263</v>
      </c>
      <c r="AG317" s="17">
        <v>194</v>
      </c>
      <c r="AH317" s="17">
        <v>12</v>
      </c>
      <c r="AI317" s="17">
        <v>57</v>
      </c>
      <c r="AJ317" s="16">
        <v>0</v>
      </c>
      <c r="AK317" s="17">
        <v>0</v>
      </c>
      <c r="AL317" s="16">
        <v>0</v>
      </c>
      <c r="AM317" s="16">
        <v>263</v>
      </c>
      <c r="AN317" s="16">
        <v>0</v>
      </c>
      <c r="AO317" s="17">
        <v>0</v>
      </c>
      <c r="AP317" s="17">
        <v>0</v>
      </c>
      <c r="AQ317" s="17">
        <v>0</v>
      </c>
      <c r="AR317" s="16">
        <v>0</v>
      </c>
      <c r="AS317" s="17">
        <v>0</v>
      </c>
      <c r="AT317" s="16">
        <v>0</v>
      </c>
      <c r="AU317" s="16">
        <v>0</v>
      </c>
      <c r="AV317" s="16">
        <v>1</v>
      </c>
      <c r="AW317" s="17">
        <v>1</v>
      </c>
      <c r="AX317" s="17">
        <v>0</v>
      </c>
      <c r="AY317" s="17">
        <v>0</v>
      </c>
      <c r="AZ317" s="16">
        <v>0</v>
      </c>
      <c r="BA317" s="17">
        <v>1</v>
      </c>
      <c r="BB317" s="16">
        <v>0</v>
      </c>
      <c r="BC317" s="16">
        <v>1</v>
      </c>
    </row>
    <row r="318" spans="1:55" ht="27">
      <c r="A318" s="13" t="s">
        <v>165</v>
      </c>
      <c r="B318" s="13" t="s">
        <v>34</v>
      </c>
      <c r="C318" s="14"/>
      <c r="D318" s="15">
        <v>3702</v>
      </c>
      <c r="E318" s="15">
        <v>2069</v>
      </c>
      <c r="F318" s="15">
        <v>5771</v>
      </c>
      <c r="G318" s="16">
        <v>0</v>
      </c>
      <c r="H318" s="15">
        <v>2622</v>
      </c>
      <c r="I318" s="18">
        <v>2252</v>
      </c>
      <c r="J318" s="17">
        <v>9</v>
      </c>
      <c r="K318" s="17">
        <v>361</v>
      </c>
      <c r="L318" s="16">
        <v>0</v>
      </c>
      <c r="M318" s="17">
        <v>0</v>
      </c>
      <c r="N318" s="15">
        <v>1810</v>
      </c>
      <c r="O318" s="15">
        <v>4432</v>
      </c>
      <c r="P318" s="16">
        <v>646</v>
      </c>
      <c r="Q318" s="17">
        <v>500</v>
      </c>
      <c r="R318" s="17">
        <v>0</v>
      </c>
      <c r="S318" s="17">
        <v>146</v>
      </c>
      <c r="T318" s="16">
        <v>0</v>
      </c>
      <c r="U318" s="17">
        <v>0</v>
      </c>
      <c r="V318" s="16">
        <v>139</v>
      </c>
      <c r="W318" s="16">
        <v>785</v>
      </c>
      <c r="X318" s="16">
        <v>112</v>
      </c>
      <c r="Y318" s="17">
        <v>106</v>
      </c>
      <c r="Z318" s="17">
        <v>0</v>
      </c>
      <c r="AA318" s="17">
        <v>6</v>
      </c>
      <c r="AB318" s="16">
        <v>0</v>
      </c>
      <c r="AC318" s="17">
        <v>0</v>
      </c>
      <c r="AD318" s="16">
        <v>120</v>
      </c>
      <c r="AE318" s="16">
        <v>232</v>
      </c>
      <c r="AF318" s="16">
        <v>321</v>
      </c>
      <c r="AG318" s="17">
        <v>319</v>
      </c>
      <c r="AH318" s="17">
        <v>0</v>
      </c>
      <c r="AI318" s="17">
        <v>2</v>
      </c>
      <c r="AJ318" s="16">
        <v>0</v>
      </c>
      <c r="AK318" s="17">
        <v>145</v>
      </c>
      <c r="AL318" s="16">
        <v>0</v>
      </c>
      <c r="AM318" s="16">
        <v>321</v>
      </c>
      <c r="AN318" s="16">
        <v>0</v>
      </c>
      <c r="AO318" s="17">
        <v>0</v>
      </c>
      <c r="AP318" s="17">
        <v>0</v>
      </c>
      <c r="AQ318" s="17">
        <v>0</v>
      </c>
      <c r="AR318" s="16">
        <v>0</v>
      </c>
      <c r="AS318" s="17">
        <v>0</v>
      </c>
      <c r="AT318" s="16">
        <v>0</v>
      </c>
      <c r="AU318" s="16">
        <v>0</v>
      </c>
      <c r="AV318" s="16">
        <v>1</v>
      </c>
      <c r="AW318" s="17">
        <v>1</v>
      </c>
      <c r="AX318" s="17">
        <v>0</v>
      </c>
      <c r="AY318" s="17">
        <v>0</v>
      </c>
      <c r="AZ318" s="16">
        <v>0</v>
      </c>
      <c r="BA318" s="17">
        <v>1</v>
      </c>
      <c r="BB318" s="16">
        <v>0</v>
      </c>
      <c r="BC318" s="16">
        <v>1</v>
      </c>
    </row>
    <row r="319" spans="1:55" ht="27">
      <c r="A319" s="13" t="s">
        <v>166</v>
      </c>
      <c r="B319" s="13" t="s">
        <v>36</v>
      </c>
      <c r="C319" s="14"/>
      <c r="D319" s="15">
        <v>3311</v>
      </c>
      <c r="E319" s="15">
        <v>1833</v>
      </c>
      <c r="F319" s="15">
        <v>5144</v>
      </c>
      <c r="G319" s="16">
        <v>4</v>
      </c>
      <c r="H319" s="15">
        <v>2452</v>
      </c>
      <c r="I319" s="18">
        <v>1854</v>
      </c>
      <c r="J319" s="17">
        <v>56</v>
      </c>
      <c r="K319" s="17">
        <v>542</v>
      </c>
      <c r="L319" s="16">
        <v>0</v>
      </c>
      <c r="M319" s="17">
        <v>342</v>
      </c>
      <c r="N319" s="15">
        <v>1654</v>
      </c>
      <c r="O319" s="15">
        <v>4106</v>
      </c>
      <c r="P319" s="16">
        <v>636</v>
      </c>
      <c r="Q319" s="17">
        <v>459</v>
      </c>
      <c r="R319" s="17">
        <v>28</v>
      </c>
      <c r="S319" s="17">
        <v>149</v>
      </c>
      <c r="T319" s="16">
        <v>4</v>
      </c>
      <c r="U319" s="17">
        <v>47</v>
      </c>
      <c r="V319" s="16">
        <v>89</v>
      </c>
      <c r="W319" s="16">
        <v>725</v>
      </c>
      <c r="X319" s="16">
        <v>159</v>
      </c>
      <c r="Y319" s="17">
        <v>118</v>
      </c>
      <c r="Z319" s="17">
        <v>0</v>
      </c>
      <c r="AA319" s="17">
        <v>41</v>
      </c>
      <c r="AB319" s="16">
        <v>0</v>
      </c>
      <c r="AC319" s="17">
        <v>11</v>
      </c>
      <c r="AD319" s="16">
        <v>90</v>
      </c>
      <c r="AE319" s="16">
        <v>249</v>
      </c>
      <c r="AF319" s="16">
        <v>21</v>
      </c>
      <c r="AG319" s="17">
        <v>21</v>
      </c>
      <c r="AH319" s="17">
        <v>0</v>
      </c>
      <c r="AI319" s="17">
        <v>0</v>
      </c>
      <c r="AJ319" s="16">
        <v>0</v>
      </c>
      <c r="AK319" s="17">
        <v>0</v>
      </c>
      <c r="AL319" s="16">
        <v>0</v>
      </c>
      <c r="AM319" s="16">
        <v>21</v>
      </c>
      <c r="AN319" s="16">
        <v>43</v>
      </c>
      <c r="AO319" s="17">
        <v>0</v>
      </c>
      <c r="AP319" s="17">
        <v>0</v>
      </c>
      <c r="AQ319" s="17">
        <v>43</v>
      </c>
      <c r="AR319" s="16">
        <v>0</v>
      </c>
      <c r="AS319" s="17">
        <v>23</v>
      </c>
      <c r="AT319" s="16">
        <v>0</v>
      </c>
      <c r="AU319" s="16">
        <v>43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167</v>
      </c>
      <c r="B320" s="13" t="s">
        <v>38</v>
      </c>
      <c r="C320" s="14"/>
      <c r="D320" s="15">
        <v>2845</v>
      </c>
      <c r="E320" s="15">
        <v>1866</v>
      </c>
      <c r="F320" s="15">
        <v>4711</v>
      </c>
      <c r="G320" s="16">
        <v>4</v>
      </c>
      <c r="H320" s="15">
        <v>2090</v>
      </c>
      <c r="I320" s="18">
        <v>1736</v>
      </c>
      <c r="J320" s="17">
        <v>140</v>
      </c>
      <c r="K320" s="17">
        <v>214</v>
      </c>
      <c r="L320" s="16">
        <v>0</v>
      </c>
      <c r="M320" s="17">
        <v>81</v>
      </c>
      <c r="N320" s="15">
        <v>1703</v>
      </c>
      <c r="O320" s="15">
        <v>3793</v>
      </c>
      <c r="P320" s="16">
        <v>518</v>
      </c>
      <c r="Q320" s="17">
        <v>417</v>
      </c>
      <c r="R320" s="17">
        <v>21</v>
      </c>
      <c r="S320" s="17">
        <v>80</v>
      </c>
      <c r="T320" s="16">
        <v>0</v>
      </c>
      <c r="U320" s="17">
        <v>30</v>
      </c>
      <c r="V320" s="16">
        <v>75</v>
      </c>
      <c r="W320" s="16">
        <v>593</v>
      </c>
      <c r="X320" s="16">
        <v>110</v>
      </c>
      <c r="Y320" s="17">
        <v>96</v>
      </c>
      <c r="Z320" s="17">
        <v>0</v>
      </c>
      <c r="AA320" s="17">
        <v>14</v>
      </c>
      <c r="AB320" s="16">
        <v>4</v>
      </c>
      <c r="AC320" s="17">
        <v>0</v>
      </c>
      <c r="AD320" s="16">
        <v>88</v>
      </c>
      <c r="AE320" s="16">
        <v>198</v>
      </c>
      <c r="AF320" s="16">
        <v>54</v>
      </c>
      <c r="AG320" s="17">
        <v>54</v>
      </c>
      <c r="AH320" s="17">
        <v>0</v>
      </c>
      <c r="AI320" s="17">
        <v>0</v>
      </c>
      <c r="AJ320" s="16">
        <v>0</v>
      </c>
      <c r="AK320" s="17">
        <v>0</v>
      </c>
      <c r="AL320" s="16">
        <v>0</v>
      </c>
      <c r="AM320" s="16">
        <v>54</v>
      </c>
      <c r="AN320" s="16">
        <v>73</v>
      </c>
      <c r="AO320" s="17">
        <v>0</v>
      </c>
      <c r="AP320" s="17">
        <v>0</v>
      </c>
      <c r="AQ320" s="17">
        <v>73</v>
      </c>
      <c r="AR320" s="16">
        <v>0</v>
      </c>
      <c r="AS320" s="17">
        <v>0</v>
      </c>
      <c r="AT320" s="16">
        <v>0</v>
      </c>
      <c r="AU320" s="16">
        <v>73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168</v>
      </c>
      <c r="B321" s="13" t="s">
        <v>26</v>
      </c>
      <c r="C321" s="14"/>
      <c r="D321" s="15">
        <v>3632</v>
      </c>
      <c r="E321" s="15">
        <v>1709</v>
      </c>
      <c r="F321" s="15">
        <v>5341</v>
      </c>
      <c r="G321" s="16">
        <v>0</v>
      </c>
      <c r="H321" s="15">
        <v>2614</v>
      </c>
      <c r="I321" s="18">
        <v>1805</v>
      </c>
      <c r="J321" s="17">
        <v>378</v>
      </c>
      <c r="K321" s="17">
        <v>431</v>
      </c>
      <c r="L321" s="16">
        <v>0</v>
      </c>
      <c r="M321" s="17">
        <v>184</v>
      </c>
      <c r="N321" s="15">
        <v>1496</v>
      </c>
      <c r="O321" s="15">
        <v>4110</v>
      </c>
      <c r="P321" s="16">
        <v>818</v>
      </c>
      <c r="Q321" s="17">
        <v>421</v>
      </c>
      <c r="R321" s="17">
        <v>85</v>
      </c>
      <c r="S321" s="17">
        <v>312</v>
      </c>
      <c r="T321" s="16">
        <v>0</v>
      </c>
      <c r="U321" s="17">
        <v>0</v>
      </c>
      <c r="V321" s="16">
        <v>119</v>
      </c>
      <c r="W321" s="16">
        <v>937</v>
      </c>
      <c r="X321" s="16">
        <v>169</v>
      </c>
      <c r="Y321" s="17">
        <v>143</v>
      </c>
      <c r="Z321" s="17">
        <v>2</v>
      </c>
      <c r="AA321" s="17">
        <v>24</v>
      </c>
      <c r="AB321" s="16">
        <v>0</v>
      </c>
      <c r="AC321" s="17">
        <v>0</v>
      </c>
      <c r="AD321" s="16">
        <v>94</v>
      </c>
      <c r="AE321" s="16">
        <v>263</v>
      </c>
      <c r="AF321" s="16">
        <v>31</v>
      </c>
      <c r="AG321" s="17">
        <v>30</v>
      </c>
      <c r="AH321" s="17">
        <v>0</v>
      </c>
      <c r="AI321" s="17">
        <v>1</v>
      </c>
      <c r="AJ321" s="16">
        <v>0</v>
      </c>
      <c r="AK321" s="17">
        <v>0</v>
      </c>
      <c r="AL321" s="16">
        <v>0</v>
      </c>
      <c r="AM321" s="16">
        <v>31</v>
      </c>
      <c r="AN321" s="16">
        <v>0</v>
      </c>
      <c r="AO321" s="17">
        <v>0</v>
      </c>
      <c r="AP321" s="17">
        <v>0</v>
      </c>
      <c r="AQ321" s="17">
        <v>0</v>
      </c>
      <c r="AR321" s="16">
        <v>0</v>
      </c>
      <c r="AS321" s="17">
        <v>0</v>
      </c>
      <c r="AT321" s="16">
        <v>0</v>
      </c>
      <c r="AU321" s="16">
        <v>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169</v>
      </c>
      <c r="B322" s="13" t="s">
        <v>28</v>
      </c>
      <c r="C322" s="14"/>
      <c r="D322" s="15">
        <v>3352</v>
      </c>
      <c r="E322" s="15">
        <v>1515</v>
      </c>
      <c r="F322" s="15">
        <v>4867</v>
      </c>
      <c r="G322" s="16">
        <v>9</v>
      </c>
      <c r="H322" s="15">
        <v>2400</v>
      </c>
      <c r="I322" s="18">
        <v>1773</v>
      </c>
      <c r="J322" s="17">
        <v>303</v>
      </c>
      <c r="K322" s="17">
        <v>324</v>
      </c>
      <c r="L322" s="16">
        <v>7</v>
      </c>
      <c r="M322" s="17">
        <v>351</v>
      </c>
      <c r="N322" s="15">
        <v>1335</v>
      </c>
      <c r="O322" s="15">
        <v>3735</v>
      </c>
      <c r="P322" s="16">
        <v>741</v>
      </c>
      <c r="Q322" s="17">
        <v>506</v>
      </c>
      <c r="R322" s="17">
        <v>10</v>
      </c>
      <c r="S322" s="17">
        <v>225</v>
      </c>
      <c r="T322" s="16">
        <v>2</v>
      </c>
      <c r="U322" s="17">
        <v>0</v>
      </c>
      <c r="V322" s="16">
        <v>126</v>
      </c>
      <c r="W322" s="16">
        <v>867</v>
      </c>
      <c r="X322" s="16">
        <v>162</v>
      </c>
      <c r="Y322" s="17">
        <v>83</v>
      </c>
      <c r="Z322" s="17">
        <v>0</v>
      </c>
      <c r="AA322" s="17">
        <v>79</v>
      </c>
      <c r="AB322" s="16">
        <v>0</v>
      </c>
      <c r="AC322" s="17">
        <v>68</v>
      </c>
      <c r="AD322" s="16">
        <v>54</v>
      </c>
      <c r="AE322" s="16">
        <v>216</v>
      </c>
      <c r="AF322" s="16">
        <v>49</v>
      </c>
      <c r="AG322" s="17">
        <v>49</v>
      </c>
      <c r="AH322" s="17">
        <v>0</v>
      </c>
      <c r="AI322" s="17">
        <v>0</v>
      </c>
      <c r="AJ322" s="16">
        <v>0</v>
      </c>
      <c r="AK322" s="17">
        <v>0</v>
      </c>
      <c r="AL322" s="16">
        <v>0</v>
      </c>
      <c r="AM322" s="16">
        <v>49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170</v>
      </c>
      <c r="B323" s="13" t="s">
        <v>30</v>
      </c>
      <c r="C323" s="14"/>
      <c r="D323" s="15">
        <v>5372</v>
      </c>
      <c r="E323" s="15">
        <v>1839</v>
      </c>
      <c r="F323" s="15">
        <v>7211</v>
      </c>
      <c r="G323" s="16">
        <v>13</v>
      </c>
      <c r="H323" s="15">
        <v>3822</v>
      </c>
      <c r="I323" s="18">
        <v>3115</v>
      </c>
      <c r="J323" s="17">
        <v>231</v>
      </c>
      <c r="K323" s="17">
        <v>476</v>
      </c>
      <c r="L323" s="16">
        <v>7</v>
      </c>
      <c r="M323" s="17">
        <v>304</v>
      </c>
      <c r="N323" s="15">
        <v>1432</v>
      </c>
      <c r="O323" s="15">
        <v>5254</v>
      </c>
      <c r="P323" s="15">
        <v>1318</v>
      </c>
      <c r="Q323" s="18">
        <v>1034</v>
      </c>
      <c r="R323" s="17">
        <v>13</v>
      </c>
      <c r="S323" s="17">
        <v>271</v>
      </c>
      <c r="T323" s="16">
        <v>3</v>
      </c>
      <c r="U323" s="17">
        <v>0</v>
      </c>
      <c r="V323" s="16">
        <v>374</v>
      </c>
      <c r="W323" s="15">
        <v>1692</v>
      </c>
      <c r="X323" s="16">
        <v>103</v>
      </c>
      <c r="Y323" s="17">
        <v>84</v>
      </c>
      <c r="Z323" s="17">
        <v>2</v>
      </c>
      <c r="AA323" s="17">
        <v>17</v>
      </c>
      <c r="AB323" s="16">
        <v>3</v>
      </c>
      <c r="AC323" s="17">
        <v>0</v>
      </c>
      <c r="AD323" s="16">
        <v>33</v>
      </c>
      <c r="AE323" s="16">
        <v>136</v>
      </c>
      <c r="AF323" s="16">
        <v>127</v>
      </c>
      <c r="AG323" s="17">
        <v>108</v>
      </c>
      <c r="AH323" s="17">
        <v>13</v>
      </c>
      <c r="AI323" s="17">
        <v>6</v>
      </c>
      <c r="AJ323" s="16">
        <v>0</v>
      </c>
      <c r="AK323" s="17">
        <v>38</v>
      </c>
      <c r="AL323" s="16">
        <v>0</v>
      </c>
      <c r="AM323" s="16">
        <v>127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2</v>
      </c>
      <c r="AW323" s="17">
        <v>2</v>
      </c>
      <c r="AX323" s="17">
        <v>0</v>
      </c>
      <c r="AY323" s="17">
        <v>0</v>
      </c>
      <c r="AZ323" s="16">
        <v>0</v>
      </c>
      <c r="BA323" s="17">
        <v>1</v>
      </c>
      <c r="BB323" s="16">
        <v>0</v>
      </c>
      <c r="BC323" s="16">
        <v>2</v>
      </c>
    </row>
    <row r="324" spans="1:55" ht="27">
      <c r="A324" s="13" t="s">
        <v>171</v>
      </c>
      <c r="B324" s="13" t="s">
        <v>32</v>
      </c>
      <c r="C324" s="14"/>
      <c r="D324" s="15">
        <v>17691</v>
      </c>
      <c r="E324" s="15">
        <v>2861</v>
      </c>
      <c r="F324" s="15">
        <v>20552</v>
      </c>
      <c r="G324" s="16">
        <v>33</v>
      </c>
      <c r="H324" s="15">
        <v>12423</v>
      </c>
      <c r="I324" s="18">
        <v>9425</v>
      </c>
      <c r="J324" s="17">
        <v>374</v>
      </c>
      <c r="K324" s="18">
        <v>2624</v>
      </c>
      <c r="L324" s="16">
        <v>24</v>
      </c>
      <c r="M324" s="17">
        <v>44</v>
      </c>
      <c r="N324" s="15">
        <v>1972</v>
      </c>
      <c r="O324" s="15">
        <v>14395</v>
      </c>
      <c r="P324" s="15">
        <v>4416</v>
      </c>
      <c r="Q324" s="18">
        <v>3169</v>
      </c>
      <c r="R324" s="17">
        <v>113</v>
      </c>
      <c r="S324" s="18">
        <v>1134</v>
      </c>
      <c r="T324" s="16">
        <v>9</v>
      </c>
      <c r="U324" s="17">
        <v>44</v>
      </c>
      <c r="V324" s="16">
        <v>832</v>
      </c>
      <c r="W324" s="15">
        <v>5248</v>
      </c>
      <c r="X324" s="16">
        <v>726</v>
      </c>
      <c r="Y324" s="17">
        <v>552</v>
      </c>
      <c r="Z324" s="17">
        <v>10</v>
      </c>
      <c r="AA324" s="17">
        <v>164</v>
      </c>
      <c r="AB324" s="16">
        <v>0</v>
      </c>
      <c r="AC324" s="17">
        <v>0</v>
      </c>
      <c r="AD324" s="16">
        <v>57</v>
      </c>
      <c r="AE324" s="16">
        <v>783</v>
      </c>
      <c r="AF324" s="16">
        <v>126</v>
      </c>
      <c r="AG324" s="17">
        <v>104</v>
      </c>
      <c r="AH324" s="17">
        <v>2</v>
      </c>
      <c r="AI324" s="17">
        <v>20</v>
      </c>
      <c r="AJ324" s="16">
        <v>0</v>
      </c>
      <c r="AK324" s="17">
        <v>20</v>
      </c>
      <c r="AL324" s="16">
        <v>0</v>
      </c>
      <c r="AM324" s="16">
        <v>126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172</v>
      </c>
      <c r="B325" s="13" t="s">
        <v>34</v>
      </c>
      <c r="C325" s="14"/>
      <c r="D325" s="15">
        <v>1159</v>
      </c>
      <c r="E325" s="15">
        <v>1067</v>
      </c>
      <c r="F325" s="15">
        <v>2226</v>
      </c>
      <c r="G325" s="16">
        <v>2</v>
      </c>
      <c r="H325" s="16">
        <v>799</v>
      </c>
      <c r="I325" s="17">
        <v>704</v>
      </c>
      <c r="J325" s="17">
        <v>28</v>
      </c>
      <c r="K325" s="17">
        <v>67</v>
      </c>
      <c r="L325" s="16">
        <v>2</v>
      </c>
      <c r="M325" s="17">
        <v>32</v>
      </c>
      <c r="N325" s="16">
        <v>999</v>
      </c>
      <c r="O325" s="15">
        <v>1798</v>
      </c>
      <c r="P325" s="16">
        <v>273</v>
      </c>
      <c r="Q325" s="17">
        <v>218</v>
      </c>
      <c r="R325" s="17">
        <v>9</v>
      </c>
      <c r="S325" s="17">
        <v>46</v>
      </c>
      <c r="T325" s="16">
        <v>0</v>
      </c>
      <c r="U325" s="17">
        <v>0</v>
      </c>
      <c r="V325" s="16">
        <v>31</v>
      </c>
      <c r="W325" s="16">
        <v>304</v>
      </c>
      <c r="X325" s="16">
        <v>47</v>
      </c>
      <c r="Y325" s="17">
        <v>41</v>
      </c>
      <c r="Z325" s="17">
        <v>0</v>
      </c>
      <c r="AA325" s="17">
        <v>6</v>
      </c>
      <c r="AB325" s="16">
        <v>0</v>
      </c>
      <c r="AC325" s="17">
        <v>0</v>
      </c>
      <c r="AD325" s="16">
        <v>37</v>
      </c>
      <c r="AE325" s="16">
        <v>84</v>
      </c>
      <c r="AF325" s="16">
        <v>40</v>
      </c>
      <c r="AG325" s="17">
        <v>39</v>
      </c>
      <c r="AH325" s="17">
        <v>0</v>
      </c>
      <c r="AI325" s="17">
        <v>1</v>
      </c>
      <c r="AJ325" s="16">
        <v>0</v>
      </c>
      <c r="AK325" s="17">
        <v>0</v>
      </c>
      <c r="AL325" s="16">
        <v>0</v>
      </c>
      <c r="AM325" s="16">
        <v>40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173</v>
      </c>
      <c r="B326" s="13" t="s">
        <v>36</v>
      </c>
      <c r="C326" s="14"/>
      <c r="D326" s="16">
        <v>353</v>
      </c>
      <c r="E326" s="16">
        <v>931</v>
      </c>
      <c r="F326" s="15">
        <v>1284</v>
      </c>
      <c r="G326" s="16">
        <v>2</v>
      </c>
      <c r="H326" s="16">
        <v>280</v>
      </c>
      <c r="I326" s="17">
        <v>265</v>
      </c>
      <c r="J326" s="17">
        <v>8</v>
      </c>
      <c r="K326" s="17">
        <v>7</v>
      </c>
      <c r="L326" s="16">
        <v>2</v>
      </c>
      <c r="M326" s="17">
        <v>0</v>
      </c>
      <c r="N326" s="16">
        <v>859</v>
      </c>
      <c r="O326" s="15">
        <v>1139</v>
      </c>
      <c r="P326" s="16">
        <v>62</v>
      </c>
      <c r="Q326" s="17">
        <v>54</v>
      </c>
      <c r="R326" s="17">
        <v>5</v>
      </c>
      <c r="S326" s="17">
        <v>3</v>
      </c>
      <c r="T326" s="16">
        <v>0</v>
      </c>
      <c r="U326" s="17">
        <v>0</v>
      </c>
      <c r="V326" s="16">
        <v>55</v>
      </c>
      <c r="W326" s="16">
        <v>117</v>
      </c>
      <c r="X326" s="16">
        <v>3</v>
      </c>
      <c r="Y326" s="17">
        <v>3</v>
      </c>
      <c r="Z326" s="17">
        <v>0</v>
      </c>
      <c r="AA326" s="17">
        <v>0</v>
      </c>
      <c r="AB326" s="16">
        <v>0</v>
      </c>
      <c r="AC326" s="17">
        <v>0</v>
      </c>
      <c r="AD326" s="16">
        <v>17</v>
      </c>
      <c r="AE326" s="16">
        <v>20</v>
      </c>
      <c r="AF326" s="16">
        <v>8</v>
      </c>
      <c r="AG326" s="17">
        <v>8</v>
      </c>
      <c r="AH326" s="17">
        <v>0</v>
      </c>
      <c r="AI326" s="17">
        <v>0</v>
      </c>
      <c r="AJ326" s="16">
        <v>0</v>
      </c>
      <c r="AK326" s="17">
        <v>0</v>
      </c>
      <c r="AL326" s="16">
        <v>0</v>
      </c>
      <c r="AM326" s="16">
        <v>8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174</v>
      </c>
      <c r="B327" s="13" t="s">
        <v>38</v>
      </c>
      <c r="C327" s="14"/>
      <c r="D327" s="16">
        <v>260</v>
      </c>
      <c r="E327" s="16">
        <v>772</v>
      </c>
      <c r="F327" s="15">
        <v>1032</v>
      </c>
      <c r="G327" s="16">
        <v>3</v>
      </c>
      <c r="H327" s="16">
        <v>223</v>
      </c>
      <c r="I327" s="17">
        <v>159</v>
      </c>
      <c r="J327" s="17">
        <v>12</v>
      </c>
      <c r="K327" s="17">
        <v>52</v>
      </c>
      <c r="L327" s="16">
        <v>0</v>
      </c>
      <c r="M327" s="17">
        <v>43</v>
      </c>
      <c r="N327" s="16">
        <v>772</v>
      </c>
      <c r="O327" s="16">
        <v>995</v>
      </c>
      <c r="P327" s="16">
        <v>28</v>
      </c>
      <c r="Q327" s="17">
        <v>22</v>
      </c>
      <c r="R327" s="17">
        <v>2</v>
      </c>
      <c r="S327" s="17">
        <v>4</v>
      </c>
      <c r="T327" s="16">
        <v>3</v>
      </c>
      <c r="U327" s="17">
        <v>0</v>
      </c>
      <c r="V327" s="16">
        <v>0</v>
      </c>
      <c r="W327" s="16">
        <v>28</v>
      </c>
      <c r="X327" s="16">
        <v>0</v>
      </c>
      <c r="Y327" s="17">
        <v>0</v>
      </c>
      <c r="Z327" s="17">
        <v>0</v>
      </c>
      <c r="AA327" s="17">
        <v>0</v>
      </c>
      <c r="AB327" s="16">
        <v>0</v>
      </c>
      <c r="AC327" s="17">
        <v>0</v>
      </c>
      <c r="AD327" s="16">
        <v>0</v>
      </c>
      <c r="AE327" s="16">
        <v>0</v>
      </c>
      <c r="AF327" s="16">
        <v>9</v>
      </c>
      <c r="AG327" s="17">
        <v>9</v>
      </c>
      <c r="AH327" s="17">
        <v>0</v>
      </c>
      <c r="AI327" s="17">
        <v>0</v>
      </c>
      <c r="AJ327" s="16">
        <v>0</v>
      </c>
      <c r="AK327" s="17">
        <v>0</v>
      </c>
      <c r="AL327" s="16">
        <v>0</v>
      </c>
      <c r="AM327" s="16">
        <v>9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175</v>
      </c>
      <c r="B328" s="13" t="s">
        <v>26</v>
      </c>
      <c r="C328" s="14"/>
      <c r="D328" s="16">
        <v>217</v>
      </c>
      <c r="E328" s="16">
        <v>707</v>
      </c>
      <c r="F328" s="16">
        <v>924</v>
      </c>
      <c r="G328" s="16">
        <v>0</v>
      </c>
      <c r="H328" s="16">
        <v>167</v>
      </c>
      <c r="I328" s="17">
        <v>150</v>
      </c>
      <c r="J328" s="17">
        <v>11</v>
      </c>
      <c r="K328" s="17">
        <v>6</v>
      </c>
      <c r="L328" s="16">
        <v>0</v>
      </c>
      <c r="M328" s="17">
        <v>0</v>
      </c>
      <c r="N328" s="16">
        <v>704</v>
      </c>
      <c r="O328" s="16">
        <v>871</v>
      </c>
      <c r="P328" s="16">
        <v>47</v>
      </c>
      <c r="Q328" s="17">
        <v>35</v>
      </c>
      <c r="R328" s="17">
        <v>0</v>
      </c>
      <c r="S328" s="17">
        <v>12</v>
      </c>
      <c r="T328" s="16">
        <v>0</v>
      </c>
      <c r="U328" s="17">
        <v>0</v>
      </c>
      <c r="V328" s="16">
        <v>3</v>
      </c>
      <c r="W328" s="16">
        <v>50</v>
      </c>
      <c r="X328" s="16">
        <v>1</v>
      </c>
      <c r="Y328" s="17">
        <v>1</v>
      </c>
      <c r="Z328" s="17">
        <v>0</v>
      </c>
      <c r="AA328" s="17">
        <v>0</v>
      </c>
      <c r="AB328" s="16">
        <v>0</v>
      </c>
      <c r="AC328" s="17">
        <v>0</v>
      </c>
      <c r="AD328" s="16">
        <v>0</v>
      </c>
      <c r="AE328" s="16">
        <v>1</v>
      </c>
      <c r="AF328" s="16">
        <v>2</v>
      </c>
      <c r="AG328" s="17">
        <v>2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2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176</v>
      </c>
      <c r="B329" s="13" t="s">
        <v>28</v>
      </c>
      <c r="C329" s="14"/>
      <c r="D329" s="16">
        <v>738</v>
      </c>
      <c r="E329" s="16">
        <v>822</v>
      </c>
      <c r="F329" s="15">
        <v>1560</v>
      </c>
      <c r="G329" s="16">
        <v>0</v>
      </c>
      <c r="H329" s="16">
        <v>632</v>
      </c>
      <c r="I329" s="17">
        <v>369</v>
      </c>
      <c r="J329" s="17">
        <v>27</v>
      </c>
      <c r="K329" s="17">
        <v>236</v>
      </c>
      <c r="L329" s="16">
        <v>0</v>
      </c>
      <c r="M329" s="17">
        <v>32</v>
      </c>
      <c r="N329" s="16">
        <v>779</v>
      </c>
      <c r="O329" s="15">
        <v>1411</v>
      </c>
      <c r="P329" s="16">
        <v>83</v>
      </c>
      <c r="Q329" s="17">
        <v>69</v>
      </c>
      <c r="R329" s="17">
        <v>3</v>
      </c>
      <c r="S329" s="17">
        <v>11</v>
      </c>
      <c r="T329" s="16">
        <v>0</v>
      </c>
      <c r="U329" s="17">
        <v>0</v>
      </c>
      <c r="V329" s="16">
        <v>28</v>
      </c>
      <c r="W329" s="16">
        <v>111</v>
      </c>
      <c r="X329" s="16">
        <v>21</v>
      </c>
      <c r="Y329" s="17">
        <v>8</v>
      </c>
      <c r="Z329" s="17">
        <v>0</v>
      </c>
      <c r="AA329" s="17">
        <v>13</v>
      </c>
      <c r="AB329" s="16">
        <v>0</v>
      </c>
      <c r="AC329" s="17">
        <v>0</v>
      </c>
      <c r="AD329" s="16">
        <v>15</v>
      </c>
      <c r="AE329" s="16">
        <v>36</v>
      </c>
      <c r="AF329" s="16">
        <v>2</v>
      </c>
      <c r="AG329" s="17">
        <v>2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2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177</v>
      </c>
      <c r="B330" s="13" t="s">
        <v>30</v>
      </c>
      <c r="C330" s="14"/>
      <c r="D330" s="15">
        <v>6523</v>
      </c>
      <c r="E330" s="15">
        <v>1287</v>
      </c>
      <c r="F330" s="15">
        <v>7810</v>
      </c>
      <c r="G330" s="16">
        <v>9</v>
      </c>
      <c r="H330" s="15">
        <v>4414</v>
      </c>
      <c r="I330" s="18">
        <v>3011</v>
      </c>
      <c r="J330" s="17">
        <v>283</v>
      </c>
      <c r="K330" s="18">
        <v>1120</v>
      </c>
      <c r="L330" s="16">
        <v>5</v>
      </c>
      <c r="M330" s="17">
        <v>371</v>
      </c>
      <c r="N330" s="15">
        <v>1188</v>
      </c>
      <c r="O330" s="15">
        <v>5602</v>
      </c>
      <c r="P330" s="15">
        <v>1910</v>
      </c>
      <c r="Q330" s="18">
        <v>1169</v>
      </c>
      <c r="R330" s="17">
        <v>89</v>
      </c>
      <c r="S330" s="17">
        <v>652</v>
      </c>
      <c r="T330" s="16">
        <v>4</v>
      </c>
      <c r="U330" s="17">
        <v>250</v>
      </c>
      <c r="V330" s="16">
        <v>66</v>
      </c>
      <c r="W330" s="15">
        <v>1976</v>
      </c>
      <c r="X330" s="16">
        <v>107</v>
      </c>
      <c r="Y330" s="17">
        <v>75</v>
      </c>
      <c r="Z330" s="17">
        <v>2</v>
      </c>
      <c r="AA330" s="17">
        <v>30</v>
      </c>
      <c r="AB330" s="16">
        <v>0</v>
      </c>
      <c r="AC330" s="17">
        <v>0</v>
      </c>
      <c r="AD330" s="16">
        <v>33</v>
      </c>
      <c r="AE330" s="16">
        <v>140</v>
      </c>
      <c r="AF330" s="16">
        <v>72</v>
      </c>
      <c r="AG330" s="17">
        <v>55</v>
      </c>
      <c r="AH330" s="17">
        <v>6</v>
      </c>
      <c r="AI330" s="17">
        <v>11</v>
      </c>
      <c r="AJ330" s="16">
        <v>0</v>
      </c>
      <c r="AK330" s="17">
        <v>9</v>
      </c>
      <c r="AL330" s="16">
        <v>0</v>
      </c>
      <c r="AM330" s="16">
        <v>72</v>
      </c>
      <c r="AN330" s="16">
        <v>20</v>
      </c>
      <c r="AO330" s="17">
        <v>0</v>
      </c>
      <c r="AP330" s="17">
        <v>0</v>
      </c>
      <c r="AQ330" s="17">
        <v>20</v>
      </c>
      <c r="AR330" s="16">
        <v>0</v>
      </c>
      <c r="AS330" s="17">
        <v>0</v>
      </c>
      <c r="AT330" s="16">
        <v>0</v>
      </c>
      <c r="AU330" s="16">
        <v>20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178</v>
      </c>
      <c r="B331" s="13" t="s">
        <v>32</v>
      </c>
      <c r="C331" s="14"/>
      <c r="D331" s="15">
        <v>10928</v>
      </c>
      <c r="E331" s="15">
        <v>2075</v>
      </c>
      <c r="F331" s="15">
        <v>13003</v>
      </c>
      <c r="G331" s="16">
        <v>15</v>
      </c>
      <c r="H331" s="15">
        <v>7724</v>
      </c>
      <c r="I331" s="18">
        <v>5928</v>
      </c>
      <c r="J331" s="17">
        <v>216</v>
      </c>
      <c r="K331" s="18">
        <v>1580</v>
      </c>
      <c r="L331" s="16">
        <v>0</v>
      </c>
      <c r="M331" s="17">
        <v>61</v>
      </c>
      <c r="N331" s="15">
        <v>1403</v>
      </c>
      <c r="O331" s="15">
        <v>9127</v>
      </c>
      <c r="P331" s="15">
        <v>2847</v>
      </c>
      <c r="Q331" s="18">
        <v>2059</v>
      </c>
      <c r="R331" s="17">
        <v>60</v>
      </c>
      <c r="S331" s="17">
        <v>728</v>
      </c>
      <c r="T331" s="16">
        <v>15</v>
      </c>
      <c r="U331" s="17">
        <v>0</v>
      </c>
      <c r="V331" s="16">
        <v>633</v>
      </c>
      <c r="W331" s="15">
        <v>3480</v>
      </c>
      <c r="X331" s="16">
        <v>325</v>
      </c>
      <c r="Y331" s="17">
        <v>239</v>
      </c>
      <c r="Z331" s="17">
        <v>6</v>
      </c>
      <c r="AA331" s="17">
        <v>80</v>
      </c>
      <c r="AB331" s="16">
        <v>0</v>
      </c>
      <c r="AC331" s="17">
        <v>0</v>
      </c>
      <c r="AD331" s="16">
        <v>39</v>
      </c>
      <c r="AE331" s="16">
        <v>364</v>
      </c>
      <c r="AF331" s="16">
        <v>32</v>
      </c>
      <c r="AG331" s="17">
        <v>28</v>
      </c>
      <c r="AH331" s="17">
        <v>0</v>
      </c>
      <c r="AI331" s="17">
        <v>4</v>
      </c>
      <c r="AJ331" s="16">
        <v>0</v>
      </c>
      <c r="AK331" s="17">
        <v>0</v>
      </c>
      <c r="AL331" s="16">
        <v>0</v>
      </c>
      <c r="AM331" s="16">
        <v>32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179</v>
      </c>
      <c r="B332" s="13" t="s">
        <v>34</v>
      </c>
      <c r="C332" s="14"/>
      <c r="D332" s="15">
        <v>1011</v>
      </c>
      <c r="E332" s="15">
        <v>1090</v>
      </c>
      <c r="F332" s="15">
        <v>2101</v>
      </c>
      <c r="G332" s="16">
        <v>0</v>
      </c>
      <c r="H332" s="16">
        <v>782</v>
      </c>
      <c r="I332" s="17">
        <v>678</v>
      </c>
      <c r="J332" s="17">
        <v>41</v>
      </c>
      <c r="K332" s="17">
        <v>63</v>
      </c>
      <c r="L332" s="16">
        <v>0</v>
      </c>
      <c r="M332" s="17">
        <v>0</v>
      </c>
      <c r="N332" s="15">
        <v>1007</v>
      </c>
      <c r="O332" s="15">
        <v>1789</v>
      </c>
      <c r="P332" s="16">
        <v>202</v>
      </c>
      <c r="Q332" s="17">
        <v>155</v>
      </c>
      <c r="R332" s="17">
        <v>21</v>
      </c>
      <c r="S332" s="17">
        <v>26</v>
      </c>
      <c r="T332" s="16">
        <v>0</v>
      </c>
      <c r="U332" s="17">
        <v>0</v>
      </c>
      <c r="V332" s="16">
        <v>77</v>
      </c>
      <c r="W332" s="16">
        <v>279</v>
      </c>
      <c r="X332" s="16">
        <v>27</v>
      </c>
      <c r="Y332" s="17">
        <v>21</v>
      </c>
      <c r="Z332" s="17">
        <v>0</v>
      </c>
      <c r="AA332" s="17">
        <v>6</v>
      </c>
      <c r="AB332" s="16">
        <v>0</v>
      </c>
      <c r="AC332" s="17">
        <v>0</v>
      </c>
      <c r="AD332" s="16">
        <v>6</v>
      </c>
      <c r="AE332" s="16">
        <v>33</v>
      </c>
      <c r="AF332" s="16">
        <v>0</v>
      </c>
      <c r="AG332" s="17">
        <v>0</v>
      </c>
      <c r="AH332" s="17">
        <v>0</v>
      </c>
      <c r="AI332" s="17">
        <v>0</v>
      </c>
      <c r="AJ332" s="16">
        <v>0</v>
      </c>
      <c r="AK332" s="17">
        <v>0</v>
      </c>
      <c r="AL332" s="16">
        <v>0</v>
      </c>
      <c r="AM332" s="16">
        <v>0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180</v>
      </c>
      <c r="B333" s="13" t="s">
        <v>36</v>
      </c>
      <c r="C333" s="14"/>
      <c r="D333" s="16">
        <v>800</v>
      </c>
      <c r="E333" s="16">
        <v>957</v>
      </c>
      <c r="F333" s="15">
        <v>1757</v>
      </c>
      <c r="G333" s="16">
        <v>0</v>
      </c>
      <c r="H333" s="16">
        <v>618</v>
      </c>
      <c r="I333" s="17">
        <v>536</v>
      </c>
      <c r="J333" s="17">
        <v>25</v>
      </c>
      <c r="K333" s="17">
        <v>57</v>
      </c>
      <c r="L333" s="16">
        <v>0</v>
      </c>
      <c r="M333" s="17">
        <v>0</v>
      </c>
      <c r="N333" s="16">
        <v>903</v>
      </c>
      <c r="O333" s="15">
        <v>1521</v>
      </c>
      <c r="P333" s="16">
        <v>166</v>
      </c>
      <c r="Q333" s="17">
        <v>135</v>
      </c>
      <c r="R333" s="17">
        <v>5</v>
      </c>
      <c r="S333" s="17">
        <v>26</v>
      </c>
      <c r="T333" s="16">
        <v>0</v>
      </c>
      <c r="U333" s="17">
        <v>0</v>
      </c>
      <c r="V333" s="16">
        <v>27</v>
      </c>
      <c r="W333" s="16">
        <v>193</v>
      </c>
      <c r="X333" s="16">
        <v>10</v>
      </c>
      <c r="Y333" s="17">
        <v>7</v>
      </c>
      <c r="Z333" s="17">
        <v>0</v>
      </c>
      <c r="AA333" s="17">
        <v>3</v>
      </c>
      <c r="AB333" s="16">
        <v>0</v>
      </c>
      <c r="AC333" s="17">
        <v>0</v>
      </c>
      <c r="AD333" s="16">
        <v>27</v>
      </c>
      <c r="AE333" s="16">
        <v>37</v>
      </c>
      <c r="AF333" s="16">
        <v>6</v>
      </c>
      <c r="AG333" s="17">
        <v>6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6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181</v>
      </c>
      <c r="B334" s="13" t="s">
        <v>38</v>
      </c>
      <c r="C334" s="14"/>
      <c r="D334" s="15">
        <v>1036</v>
      </c>
      <c r="E334" s="15">
        <v>1106</v>
      </c>
      <c r="F334" s="15">
        <v>2142</v>
      </c>
      <c r="G334" s="16">
        <v>0</v>
      </c>
      <c r="H334" s="16">
        <v>739</v>
      </c>
      <c r="I334" s="17">
        <v>607</v>
      </c>
      <c r="J334" s="17">
        <v>52</v>
      </c>
      <c r="K334" s="17">
        <v>80</v>
      </c>
      <c r="L334" s="16">
        <v>0</v>
      </c>
      <c r="M334" s="17">
        <v>41</v>
      </c>
      <c r="N334" s="15">
        <v>1061</v>
      </c>
      <c r="O334" s="15">
        <v>1800</v>
      </c>
      <c r="P334" s="16">
        <v>236</v>
      </c>
      <c r="Q334" s="17">
        <v>205</v>
      </c>
      <c r="R334" s="17">
        <v>9</v>
      </c>
      <c r="S334" s="17">
        <v>22</v>
      </c>
      <c r="T334" s="16">
        <v>0</v>
      </c>
      <c r="U334" s="17">
        <v>0</v>
      </c>
      <c r="V334" s="16">
        <v>30</v>
      </c>
      <c r="W334" s="16">
        <v>266</v>
      </c>
      <c r="X334" s="16">
        <v>22</v>
      </c>
      <c r="Y334" s="17">
        <v>21</v>
      </c>
      <c r="Z334" s="17">
        <v>0</v>
      </c>
      <c r="AA334" s="17">
        <v>1</v>
      </c>
      <c r="AB334" s="16">
        <v>0</v>
      </c>
      <c r="AC334" s="17">
        <v>0</v>
      </c>
      <c r="AD334" s="16">
        <v>15</v>
      </c>
      <c r="AE334" s="16">
        <v>37</v>
      </c>
      <c r="AF334" s="16">
        <v>39</v>
      </c>
      <c r="AG334" s="17">
        <v>1</v>
      </c>
      <c r="AH334" s="17">
        <v>38</v>
      </c>
      <c r="AI334" s="17">
        <v>0</v>
      </c>
      <c r="AJ334" s="16">
        <v>0</v>
      </c>
      <c r="AK334" s="17">
        <v>0</v>
      </c>
      <c r="AL334" s="16">
        <v>0</v>
      </c>
      <c r="AM334" s="16">
        <v>39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182</v>
      </c>
      <c r="B335" s="13" t="s">
        <v>26</v>
      </c>
      <c r="C335" s="14"/>
      <c r="D335" s="16">
        <v>92</v>
      </c>
      <c r="E335" s="16">
        <v>222</v>
      </c>
      <c r="F335" s="16">
        <v>314</v>
      </c>
      <c r="G335" s="16">
        <v>0</v>
      </c>
      <c r="H335" s="16">
        <v>80</v>
      </c>
      <c r="I335" s="17">
        <v>65</v>
      </c>
      <c r="J335" s="17">
        <v>11</v>
      </c>
      <c r="K335" s="17">
        <v>4</v>
      </c>
      <c r="L335" s="16">
        <v>0</v>
      </c>
      <c r="M335" s="17">
        <v>0</v>
      </c>
      <c r="N335" s="16">
        <v>220</v>
      </c>
      <c r="O335" s="16">
        <v>300</v>
      </c>
      <c r="P335" s="16">
        <v>10</v>
      </c>
      <c r="Q335" s="17">
        <v>7</v>
      </c>
      <c r="R335" s="17">
        <v>2</v>
      </c>
      <c r="S335" s="17">
        <v>1</v>
      </c>
      <c r="T335" s="16">
        <v>0</v>
      </c>
      <c r="U335" s="17">
        <v>0</v>
      </c>
      <c r="V335" s="16">
        <v>0</v>
      </c>
      <c r="W335" s="16">
        <v>10</v>
      </c>
      <c r="X335" s="16">
        <v>2</v>
      </c>
      <c r="Y335" s="17">
        <v>2</v>
      </c>
      <c r="Z335" s="17">
        <v>0</v>
      </c>
      <c r="AA335" s="17">
        <v>0</v>
      </c>
      <c r="AB335" s="16">
        <v>0</v>
      </c>
      <c r="AC335" s="17">
        <v>0</v>
      </c>
      <c r="AD335" s="16">
        <v>2</v>
      </c>
      <c r="AE335" s="16">
        <v>4</v>
      </c>
      <c r="AF335" s="16">
        <v>0</v>
      </c>
      <c r="AG335" s="17">
        <v>0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0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183</v>
      </c>
      <c r="B336" s="13" t="s">
        <v>28</v>
      </c>
      <c r="C336" s="14"/>
      <c r="D336" s="16">
        <v>867</v>
      </c>
      <c r="E336" s="15">
        <v>1000</v>
      </c>
      <c r="F336" s="15">
        <v>1867</v>
      </c>
      <c r="G336" s="16">
        <v>4</v>
      </c>
      <c r="H336" s="16">
        <v>672</v>
      </c>
      <c r="I336" s="17">
        <v>564</v>
      </c>
      <c r="J336" s="17">
        <v>43</v>
      </c>
      <c r="K336" s="17">
        <v>65</v>
      </c>
      <c r="L336" s="16">
        <v>0</v>
      </c>
      <c r="M336" s="17">
        <v>37</v>
      </c>
      <c r="N336" s="16">
        <v>973</v>
      </c>
      <c r="O336" s="15">
        <v>1645</v>
      </c>
      <c r="P336" s="16">
        <v>151</v>
      </c>
      <c r="Q336" s="17">
        <v>137</v>
      </c>
      <c r="R336" s="17">
        <v>0</v>
      </c>
      <c r="S336" s="17">
        <v>14</v>
      </c>
      <c r="T336" s="16">
        <v>4</v>
      </c>
      <c r="U336" s="17">
        <v>0</v>
      </c>
      <c r="V336" s="16">
        <v>16</v>
      </c>
      <c r="W336" s="16">
        <v>167</v>
      </c>
      <c r="X336" s="16">
        <v>26</v>
      </c>
      <c r="Y336" s="17">
        <v>21</v>
      </c>
      <c r="Z336" s="17">
        <v>2</v>
      </c>
      <c r="AA336" s="17">
        <v>3</v>
      </c>
      <c r="AB336" s="16">
        <v>0</v>
      </c>
      <c r="AC336" s="17">
        <v>0</v>
      </c>
      <c r="AD336" s="16">
        <v>11</v>
      </c>
      <c r="AE336" s="16">
        <v>37</v>
      </c>
      <c r="AF336" s="16">
        <v>17</v>
      </c>
      <c r="AG336" s="17">
        <v>17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17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1</v>
      </c>
      <c r="AW336" s="17">
        <v>1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1</v>
      </c>
    </row>
    <row r="337" spans="1:55" ht="27">
      <c r="A337" s="13" t="s">
        <v>184</v>
      </c>
      <c r="B337" s="13" t="s">
        <v>30</v>
      </c>
      <c r="C337" s="14"/>
      <c r="D337" s="15">
        <v>2472</v>
      </c>
      <c r="E337" s="15">
        <v>1158</v>
      </c>
      <c r="F337" s="15">
        <v>3630</v>
      </c>
      <c r="G337" s="16">
        <v>4</v>
      </c>
      <c r="H337" s="15">
        <v>1759</v>
      </c>
      <c r="I337" s="18">
        <v>1401</v>
      </c>
      <c r="J337" s="17">
        <v>147</v>
      </c>
      <c r="K337" s="17">
        <v>211</v>
      </c>
      <c r="L337" s="16">
        <v>0</v>
      </c>
      <c r="M337" s="17">
        <v>167</v>
      </c>
      <c r="N337" s="15">
        <v>1095</v>
      </c>
      <c r="O337" s="15">
        <v>2854</v>
      </c>
      <c r="P337" s="16">
        <v>664</v>
      </c>
      <c r="Q337" s="17">
        <v>505</v>
      </c>
      <c r="R337" s="17">
        <v>31</v>
      </c>
      <c r="S337" s="17">
        <v>128</v>
      </c>
      <c r="T337" s="16">
        <v>4</v>
      </c>
      <c r="U337" s="17">
        <v>36</v>
      </c>
      <c r="V337" s="16">
        <v>41</v>
      </c>
      <c r="W337" s="16">
        <v>705</v>
      </c>
      <c r="X337" s="16">
        <v>31</v>
      </c>
      <c r="Y337" s="17">
        <v>22</v>
      </c>
      <c r="Z337" s="17">
        <v>0</v>
      </c>
      <c r="AA337" s="17">
        <v>9</v>
      </c>
      <c r="AB337" s="16">
        <v>0</v>
      </c>
      <c r="AC337" s="17">
        <v>0</v>
      </c>
      <c r="AD337" s="16">
        <v>22</v>
      </c>
      <c r="AE337" s="16">
        <v>53</v>
      </c>
      <c r="AF337" s="16">
        <v>18</v>
      </c>
      <c r="AG337" s="17">
        <v>15</v>
      </c>
      <c r="AH337" s="17">
        <v>0</v>
      </c>
      <c r="AI337" s="17">
        <v>3</v>
      </c>
      <c r="AJ337" s="16">
        <v>0</v>
      </c>
      <c r="AK337" s="17">
        <v>0</v>
      </c>
      <c r="AL337" s="16">
        <v>0</v>
      </c>
      <c r="AM337" s="16">
        <v>18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185</v>
      </c>
      <c r="B338" s="13" t="s">
        <v>32</v>
      </c>
      <c r="C338" s="14"/>
      <c r="D338" s="15">
        <v>5704</v>
      </c>
      <c r="E338" s="15">
        <v>1320</v>
      </c>
      <c r="F338" s="15">
        <v>7024</v>
      </c>
      <c r="G338" s="16">
        <v>2</v>
      </c>
      <c r="H338" s="15">
        <v>4071</v>
      </c>
      <c r="I338" s="18">
        <v>3222</v>
      </c>
      <c r="J338" s="17">
        <v>136</v>
      </c>
      <c r="K338" s="17">
        <v>713</v>
      </c>
      <c r="L338" s="16">
        <v>2</v>
      </c>
      <c r="M338" s="17">
        <v>30</v>
      </c>
      <c r="N338" s="15">
        <v>1223</v>
      </c>
      <c r="O338" s="15">
        <v>5294</v>
      </c>
      <c r="P338" s="15">
        <v>1504</v>
      </c>
      <c r="Q338" s="18">
        <v>1137</v>
      </c>
      <c r="R338" s="17">
        <v>42</v>
      </c>
      <c r="S338" s="17">
        <v>325</v>
      </c>
      <c r="T338" s="16">
        <v>0</v>
      </c>
      <c r="U338" s="17">
        <v>0</v>
      </c>
      <c r="V338" s="16">
        <v>75</v>
      </c>
      <c r="W338" s="15">
        <v>1579</v>
      </c>
      <c r="X338" s="16">
        <v>68</v>
      </c>
      <c r="Y338" s="17">
        <v>49</v>
      </c>
      <c r="Z338" s="17">
        <v>0</v>
      </c>
      <c r="AA338" s="17">
        <v>19</v>
      </c>
      <c r="AB338" s="16">
        <v>0</v>
      </c>
      <c r="AC338" s="17">
        <v>0</v>
      </c>
      <c r="AD338" s="16">
        <v>22</v>
      </c>
      <c r="AE338" s="16">
        <v>90</v>
      </c>
      <c r="AF338" s="16">
        <v>61</v>
      </c>
      <c r="AG338" s="17">
        <v>56</v>
      </c>
      <c r="AH338" s="17">
        <v>0</v>
      </c>
      <c r="AI338" s="17">
        <v>5</v>
      </c>
      <c r="AJ338" s="16">
        <v>0</v>
      </c>
      <c r="AK338" s="17">
        <v>0</v>
      </c>
      <c r="AL338" s="16">
        <v>0</v>
      </c>
      <c r="AM338" s="16">
        <v>61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186</v>
      </c>
      <c r="B339" s="13" t="s">
        <v>34</v>
      </c>
      <c r="C339" s="14"/>
      <c r="D339" s="16">
        <v>582</v>
      </c>
      <c r="E339" s="16">
        <v>880</v>
      </c>
      <c r="F339" s="15">
        <v>1462</v>
      </c>
      <c r="G339" s="16">
        <v>0</v>
      </c>
      <c r="H339" s="16">
        <v>446</v>
      </c>
      <c r="I339" s="17">
        <v>339</v>
      </c>
      <c r="J339" s="17">
        <v>30</v>
      </c>
      <c r="K339" s="17">
        <v>77</v>
      </c>
      <c r="L339" s="16">
        <v>0</v>
      </c>
      <c r="M339" s="17">
        <v>44</v>
      </c>
      <c r="N339" s="16">
        <v>865</v>
      </c>
      <c r="O339" s="15">
        <v>1311</v>
      </c>
      <c r="P339" s="16">
        <v>133</v>
      </c>
      <c r="Q339" s="17">
        <v>113</v>
      </c>
      <c r="R339" s="17">
        <v>5</v>
      </c>
      <c r="S339" s="17">
        <v>15</v>
      </c>
      <c r="T339" s="16">
        <v>0</v>
      </c>
      <c r="U339" s="17">
        <v>0</v>
      </c>
      <c r="V339" s="16">
        <v>12</v>
      </c>
      <c r="W339" s="16">
        <v>145</v>
      </c>
      <c r="X339" s="16">
        <v>3</v>
      </c>
      <c r="Y339" s="17">
        <v>3</v>
      </c>
      <c r="Z339" s="17">
        <v>0</v>
      </c>
      <c r="AA339" s="17">
        <v>0</v>
      </c>
      <c r="AB339" s="16">
        <v>0</v>
      </c>
      <c r="AC339" s="17">
        <v>0</v>
      </c>
      <c r="AD339" s="16">
        <v>3</v>
      </c>
      <c r="AE339" s="16">
        <v>6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187</v>
      </c>
      <c r="B340" s="13" t="s">
        <v>36</v>
      </c>
      <c r="C340" s="14"/>
      <c r="D340" s="16">
        <v>974</v>
      </c>
      <c r="E340" s="15">
        <v>1212</v>
      </c>
      <c r="F340" s="15">
        <v>2186</v>
      </c>
      <c r="G340" s="16">
        <v>0</v>
      </c>
      <c r="H340" s="16">
        <v>775</v>
      </c>
      <c r="I340" s="17">
        <v>639</v>
      </c>
      <c r="J340" s="17">
        <v>72</v>
      </c>
      <c r="K340" s="17">
        <v>64</v>
      </c>
      <c r="L340" s="16">
        <v>0</v>
      </c>
      <c r="M340" s="17">
        <v>33</v>
      </c>
      <c r="N340" s="15">
        <v>1146</v>
      </c>
      <c r="O340" s="15">
        <v>1921</v>
      </c>
      <c r="P340" s="16">
        <v>174</v>
      </c>
      <c r="Q340" s="17">
        <v>150</v>
      </c>
      <c r="R340" s="17">
        <v>6</v>
      </c>
      <c r="S340" s="17">
        <v>18</v>
      </c>
      <c r="T340" s="16">
        <v>0</v>
      </c>
      <c r="U340" s="17">
        <v>0</v>
      </c>
      <c r="V340" s="16">
        <v>32</v>
      </c>
      <c r="W340" s="16">
        <v>206</v>
      </c>
      <c r="X340" s="16">
        <v>25</v>
      </c>
      <c r="Y340" s="17">
        <v>19</v>
      </c>
      <c r="Z340" s="17">
        <v>1</v>
      </c>
      <c r="AA340" s="17">
        <v>5</v>
      </c>
      <c r="AB340" s="16">
        <v>0</v>
      </c>
      <c r="AC340" s="17">
        <v>0</v>
      </c>
      <c r="AD340" s="16">
        <v>34</v>
      </c>
      <c r="AE340" s="16">
        <v>59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188</v>
      </c>
      <c r="B341" s="13" t="s">
        <v>38</v>
      </c>
      <c r="C341" s="14"/>
      <c r="D341" s="15">
        <v>1257</v>
      </c>
      <c r="E341" s="15">
        <v>1419</v>
      </c>
      <c r="F341" s="15">
        <v>2676</v>
      </c>
      <c r="G341" s="16">
        <v>8</v>
      </c>
      <c r="H341" s="15">
        <v>1028</v>
      </c>
      <c r="I341" s="17">
        <v>599</v>
      </c>
      <c r="J341" s="17">
        <v>350</v>
      </c>
      <c r="K341" s="17">
        <v>79</v>
      </c>
      <c r="L341" s="16">
        <v>5</v>
      </c>
      <c r="M341" s="17">
        <v>308</v>
      </c>
      <c r="N341" s="15">
        <v>1365</v>
      </c>
      <c r="O341" s="15">
        <v>2393</v>
      </c>
      <c r="P341" s="16">
        <v>211</v>
      </c>
      <c r="Q341" s="17">
        <v>142</v>
      </c>
      <c r="R341" s="17">
        <v>41</v>
      </c>
      <c r="S341" s="17">
        <v>28</v>
      </c>
      <c r="T341" s="16">
        <v>3</v>
      </c>
      <c r="U341" s="17">
        <v>0</v>
      </c>
      <c r="V341" s="16">
        <v>22</v>
      </c>
      <c r="W341" s="16">
        <v>233</v>
      </c>
      <c r="X341" s="16">
        <v>18</v>
      </c>
      <c r="Y341" s="17">
        <v>15</v>
      </c>
      <c r="Z341" s="17">
        <v>0</v>
      </c>
      <c r="AA341" s="17">
        <v>3</v>
      </c>
      <c r="AB341" s="16">
        <v>0</v>
      </c>
      <c r="AC341" s="17">
        <v>0</v>
      </c>
      <c r="AD341" s="16">
        <v>32</v>
      </c>
      <c r="AE341" s="16">
        <v>50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189</v>
      </c>
      <c r="B342" s="13" t="s">
        <v>26</v>
      </c>
      <c r="C342" s="14"/>
      <c r="D342" s="16">
        <v>129</v>
      </c>
      <c r="E342" s="16">
        <v>468</v>
      </c>
      <c r="F342" s="16">
        <v>597</v>
      </c>
      <c r="G342" s="16">
        <v>1</v>
      </c>
      <c r="H342" s="16">
        <v>114</v>
      </c>
      <c r="I342" s="17">
        <v>90</v>
      </c>
      <c r="J342" s="17">
        <v>10</v>
      </c>
      <c r="K342" s="17">
        <v>14</v>
      </c>
      <c r="L342" s="16">
        <v>1</v>
      </c>
      <c r="M342" s="17">
        <v>0</v>
      </c>
      <c r="N342" s="16">
        <v>464</v>
      </c>
      <c r="O342" s="16">
        <v>578</v>
      </c>
      <c r="P342" s="16">
        <v>15</v>
      </c>
      <c r="Q342" s="17">
        <v>10</v>
      </c>
      <c r="R342" s="17">
        <v>3</v>
      </c>
      <c r="S342" s="17">
        <v>2</v>
      </c>
      <c r="T342" s="16">
        <v>0</v>
      </c>
      <c r="U342" s="17">
        <v>0</v>
      </c>
      <c r="V342" s="16">
        <v>3</v>
      </c>
      <c r="W342" s="16">
        <v>18</v>
      </c>
      <c r="X342" s="16">
        <v>0</v>
      </c>
      <c r="Y342" s="17">
        <v>0</v>
      </c>
      <c r="Z342" s="17">
        <v>0</v>
      </c>
      <c r="AA342" s="17">
        <v>0</v>
      </c>
      <c r="AB342" s="16">
        <v>0</v>
      </c>
      <c r="AC342" s="17">
        <v>0</v>
      </c>
      <c r="AD342" s="16">
        <v>1</v>
      </c>
      <c r="AE342" s="16">
        <v>1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190</v>
      </c>
      <c r="B343" s="13" t="s">
        <v>28</v>
      </c>
      <c r="C343" s="14"/>
      <c r="D343" s="16">
        <v>83</v>
      </c>
      <c r="E343" s="16">
        <v>535</v>
      </c>
      <c r="F343" s="16">
        <v>618</v>
      </c>
      <c r="G343" s="16">
        <v>0</v>
      </c>
      <c r="H343" s="16">
        <v>67</v>
      </c>
      <c r="I343" s="17">
        <v>57</v>
      </c>
      <c r="J343" s="17">
        <v>9</v>
      </c>
      <c r="K343" s="17">
        <v>1</v>
      </c>
      <c r="L343" s="16">
        <v>0</v>
      </c>
      <c r="M343" s="17">
        <v>0</v>
      </c>
      <c r="N343" s="16">
        <v>514</v>
      </c>
      <c r="O343" s="16">
        <v>581</v>
      </c>
      <c r="P343" s="16">
        <v>15</v>
      </c>
      <c r="Q343" s="17">
        <v>12</v>
      </c>
      <c r="R343" s="17">
        <v>2</v>
      </c>
      <c r="S343" s="17">
        <v>1</v>
      </c>
      <c r="T343" s="16">
        <v>0</v>
      </c>
      <c r="U343" s="17">
        <v>0</v>
      </c>
      <c r="V343" s="16">
        <v>21</v>
      </c>
      <c r="W343" s="16">
        <v>36</v>
      </c>
      <c r="X343" s="16">
        <v>1</v>
      </c>
      <c r="Y343" s="17">
        <v>1</v>
      </c>
      <c r="Z343" s="17">
        <v>0</v>
      </c>
      <c r="AA343" s="17">
        <v>0</v>
      </c>
      <c r="AB343" s="16">
        <v>0</v>
      </c>
      <c r="AC343" s="17">
        <v>0</v>
      </c>
      <c r="AD343" s="16">
        <v>0</v>
      </c>
      <c r="AE343" s="16">
        <v>1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191</v>
      </c>
      <c r="B344" s="13" t="s">
        <v>30</v>
      </c>
      <c r="C344" s="14"/>
      <c r="D344" s="16">
        <v>367</v>
      </c>
      <c r="E344" s="16">
        <v>492</v>
      </c>
      <c r="F344" s="16">
        <v>859</v>
      </c>
      <c r="G344" s="16">
        <v>0</v>
      </c>
      <c r="H344" s="16">
        <v>294</v>
      </c>
      <c r="I344" s="17">
        <v>254</v>
      </c>
      <c r="J344" s="17">
        <v>11</v>
      </c>
      <c r="K344" s="17">
        <v>29</v>
      </c>
      <c r="L344" s="16">
        <v>0</v>
      </c>
      <c r="M344" s="17">
        <v>30</v>
      </c>
      <c r="N344" s="16">
        <v>485</v>
      </c>
      <c r="O344" s="16">
        <v>779</v>
      </c>
      <c r="P344" s="16">
        <v>71</v>
      </c>
      <c r="Q344" s="17">
        <v>61</v>
      </c>
      <c r="R344" s="17">
        <v>0</v>
      </c>
      <c r="S344" s="17">
        <v>10</v>
      </c>
      <c r="T344" s="16">
        <v>0</v>
      </c>
      <c r="U344" s="17">
        <v>0</v>
      </c>
      <c r="V344" s="16">
        <v>6</v>
      </c>
      <c r="W344" s="16">
        <v>77</v>
      </c>
      <c r="X344" s="16">
        <v>2</v>
      </c>
      <c r="Y344" s="17">
        <v>1</v>
      </c>
      <c r="Z344" s="17">
        <v>0</v>
      </c>
      <c r="AA344" s="17">
        <v>1</v>
      </c>
      <c r="AB344" s="16">
        <v>0</v>
      </c>
      <c r="AC344" s="17">
        <v>0</v>
      </c>
      <c r="AD344" s="16">
        <v>1</v>
      </c>
      <c r="AE344" s="16">
        <v>3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  <row r="345" spans="1:55" ht="27">
      <c r="A345" s="13" t="s">
        <v>192</v>
      </c>
      <c r="B345" s="13" t="s">
        <v>32</v>
      </c>
      <c r="C345" s="14"/>
      <c r="D345" s="15">
        <v>1140</v>
      </c>
      <c r="E345" s="16">
        <v>883</v>
      </c>
      <c r="F345" s="15">
        <v>2023</v>
      </c>
      <c r="G345" s="16">
        <v>7</v>
      </c>
      <c r="H345" s="16">
        <v>896</v>
      </c>
      <c r="I345" s="17">
        <v>763</v>
      </c>
      <c r="J345" s="17">
        <v>34</v>
      </c>
      <c r="K345" s="17">
        <v>99</v>
      </c>
      <c r="L345" s="16">
        <v>7</v>
      </c>
      <c r="M345" s="17">
        <v>31</v>
      </c>
      <c r="N345" s="16">
        <v>855</v>
      </c>
      <c r="O345" s="15">
        <v>1751</v>
      </c>
      <c r="P345" s="16">
        <v>235</v>
      </c>
      <c r="Q345" s="17">
        <v>176</v>
      </c>
      <c r="R345" s="17">
        <v>16</v>
      </c>
      <c r="S345" s="17">
        <v>43</v>
      </c>
      <c r="T345" s="16">
        <v>0</v>
      </c>
      <c r="U345" s="17">
        <v>0</v>
      </c>
      <c r="V345" s="16">
        <v>24</v>
      </c>
      <c r="W345" s="16">
        <v>259</v>
      </c>
      <c r="X345" s="16">
        <v>9</v>
      </c>
      <c r="Y345" s="17">
        <v>8</v>
      </c>
      <c r="Z345" s="17">
        <v>1</v>
      </c>
      <c r="AA345" s="17">
        <v>0</v>
      </c>
      <c r="AB345" s="16">
        <v>0</v>
      </c>
      <c r="AC345" s="17">
        <v>0</v>
      </c>
      <c r="AD345" s="16">
        <v>4</v>
      </c>
      <c r="AE345" s="16">
        <v>13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0</v>
      </c>
      <c r="AW345" s="17">
        <v>0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0</v>
      </c>
    </row>
    <row r="346" spans="1:55" ht="27">
      <c r="A346" s="13" t="s">
        <v>193</v>
      </c>
      <c r="B346" s="13" t="s">
        <v>34</v>
      </c>
      <c r="C346" s="14"/>
      <c r="D346" s="16">
        <v>387</v>
      </c>
      <c r="E346" s="16">
        <v>619</v>
      </c>
      <c r="F346" s="15">
        <v>1006</v>
      </c>
      <c r="G346" s="16">
        <v>0</v>
      </c>
      <c r="H346" s="16">
        <v>324</v>
      </c>
      <c r="I346" s="17">
        <v>209</v>
      </c>
      <c r="J346" s="17">
        <v>87</v>
      </c>
      <c r="K346" s="17">
        <v>28</v>
      </c>
      <c r="L346" s="16">
        <v>0</v>
      </c>
      <c r="M346" s="17">
        <v>76</v>
      </c>
      <c r="N346" s="16">
        <v>610</v>
      </c>
      <c r="O346" s="16">
        <v>934</v>
      </c>
      <c r="P346" s="16">
        <v>62</v>
      </c>
      <c r="Q346" s="17">
        <v>44</v>
      </c>
      <c r="R346" s="17">
        <v>4</v>
      </c>
      <c r="S346" s="17">
        <v>14</v>
      </c>
      <c r="T346" s="16">
        <v>0</v>
      </c>
      <c r="U346" s="17">
        <v>0</v>
      </c>
      <c r="V346" s="16">
        <v>3</v>
      </c>
      <c r="W346" s="16">
        <v>65</v>
      </c>
      <c r="X346" s="16">
        <v>1</v>
      </c>
      <c r="Y346" s="17">
        <v>1</v>
      </c>
      <c r="Z346" s="17">
        <v>0</v>
      </c>
      <c r="AA346" s="17">
        <v>0</v>
      </c>
      <c r="AB346" s="16">
        <v>0</v>
      </c>
      <c r="AC346" s="17">
        <v>0</v>
      </c>
      <c r="AD346" s="16">
        <v>6</v>
      </c>
      <c r="AE346" s="16">
        <v>7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0</v>
      </c>
      <c r="AW346" s="17">
        <v>0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0</v>
      </c>
    </row>
    <row r="347" spans="1:55" ht="27">
      <c r="A347" s="13" t="s">
        <v>194</v>
      </c>
      <c r="B347" s="13" t="s">
        <v>36</v>
      </c>
      <c r="C347" s="14"/>
      <c r="D347" s="16">
        <v>660</v>
      </c>
      <c r="E347" s="15">
        <v>1067</v>
      </c>
      <c r="F347" s="15">
        <v>1727</v>
      </c>
      <c r="G347" s="16">
        <v>0</v>
      </c>
      <c r="H347" s="16">
        <v>534</v>
      </c>
      <c r="I347" s="17">
        <v>428</v>
      </c>
      <c r="J347" s="17">
        <v>58</v>
      </c>
      <c r="K347" s="17">
        <v>48</v>
      </c>
      <c r="L347" s="16">
        <v>0</v>
      </c>
      <c r="M347" s="17">
        <v>0</v>
      </c>
      <c r="N347" s="15">
        <v>1017</v>
      </c>
      <c r="O347" s="15">
        <v>1551</v>
      </c>
      <c r="P347" s="16">
        <v>122</v>
      </c>
      <c r="Q347" s="17">
        <v>104</v>
      </c>
      <c r="R347" s="17">
        <v>4</v>
      </c>
      <c r="S347" s="17">
        <v>14</v>
      </c>
      <c r="T347" s="16">
        <v>0</v>
      </c>
      <c r="U347" s="17">
        <v>0</v>
      </c>
      <c r="V347" s="16">
        <v>34</v>
      </c>
      <c r="W347" s="16">
        <v>156</v>
      </c>
      <c r="X347" s="16">
        <v>4</v>
      </c>
      <c r="Y347" s="17">
        <v>4</v>
      </c>
      <c r="Z347" s="17">
        <v>0</v>
      </c>
      <c r="AA347" s="17">
        <v>0</v>
      </c>
      <c r="AB347" s="16">
        <v>0</v>
      </c>
      <c r="AC347" s="17">
        <v>0</v>
      </c>
      <c r="AD347" s="16">
        <v>16</v>
      </c>
      <c r="AE347" s="16">
        <v>20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0</v>
      </c>
      <c r="AW347" s="17">
        <v>0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0</v>
      </c>
    </row>
    <row r="348" spans="1:55" ht="27">
      <c r="A348" s="13" t="s">
        <v>195</v>
      </c>
      <c r="B348" s="13" t="s">
        <v>38</v>
      </c>
      <c r="C348" s="14"/>
      <c r="D348" s="16">
        <v>695</v>
      </c>
      <c r="E348" s="15">
        <v>1120</v>
      </c>
      <c r="F348" s="15">
        <v>1815</v>
      </c>
      <c r="G348" s="16">
        <v>1</v>
      </c>
      <c r="H348" s="16">
        <v>530</v>
      </c>
      <c r="I348" s="17">
        <v>445</v>
      </c>
      <c r="J348" s="17">
        <v>34</v>
      </c>
      <c r="K348" s="17">
        <v>51</v>
      </c>
      <c r="L348" s="16">
        <v>0</v>
      </c>
      <c r="M348" s="17">
        <v>0</v>
      </c>
      <c r="N348" s="15">
        <v>1076</v>
      </c>
      <c r="O348" s="15">
        <v>1606</v>
      </c>
      <c r="P348" s="16">
        <v>143</v>
      </c>
      <c r="Q348" s="17">
        <v>106</v>
      </c>
      <c r="R348" s="17">
        <v>12</v>
      </c>
      <c r="S348" s="17">
        <v>25</v>
      </c>
      <c r="T348" s="16">
        <v>0</v>
      </c>
      <c r="U348" s="17">
        <v>0</v>
      </c>
      <c r="V348" s="16">
        <v>21</v>
      </c>
      <c r="W348" s="16">
        <v>164</v>
      </c>
      <c r="X348" s="16">
        <v>22</v>
      </c>
      <c r="Y348" s="17">
        <v>19</v>
      </c>
      <c r="Z348" s="17">
        <v>0</v>
      </c>
      <c r="AA348" s="17">
        <v>3</v>
      </c>
      <c r="AB348" s="16">
        <v>1</v>
      </c>
      <c r="AC348" s="17">
        <v>0</v>
      </c>
      <c r="AD348" s="16">
        <v>23</v>
      </c>
      <c r="AE348" s="16">
        <v>45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0</v>
      </c>
      <c r="AW348" s="17">
        <v>0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0</v>
      </c>
    </row>
    <row r="349" spans="1:55" ht="27">
      <c r="A349" s="13" t="s">
        <v>196</v>
      </c>
      <c r="B349" s="13" t="s">
        <v>26</v>
      </c>
      <c r="C349" s="14"/>
      <c r="D349" s="16">
        <v>568</v>
      </c>
      <c r="E349" s="16">
        <v>929</v>
      </c>
      <c r="F349" s="15">
        <v>1497</v>
      </c>
      <c r="G349" s="16">
        <v>6</v>
      </c>
      <c r="H349" s="16">
        <v>470</v>
      </c>
      <c r="I349" s="17">
        <v>405</v>
      </c>
      <c r="J349" s="17">
        <v>40</v>
      </c>
      <c r="K349" s="17">
        <v>25</v>
      </c>
      <c r="L349" s="16">
        <v>2</v>
      </c>
      <c r="M349" s="17">
        <v>0</v>
      </c>
      <c r="N349" s="16">
        <v>896</v>
      </c>
      <c r="O349" s="15">
        <v>1366</v>
      </c>
      <c r="P349" s="16">
        <v>88</v>
      </c>
      <c r="Q349" s="17">
        <v>72</v>
      </c>
      <c r="R349" s="17">
        <v>2</v>
      </c>
      <c r="S349" s="17">
        <v>14</v>
      </c>
      <c r="T349" s="16">
        <v>4</v>
      </c>
      <c r="U349" s="17">
        <v>0</v>
      </c>
      <c r="V349" s="16">
        <v>8</v>
      </c>
      <c r="W349" s="16">
        <v>96</v>
      </c>
      <c r="X349" s="16">
        <v>0</v>
      </c>
      <c r="Y349" s="17">
        <v>0</v>
      </c>
      <c r="Z349" s="17">
        <v>0</v>
      </c>
      <c r="AA349" s="17">
        <v>0</v>
      </c>
      <c r="AB349" s="16">
        <v>0</v>
      </c>
      <c r="AC349" s="17">
        <v>0</v>
      </c>
      <c r="AD349" s="16">
        <v>25</v>
      </c>
      <c r="AE349" s="16">
        <v>25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10</v>
      </c>
      <c r="AO349" s="17">
        <v>4</v>
      </c>
      <c r="AP349" s="17">
        <v>0</v>
      </c>
      <c r="AQ349" s="17">
        <v>6</v>
      </c>
      <c r="AR349" s="16">
        <v>0</v>
      </c>
      <c r="AS349" s="17">
        <v>0</v>
      </c>
      <c r="AT349" s="16">
        <v>0</v>
      </c>
      <c r="AU349" s="16">
        <v>10</v>
      </c>
      <c r="AV349" s="16">
        <v>0</v>
      </c>
      <c r="AW349" s="17">
        <v>0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0</v>
      </c>
    </row>
    <row r="350" spans="1:55" ht="27">
      <c r="A350" s="13" t="s">
        <v>197</v>
      </c>
      <c r="B350" s="13" t="s">
        <v>28</v>
      </c>
      <c r="C350" s="14"/>
      <c r="D350" s="16">
        <v>952</v>
      </c>
      <c r="E350" s="16">
        <v>921</v>
      </c>
      <c r="F350" s="15">
        <v>1873</v>
      </c>
      <c r="G350" s="16">
        <v>2</v>
      </c>
      <c r="H350" s="16">
        <v>836</v>
      </c>
      <c r="I350" s="17">
        <v>332</v>
      </c>
      <c r="J350" s="17">
        <v>51</v>
      </c>
      <c r="K350" s="17">
        <v>453</v>
      </c>
      <c r="L350" s="16">
        <v>0</v>
      </c>
      <c r="M350" s="17">
        <v>429</v>
      </c>
      <c r="N350" s="16">
        <v>900</v>
      </c>
      <c r="O350" s="15">
        <v>1736</v>
      </c>
      <c r="P350" s="16">
        <v>90</v>
      </c>
      <c r="Q350" s="17">
        <v>74</v>
      </c>
      <c r="R350" s="17">
        <v>4</v>
      </c>
      <c r="S350" s="17">
        <v>12</v>
      </c>
      <c r="T350" s="16">
        <v>2</v>
      </c>
      <c r="U350" s="17">
        <v>0</v>
      </c>
      <c r="V350" s="16">
        <v>16</v>
      </c>
      <c r="W350" s="16">
        <v>106</v>
      </c>
      <c r="X350" s="16">
        <v>26</v>
      </c>
      <c r="Y350" s="17">
        <v>14</v>
      </c>
      <c r="Z350" s="17">
        <v>1</v>
      </c>
      <c r="AA350" s="17">
        <v>11</v>
      </c>
      <c r="AB350" s="16">
        <v>0</v>
      </c>
      <c r="AC350" s="17">
        <v>0</v>
      </c>
      <c r="AD350" s="16">
        <v>5</v>
      </c>
      <c r="AE350" s="16">
        <v>31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0</v>
      </c>
      <c r="AW350" s="17">
        <v>0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0</v>
      </c>
    </row>
    <row r="351" spans="1:55" ht="27">
      <c r="A351" s="13" t="s">
        <v>198</v>
      </c>
      <c r="B351" s="13" t="s">
        <v>30</v>
      </c>
      <c r="C351" s="14"/>
      <c r="D351" s="15">
        <v>4323</v>
      </c>
      <c r="E351" s="15">
        <v>1307</v>
      </c>
      <c r="F351" s="15">
        <v>5630</v>
      </c>
      <c r="G351" s="16">
        <v>4</v>
      </c>
      <c r="H351" s="15">
        <v>3024</v>
      </c>
      <c r="I351" s="18">
        <v>2068</v>
      </c>
      <c r="J351" s="17">
        <v>147</v>
      </c>
      <c r="K351" s="17">
        <v>809</v>
      </c>
      <c r="L351" s="16">
        <v>4</v>
      </c>
      <c r="M351" s="17">
        <v>0</v>
      </c>
      <c r="N351" s="15">
        <v>1210</v>
      </c>
      <c r="O351" s="15">
        <v>4234</v>
      </c>
      <c r="P351" s="15">
        <v>1215</v>
      </c>
      <c r="Q351" s="17">
        <v>777</v>
      </c>
      <c r="R351" s="17">
        <v>45</v>
      </c>
      <c r="S351" s="17">
        <v>393</v>
      </c>
      <c r="T351" s="16">
        <v>0</v>
      </c>
      <c r="U351" s="17">
        <v>0</v>
      </c>
      <c r="V351" s="16">
        <v>70</v>
      </c>
      <c r="W351" s="15">
        <v>1285</v>
      </c>
      <c r="X351" s="16">
        <v>44</v>
      </c>
      <c r="Y351" s="17">
        <v>35</v>
      </c>
      <c r="Z351" s="17">
        <v>1</v>
      </c>
      <c r="AA351" s="17">
        <v>8</v>
      </c>
      <c r="AB351" s="16">
        <v>0</v>
      </c>
      <c r="AC351" s="17">
        <v>0</v>
      </c>
      <c r="AD351" s="16">
        <v>12</v>
      </c>
      <c r="AE351" s="16">
        <v>56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40</v>
      </c>
      <c r="AO351" s="17">
        <v>19</v>
      </c>
      <c r="AP351" s="17">
        <v>0</v>
      </c>
      <c r="AQ351" s="17">
        <v>21</v>
      </c>
      <c r="AR351" s="16">
        <v>0</v>
      </c>
      <c r="AS351" s="17">
        <v>0</v>
      </c>
      <c r="AT351" s="16">
        <v>15</v>
      </c>
      <c r="AU351" s="16">
        <v>55</v>
      </c>
      <c r="AV351" s="16">
        <v>0</v>
      </c>
      <c r="AW351" s="17">
        <v>0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0</v>
      </c>
    </row>
    <row r="352" spans="1:55" ht="27">
      <c r="A352" s="13" t="s">
        <v>199</v>
      </c>
      <c r="B352" s="13" t="s">
        <v>32</v>
      </c>
      <c r="C352" s="14"/>
      <c r="D352" s="15">
        <v>3964</v>
      </c>
      <c r="E352" s="15">
        <v>1230</v>
      </c>
      <c r="F352" s="15">
        <v>5194</v>
      </c>
      <c r="G352" s="16">
        <v>11</v>
      </c>
      <c r="H352" s="15">
        <v>2923</v>
      </c>
      <c r="I352" s="18">
        <v>2243</v>
      </c>
      <c r="J352" s="17">
        <v>80</v>
      </c>
      <c r="K352" s="17">
        <v>600</v>
      </c>
      <c r="L352" s="16">
        <v>5</v>
      </c>
      <c r="M352" s="17">
        <v>62</v>
      </c>
      <c r="N352" s="15">
        <v>1143</v>
      </c>
      <c r="O352" s="15">
        <v>4066</v>
      </c>
      <c r="P352" s="16">
        <v>976</v>
      </c>
      <c r="Q352" s="17">
        <v>691</v>
      </c>
      <c r="R352" s="17">
        <v>24</v>
      </c>
      <c r="S352" s="17">
        <v>261</v>
      </c>
      <c r="T352" s="16">
        <v>6</v>
      </c>
      <c r="U352" s="17">
        <v>0</v>
      </c>
      <c r="V352" s="16">
        <v>73</v>
      </c>
      <c r="W352" s="15">
        <v>1049</v>
      </c>
      <c r="X352" s="16">
        <v>44</v>
      </c>
      <c r="Y352" s="17">
        <v>30</v>
      </c>
      <c r="Z352" s="17">
        <v>0</v>
      </c>
      <c r="AA352" s="17">
        <v>14</v>
      </c>
      <c r="AB352" s="16">
        <v>0</v>
      </c>
      <c r="AC352" s="17">
        <v>0</v>
      </c>
      <c r="AD352" s="16">
        <v>14</v>
      </c>
      <c r="AE352" s="16">
        <v>58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21</v>
      </c>
      <c r="AO352" s="17">
        <v>5</v>
      </c>
      <c r="AP352" s="17">
        <v>0</v>
      </c>
      <c r="AQ352" s="17">
        <v>16</v>
      </c>
      <c r="AR352" s="16">
        <v>0</v>
      </c>
      <c r="AS352" s="17">
        <v>0</v>
      </c>
      <c r="AT352" s="16">
        <v>0</v>
      </c>
      <c r="AU352" s="16">
        <v>21</v>
      </c>
      <c r="AV352" s="16">
        <v>0</v>
      </c>
      <c r="AW352" s="17">
        <v>0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0</v>
      </c>
    </row>
    <row r="353" spans="1:55" ht="27">
      <c r="A353" s="13" t="s">
        <v>200</v>
      </c>
      <c r="B353" s="13" t="s">
        <v>34</v>
      </c>
      <c r="C353" s="14"/>
      <c r="D353" s="16">
        <v>675</v>
      </c>
      <c r="E353" s="16">
        <v>914</v>
      </c>
      <c r="F353" s="15">
        <v>1589</v>
      </c>
      <c r="G353" s="16">
        <v>0</v>
      </c>
      <c r="H353" s="16">
        <v>531</v>
      </c>
      <c r="I353" s="17">
        <v>445</v>
      </c>
      <c r="J353" s="17">
        <v>35</v>
      </c>
      <c r="K353" s="17">
        <v>51</v>
      </c>
      <c r="L353" s="16">
        <v>0</v>
      </c>
      <c r="M353" s="17">
        <v>0</v>
      </c>
      <c r="N353" s="16">
        <v>896</v>
      </c>
      <c r="O353" s="15">
        <v>1427</v>
      </c>
      <c r="P353" s="16">
        <v>133</v>
      </c>
      <c r="Q353" s="17">
        <v>108</v>
      </c>
      <c r="R353" s="17">
        <v>4</v>
      </c>
      <c r="S353" s="17">
        <v>21</v>
      </c>
      <c r="T353" s="16">
        <v>0</v>
      </c>
      <c r="U353" s="17">
        <v>0</v>
      </c>
      <c r="V353" s="16">
        <v>13</v>
      </c>
      <c r="W353" s="16">
        <v>146</v>
      </c>
      <c r="X353" s="16">
        <v>11</v>
      </c>
      <c r="Y353" s="17">
        <v>5</v>
      </c>
      <c r="Z353" s="17">
        <v>2</v>
      </c>
      <c r="AA353" s="17">
        <v>4</v>
      </c>
      <c r="AB353" s="16">
        <v>0</v>
      </c>
      <c r="AC353" s="17">
        <v>0</v>
      </c>
      <c r="AD353" s="16">
        <v>5</v>
      </c>
      <c r="AE353" s="16">
        <v>16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0</v>
      </c>
      <c r="AW353" s="17">
        <v>0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0</v>
      </c>
    </row>
    <row r="354" spans="1:55" ht="27">
      <c r="A354" s="13" t="s">
        <v>201</v>
      </c>
      <c r="B354" s="13" t="s">
        <v>36</v>
      </c>
      <c r="C354" s="14"/>
      <c r="D354" s="15">
        <v>1652</v>
      </c>
      <c r="E354" s="16">
        <v>980</v>
      </c>
      <c r="F354" s="15">
        <v>2632</v>
      </c>
      <c r="G354" s="16">
        <v>0</v>
      </c>
      <c r="H354" s="15">
        <v>1498</v>
      </c>
      <c r="I354" s="17">
        <v>372</v>
      </c>
      <c r="J354" s="17">
        <v>97</v>
      </c>
      <c r="K354" s="18">
        <v>1029</v>
      </c>
      <c r="L354" s="16">
        <v>0</v>
      </c>
      <c r="M354" s="18">
        <v>1026</v>
      </c>
      <c r="N354" s="16">
        <v>953</v>
      </c>
      <c r="O354" s="15">
        <v>2451</v>
      </c>
      <c r="P354" s="16">
        <v>145</v>
      </c>
      <c r="Q354" s="17">
        <v>73</v>
      </c>
      <c r="R354" s="17">
        <v>60</v>
      </c>
      <c r="S354" s="17">
        <v>12</v>
      </c>
      <c r="T354" s="16">
        <v>0</v>
      </c>
      <c r="U354" s="17">
        <v>26</v>
      </c>
      <c r="V354" s="16">
        <v>17</v>
      </c>
      <c r="W354" s="16">
        <v>162</v>
      </c>
      <c r="X354" s="16">
        <v>9</v>
      </c>
      <c r="Y354" s="17">
        <v>6</v>
      </c>
      <c r="Z354" s="17">
        <v>2</v>
      </c>
      <c r="AA354" s="17">
        <v>1</v>
      </c>
      <c r="AB354" s="16">
        <v>0</v>
      </c>
      <c r="AC354" s="17">
        <v>0</v>
      </c>
      <c r="AD354" s="16">
        <v>10</v>
      </c>
      <c r="AE354" s="16">
        <v>19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0</v>
      </c>
      <c r="AW354" s="17">
        <v>0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0</v>
      </c>
    </row>
    <row r="355" spans="1:55" ht="27">
      <c r="A355" s="13" t="s">
        <v>202</v>
      </c>
      <c r="B355" s="13" t="s">
        <v>38</v>
      </c>
      <c r="C355" s="14"/>
      <c r="D355" s="16">
        <v>193</v>
      </c>
      <c r="E355" s="16">
        <v>863</v>
      </c>
      <c r="F355" s="15">
        <v>1056</v>
      </c>
      <c r="G355" s="16">
        <v>0</v>
      </c>
      <c r="H355" s="16">
        <v>156</v>
      </c>
      <c r="I355" s="17">
        <v>134</v>
      </c>
      <c r="J355" s="17">
        <v>6</v>
      </c>
      <c r="K355" s="17">
        <v>16</v>
      </c>
      <c r="L355" s="16">
        <v>0</v>
      </c>
      <c r="M355" s="17">
        <v>0</v>
      </c>
      <c r="N355" s="16">
        <v>850</v>
      </c>
      <c r="O355" s="15">
        <v>1006</v>
      </c>
      <c r="P355" s="16">
        <v>35</v>
      </c>
      <c r="Q355" s="17">
        <v>26</v>
      </c>
      <c r="R355" s="17">
        <v>2</v>
      </c>
      <c r="S355" s="17">
        <v>7</v>
      </c>
      <c r="T355" s="16">
        <v>0</v>
      </c>
      <c r="U355" s="17">
        <v>0</v>
      </c>
      <c r="V355" s="16">
        <v>1</v>
      </c>
      <c r="W355" s="16">
        <v>36</v>
      </c>
      <c r="X355" s="16">
        <v>2</v>
      </c>
      <c r="Y355" s="17">
        <v>1</v>
      </c>
      <c r="Z355" s="17">
        <v>0</v>
      </c>
      <c r="AA355" s="17">
        <v>1</v>
      </c>
      <c r="AB355" s="16">
        <v>0</v>
      </c>
      <c r="AC355" s="17">
        <v>0</v>
      </c>
      <c r="AD355" s="16">
        <v>12</v>
      </c>
      <c r="AE355" s="16">
        <v>14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0</v>
      </c>
      <c r="AW355" s="17">
        <v>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0</v>
      </c>
    </row>
    <row r="356" spans="1:55" ht="27">
      <c r="A356" s="13" t="s">
        <v>203</v>
      </c>
      <c r="B356" s="13" t="s">
        <v>26</v>
      </c>
      <c r="C356" s="14"/>
      <c r="D356" s="15">
        <v>1211</v>
      </c>
      <c r="E356" s="16">
        <v>941</v>
      </c>
      <c r="F356" s="15">
        <v>2152</v>
      </c>
      <c r="G356" s="16">
        <v>5</v>
      </c>
      <c r="H356" s="15">
        <v>1053</v>
      </c>
      <c r="I356" s="17">
        <v>384</v>
      </c>
      <c r="J356" s="17">
        <v>511</v>
      </c>
      <c r="K356" s="17">
        <v>158</v>
      </c>
      <c r="L356" s="16">
        <v>3</v>
      </c>
      <c r="M356" s="17">
        <v>556</v>
      </c>
      <c r="N356" s="16">
        <v>911</v>
      </c>
      <c r="O356" s="15">
        <v>1964</v>
      </c>
      <c r="P356" s="16">
        <v>156</v>
      </c>
      <c r="Q356" s="17">
        <v>107</v>
      </c>
      <c r="R356" s="17">
        <v>25</v>
      </c>
      <c r="S356" s="17">
        <v>24</v>
      </c>
      <c r="T356" s="16">
        <v>2</v>
      </c>
      <c r="U356" s="17">
        <v>0</v>
      </c>
      <c r="V356" s="16">
        <v>23</v>
      </c>
      <c r="W356" s="16">
        <v>179</v>
      </c>
      <c r="X356" s="16">
        <v>2</v>
      </c>
      <c r="Y356" s="17">
        <v>2</v>
      </c>
      <c r="Z356" s="17">
        <v>0</v>
      </c>
      <c r="AA356" s="17">
        <v>0</v>
      </c>
      <c r="AB356" s="16">
        <v>0</v>
      </c>
      <c r="AC356" s="17">
        <v>0</v>
      </c>
      <c r="AD356" s="16">
        <v>7</v>
      </c>
      <c r="AE356" s="16">
        <v>9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0</v>
      </c>
      <c r="AW356" s="17">
        <v>0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0</v>
      </c>
    </row>
    <row r="357" spans="1:55" ht="27">
      <c r="A357" s="13" t="s">
        <v>204</v>
      </c>
      <c r="B357" s="13" t="s">
        <v>28</v>
      </c>
      <c r="C357" s="14"/>
      <c r="D357" s="16">
        <v>704</v>
      </c>
      <c r="E357" s="16">
        <v>674</v>
      </c>
      <c r="F357" s="15">
        <v>1378</v>
      </c>
      <c r="G357" s="16">
        <v>1</v>
      </c>
      <c r="H357" s="16">
        <v>511</v>
      </c>
      <c r="I357" s="17">
        <v>329</v>
      </c>
      <c r="J357" s="17">
        <v>150</v>
      </c>
      <c r="K357" s="17">
        <v>32</v>
      </c>
      <c r="L357" s="16">
        <v>0</v>
      </c>
      <c r="M357" s="17">
        <v>71</v>
      </c>
      <c r="N357" s="16">
        <v>657</v>
      </c>
      <c r="O357" s="15">
        <v>1168</v>
      </c>
      <c r="P357" s="16">
        <v>191</v>
      </c>
      <c r="Q357" s="17">
        <v>104</v>
      </c>
      <c r="R357" s="17">
        <v>70</v>
      </c>
      <c r="S357" s="17">
        <v>17</v>
      </c>
      <c r="T357" s="16">
        <v>1</v>
      </c>
      <c r="U357" s="17">
        <v>71</v>
      </c>
      <c r="V357" s="16">
        <v>12</v>
      </c>
      <c r="W357" s="16">
        <v>203</v>
      </c>
      <c r="X357" s="16">
        <v>2</v>
      </c>
      <c r="Y357" s="17">
        <v>2</v>
      </c>
      <c r="Z357" s="17">
        <v>0</v>
      </c>
      <c r="AA357" s="17">
        <v>0</v>
      </c>
      <c r="AB357" s="16">
        <v>0</v>
      </c>
      <c r="AC357" s="17">
        <v>0</v>
      </c>
      <c r="AD357" s="16">
        <v>5</v>
      </c>
      <c r="AE357" s="16">
        <v>7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0</v>
      </c>
      <c r="AW357" s="17">
        <v>0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0</v>
      </c>
    </row>
    <row r="358" spans="1:55" ht="27">
      <c r="A358" s="13" t="s">
        <v>205</v>
      </c>
      <c r="B358" s="13" t="s">
        <v>30</v>
      </c>
      <c r="C358" s="14"/>
      <c r="D358" s="15">
        <v>1390</v>
      </c>
      <c r="E358" s="16">
        <v>827</v>
      </c>
      <c r="F358" s="15">
        <v>2217</v>
      </c>
      <c r="G358" s="16">
        <v>10</v>
      </c>
      <c r="H358" s="15">
        <v>1054</v>
      </c>
      <c r="I358" s="17">
        <v>833</v>
      </c>
      <c r="J358" s="17">
        <v>64</v>
      </c>
      <c r="K358" s="17">
        <v>157</v>
      </c>
      <c r="L358" s="16">
        <v>5</v>
      </c>
      <c r="M358" s="17">
        <v>137</v>
      </c>
      <c r="N358" s="16">
        <v>806</v>
      </c>
      <c r="O358" s="15">
        <v>1860</v>
      </c>
      <c r="P358" s="16">
        <v>314</v>
      </c>
      <c r="Q358" s="17">
        <v>250</v>
      </c>
      <c r="R358" s="17">
        <v>13</v>
      </c>
      <c r="S358" s="17">
        <v>51</v>
      </c>
      <c r="T358" s="16">
        <v>5</v>
      </c>
      <c r="U358" s="17">
        <v>0</v>
      </c>
      <c r="V358" s="16">
        <v>19</v>
      </c>
      <c r="W358" s="16">
        <v>333</v>
      </c>
      <c r="X358" s="16">
        <v>18</v>
      </c>
      <c r="Y358" s="17">
        <v>11</v>
      </c>
      <c r="Z358" s="17">
        <v>0</v>
      </c>
      <c r="AA358" s="17">
        <v>7</v>
      </c>
      <c r="AB358" s="16">
        <v>0</v>
      </c>
      <c r="AC358" s="17">
        <v>0</v>
      </c>
      <c r="AD358" s="16">
        <v>1</v>
      </c>
      <c r="AE358" s="16">
        <v>19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4</v>
      </c>
      <c r="AO358" s="17">
        <v>3</v>
      </c>
      <c r="AP358" s="17">
        <v>0</v>
      </c>
      <c r="AQ358" s="17">
        <v>1</v>
      </c>
      <c r="AR358" s="16">
        <v>0</v>
      </c>
      <c r="AS358" s="17">
        <v>0</v>
      </c>
      <c r="AT358" s="16">
        <v>1</v>
      </c>
      <c r="AU358" s="16">
        <v>5</v>
      </c>
      <c r="AV358" s="16">
        <v>0</v>
      </c>
      <c r="AW358" s="17">
        <v>0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0</v>
      </c>
    </row>
    <row r="359" spans="1:55" ht="27">
      <c r="A359" s="13" t="s">
        <v>206</v>
      </c>
      <c r="B359" s="13" t="s">
        <v>32</v>
      </c>
      <c r="C359" s="14"/>
      <c r="D359" s="15">
        <v>3189</v>
      </c>
      <c r="E359" s="15">
        <v>1207</v>
      </c>
      <c r="F359" s="15">
        <v>4396</v>
      </c>
      <c r="G359" s="16">
        <v>4</v>
      </c>
      <c r="H359" s="15">
        <v>2330</v>
      </c>
      <c r="I359" s="18">
        <v>1817</v>
      </c>
      <c r="J359" s="17">
        <v>110</v>
      </c>
      <c r="K359" s="17">
        <v>403</v>
      </c>
      <c r="L359" s="16">
        <v>4</v>
      </c>
      <c r="M359" s="17">
        <v>86</v>
      </c>
      <c r="N359" s="15">
        <v>1162</v>
      </c>
      <c r="O359" s="15">
        <v>3492</v>
      </c>
      <c r="P359" s="16">
        <v>808</v>
      </c>
      <c r="Q359" s="17">
        <v>581</v>
      </c>
      <c r="R359" s="17">
        <v>37</v>
      </c>
      <c r="S359" s="17">
        <v>190</v>
      </c>
      <c r="T359" s="16">
        <v>0</v>
      </c>
      <c r="U359" s="17">
        <v>39</v>
      </c>
      <c r="V359" s="16">
        <v>41</v>
      </c>
      <c r="W359" s="16">
        <v>849</v>
      </c>
      <c r="X359" s="16">
        <v>34</v>
      </c>
      <c r="Y359" s="17">
        <v>26</v>
      </c>
      <c r="Z359" s="17">
        <v>0</v>
      </c>
      <c r="AA359" s="17">
        <v>8</v>
      </c>
      <c r="AB359" s="16">
        <v>0</v>
      </c>
      <c r="AC359" s="17">
        <v>0</v>
      </c>
      <c r="AD359" s="16">
        <v>4</v>
      </c>
      <c r="AE359" s="16">
        <v>38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17</v>
      </c>
      <c r="AO359" s="17">
        <v>8</v>
      </c>
      <c r="AP359" s="17">
        <v>0</v>
      </c>
      <c r="AQ359" s="17">
        <v>9</v>
      </c>
      <c r="AR359" s="16">
        <v>0</v>
      </c>
      <c r="AS359" s="17">
        <v>0</v>
      </c>
      <c r="AT359" s="16">
        <v>0</v>
      </c>
      <c r="AU359" s="16">
        <v>17</v>
      </c>
      <c r="AV359" s="16">
        <v>0</v>
      </c>
      <c r="AW359" s="17">
        <v>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0</v>
      </c>
    </row>
    <row r="360" spans="1:55" ht="27">
      <c r="A360" s="13" t="s">
        <v>207</v>
      </c>
      <c r="B360" s="13" t="s">
        <v>34</v>
      </c>
      <c r="C360" s="14"/>
      <c r="D360" s="16">
        <v>169</v>
      </c>
      <c r="E360" s="16">
        <v>541</v>
      </c>
      <c r="F360" s="16">
        <v>710</v>
      </c>
      <c r="G360" s="16">
        <v>0</v>
      </c>
      <c r="H360" s="16">
        <v>138</v>
      </c>
      <c r="I360" s="17">
        <v>109</v>
      </c>
      <c r="J360" s="17">
        <v>16</v>
      </c>
      <c r="K360" s="17">
        <v>13</v>
      </c>
      <c r="L360" s="16">
        <v>0</v>
      </c>
      <c r="M360" s="17">
        <v>0</v>
      </c>
      <c r="N360" s="16">
        <v>539</v>
      </c>
      <c r="O360" s="16">
        <v>677</v>
      </c>
      <c r="P360" s="16">
        <v>31</v>
      </c>
      <c r="Q360" s="17">
        <v>19</v>
      </c>
      <c r="R360" s="17">
        <v>7</v>
      </c>
      <c r="S360" s="17">
        <v>5</v>
      </c>
      <c r="T360" s="16">
        <v>0</v>
      </c>
      <c r="U360" s="17">
        <v>0</v>
      </c>
      <c r="V360" s="16">
        <v>1</v>
      </c>
      <c r="W360" s="16">
        <v>32</v>
      </c>
      <c r="X360" s="16">
        <v>0</v>
      </c>
      <c r="Y360" s="17">
        <v>0</v>
      </c>
      <c r="Z360" s="17">
        <v>0</v>
      </c>
      <c r="AA360" s="17">
        <v>0</v>
      </c>
      <c r="AB360" s="16">
        <v>0</v>
      </c>
      <c r="AC360" s="17">
        <v>0</v>
      </c>
      <c r="AD360" s="16">
        <v>1</v>
      </c>
      <c r="AE360" s="16">
        <v>1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0</v>
      </c>
      <c r="AW360" s="17">
        <v>0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0</v>
      </c>
    </row>
    <row r="361" spans="1:55" ht="27">
      <c r="A361" s="13" t="s">
        <v>208</v>
      </c>
      <c r="B361" s="13" t="s">
        <v>36</v>
      </c>
      <c r="C361" s="14"/>
      <c r="D361" s="16">
        <v>461</v>
      </c>
      <c r="E361" s="16">
        <v>795</v>
      </c>
      <c r="F361" s="15">
        <v>1256</v>
      </c>
      <c r="G361" s="16">
        <v>0</v>
      </c>
      <c r="H361" s="16">
        <v>353</v>
      </c>
      <c r="I361" s="17">
        <v>261</v>
      </c>
      <c r="J361" s="17">
        <v>71</v>
      </c>
      <c r="K361" s="17">
        <v>21</v>
      </c>
      <c r="L361" s="16">
        <v>0</v>
      </c>
      <c r="M361" s="17">
        <v>0</v>
      </c>
      <c r="N361" s="16">
        <v>790</v>
      </c>
      <c r="O361" s="15">
        <v>1143</v>
      </c>
      <c r="P361" s="16">
        <v>91</v>
      </c>
      <c r="Q361" s="17">
        <v>74</v>
      </c>
      <c r="R361" s="17">
        <v>10</v>
      </c>
      <c r="S361" s="17">
        <v>7</v>
      </c>
      <c r="T361" s="16">
        <v>0</v>
      </c>
      <c r="U361" s="17">
        <v>0</v>
      </c>
      <c r="V361" s="16">
        <v>2</v>
      </c>
      <c r="W361" s="16">
        <v>93</v>
      </c>
      <c r="X361" s="16">
        <v>1</v>
      </c>
      <c r="Y361" s="17">
        <v>1</v>
      </c>
      <c r="Z361" s="17">
        <v>0</v>
      </c>
      <c r="AA361" s="17">
        <v>0</v>
      </c>
      <c r="AB361" s="16">
        <v>0</v>
      </c>
      <c r="AC361" s="17">
        <v>0</v>
      </c>
      <c r="AD361" s="16">
        <v>3</v>
      </c>
      <c r="AE361" s="16">
        <v>4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16</v>
      </c>
      <c r="AO361" s="17">
        <v>3</v>
      </c>
      <c r="AP361" s="17">
        <v>0</v>
      </c>
      <c r="AQ361" s="17">
        <v>13</v>
      </c>
      <c r="AR361" s="16">
        <v>0</v>
      </c>
      <c r="AS361" s="17">
        <v>0</v>
      </c>
      <c r="AT361" s="16">
        <v>0</v>
      </c>
      <c r="AU361" s="16">
        <v>16</v>
      </c>
      <c r="AV361" s="16">
        <v>0</v>
      </c>
      <c r="AW361" s="17">
        <v>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0</v>
      </c>
    </row>
    <row r="362" spans="1:55" ht="27">
      <c r="A362" s="13" t="s">
        <v>209</v>
      </c>
      <c r="B362" s="13" t="s">
        <v>38</v>
      </c>
      <c r="C362" s="14"/>
      <c r="D362" s="16">
        <v>805</v>
      </c>
      <c r="E362" s="16">
        <v>915</v>
      </c>
      <c r="F362" s="15">
        <v>1720</v>
      </c>
      <c r="G362" s="16">
        <v>2</v>
      </c>
      <c r="H362" s="16">
        <v>595</v>
      </c>
      <c r="I362" s="17">
        <v>510</v>
      </c>
      <c r="J362" s="17">
        <v>60</v>
      </c>
      <c r="K362" s="17">
        <v>25</v>
      </c>
      <c r="L362" s="16">
        <v>0</v>
      </c>
      <c r="M362" s="17">
        <v>0</v>
      </c>
      <c r="N362" s="16">
        <v>881</v>
      </c>
      <c r="O362" s="15">
        <v>1476</v>
      </c>
      <c r="P362" s="16">
        <v>144</v>
      </c>
      <c r="Q362" s="17">
        <v>123</v>
      </c>
      <c r="R362" s="17">
        <v>14</v>
      </c>
      <c r="S362" s="17">
        <v>7</v>
      </c>
      <c r="T362" s="16">
        <v>2</v>
      </c>
      <c r="U362" s="17">
        <v>0</v>
      </c>
      <c r="V362" s="16">
        <v>34</v>
      </c>
      <c r="W362" s="16">
        <v>178</v>
      </c>
      <c r="X362" s="16">
        <v>2</v>
      </c>
      <c r="Y362" s="17">
        <v>2</v>
      </c>
      <c r="Z362" s="17">
        <v>0</v>
      </c>
      <c r="AA362" s="17">
        <v>0</v>
      </c>
      <c r="AB362" s="16">
        <v>0</v>
      </c>
      <c r="AC362" s="17">
        <v>0</v>
      </c>
      <c r="AD362" s="16">
        <v>0</v>
      </c>
      <c r="AE362" s="16">
        <v>2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64</v>
      </c>
      <c r="AO362" s="17">
        <v>4</v>
      </c>
      <c r="AP362" s="17">
        <v>0</v>
      </c>
      <c r="AQ362" s="17">
        <v>60</v>
      </c>
      <c r="AR362" s="16">
        <v>0</v>
      </c>
      <c r="AS362" s="17">
        <v>0</v>
      </c>
      <c r="AT362" s="16">
        <v>0</v>
      </c>
      <c r="AU362" s="16">
        <v>64</v>
      </c>
      <c r="AV362" s="16">
        <v>0</v>
      </c>
      <c r="AW362" s="17">
        <v>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0</v>
      </c>
    </row>
    <row r="363" spans="1:55" ht="27">
      <c r="A363" s="13" t="s">
        <v>210</v>
      </c>
      <c r="B363" s="13" t="s">
        <v>26</v>
      </c>
      <c r="C363" s="14"/>
      <c r="D363" s="15">
        <v>5991</v>
      </c>
      <c r="E363" s="16">
        <v>877</v>
      </c>
      <c r="F363" s="15">
        <v>6868</v>
      </c>
      <c r="G363" s="16">
        <v>11</v>
      </c>
      <c r="H363" s="15">
        <v>4124</v>
      </c>
      <c r="I363" s="18">
        <v>2746</v>
      </c>
      <c r="J363" s="17">
        <v>871</v>
      </c>
      <c r="K363" s="17">
        <v>507</v>
      </c>
      <c r="L363" s="16">
        <v>0</v>
      </c>
      <c r="M363" s="17">
        <v>0</v>
      </c>
      <c r="N363" s="16">
        <v>797</v>
      </c>
      <c r="O363" s="15">
        <v>4921</v>
      </c>
      <c r="P363" s="15">
        <v>1814</v>
      </c>
      <c r="Q363" s="18">
        <v>1195</v>
      </c>
      <c r="R363" s="17">
        <v>343</v>
      </c>
      <c r="S363" s="17">
        <v>276</v>
      </c>
      <c r="T363" s="16">
        <v>11</v>
      </c>
      <c r="U363" s="17">
        <v>0</v>
      </c>
      <c r="V363" s="16">
        <v>74</v>
      </c>
      <c r="W363" s="15">
        <v>1888</v>
      </c>
      <c r="X363" s="16">
        <v>23</v>
      </c>
      <c r="Y363" s="17">
        <v>16</v>
      </c>
      <c r="Z363" s="17">
        <v>0</v>
      </c>
      <c r="AA363" s="17">
        <v>7</v>
      </c>
      <c r="AB363" s="16">
        <v>0</v>
      </c>
      <c r="AC363" s="17">
        <v>0</v>
      </c>
      <c r="AD363" s="16">
        <v>5</v>
      </c>
      <c r="AE363" s="16">
        <v>28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30</v>
      </c>
      <c r="AO363" s="17">
        <v>13</v>
      </c>
      <c r="AP363" s="17">
        <v>0</v>
      </c>
      <c r="AQ363" s="17">
        <v>17</v>
      </c>
      <c r="AR363" s="16">
        <v>0</v>
      </c>
      <c r="AS363" s="17">
        <v>0</v>
      </c>
      <c r="AT363" s="16">
        <v>1</v>
      </c>
      <c r="AU363" s="16">
        <v>31</v>
      </c>
      <c r="AV363" s="16">
        <v>0</v>
      </c>
      <c r="AW363" s="17">
        <v>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0</v>
      </c>
    </row>
    <row r="364" spans="1:55" ht="27">
      <c r="A364" s="13" t="s">
        <v>211</v>
      </c>
      <c r="B364" s="13" t="s">
        <v>28</v>
      </c>
      <c r="C364" s="14"/>
      <c r="D364" s="15">
        <v>1539</v>
      </c>
      <c r="E364" s="16">
        <v>577</v>
      </c>
      <c r="F364" s="15">
        <v>2116</v>
      </c>
      <c r="G364" s="16">
        <v>6</v>
      </c>
      <c r="H364" s="16">
        <v>991</v>
      </c>
      <c r="I364" s="17">
        <v>546</v>
      </c>
      <c r="J364" s="17">
        <v>34</v>
      </c>
      <c r="K364" s="17">
        <v>411</v>
      </c>
      <c r="L364" s="16">
        <v>6</v>
      </c>
      <c r="M364" s="17">
        <v>67</v>
      </c>
      <c r="N364" s="16">
        <v>564</v>
      </c>
      <c r="O364" s="15">
        <v>1555</v>
      </c>
      <c r="P364" s="16">
        <v>432</v>
      </c>
      <c r="Q364" s="17">
        <v>233</v>
      </c>
      <c r="R364" s="17">
        <v>7</v>
      </c>
      <c r="S364" s="17">
        <v>192</v>
      </c>
      <c r="T364" s="16">
        <v>0</v>
      </c>
      <c r="U364" s="17">
        <v>0</v>
      </c>
      <c r="V364" s="16">
        <v>13</v>
      </c>
      <c r="W364" s="16">
        <v>445</v>
      </c>
      <c r="X364" s="16">
        <v>0</v>
      </c>
      <c r="Y364" s="17">
        <v>0</v>
      </c>
      <c r="Z364" s="17">
        <v>0</v>
      </c>
      <c r="AA364" s="17">
        <v>0</v>
      </c>
      <c r="AB364" s="16">
        <v>0</v>
      </c>
      <c r="AC364" s="17">
        <v>0</v>
      </c>
      <c r="AD364" s="16">
        <v>0</v>
      </c>
      <c r="AE364" s="16">
        <v>0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116</v>
      </c>
      <c r="AO364" s="17">
        <v>21</v>
      </c>
      <c r="AP364" s="17">
        <v>0</v>
      </c>
      <c r="AQ364" s="17">
        <v>95</v>
      </c>
      <c r="AR364" s="16">
        <v>0</v>
      </c>
      <c r="AS364" s="17">
        <v>0</v>
      </c>
      <c r="AT364" s="16">
        <v>0</v>
      </c>
      <c r="AU364" s="16">
        <v>116</v>
      </c>
      <c r="AV364" s="16">
        <v>0</v>
      </c>
      <c r="AW364" s="17">
        <v>0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0</v>
      </c>
    </row>
    <row r="365" spans="1:55" ht="27">
      <c r="A365" s="13" t="s">
        <v>212</v>
      </c>
      <c r="B365" s="13" t="s">
        <v>30</v>
      </c>
      <c r="C365" s="14"/>
      <c r="D365" s="15">
        <v>2632</v>
      </c>
      <c r="E365" s="15">
        <v>1070</v>
      </c>
      <c r="F365" s="15">
        <v>3702</v>
      </c>
      <c r="G365" s="16">
        <v>11</v>
      </c>
      <c r="H365" s="15">
        <v>1860</v>
      </c>
      <c r="I365" s="18">
        <v>1267</v>
      </c>
      <c r="J365" s="17">
        <v>131</v>
      </c>
      <c r="K365" s="17">
        <v>462</v>
      </c>
      <c r="L365" s="16">
        <v>8</v>
      </c>
      <c r="M365" s="17">
        <v>0</v>
      </c>
      <c r="N365" s="15">
        <v>1023</v>
      </c>
      <c r="O365" s="15">
        <v>2883</v>
      </c>
      <c r="P365" s="16">
        <v>725</v>
      </c>
      <c r="Q365" s="17">
        <v>482</v>
      </c>
      <c r="R365" s="17">
        <v>29</v>
      </c>
      <c r="S365" s="17">
        <v>214</v>
      </c>
      <c r="T365" s="16">
        <v>3</v>
      </c>
      <c r="U365" s="17">
        <v>0</v>
      </c>
      <c r="V365" s="16">
        <v>46</v>
      </c>
      <c r="W365" s="16">
        <v>771</v>
      </c>
      <c r="X365" s="16">
        <v>0</v>
      </c>
      <c r="Y365" s="17">
        <v>0</v>
      </c>
      <c r="Z365" s="17">
        <v>0</v>
      </c>
      <c r="AA365" s="17">
        <v>0</v>
      </c>
      <c r="AB365" s="16">
        <v>0</v>
      </c>
      <c r="AC365" s="17">
        <v>0</v>
      </c>
      <c r="AD365" s="16">
        <v>0</v>
      </c>
      <c r="AE365" s="16">
        <v>0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47</v>
      </c>
      <c r="AO365" s="17">
        <v>23</v>
      </c>
      <c r="AP365" s="17">
        <v>0</v>
      </c>
      <c r="AQ365" s="17">
        <v>24</v>
      </c>
      <c r="AR365" s="16">
        <v>0</v>
      </c>
      <c r="AS365" s="17">
        <v>0</v>
      </c>
      <c r="AT365" s="16">
        <v>1</v>
      </c>
      <c r="AU365" s="16">
        <v>48</v>
      </c>
      <c r="AV365" s="16">
        <v>0</v>
      </c>
      <c r="AW365" s="17">
        <v>0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0</v>
      </c>
    </row>
    <row r="366" spans="1:55" ht="27">
      <c r="A366" s="13" t="s">
        <v>213</v>
      </c>
      <c r="B366" s="13" t="s">
        <v>32</v>
      </c>
      <c r="C366" s="14"/>
      <c r="D366" s="15">
        <v>5317</v>
      </c>
      <c r="E366" s="15">
        <v>1147</v>
      </c>
      <c r="F366" s="15">
        <v>6464</v>
      </c>
      <c r="G366" s="16">
        <v>9</v>
      </c>
      <c r="H366" s="15">
        <v>3711</v>
      </c>
      <c r="I366" s="18">
        <v>2680</v>
      </c>
      <c r="J366" s="17">
        <v>152</v>
      </c>
      <c r="K366" s="17">
        <v>879</v>
      </c>
      <c r="L366" s="16">
        <v>0</v>
      </c>
      <c r="M366" s="17">
        <v>0</v>
      </c>
      <c r="N366" s="15">
        <v>1063</v>
      </c>
      <c r="O366" s="15">
        <v>4774</v>
      </c>
      <c r="P366" s="15">
        <v>1484</v>
      </c>
      <c r="Q366" s="18">
        <v>1020</v>
      </c>
      <c r="R366" s="17">
        <v>52</v>
      </c>
      <c r="S366" s="17">
        <v>412</v>
      </c>
      <c r="T366" s="16">
        <v>6</v>
      </c>
      <c r="U366" s="17">
        <v>0</v>
      </c>
      <c r="V366" s="16">
        <v>71</v>
      </c>
      <c r="W366" s="15">
        <v>1555</v>
      </c>
      <c r="X366" s="16">
        <v>89</v>
      </c>
      <c r="Y366" s="17">
        <v>63</v>
      </c>
      <c r="Z366" s="17">
        <v>1</v>
      </c>
      <c r="AA366" s="17">
        <v>25</v>
      </c>
      <c r="AB366" s="16">
        <v>3</v>
      </c>
      <c r="AC366" s="17">
        <v>0</v>
      </c>
      <c r="AD366" s="16">
        <v>13</v>
      </c>
      <c r="AE366" s="16">
        <v>102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33</v>
      </c>
      <c r="AO366" s="17">
        <v>19</v>
      </c>
      <c r="AP366" s="17">
        <v>0</v>
      </c>
      <c r="AQ366" s="17">
        <v>14</v>
      </c>
      <c r="AR366" s="16">
        <v>0</v>
      </c>
      <c r="AS366" s="17">
        <v>0</v>
      </c>
      <c r="AT366" s="16">
        <v>0</v>
      </c>
      <c r="AU366" s="16">
        <v>33</v>
      </c>
      <c r="AV366" s="16">
        <v>0</v>
      </c>
      <c r="AW366" s="17">
        <v>0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0</v>
      </c>
    </row>
    <row r="367" spans="1:55" ht="27">
      <c r="A367" s="13" t="s">
        <v>214</v>
      </c>
      <c r="B367" s="13" t="s">
        <v>34</v>
      </c>
      <c r="C367" s="14"/>
      <c r="D367" s="15">
        <v>1337</v>
      </c>
      <c r="E367" s="16">
        <v>677</v>
      </c>
      <c r="F367" s="15">
        <v>2014</v>
      </c>
      <c r="G367" s="16">
        <v>4</v>
      </c>
      <c r="H367" s="16">
        <v>817</v>
      </c>
      <c r="I367" s="17">
        <v>482</v>
      </c>
      <c r="J367" s="17">
        <v>21</v>
      </c>
      <c r="K367" s="17">
        <v>314</v>
      </c>
      <c r="L367" s="16">
        <v>0</v>
      </c>
      <c r="M367" s="17">
        <v>29</v>
      </c>
      <c r="N367" s="16">
        <v>655</v>
      </c>
      <c r="O367" s="15">
        <v>1472</v>
      </c>
      <c r="P367" s="16">
        <v>399</v>
      </c>
      <c r="Q367" s="17">
        <v>209</v>
      </c>
      <c r="R367" s="17">
        <v>6</v>
      </c>
      <c r="S367" s="17">
        <v>184</v>
      </c>
      <c r="T367" s="16">
        <v>4</v>
      </c>
      <c r="U367" s="17">
        <v>0</v>
      </c>
      <c r="V367" s="16">
        <v>18</v>
      </c>
      <c r="W367" s="16">
        <v>417</v>
      </c>
      <c r="X367" s="16">
        <v>2</v>
      </c>
      <c r="Y367" s="17">
        <v>1</v>
      </c>
      <c r="Z367" s="17">
        <v>0</v>
      </c>
      <c r="AA367" s="17">
        <v>1</v>
      </c>
      <c r="AB367" s="16">
        <v>0</v>
      </c>
      <c r="AC367" s="17">
        <v>0</v>
      </c>
      <c r="AD367" s="16">
        <v>4</v>
      </c>
      <c r="AE367" s="16">
        <v>6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119</v>
      </c>
      <c r="AO367" s="17">
        <v>0</v>
      </c>
      <c r="AP367" s="17">
        <v>0</v>
      </c>
      <c r="AQ367" s="17">
        <v>119</v>
      </c>
      <c r="AR367" s="16">
        <v>0</v>
      </c>
      <c r="AS367" s="17">
        <v>0</v>
      </c>
      <c r="AT367" s="16">
        <v>0</v>
      </c>
      <c r="AU367" s="16">
        <v>119</v>
      </c>
      <c r="AV367" s="16">
        <v>0</v>
      </c>
      <c r="AW367" s="17">
        <v>0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0</v>
      </c>
    </row>
    <row r="368" spans="1:55" ht="27">
      <c r="A368" s="13" t="s">
        <v>215</v>
      </c>
      <c r="B368" s="13" t="s">
        <v>36</v>
      </c>
      <c r="C368" s="14"/>
      <c r="D368" s="16">
        <v>912</v>
      </c>
      <c r="E368" s="16">
        <v>777</v>
      </c>
      <c r="F368" s="15">
        <v>1689</v>
      </c>
      <c r="G368" s="16">
        <v>8</v>
      </c>
      <c r="H368" s="16">
        <v>604</v>
      </c>
      <c r="I368" s="17">
        <v>365</v>
      </c>
      <c r="J368" s="17">
        <v>59</v>
      </c>
      <c r="K368" s="17">
        <v>180</v>
      </c>
      <c r="L368" s="16">
        <v>8</v>
      </c>
      <c r="M368" s="17">
        <v>0</v>
      </c>
      <c r="N368" s="16">
        <v>702</v>
      </c>
      <c r="O368" s="15">
        <v>1306</v>
      </c>
      <c r="P368" s="16">
        <v>188</v>
      </c>
      <c r="Q368" s="17">
        <v>103</v>
      </c>
      <c r="R368" s="17">
        <v>8</v>
      </c>
      <c r="S368" s="17">
        <v>77</v>
      </c>
      <c r="T368" s="16">
        <v>0</v>
      </c>
      <c r="U368" s="17">
        <v>0</v>
      </c>
      <c r="V368" s="16">
        <v>67</v>
      </c>
      <c r="W368" s="16">
        <v>255</v>
      </c>
      <c r="X368" s="16">
        <v>5</v>
      </c>
      <c r="Y368" s="17">
        <v>2</v>
      </c>
      <c r="Z368" s="17">
        <v>0</v>
      </c>
      <c r="AA368" s="17">
        <v>3</v>
      </c>
      <c r="AB368" s="16">
        <v>0</v>
      </c>
      <c r="AC368" s="17">
        <v>0</v>
      </c>
      <c r="AD368" s="16">
        <v>8</v>
      </c>
      <c r="AE368" s="16">
        <v>13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115</v>
      </c>
      <c r="AO368" s="17">
        <v>6</v>
      </c>
      <c r="AP368" s="17">
        <v>1</v>
      </c>
      <c r="AQ368" s="17">
        <v>108</v>
      </c>
      <c r="AR368" s="16">
        <v>0</v>
      </c>
      <c r="AS368" s="17">
        <v>0</v>
      </c>
      <c r="AT368" s="16">
        <v>0</v>
      </c>
      <c r="AU368" s="16">
        <v>115</v>
      </c>
      <c r="AV368" s="16">
        <v>0</v>
      </c>
      <c r="AW368" s="17">
        <v>0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0</v>
      </c>
    </row>
    <row r="369" spans="1:55" ht="27">
      <c r="A369" s="13" t="s">
        <v>216</v>
      </c>
      <c r="B369" s="13" t="s">
        <v>38</v>
      </c>
      <c r="C369" s="14"/>
      <c r="D369" s="16">
        <v>733</v>
      </c>
      <c r="E369" s="16">
        <v>630</v>
      </c>
      <c r="F369" s="15">
        <v>1363</v>
      </c>
      <c r="G369" s="16">
        <v>0</v>
      </c>
      <c r="H369" s="16">
        <v>511</v>
      </c>
      <c r="I369" s="17">
        <v>320</v>
      </c>
      <c r="J369" s="17">
        <v>73</v>
      </c>
      <c r="K369" s="17">
        <v>118</v>
      </c>
      <c r="L369" s="16">
        <v>0</v>
      </c>
      <c r="M369" s="17">
        <v>0</v>
      </c>
      <c r="N369" s="16">
        <v>622</v>
      </c>
      <c r="O369" s="15">
        <v>1133</v>
      </c>
      <c r="P369" s="16">
        <v>182</v>
      </c>
      <c r="Q369" s="17">
        <v>109</v>
      </c>
      <c r="R369" s="17">
        <v>16</v>
      </c>
      <c r="S369" s="17">
        <v>57</v>
      </c>
      <c r="T369" s="16">
        <v>0</v>
      </c>
      <c r="U369" s="17">
        <v>0</v>
      </c>
      <c r="V369" s="16">
        <v>7</v>
      </c>
      <c r="W369" s="16">
        <v>189</v>
      </c>
      <c r="X369" s="16">
        <v>3</v>
      </c>
      <c r="Y369" s="17">
        <v>2</v>
      </c>
      <c r="Z369" s="17">
        <v>0</v>
      </c>
      <c r="AA369" s="17">
        <v>1</v>
      </c>
      <c r="AB369" s="16">
        <v>0</v>
      </c>
      <c r="AC369" s="17">
        <v>0</v>
      </c>
      <c r="AD369" s="16">
        <v>1</v>
      </c>
      <c r="AE369" s="16">
        <v>4</v>
      </c>
      <c r="AF369" s="16">
        <v>0</v>
      </c>
      <c r="AG369" s="17">
        <v>0</v>
      </c>
      <c r="AH369" s="17">
        <v>0</v>
      </c>
      <c r="AI369" s="17">
        <v>0</v>
      </c>
      <c r="AJ369" s="16">
        <v>0</v>
      </c>
      <c r="AK369" s="17">
        <v>0</v>
      </c>
      <c r="AL369" s="16">
        <v>0</v>
      </c>
      <c r="AM369" s="16">
        <v>0</v>
      </c>
      <c r="AN369" s="16">
        <v>37</v>
      </c>
      <c r="AO369" s="17">
        <v>7</v>
      </c>
      <c r="AP369" s="17">
        <v>0</v>
      </c>
      <c r="AQ369" s="17">
        <v>30</v>
      </c>
      <c r="AR369" s="16">
        <v>0</v>
      </c>
      <c r="AS369" s="17">
        <v>0</v>
      </c>
      <c r="AT369" s="16">
        <v>0</v>
      </c>
      <c r="AU369" s="16">
        <v>37</v>
      </c>
      <c r="AV369" s="16">
        <v>0</v>
      </c>
      <c r="AW369" s="17">
        <v>0</v>
      </c>
      <c r="AX369" s="17">
        <v>0</v>
      </c>
      <c r="AY369" s="17">
        <v>0</v>
      </c>
      <c r="AZ369" s="16">
        <v>0</v>
      </c>
      <c r="BA369" s="17">
        <v>0</v>
      </c>
      <c r="BB369" s="16">
        <v>0</v>
      </c>
      <c r="BC369" s="16">
        <v>0</v>
      </c>
    </row>
  </sheetData>
  <mergeCells count="26">
    <mergeCell ref="BB2:BB3"/>
    <mergeCell ref="BC2:BC3"/>
    <mergeCell ref="AL2:AL3"/>
    <mergeCell ref="AM2:AM3"/>
    <mergeCell ref="AN2:AS2"/>
    <mergeCell ref="AT2:AT3"/>
    <mergeCell ref="AU2:AU3"/>
    <mergeCell ref="AV2:BA2"/>
    <mergeCell ref="AV1:BC1"/>
    <mergeCell ref="H2:M2"/>
    <mergeCell ref="N2:N3"/>
    <mergeCell ref="O2:O3"/>
    <mergeCell ref="P2:U2"/>
    <mergeCell ref="V2:V3"/>
    <mergeCell ref="W2:W3"/>
    <mergeCell ref="X2:AC2"/>
    <mergeCell ref="AD2:AD3"/>
    <mergeCell ref="AE2:AE3"/>
    <mergeCell ref="A1:C2"/>
    <mergeCell ref="D1:G2"/>
    <mergeCell ref="H1:O1"/>
    <mergeCell ref="P1:W1"/>
    <mergeCell ref="X1:AE1"/>
    <mergeCell ref="AF1:AM1"/>
    <mergeCell ref="AN1:AU1"/>
    <mergeCell ref="AF2:AK2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A8ACD-B608-48C4-A65B-7B819759438A}">
  <sheetPr codeName="Sheet6"/>
  <dimension ref="A1:BC337"/>
  <sheetViews>
    <sheetView zoomScale="70" zoomScaleNormal="70" workbookViewId="0">
      <selection activeCell="I13" sqref="I13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248</v>
      </c>
      <c r="B4" s="13" t="s">
        <v>32</v>
      </c>
      <c r="C4" s="14"/>
      <c r="D4" s="15">
        <v>18216</v>
      </c>
      <c r="E4" s="15">
        <v>2762</v>
      </c>
      <c r="F4" s="15">
        <v>20978</v>
      </c>
      <c r="G4" s="16">
        <v>20</v>
      </c>
      <c r="H4" s="15">
        <v>13052</v>
      </c>
      <c r="I4" s="18">
        <v>9918</v>
      </c>
      <c r="J4" s="17">
        <v>415</v>
      </c>
      <c r="K4" s="18">
        <v>2719</v>
      </c>
      <c r="L4" s="16">
        <v>9</v>
      </c>
      <c r="M4" s="17">
        <v>0</v>
      </c>
      <c r="N4" s="15">
        <v>1829</v>
      </c>
      <c r="O4" s="15">
        <v>14881</v>
      </c>
      <c r="P4" s="15">
        <v>4517</v>
      </c>
      <c r="Q4" s="18">
        <v>3214</v>
      </c>
      <c r="R4" s="17">
        <v>146</v>
      </c>
      <c r="S4" s="18">
        <v>1157</v>
      </c>
      <c r="T4" s="16">
        <v>11</v>
      </c>
      <c r="U4" s="17">
        <v>0</v>
      </c>
      <c r="V4" s="16">
        <v>885</v>
      </c>
      <c r="W4" s="15">
        <v>5402</v>
      </c>
      <c r="X4" s="16">
        <v>609</v>
      </c>
      <c r="Y4" s="17">
        <v>457</v>
      </c>
      <c r="Z4" s="17">
        <v>8</v>
      </c>
      <c r="AA4" s="17">
        <v>144</v>
      </c>
      <c r="AB4" s="16">
        <v>0</v>
      </c>
      <c r="AC4" s="17">
        <v>0</v>
      </c>
      <c r="AD4" s="16">
        <v>48</v>
      </c>
      <c r="AE4" s="16">
        <v>657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38</v>
      </c>
      <c r="AO4" s="17">
        <v>30</v>
      </c>
      <c r="AP4" s="17">
        <v>0</v>
      </c>
      <c r="AQ4" s="17">
        <v>8</v>
      </c>
      <c r="AR4" s="16">
        <v>0</v>
      </c>
      <c r="AS4" s="17">
        <v>0</v>
      </c>
      <c r="AT4" s="16">
        <v>0</v>
      </c>
      <c r="AU4" s="16">
        <v>38</v>
      </c>
      <c r="AV4" s="16">
        <v>0</v>
      </c>
      <c r="AW4" s="17">
        <v>0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0</v>
      </c>
    </row>
    <row r="5" spans="1:55" ht="27">
      <c r="A5" s="13" t="s">
        <v>249</v>
      </c>
      <c r="B5" s="13" t="s">
        <v>34</v>
      </c>
      <c r="C5" s="14"/>
      <c r="D5" s="15">
        <v>1547</v>
      </c>
      <c r="E5" s="15">
        <v>1030</v>
      </c>
      <c r="F5" s="15">
        <v>2577</v>
      </c>
      <c r="G5" s="16">
        <v>0</v>
      </c>
      <c r="H5" s="15">
        <v>1166</v>
      </c>
      <c r="I5" s="17">
        <v>856</v>
      </c>
      <c r="J5" s="17">
        <v>143</v>
      </c>
      <c r="K5" s="17">
        <v>167</v>
      </c>
      <c r="L5" s="16">
        <v>0</v>
      </c>
      <c r="M5" s="17">
        <v>0</v>
      </c>
      <c r="N5" s="16">
        <v>988</v>
      </c>
      <c r="O5" s="15">
        <v>2154</v>
      </c>
      <c r="P5" s="16">
        <v>359</v>
      </c>
      <c r="Q5" s="17">
        <v>246</v>
      </c>
      <c r="R5" s="17">
        <v>29</v>
      </c>
      <c r="S5" s="17">
        <v>84</v>
      </c>
      <c r="T5" s="16">
        <v>0</v>
      </c>
      <c r="U5" s="17">
        <v>0</v>
      </c>
      <c r="V5" s="16">
        <v>39</v>
      </c>
      <c r="W5" s="16">
        <v>398</v>
      </c>
      <c r="X5" s="16">
        <v>22</v>
      </c>
      <c r="Y5" s="17">
        <v>13</v>
      </c>
      <c r="Z5" s="17">
        <v>1</v>
      </c>
      <c r="AA5" s="17">
        <v>8</v>
      </c>
      <c r="AB5" s="16">
        <v>0</v>
      </c>
      <c r="AC5" s="17">
        <v>0</v>
      </c>
      <c r="AD5" s="16">
        <v>3</v>
      </c>
      <c r="AE5" s="16">
        <v>25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250</v>
      </c>
      <c r="B6" s="13" t="s">
        <v>36</v>
      </c>
      <c r="C6" s="14"/>
      <c r="D6" s="15">
        <v>1796</v>
      </c>
      <c r="E6" s="15">
        <v>1327</v>
      </c>
      <c r="F6" s="15">
        <v>3123</v>
      </c>
      <c r="G6" s="16">
        <v>5</v>
      </c>
      <c r="H6" s="15">
        <v>1350</v>
      </c>
      <c r="I6" s="18">
        <v>1015</v>
      </c>
      <c r="J6" s="17">
        <v>158</v>
      </c>
      <c r="K6" s="17">
        <v>177</v>
      </c>
      <c r="L6" s="16">
        <v>1</v>
      </c>
      <c r="M6" s="17">
        <v>0</v>
      </c>
      <c r="N6" s="15">
        <v>1301</v>
      </c>
      <c r="O6" s="15">
        <v>2651</v>
      </c>
      <c r="P6" s="16">
        <v>424</v>
      </c>
      <c r="Q6" s="17">
        <v>303</v>
      </c>
      <c r="R6" s="17">
        <v>36</v>
      </c>
      <c r="S6" s="17">
        <v>85</v>
      </c>
      <c r="T6" s="16">
        <v>4</v>
      </c>
      <c r="U6" s="17">
        <v>0</v>
      </c>
      <c r="V6" s="16">
        <v>18</v>
      </c>
      <c r="W6" s="16">
        <v>442</v>
      </c>
      <c r="X6" s="16">
        <v>22</v>
      </c>
      <c r="Y6" s="17">
        <v>19</v>
      </c>
      <c r="Z6" s="17">
        <v>0</v>
      </c>
      <c r="AA6" s="17">
        <v>3</v>
      </c>
      <c r="AB6" s="16">
        <v>0</v>
      </c>
      <c r="AC6" s="17">
        <v>0</v>
      </c>
      <c r="AD6" s="16">
        <v>8</v>
      </c>
      <c r="AE6" s="16">
        <v>30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0</v>
      </c>
      <c r="AO6" s="17">
        <v>0</v>
      </c>
      <c r="AP6" s="17">
        <v>0</v>
      </c>
      <c r="AQ6" s="17">
        <v>0</v>
      </c>
      <c r="AR6" s="16">
        <v>0</v>
      </c>
      <c r="AS6" s="17">
        <v>0</v>
      </c>
      <c r="AT6" s="16">
        <v>0</v>
      </c>
      <c r="AU6" s="16">
        <v>0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251</v>
      </c>
      <c r="B7" s="13" t="s">
        <v>38</v>
      </c>
      <c r="C7" s="14"/>
      <c r="D7" s="15">
        <v>1891</v>
      </c>
      <c r="E7" s="15">
        <v>1195</v>
      </c>
      <c r="F7" s="15">
        <v>3086</v>
      </c>
      <c r="G7" s="16">
        <v>0</v>
      </c>
      <c r="H7" s="15">
        <v>1345</v>
      </c>
      <c r="I7" s="18">
        <v>1072</v>
      </c>
      <c r="J7" s="17">
        <v>131</v>
      </c>
      <c r="K7" s="17">
        <v>142</v>
      </c>
      <c r="L7" s="16">
        <v>0</v>
      </c>
      <c r="M7" s="17">
        <v>0</v>
      </c>
      <c r="N7" s="15">
        <v>1151</v>
      </c>
      <c r="O7" s="15">
        <v>2496</v>
      </c>
      <c r="P7" s="16">
        <v>522</v>
      </c>
      <c r="Q7" s="17">
        <v>383</v>
      </c>
      <c r="R7" s="17">
        <v>78</v>
      </c>
      <c r="S7" s="17">
        <v>61</v>
      </c>
      <c r="T7" s="16">
        <v>0</v>
      </c>
      <c r="U7" s="17">
        <v>0</v>
      </c>
      <c r="V7" s="16">
        <v>33</v>
      </c>
      <c r="W7" s="16">
        <v>555</v>
      </c>
      <c r="X7" s="16">
        <v>24</v>
      </c>
      <c r="Y7" s="17">
        <v>23</v>
      </c>
      <c r="Z7" s="17">
        <v>0</v>
      </c>
      <c r="AA7" s="17">
        <v>1</v>
      </c>
      <c r="AB7" s="16">
        <v>0</v>
      </c>
      <c r="AC7" s="17">
        <v>0</v>
      </c>
      <c r="AD7" s="16">
        <v>11</v>
      </c>
      <c r="AE7" s="16">
        <v>35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0</v>
      </c>
      <c r="AO7" s="17">
        <v>0</v>
      </c>
      <c r="AP7" s="17">
        <v>0</v>
      </c>
      <c r="AQ7" s="17">
        <v>0</v>
      </c>
      <c r="AR7" s="16">
        <v>0</v>
      </c>
      <c r="AS7" s="17">
        <v>0</v>
      </c>
      <c r="AT7" s="16">
        <v>0</v>
      </c>
      <c r="AU7" s="16">
        <v>0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252</v>
      </c>
      <c r="B8" s="13" t="s">
        <v>26</v>
      </c>
      <c r="C8" s="14"/>
      <c r="D8" s="15">
        <v>1059</v>
      </c>
      <c r="E8" s="16">
        <v>943</v>
      </c>
      <c r="F8" s="15">
        <v>2002</v>
      </c>
      <c r="G8" s="16">
        <v>0</v>
      </c>
      <c r="H8" s="16">
        <v>769</v>
      </c>
      <c r="I8" s="17">
        <v>552</v>
      </c>
      <c r="J8" s="17">
        <v>125</v>
      </c>
      <c r="K8" s="17">
        <v>92</v>
      </c>
      <c r="L8" s="16">
        <v>0</v>
      </c>
      <c r="M8" s="17">
        <v>0</v>
      </c>
      <c r="N8" s="16">
        <v>927</v>
      </c>
      <c r="O8" s="15">
        <v>1696</v>
      </c>
      <c r="P8" s="16">
        <v>273</v>
      </c>
      <c r="Q8" s="17">
        <v>194</v>
      </c>
      <c r="R8" s="17">
        <v>40</v>
      </c>
      <c r="S8" s="17">
        <v>39</v>
      </c>
      <c r="T8" s="16">
        <v>0</v>
      </c>
      <c r="U8" s="17">
        <v>0</v>
      </c>
      <c r="V8" s="16">
        <v>15</v>
      </c>
      <c r="W8" s="16">
        <v>288</v>
      </c>
      <c r="X8" s="16">
        <v>8</v>
      </c>
      <c r="Y8" s="17">
        <v>1</v>
      </c>
      <c r="Z8" s="17">
        <v>4</v>
      </c>
      <c r="AA8" s="17">
        <v>3</v>
      </c>
      <c r="AB8" s="16">
        <v>0</v>
      </c>
      <c r="AC8" s="17">
        <v>0</v>
      </c>
      <c r="AD8" s="16">
        <v>1</v>
      </c>
      <c r="AE8" s="16">
        <v>9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9</v>
      </c>
      <c r="AO8" s="17">
        <v>3</v>
      </c>
      <c r="AP8" s="17">
        <v>0</v>
      </c>
      <c r="AQ8" s="17">
        <v>6</v>
      </c>
      <c r="AR8" s="16">
        <v>0</v>
      </c>
      <c r="AS8" s="17">
        <v>0</v>
      </c>
      <c r="AT8" s="16">
        <v>0</v>
      </c>
      <c r="AU8" s="16">
        <v>9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253</v>
      </c>
      <c r="B9" s="13" t="s">
        <v>28</v>
      </c>
      <c r="C9" s="14"/>
      <c r="D9" s="15">
        <v>1604</v>
      </c>
      <c r="E9" s="16">
        <v>927</v>
      </c>
      <c r="F9" s="15">
        <v>2531</v>
      </c>
      <c r="G9" s="16">
        <v>1</v>
      </c>
      <c r="H9" s="15">
        <v>1234</v>
      </c>
      <c r="I9" s="17">
        <v>899</v>
      </c>
      <c r="J9" s="17">
        <v>179</v>
      </c>
      <c r="K9" s="17">
        <v>156</v>
      </c>
      <c r="L9" s="16">
        <v>0</v>
      </c>
      <c r="M9" s="17">
        <v>99</v>
      </c>
      <c r="N9" s="16">
        <v>901</v>
      </c>
      <c r="O9" s="15">
        <v>2135</v>
      </c>
      <c r="P9" s="16">
        <v>350</v>
      </c>
      <c r="Q9" s="17">
        <v>244</v>
      </c>
      <c r="R9" s="17">
        <v>48</v>
      </c>
      <c r="S9" s="17">
        <v>58</v>
      </c>
      <c r="T9" s="16">
        <v>1</v>
      </c>
      <c r="U9" s="17">
        <v>0</v>
      </c>
      <c r="V9" s="16">
        <v>13</v>
      </c>
      <c r="W9" s="16">
        <v>363</v>
      </c>
      <c r="X9" s="16">
        <v>20</v>
      </c>
      <c r="Y9" s="17">
        <v>16</v>
      </c>
      <c r="Z9" s="17">
        <v>0</v>
      </c>
      <c r="AA9" s="17">
        <v>4</v>
      </c>
      <c r="AB9" s="16">
        <v>0</v>
      </c>
      <c r="AC9" s="17">
        <v>0</v>
      </c>
      <c r="AD9" s="16">
        <v>13</v>
      </c>
      <c r="AE9" s="16">
        <v>33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0</v>
      </c>
      <c r="AO9" s="17">
        <v>0</v>
      </c>
      <c r="AP9" s="17">
        <v>0</v>
      </c>
      <c r="AQ9" s="17">
        <v>0</v>
      </c>
      <c r="AR9" s="16">
        <v>0</v>
      </c>
      <c r="AS9" s="17">
        <v>0</v>
      </c>
      <c r="AT9" s="16">
        <v>0</v>
      </c>
      <c r="AU9" s="16">
        <v>0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254</v>
      </c>
      <c r="B10" s="13" t="s">
        <v>30</v>
      </c>
      <c r="C10" s="14"/>
      <c r="D10" s="15">
        <v>5327</v>
      </c>
      <c r="E10" s="15">
        <v>1422</v>
      </c>
      <c r="F10" s="15">
        <v>6749</v>
      </c>
      <c r="G10" s="16">
        <v>9</v>
      </c>
      <c r="H10" s="15">
        <v>3657</v>
      </c>
      <c r="I10" s="18">
        <v>2854</v>
      </c>
      <c r="J10" s="17">
        <v>167</v>
      </c>
      <c r="K10" s="17">
        <v>636</v>
      </c>
      <c r="L10" s="16">
        <v>3</v>
      </c>
      <c r="M10" s="17">
        <v>0</v>
      </c>
      <c r="N10" s="15">
        <v>1338</v>
      </c>
      <c r="O10" s="15">
        <v>4995</v>
      </c>
      <c r="P10" s="15">
        <v>1605</v>
      </c>
      <c r="Q10" s="18">
        <v>1210</v>
      </c>
      <c r="R10" s="17">
        <v>51</v>
      </c>
      <c r="S10" s="17">
        <v>344</v>
      </c>
      <c r="T10" s="16">
        <v>6</v>
      </c>
      <c r="U10" s="17">
        <v>0</v>
      </c>
      <c r="V10" s="16">
        <v>75</v>
      </c>
      <c r="W10" s="15">
        <v>1680</v>
      </c>
      <c r="X10" s="16">
        <v>54</v>
      </c>
      <c r="Y10" s="17">
        <v>42</v>
      </c>
      <c r="Z10" s="17">
        <v>0</v>
      </c>
      <c r="AA10" s="17">
        <v>12</v>
      </c>
      <c r="AB10" s="16">
        <v>0</v>
      </c>
      <c r="AC10" s="17">
        <v>0</v>
      </c>
      <c r="AD10" s="16">
        <v>9</v>
      </c>
      <c r="AE10" s="16">
        <v>63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11</v>
      </c>
      <c r="AO10" s="17">
        <v>6</v>
      </c>
      <c r="AP10" s="17">
        <v>3</v>
      </c>
      <c r="AQ10" s="17">
        <v>2</v>
      </c>
      <c r="AR10" s="16">
        <v>0</v>
      </c>
      <c r="AS10" s="17">
        <v>0</v>
      </c>
      <c r="AT10" s="16">
        <v>0</v>
      </c>
      <c r="AU10" s="16">
        <v>11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255</v>
      </c>
      <c r="B11" s="13" t="s">
        <v>32</v>
      </c>
      <c r="C11" s="14"/>
      <c r="D11" s="15">
        <v>14406</v>
      </c>
      <c r="E11" s="15">
        <v>2085</v>
      </c>
      <c r="F11" s="15">
        <v>16491</v>
      </c>
      <c r="G11" s="16">
        <v>12</v>
      </c>
      <c r="H11" s="15">
        <v>10185</v>
      </c>
      <c r="I11" s="18">
        <v>7777</v>
      </c>
      <c r="J11" s="17">
        <v>307</v>
      </c>
      <c r="K11" s="18">
        <v>2101</v>
      </c>
      <c r="L11" s="16">
        <v>8</v>
      </c>
      <c r="M11" s="17">
        <v>33</v>
      </c>
      <c r="N11" s="15">
        <v>1490</v>
      </c>
      <c r="O11" s="15">
        <v>11675</v>
      </c>
      <c r="P11" s="15">
        <v>3850</v>
      </c>
      <c r="Q11" s="18">
        <v>2822</v>
      </c>
      <c r="R11" s="17">
        <v>90</v>
      </c>
      <c r="S11" s="17">
        <v>938</v>
      </c>
      <c r="T11" s="16">
        <v>2</v>
      </c>
      <c r="U11" s="17">
        <v>0</v>
      </c>
      <c r="V11" s="16">
        <v>571</v>
      </c>
      <c r="W11" s="15">
        <v>4421</v>
      </c>
      <c r="X11" s="16">
        <v>359</v>
      </c>
      <c r="Y11" s="17">
        <v>283</v>
      </c>
      <c r="Z11" s="17">
        <v>2</v>
      </c>
      <c r="AA11" s="17">
        <v>74</v>
      </c>
      <c r="AB11" s="16">
        <v>2</v>
      </c>
      <c r="AC11" s="17">
        <v>0</v>
      </c>
      <c r="AD11" s="16">
        <v>24</v>
      </c>
      <c r="AE11" s="16">
        <v>383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12</v>
      </c>
      <c r="AO11" s="17">
        <v>7</v>
      </c>
      <c r="AP11" s="17">
        <v>0</v>
      </c>
      <c r="AQ11" s="17">
        <v>5</v>
      </c>
      <c r="AR11" s="16">
        <v>0</v>
      </c>
      <c r="AS11" s="17">
        <v>0</v>
      </c>
      <c r="AT11" s="16">
        <v>0</v>
      </c>
      <c r="AU11" s="16">
        <v>12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256</v>
      </c>
      <c r="B12" s="13" t="s">
        <v>34</v>
      </c>
      <c r="C12" s="14"/>
      <c r="D12" s="15">
        <v>1169</v>
      </c>
      <c r="E12" s="16">
        <v>983</v>
      </c>
      <c r="F12" s="15">
        <v>2152</v>
      </c>
      <c r="G12" s="16">
        <v>0</v>
      </c>
      <c r="H12" s="16">
        <v>859</v>
      </c>
      <c r="I12" s="17">
        <v>729</v>
      </c>
      <c r="J12" s="17">
        <v>50</v>
      </c>
      <c r="K12" s="17">
        <v>80</v>
      </c>
      <c r="L12" s="16">
        <v>0</v>
      </c>
      <c r="M12" s="17">
        <v>0</v>
      </c>
      <c r="N12" s="16">
        <v>963</v>
      </c>
      <c r="O12" s="15">
        <v>1822</v>
      </c>
      <c r="P12" s="16">
        <v>299</v>
      </c>
      <c r="Q12" s="17">
        <v>244</v>
      </c>
      <c r="R12" s="17">
        <v>15</v>
      </c>
      <c r="S12" s="17">
        <v>40</v>
      </c>
      <c r="T12" s="16">
        <v>0</v>
      </c>
      <c r="U12" s="17">
        <v>0</v>
      </c>
      <c r="V12" s="16">
        <v>14</v>
      </c>
      <c r="W12" s="16">
        <v>313</v>
      </c>
      <c r="X12" s="16">
        <v>11</v>
      </c>
      <c r="Y12" s="17">
        <v>9</v>
      </c>
      <c r="Z12" s="17">
        <v>0</v>
      </c>
      <c r="AA12" s="17">
        <v>2</v>
      </c>
      <c r="AB12" s="16">
        <v>0</v>
      </c>
      <c r="AC12" s="17">
        <v>0</v>
      </c>
      <c r="AD12" s="16">
        <v>6</v>
      </c>
      <c r="AE12" s="16">
        <v>17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0</v>
      </c>
      <c r="AO12" s="17">
        <v>0</v>
      </c>
      <c r="AP12" s="17">
        <v>0</v>
      </c>
      <c r="AQ12" s="17">
        <v>0</v>
      </c>
      <c r="AR12" s="16">
        <v>0</v>
      </c>
      <c r="AS12" s="17">
        <v>0</v>
      </c>
      <c r="AT12" s="16">
        <v>0</v>
      </c>
      <c r="AU12" s="16">
        <v>0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257</v>
      </c>
      <c r="B13" s="13" t="s">
        <v>36</v>
      </c>
      <c r="C13" s="14"/>
      <c r="D13" s="16">
        <v>856</v>
      </c>
      <c r="E13" s="16">
        <v>979</v>
      </c>
      <c r="F13" s="15">
        <v>1835</v>
      </c>
      <c r="G13" s="16">
        <v>0</v>
      </c>
      <c r="H13" s="16">
        <v>633</v>
      </c>
      <c r="I13" s="17">
        <v>478</v>
      </c>
      <c r="J13" s="17">
        <v>32</v>
      </c>
      <c r="K13" s="17">
        <v>123</v>
      </c>
      <c r="L13" s="16">
        <v>0</v>
      </c>
      <c r="M13" s="17">
        <v>48</v>
      </c>
      <c r="N13" s="16">
        <v>968</v>
      </c>
      <c r="O13" s="15">
        <v>1601</v>
      </c>
      <c r="P13" s="16">
        <v>222</v>
      </c>
      <c r="Q13" s="17">
        <v>159</v>
      </c>
      <c r="R13" s="17">
        <v>9</v>
      </c>
      <c r="S13" s="17">
        <v>54</v>
      </c>
      <c r="T13" s="16">
        <v>0</v>
      </c>
      <c r="U13" s="17">
        <v>0</v>
      </c>
      <c r="V13" s="16">
        <v>9</v>
      </c>
      <c r="W13" s="16">
        <v>231</v>
      </c>
      <c r="X13" s="16">
        <v>1</v>
      </c>
      <c r="Y13" s="17">
        <v>1</v>
      </c>
      <c r="Z13" s="17">
        <v>0</v>
      </c>
      <c r="AA13" s="17">
        <v>0</v>
      </c>
      <c r="AB13" s="16">
        <v>0</v>
      </c>
      <c r="AC13" s="17">
        <v>0</v>
      </c>
      <c r="AD13" s="16">
        <v>2</v>
      </c>
      <c r="AE13" s="16">
        <v>3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0</v>
      </c>
      <c r="AO13" s="17">
        <v>0</v>
      </c>
      <c r="AP13" s="17">
        <v>0</v>
      </c>
      <c r="AQ13" s="17">
        <v>0</v>
      </c>
      <c r="AR13" s="16">
        <v>0</v>
      </c>
      <c r="AS13" s="17">
        <v>0</v>
      </c>
      <c r="AT13" s="16">
        <v>0</v>
      </c>
      <c r="AU13" s="16">
        <v>0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258</v>
      </c>
      <c r="B14" s="13" t="s">
        <v>38</v>
      </c>
      <c r="C14" s="14"/>
      <c r="D14" s="16">
        <v>892</v>
      </c>
      <c r="E14" s="16">
        <v>993</v>
      </c>
      <c r="F14" s="15">
        <v>1885</v>
      </c>
      <c r="G14" s="16">
        <v>0</v>
      </c>
      <c r="H14" s="16">
        <v>717</v>
      </c>
      <c r="I14" s="17">
        <v>555</v>
      </c>
      <c r="J14" s="17">
        <v>56</v>
      </c>
      <c r="K14" s="17">
        <v>106</v>
      </c>
      <c r="L14" s="16">
        <v>0</v>
      </c>
      <c r="M14" s="17">
        <v>53</v>
      </c>
      <c r="N14" s="16">
        <v>975</v>
      </c>
      <c r="O14" s="15">
        <v>1692</v>
      </c>
      <c r="P14" s="16">
        <v>149</v>
      </c>
      <c r="Q14" s="17">
        <v>111</v>
      </c>
      <c r="R14" s="17">
        <v>16</v>
      </c>
      <c r="S14" s="17">
        <v>22</v>
      </c>
      <c r="T14" s="16">
        <v>0</v>
      </c>
      <c r="U14" s="17">
        <v>0</v>
      </c>
      <c r="V14" s="16">
        <v>13</v>
      </c>
      <c r="W14" s="16">
        <v>162</v>
      </c>
      <c r="X14" s="16">
        <v>26</v>
      </c>
      <c r="Y14" s="17">
        <v>21</v>
      </c>
      <c r="Z14" s="17">
        <v>0</v>
      </c>
      <c r="AA14" s="17">
        <v>5</v>
      </c>
      <c r="AB14" s="16">
        <v>0</v>
      </c>
      <c r="AC14" s="17">
        <v>0</v>
      </c>
      <c r="AD14" s="16">
        <v>5</v>
      </c>
      <c r="AE14" s="16">
        <v>31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0</v>
      </c>
      <c r="AO14" s="17">
        <v>0</v>
      </c>
      <c r="AP14" s="17">
        <v>0</v>
      </c>
      <c r="AQ14" s="17">
        <v>0</v>
      </c>
      <c r="AR14" s="16">
        <v>0</v>
      </c>
      <c r="AS14" s="17">
        <v>0</v>
      </c>
      <c r="AT14" s="16">
        <v>0</v>
      </c>
      <c r="AU14" s="16">
        <v>0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259</v>
      </c>
      <c r="B15" s="13" t="s">
        <v>26</v>
      </c>
      <c r="C15" s="14"/>
      <c r="D15" s="15">
        <v>1018</v>
      </c>
      <c r="E15" s="15">
        <v>1033</v>
      </c>
      <c r="F15" s="15">
        <v>2051</v>
      </c>
      <c r="G15" s="16">
        <v>2</v>
      </c>
      <c r="H15" s="16">
        <v>736</v>
      </c>
      <c r="I15" s="17">
        <v>552</v>
      </c>
      <c r="J15" s="17">
        <v>87</v>
      </c>
      <c r="K15" s="17">
        <v>97</v>
      </c>
      <c r="L15" s="16">
        <v>2</v>
      </c>
      <c r="M15" s="17">
        <v>35</v>
      </c>
      <c r="N15" s="15">
        <v>1002</v>
      </c>
      <c r="O15" s="15">
        <v>1738</v>
      </c>
      <c r="P15" s="16">
        <v>261</v>
      </c>
      <c r="Q15" s="17">
        <v>195</v>
      </c>
      <c r="R15" s="17">
        <v>17</v>
      </c>
      <c r="S15" s="17">
        <v>49</v>
      </c>
      <c r="T15" s="16">
        <v>0</v>
      </c>
      <c r="U15" s="17">
        <v>0</v>
      </c>
      <c r="V15" s="16">
        <v>8</v>
      </c>
      <c r="W15" s="16">
        <v>269</v>
      </c>
      <c r="X15" s="16">
        <v>19</v>
      </c>
      <c r="Y15" s="17">
        <v>15</v>
      </c>
      <c r="Z15" s="17">
        <v>0</v>
      </c>
      <c r="AA15" s="17">
        <v>4</v>
      </c>
      <c r="AB15" s="16">
        <v>0</v>
      </c>
      <c r="AC15" s="17">
        <v>0</v>
      </c>
      <c r="AD15" s="16">
        <v>23</v>
      </c>
      <c r="AE15" s="16">
        <v>42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2</v>
      </c>
      <c r="AO15" s="17">
        <v>2</v>
      </c>
      <c r="AP15" s="17">
        <v>0</v>
      </c>
      <c r="AQ15" s="17">
        <v>0</v>
      </c>
      <c r="AR15" s="16">
        <v>0</v>
      </c>
      <c r="AS15" s="17">
        <v>0</v>
      </c>
      <c r="AT15" s="16">
        <v>0</v>
      </c>
      <c r="AU15" s="16">
        <v>2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260</v>
      </c>
      <c r="B16" s="13" t="s">
        <v>28</v>
      </c>
      <c r="C16" s="14"/>
      <c r="D16" s="16">
        <v>22</v>
      </c>
      <c r="E16" s="16">
        <v>184</v>
      </c>
      <c r="F16" s="16">
        <v>206</v>
      </c>
      <c r="G16" s="16">
        <v>0</v>
      </c>
      <c r="H16" s="16">
        <v>17</v>
      </c>
      <c r="I16" s="17">
        <v>14</v>
      </c>
      <c r="J16" s="17">
        <v>0</v>
      </c>
      <c r="K16" s="17">
        <v>3</v>
      </c>
      <c r="L16" s="16">
        <v>0</v>
      </c>
      <c r="M16" s="17">
        <v>0</v>
      </c>
      <c r="N16" s="16">
        <v>178</v>
      </c>
      <c r="O16" s="16">
        <v>195</v>
      </c>
      <c r="P16" s="16">
        <v>5</v>
      </c>
      <c r="Q16" s="17">
        <v>4</v>
      </c>
      <c r="R16" s="17">
        <v>0</v>
      </c>
      <c r="S16" s="17">
        <v>1</v>
      </c>
      <c r="T16" s="16">
        <v>0</v>
      </c>
      <c r="U16" s="17">
        <v>0</v>
      </c>
      <c r="V16" s="16">
        <v>5</v>
      </c>
      <c r="W16" s="16">
        <v>10</v>
      </c>
      <c r="X16" s="16">
        <v>0</v>
      </c>
      <c r="Y16" s="17">
        <v>0</v>
      </c>
      <c r="Z16" s="17">
        <v>0</v>
      </c>
      <c r="AA16" s="17">
        <v>0</v>
      </c>
      <c r="AB16" s="16">
        <v>0</v>
      </c>
      <c r="AC16" s="17">
        <v>0</v>
      </c>
      <c r="AD16" s="16">
        <v>1</v>
      </c>
      <c r="AE16" s="16">
        <v>1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0</v>
      </c>
      <c r="AO16" s="17">
        <v>0</v>
      </c>
      <c r="AP16" s="17">
        <v>0</v>
      </c>
      <c r="AQ16" s="17">
        <v>0</v>
      </c>
      <c r="AR16" s="16">
        <v>0</v>
      </c>
      <c r="AS16" s="17">
        <v>0</v>
      </c>
      <c r="AT16" s="16">
        <v>0</v>
      </c>
      <c r="AU16" s="16">
        <v>0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261</v>
      </c>
      <c r="B17" s="13" t="s">
        <v>30</v>
      </c>
      <c r="C17" s="14"/>
      <c r="D17" s="15">
        <v>6888</v>
      </c>
      <c r="E17" s="15">
        <v>1665</v>
      </c>
      <c r="F17" s="15">
        <v>8553</v>
      </c>
      <c r="G17" s="16">
        <v>1</v>
      </c>
      <c r="H17" s="15">
        <v>4709</v>
      </c>
      <c r="I17" s="18">
        <v>3480</v>
      </c>
      <c r="J17" s="17">
        <v>318</v>
      </c>
      <c r="K17" s="17">
        <v>911</v>
      </c>
      <c r="L17" s="16">
        <v>0</v>
      </c>
      <c r="M17" s="17">
        <v>47</v>
      </c>
      <c r="N17" s="15">
        <v>1549</v>
      </c>
      <c r="O17" s="15">
        <v>6258</v>
      </c>
      <c r="P17" s="15">
        <v>2080</v>
      </c>
      <c r="Q17" s="18">
        <v>1456</v>
      </c>
      <c r="R17" s="17">
        <v>119</v>
      </c>
      <c r="S17" s="17">
        <v>505</v>
      </c>
      <c r="T17" s="16">
        <v>1</v>
      </c>
      <c r="U17" s="17">
        <v>16</v>
      </c>
      <c r="V17" s="16">
        <v>81</v>
      </c>
      <c r="W17" s="15">
        <v>2161</v>
      </c>
      <c r="X17" s="16">
        <v>89</v>
      </c>
      <c r="Y17" s="17">
        <v>57</v>
      </c>
      <c r="Z17" s="17">
        <v>3</v>
      </c>
      <c r="AA17" s="17">
        <v>29</v>
      </c>
      <c r="AB17" s="16">
        <v>0</v>
      </c>
      <c r="AC17" s="17">
        <v>0</v>
      </c>
      <c r="AD17" s="16">
        <v>15</v>
      </c>
      <c r="AE17" s="16">
        <v>104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10</v>
      </c>
      <c r="AO17" s="17">
        <v>4</v>
      </c>
      <c r="AP17" s="17">
        <v>0</v>
      </c>
      <c r="AQ17" s="17">
        <v>6</v>
      </c>
      <c r="AR17" s="16">
        <v>0</v>
      </c>
      <c r="AS17" s="17">
        <v>0</v>
      </c>
      <c r="AT17" s="16">
        <v>20</v>
      </c>
      <c r="AU17" s="16">
        <v>30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262</v>
      </c>
      <c r="B18" s="13" t="s">
        <v>32</v>
      </c>
      <c r="C18" s="14"/>
      <c r="D18" s="15">
        <v>3551</v>
      </c>
      <c r="E18" s="15">
        <v>1178</v>
      </c>
      <c r="F18" s="15">
        <v>4729</v>
      </c>
      <c r="G18" s="16">
        <v>13</v>
      </c>
      <c r="H18" s="15">
        <v>2427</v>
      </c>
      <c r="I18" s="18">
        <v>1752</v>
      </c>
      <c r="J18" s="17">
        <v>165</v>
      </c>
      <c r="K18" s="17">
        <v>510</v>
      </c>
      <c r="L18" s="16">
        <v>13</v>
      </c>
      <c r="M18" s="17">
        <v>0</v>
      </c>
      <c r="N18" s="15">
        <v>1112</v>
      </c>
      <c r="O18" s="15">
        <v>3539</v>
      </c>
      <c r="P18" s="15">
        <v>1088</v>
      </c>
      <c r="Q18" s="17">
        <v>762</v>
      </c>
      <c r="R18" s="17">
        <v>64</v>
      </c>
      <c r="S18" s="17">
        <v>262</v>
      </c>
      <c r="T18" s="16">
        <v>0</v>
      </c>
      <c r="U18" s="17">
        <v>0</v>
      </c>
      <c r="V18" s="16">
        <v>66</v>
      </c>
      <c r="W18" s="15">
        <v>1154</v>
      </c>
      <c r="X18" s="16">
        <v>14</v>
      </c>
      <c r="Y18" s="17">
        <v>12</v>
      </c>
      <c r="Z18" s="17">
        <v>0</v>
      </c>
      <c r="AA18" s="17">
        <v>2</v>
      </c>
      <c r="AB18" s="16">
        <v>0</v>
      </c>
      <c r="AC18" s="17">
        <v>0</v>
      </c>
      <c r="AD18" s="16">
        <v>0</v>
      </c>
      <c r="AE18" s="16">
        <v>14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22</v>
      </c>
      <c r="AO18" s="17">
        <v>11</v>
      </c>
      <c r="AP18" s="17">
        <v>2</v>
      </c>
      <c r="AQ18" s="17">
        <v>9</v>
      </c>
      <c r="AR18" s="16">
        <v>0</v>
      </c>
      <c r="AS18" s="17">
        <v>0</v>
      </c>
      <c r="AT18" s="16">
        <v>0</v>
      </c>
      <c r="AU18" s="16">
        <v>22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263</v>
      </c>
      <c r="B19" s="13" t="s">
        <v>34</v>
      </c>
      <c r="C19" s="14"/>
      <c r="D19" s="16">
        <v>371</v>
      </c>
      <c r="E19" s="16">
        <v>598</v>
      </c>
      <c r="F19" s="16">
        <v>969</v>
      </c>
      <c r="G19" s="16">
        <v>14</v>
      </c>
      <c r="H19" s="16">
        <v>280</v>
      </c>
      <c r="I19" s="17">
        <v>205</v>
      </c>
      <c r="J19" s="17">
        <v>37</v>
      </c>
      <c r="K19" s="17">
        <v>38</v>
      </c>
      <c r="L19" s="16">
        <v>14</v>
      </c>
      <c r="M19" s="17">
        <v>0</v>
      </c>
      <c r="N19" s="16">
        <v>594</v>
      </c>
      <c r="O19" s="16">
        <v>874</v>
      </c>
      <c r="P19" s="16">
        <v>87</v>
      </c>
      <c r="Q19" s="17">
        <v>60</v>
      </c>
      <c r="R19" s="17">
        <v>11</v>
      </c>
      <c r="S19" s="17">
        <v>16</v>
      </c>
      <c r="T19" s="16">
        <v>0</v>
      </c>
      <c r="U19" s="17">
        <v>0</v>
      </c>
      <c r="V19" s="16">
        <v>4</v>
      </c>
      <c r="W19" s="16">
        <v>91</v>
      </c>
      <c r="X19" s="16">
        <v>4</v>
      </c>
      <c r="Y19" s="17">
        <v>4</v>
      </c>
      <c r="Z19" s="17">
        <v>0</v>
      </c>
      <c r="AA19" s="17">
        <v>0</v>
      </c>
      <c r="AB19" s="16">
        <v>0</v>
      </c>
      <c r="AC19" s="17">
        <v>0</v>
      </c>
      <c r="AD19" s="16">
        <v>0</v>
      </c>
      <c r="AE19" s="16">
        <v>4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0</v>
      </c>
      <c r="AO19" s="17">
        <v>0</v>
      </c>
      <c r="AP19" s="17">
        <v>0</v>
      </c>
      <c r="AQ19" s="17">
        <v>0</v>
      </c>
      <c r="AR19" s="16">
        <v>0</v>
      </c>
      <c r="AS19" s="17">
        <v>0</v>
      </c>
      <c r="AT19" s="16">
        <v>0</v>
      </c>
      <c r="AU19" s="16">
        <v>0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264</v>
      </c>
      <c r="B20" s="13" t="s">
        <v>36</v>
      </c>
      <c r="C20" s="14"/>
      <c r="D20" s="16">
        <v>416</v>
      </c>
      <c r="E20" s="16">
        <v>590</v>
      </c>
      <c r="F20" s="15">
        <v>1006</v>
      </c>
      <c r="G20" s="16">
        <v>1</v>
      </c>
      <c r="H20" s="16">
        <v>292</v>
      </c>
      <c r="I20" s="17">
        <v>207</v>
      </c>
      <c r="J20" s="17">
        <v>47</v>
      </c>
      <c r="K20" s="17">
        <v>38</v>
      </c>
      <c r="L20" s="16">
        <v>1</v>
      </c>
      <c r="M20" s="17">
        <v>0</v>
      </c>
      <c r="N20" s="16">
        <v>587</v>
      </c>
      <c r="O20" s="16">
        <v>879</v>
      </c>
      <c r="P20" s="16">
        <v>72</v>
      </c>
      <c r="Q20" s="17">
        <v>49</v>
      </c>
      <c r="R20" s="17">
        <v>12</v>
      </c>
      <c r="S20" s="17">
        <v>11</v>
      </c>
      <c r="T20" s="16">
        <v>0</v>
      </c>
      <c r="U20" s="17">
        <v>0</v>
      </c>
      <c r="V20" s="16">
        <v>3</v>
      </c>
      <c r="W20" s="16">
        <v>75</v>
      </c>
      <c r="X20" s="16">
        <v>8</v>
      </c>
      <c r="Y20" s="17">
        <v>2</v>
      </c>
      <c r="Z20" s="17">
        <v>4</v>
      </c>
      <c r="AA20" s="17">
        <v>2</v>
      </c>
      <c r="AB20" s="16">
        <v>0</v>
      </c>
      <c r="AC20" s="17">
        <v>0</v>
      </c>
      <c r="AD20" s="16">
        <v>0</v>
      </c>
      <c r="AE20" s="16">
        <v>8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44</v>
      </c>
      <c r="AO20" s="17">
        <v>9</v>
      </c>
      <c r="AP20" s="17">
        <v>0</v>
      </c>
      <c r="AQ20" s="17">
        <v>35</v>
      </c>
      <c r="AR20" s="16">
        <v>0</v>
      </c>
      <c r="AS20" s="17">
        <v>36</v>
      </c>
      <c r="AT20" s="16">
        <v>0</v>
      </c>
      <c r="AU20" s="16">
        <v>44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265</v>
      </c>
      <c r="B21" s="13" t="s">
        <v>38</v>
      </c>
      <c r="C21" s="14"/>
      <c r="D21" s="16">
        <v>840</v>
      </c>
      <c r="E21" s="16">
        <v>966</v>
      </c>
      <c r="F21" s="15">
        <v>1806</v>
      </c>
      <c r="G21" s="16">
        <v>1</v>
      </c>
      <c r="H21" s="16">
        <v>583</v>
      </c>
      <c r="I21" s="17">
        <v>411</v>
      </c>
      <c r="J21" s="17">
        <v>88</v>
      </c>
      <c r="K21" s="17">
        <v>84</v>
      </c>
      <c r="L21" s="16">
        <v>0</v>
      </c>
      <c r="M21" s="17">
        <v>0</v>
      </c>
      <c r="N21" s="16">
        <v>947</v>
      </c>
      <c r="O21" s="15">
        <v>1530</v>
      </c>
      <c r="P21" s="16">
        <v>254</v>
      </c>
      <c r="Q21" s="17">
        <v>160</v>
      </c>
      <c r="R21" s="17">
        <v>43</v>
      </c>
      <c r="S21" s="17">
        <v>51</v>
      </c>
      <c r="T21" s="16">
        <v>1</v>
      </c>
      <c r="U21" s="17">
        <v>0</v>
      </c>
      <c r="V21" s="16">
        <v>16</v>
      </c>
      <c r="W21" s="16">
        <v>270</v>
      </c>
      <c r="X21" s="16">
        <v>3</v>
      </c>
      <c r="Y21" s="17">
        <v>3</v>
      </c>
      <c r="Z21" s="17">
        <v>0</v>
      </c>
      <c r="AA21" s="17">
        <v>0</v>
      </c>
      <c r="AB21" s="16">
        <v>0</v>
      </c>
      <c r="AC21" s="17">
        <v>0</v>
      </c>
      <c r="AD21" s="16">
        <v>3</v>
      </c>
      <c r="AE21" s="16">
        <v>6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0</v>
      </c>
      <c r="AO21" s="17">
        <v>0</v>
      </c>
      <c r="AP21" s="17">
        <v>0</v>
      </c>
      <c r="AQ21" s="17">
        <v>0</v>
      </c>
      <c r="AR21" s="16">
        <v>0</v>
      </c>
      <c r="AS21" s="17">
        <v>0</v>
      </c>
      <c r="AT21" s="16">
        <v>0</v>
      </c>
      <c r="AU21" s="16">
        <v>0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266</v>
      </c>
      <c r="B22" s="13" t="s">
        <v>26</v>
      </c>
      <c r="C22" s="14"/>
      <c r="D22" s="16">
        <v>584</v>
      </c>
      <c r="E22" s="16">
        <v>765</v>
      </c>
      <c r="F22" s="15">
        <v>1349</v>
      </c>
      <c r="G22" s="16">
        <v>0</v>
      </c>
      <c r="H22" s="16">
        <v>440</v>
      </c>
      <c r="I22" s="17">
        <v>310</v>
      </c>
      <c r="J22" s="17">
        <v>70</v>
      </c>
      <c r="K22" s="17">
        <v>60</v>
      </c>
      <c r="L22" s="16">
        <v>0</v>
      </c>
      <c r="M22" s="17">
        <v>0</v>
      </c>
      <c r="N22" s="16">
        <v>742</v>
      </c>
      <c r="O22" s="15">
        <v>1182</v>
      </c>
      <c r="P22" s="16">
        <v>126</v>
      </c>
      <c r="Q22" s="17">
        <v>79</v>
      </c>
      <c r="R22" s="17">
        <v>24</v>
      </c>
      <c r="S22" s="17">
        <v>23</v>
      </c>
      <c r="T22" s="16">
        <v>0</v>
      </c>
      <c r="U22" s="17">
        <v>0</v>
      </c>
      <c r="V22" s="16">
        <v>20</v>
      </c>
      <c r="W22" s="16">
        <v>146</v>
      </c>
      <c r="X22" s="16">
        <v>8</v>
      </c>
      <c r="Y22" s="17">
        <v>8</v>
      </c>
      <c r="Z22" s="17">
        <v>0</v>
      </c>
      <c r="AA22" s="17">
        <v>0</v>
      </c>
      <c r="AB22" s="16">
        <v>0</v>
      </c>
      <c r="AC22" s="17">
        <v>0</v>
      </c>
      <c r="AD22" s="16">
        <v>3</v>
      </c>
      <c r="AE22" s="16">
        <v>11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10</v>
      </c>
      <c r="AO22" s="17">
        <v>1</v>
      </c>
      <c r="AP22" s="17">
        <v>0</v>
      </c>
      <c r="AQ22" s="17">
        <v>9</v>
      </c>
      <c r="AR22" s="16">
        <v>0</v>
      </c>
      <c r="AS22" s="17">
        <v>0</v>
      </c>
      <c r="AT22" s="16">
        <v>0</v>
      </c>
      <c r="AU22" s="16">
        <v>10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267</v>
      </c>
      <c r="B23" s="13" t="s">
        <v>28</v>
      </c>
      <c r="C23" s="14"/>
      <c r="D23" s="16">
        <v>395</v>
      </c>
      <c r="E23" s="16">
        <v>624</v>
      </c>
      <c r="F23" s="15">
        <v>1019</v>
      </c>
      <c r="G23" s="16">
        <v>0</v>
      </c>
      <c r="H23" s="16">
        <v>281</v>
      </c>
      <c r="I23" s="17">
        <v>183</v>
      </c>
      <c r="J23" s="17">
        <v>41</v>
      </c>
      <c r="K23" s="17">
        <v>57</v>
      </c>
      <c r="L23" s="16">
        <v>0</v>
      </c>
      <c r="M23" s="17">
        <v>0</v>
      </c>
      <c r="N23" s="16">
        <v>606</v>
      </c>
      <c r="O23" s="16">
        <v>887</v>
      </c>
      <c r="P23" s="16">
        <v>76</v>
      </c>
      <c r="Q23" s="17">
        <v>45</v>
      </c>
      <c r="R23" s="17">
        <v>15</v>
      </c>
      <c r="S23" s="17">
        <v>16</v>
      </c>
      <c r="T23" s="16">
        <v>0</v>
      </c>
      <c r="U23" s="17">
        <v>0</v>
      </c>
      <c r="V23" s="16">
        <v>13</v>
      </c>
      <c r="W23" s="16">
        <v>89</v>
      </c>
      <c r="X23" s="16">
        <v>11</v>
      </c>
      <c r="Y23" s="17">
        <v>7</v>
      </c>
      <c r="Z23" s="17">
        <v>0</v>
      </c>
      <c r="AA23" s="17">
        <v>4</v>
      </c>
      <c r="AB23" s="16">
        <v>0</v>
      </c>
      <c r="AC23" s="17">
        <v>0</v>
      </c>
      <c r="AD23" s="16">
        <v>3</v>
      </c>
      <c r="AE23" s="16">
        <v>14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27</v>
      </c>
      <c r="AO23" s="17">
        <v>6</v>
      </c>
      <c r="AP23" s="17">
        <v>0</v>
      </c>
      <c r="AQ23" s="17">
        <v>21</v>
      </c>
      <c r="AR23" s="16">
        <v>0</v>
      </c>
      <c r="AS23" s="17">
        <v>0</v>
      </c>
      <c r="AT23" s="16">
        <v>2</v>
      </c>
      <c r="AU23" s="16">
        <v>29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268</v>
      </c>
      <c r="B24" s="13" t="s">
        <v>30</v>
      </c>
      <c r="C24" s="14"/>
      <c r="D24" s="15">
        <v>3912</v>
      </c>
      <c r="E24" s="15">
        <v>1250</v>
      </c>
      <c r="F24" s="15">
        <v>5162</v>
      </c>
      <c r="G24" s="16">
        <v>12</v>
      </c>
      <c r="H24" s="15">
        <v>2683</v>
      </c>
      <c r="I24" s="18">
        <v>1899</v>
      </c>
      <c r="J24" s="17">
        <v>203</v>
      </c>
      <c r="K24" s="17">
        <v>581</v>
      </c>
      <c r="L24" s="16">
        <v>12</v>
      </c>
      <c r="M24" s="17">
        <v>0</v>
      </c>
      <c r="N24" s="15">
        <v>1189</v>
      </c>
      <c r="O24" s="15">
        <v>3872</v>
      </c>
      <c r="P24" s="15">
        <v>1193</v>
      </c>
      <c r="Q24" s="17">
        <v>773</v>
      </c>
      <c r="R24" s="17">
        <v>85</v>
      </c>
      <c r="S24" s="17">
        <v>335</v>
      </c>
      <c r="T24" s="16">
        <v>0</v>
      </c>
      <c r="U24" s="17">
        <v>0</v>
      </c>
      <c r="V24" s="16">
        <v>59</v>
      </c>
      <c r="W24" s="15">
        <v>1252</v>
      </c>
      <c r="X24" s="16">
        <v>23</v>
      </c>
      <c r="Y24" s="17">
        <v>16</v>
      </c>
      <c r="Z24" s="17">
        <v>0</v>
      </c>
      <c r="AA24" s="17">
        <v>7</v>
      </c>
      <c r="AB24" s="16">
        <v>0</v>
      </c>
      <c r="AC24" s="17">
        <v>0</v>
      </c>
      <c r="AD24" s="16">
        <v>2</v>
      </c>
      <c r="AE24" s="16">
        <v>25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13</v>
      </c>
      <c r="AO24" s="17">
        <v>5</v>
      </c>
      <c r="AP24" s="17">
        <v>0</v>
      </c>
      <c r="AQ24" s="17">
        <v>8</v>
      </c>
      <c r="AR24" s="16">
        <v>0</v>
      </c>
      <c r="AS24" s="17">
        <v>0</v>
      </c>
      <c r="AT24" s="16">
        <v>0</v>
      </c>
      <c r="AU24" s="16">
        <v>13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269</v>
      </c>
      <c r="B25" s="13" t="s">
        <v>32</v>
      </c>
      <c r="C25" s="14"/>
      <c r="D25" s="15">
        <v>5789</v>
      </c>
      <c r="E25" s="15">
        <v>1125</v>
      </c>
      <c r="F25" s="15">
        <v>6914</v>
      </c>
      <c r="G25" s="16">
        <v>7</v>
      </c>
      <c r="H25" s="15">
        <v>3892</v>
      </c>
      <c r="I25" s="18">
        <v>2770</v>
      </c>
      <c r="J25" s="17">
        <v>194</v>
      </c>
      <c r="K25" s="17">
        <v>928</v>
      </c>
      <c r="L25" s="16">
        <v>3</v>
      </c>
      <c r="M25" s="17">
        <v>0</v>
      </c>
      <c r="N25" s="15">
        <v>1049</v>
      </c>
      <c r="O25" s="15">
        <v>4941</v>
      </c>
      <c r="P25" s="15">
        <v>1823</v>
      </c>
      <c r="Q25" s="18">
        <v>1228</v>
      </c>
      <c r="R25" s="17">
        <v>96</v>
      </c>
      <c r="S25" s="17">
        <v>499</v>
      </c>
      <c r="T25" s="16">
        <v>4</v>
      </c>
      <c r="U25" s="17">
        <v>0</v>
      </c>
      <c r="V25" s="16">
        <v>65</v>
      </c>
      <c r="W25" s="15">
        <v>1888</v>
      </c>
      <c r="X25" s="16">
        <v>74</v>
      </c>
      <c r="Y25" s="17">
        <v>53</v>
      </c>
      <c r="Z25" s="17">
        <v>2</v>
      </c>
      <c r="AA25" s="17">
        <v>19</v>
      </c>
      <c r="AB25" s="16">
        <v>0</v>
      </c>
      <c r="AC25" s="17">
        <v>0</v>
      </c>
      <c r="AD25" s="16">
        <v>11</v>
      </c>
      <c r="AE25" s="16">
        <v>85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0</v>
      </c>
      <c r="AO25" s="17">
        <v>0</v>
      </c>
      <c r="AP25" s="17">
        <v>0</v>
      </c>
      <c r="AQ25" s="17">
        <v>0</v>
      </c>
      <c r="AR25" s="16">
        <v>0</v>
      </c>
      <c r="AS25" s="17">
        <v>0</v>
      </c>
      <c r="AT25" s="16">
        <v>0</v>
      </c>
      <c r="AU25" s="16">
        <v>0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270</v>
      </c>
      <c r="B26" s="13" t="s">
        <v>34</v>
      </c>
      <c r="C26" s="14"/>
      <c r="D26" s="15">
        <v>3451</v>
      </c>
      <c r="E26" s="15">
        <v>1355</v>
      </c>
      <c r="F26" s="15">
        <v>4806</v>
      </c>
      <c r="G26" s="16">
        <v>1</v>
      </c>
      <c r="H26" s="15">
        <v>2491</v>
      </c>
      <c r="I26" s="18">
        <v>1708</v>
      </c>
      <c r="J26" s="17">
        <v>205</v>
      </c>
      <c r="K26" s="17">
        <v>578</v>
      </c>
      <c r="L26" s="16">
        <v>0</v>
      </c>
      <c r="M26" s="17">
        <v>0</v>
      </c>
      <c r="N26" s="15">
        <v>1264</v>
      </c>
      <c r="O26" s="15">
        <v>3755</v>
      </c>
      <c r="P26" s="16">
        <v>875</v>
      </c>
      <c r="Q26" s="17">
        <v>549</v>
      </c>
      <c r="R26" s="17">
        <v>68</v>
      </c>
      <c r="S26" s="17">
        <v>258</v>
      </c>
      <c r="T26" s="16">
        <v>1</v>
      </c>
      <c r="U26" s="17">
        <v>0</v>
      </c>
      <c r="V26" s="16">
        <v>83</v>
      </c>
      <c r="W26" s="16">
        <v>958</v>
      </c>
      <c r="X26" s="16">
        <v>71</v>
      </c>
      <c r="Y26" s="17">
        <v>50</v>
      </c>
      <c r="Z26" s="17">
        <v>2</v>
      </c>
      <c r="AA26" s="17">
        <v>19</v>
      </c>
      <c r="AB26" s="16">
        <v>0</v>
      </c>
      <c r="AC26" s="17">
        <v>0</v>
      </c>
      <c r="AD26" s="16">
        <v>8</v>
      </c>
      <c r="AE26" s="16">
        <v>79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14</v>
      </c>
      <c r="AO26" s="17">
        <v>6</v>
      </c>
      <c r="AP26" s="17">
        <v>0</v>
      </c>
      <c r="AQ26" s="17">
        <v>8</v>
      </c>
      <c r="AR26" s="16">
        <v>0</v>
      </c>
      <c r="AS26" s="17">
        <v>0</v>
      </c>
      <c r="AT26" s="16">
        <v>0</v>
      </c>
      <c r="AU26" s="16">
        <v>14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271</v>
      </c>
      <c r="B27" s="13" t="s">
        <v>36</v>
      </c>
      <c r="C27" s="14"/>
      <c r="D27" s="15">
        <v>2183</v>
      </c>
      <c r="E27" s="16">
        <v>995</v>
      </c>
      <c r="F27" s="15">
        <v>3178</v>
      </c>
      <c r="G27" s="16">
        <v>3</v>
      </c>
      <c r="H27" s="15">
        <v>1527</v>
      </c>
      <c r="I27" s="18">
        <v>1003</v>
      </c>
      <c r="J27" s="17">
        <v>161</v>
      </c>
      <c r="K27" s="17">
        <v>363</v>
      </c>
      <c r="L27" s="16">
        <v>2</v>
      </c>
      <c r="M27" s="17">
        <v>0</v>
      </c>
      <c r="N27" s="16">
        <v>955</v>
      </c>
      <c r="O27" s="15">
        <v>2482</v>
      </c>
      <c r="P27" s="16">
        <v>550</v>
      </c>
      <c r="Q27" s="17">
        <v>326</v>
      </c>
      <c r="R27" s="17">
        <v>58</v>
      </c>
      <c r="S27" s="17">
        <v>166</v>
      </c>
      <c r="T27" s="16">
        <v>1</v>
      </c>
      <c r="U27" s="17">
        <v>0</v>
      </c>
      <c r="V27" s="16">
        <v>34</v>
      </c>
      <c r="W27" s="16">
        <v>584</v>
      </c>
      <c r="X27" s="16">
        <v>37</v>
      </c>
      <c r="Y27" s="17">
        <v>26</v>
      </c>
      <c r="Z27" s="17">
        <v>1</v>
      </c>
      <c r="AA27" s="17">
        <v>10</v>
      </c>
      <c r="AB27" s="16">
        <v>0</v>
      </c>
      <c r="AC27" s="17">
        <v>0</v>
      </c>
      <c r="AD27" s="16">
        <v>6</v>
      </c>
      <c r="AE27" s="16">
        <v>43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69</v>
      </c>
      <c r="AO27" s="17">
        <v>69</v>
      </c>
      <c r="AP27" s="17">
        <v>0</v>
      </c>
      <c r="AQ27" s="17">
        <v>0</v>
      </c>
      <c r="AR27" s="16">
        <v>0</v>
      </c>
      <c r="AS27" s="17">
        <v>0</v>
      </c>
      <c r="AT27" s="16">
        <v>0</v>
      </c>
      <c r="AU27" s="16">
        <v>69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272</v>
      </c>
      <c r="B28" s="13" t="s">
        <v>38</v>
      </c>
      <c r="C28" s="14"/>
      <c r="D28" s="15">
        <v>3197</v>
      </c>
      <c r="E28" s="15">
        <v>1124</v>
      </c>
      <c r="F28" s="15">
        <v>4321</v>
      </c>
      <c r="G28" s="16">
        <v>2</v>
      </c>
      <c r="H28" s="15">
        <v>2184</v>
      </c>
      <c r="I28" s="18">
        <v>1441</v>
      </c>
      <c r="J28" s="17">
        <v>193</v>
      </c>
      <c r="K28" s="17">
        <v>550</v>
      </c>
      <c r="L28" s="16">
        <v>2</v>
      </c>
      <c r="M28" s="17">
        <v>0</v>
      </c>
      <c r="N28" s="15">
        <v>1070</v>
      </c>
      <c r="O28" s="15">
        <v>3254</v>
      </c>
      <c r="P28" s="16">
        <v>970</v>
      </c>
      <c r="Q28" s="17">
        <v>585</v>
      </c>
      <c r="R28" s="17">
        <v>71</v>
      </c>
      <c r="S28" s="17">
        <v>314</v>
      </c>
      <c r="T28" s="16">
        <v>0</v>
      </c>
      <c r="U28" s="17">
        <v>0</v>
      </c>
      <c r="V28" s="16">
        <v>44</v>
      </c>
      <c r="W28" s="15">
        <v>1014</v>
      </c>
      <c r="X28" s="16">
        <v>43</v>
      </c>
      <c r="Y28" s="17">
        <v>27</v>
      </c>
      <c r="Z28" s="17">
        <v>3</v>
      </c>
      <c r="AA28" s="17">
        <v>13</v>
      </c>
      <c r="AB28" s="16">
        <v>0</v>
      </c>
      <c r="AC28" s="17">
        <v>0</v>
      </c>
      <c r="AD28" s="16">
        <v>10</v>
      </c>
      <c r="AE28" s="16">
        <v>53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0</v>
      </c>
      <c r="AO28" s="17">
        <v>0</v>
      </c>
      <c r="AP28" s="17">
        <v>0</v>
      </c>
      <c r="AQ28" s="17">
        <v>0</v>
      </c>
      <c r="AR28" s="16">
        <v>0</v>
      </c>
      <c r="AS28" s="17">
        <v>0</v>
      </c>
      <c r="AT28" s="16">
        <v>0</v>
      </c>
      <c r="AU28" s="16">
        <v>0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273</v>
      </c>
      <c r="B29" s="13" t="s">
        <v>26</v>
      </c>
      <c r="C29" s="14"/>
      <c r="D29" s="15">
        <v>3343</v>
      </c>
      <c r="E29" s="15">
        <v>1438</v>
      </c>
      <c r="F29" s="15">
        <v>4781</v>
      </c>
      <c r="G29" s="16">
        <v>6</v>
      </c>
      <c r="H29" s="15">
        <v>2206</v>
      </c>
      <c r="I29" s="18">
        <v>1375</v>
      </c>
      <c r="J29" s="17">
        <v>231</v>
      </c>
      <c r="K29" s="17">
        <v>600</v>
      </c>
      <c r="L29" s="16">
        <v>0</v>
      </c>
      <c r="M29" s="17">
        <v>30</v>
      </c>
      <c r="N29" s="15">
        <v>1311</v>
      </c>
      <c r="O29" s="15">
        <v>3517</v>
      </c>
      <c r="P29" s="15">
        <v>1017</v>
      </c>
      <c r="Q29" s="17">
        <v>609</v>
      </c>
      <c r="R29" s="17">
        <v>79</v>
      </c>
      <c r="S29" s="17">
        <v>329</v>
      </c>
      <c r="T29" s="16">
        <v>6</v>
      </c>
      <c r="U29" s="17">
        <v>0</v>
      </c>
      <c r="V29" s="16">
        <v>120</v>
      </c>
      <c r="W29" s="15">
        <v>1137</v>
      </c>
      <c r="X29" s="16">
        <v>31</v>
      </c>
      <c r="Y29" s="17">
        <v>20</v>
      </c>
      <c r="Z29" s="17">
        <v>1</v>
      </c>
      <c r="AA29" s="17">
        <v>10</v>
      </c>
      <c r="AB29" s="16">
        <v>0</v>
      </c>
      <c r="AC29" s="17">
        <v>0</v>
      </c>
      <c r="AD29" s="16">
        <v>7</v>
      </c>
      <c r="AE29" s="16">
        <v>38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89</v>
      </c>
      <c r="AO29" s="17">
        <v>89</v>
      </c>
      <c r="AP29" s="17">
        <v>0</v>
      </c>
      <c r="AQ29" s="17">
        <v>0</v>
      </c>
      <c r="AR29" s="16">
        <v>0</v>
      </c>
      <c r="AS29" s="17">
        <v>0</v>
      </c>
      <c r="AT29" s="16">
        <v>0</v>
      </c>
      <c r="AU29" s="16">
        <v>89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274</v>
      </c>
      <c r="B30" s="13" t="s">
        <v>28</v>
      </c>
      <c r="C30" s="14"/>
      <c r="D30" s="15">
        <v>4139</v>
      </c>
      <c r="E30" s="15">
        <v>1258</v>
      </c>
      <c r="F30" s="15">
        <v>5397</v>
      </c>
      <c r="G30" s="16">
        <v>3</v>
      </c>
      <c r="H30" s="15">
        <v>2904</v>
      </c>
      <c r="I30" s="18">
        <v>1879</v>
      </c>
      <c r="J30" s="17">
        <v>247</v>
      </c>
      <c r="K30" s="17">
        <v>778</v>
      </c>
      <c r="L30" s="16">
        <v>0</v>
      </c>
      <c r="M30" s="17">
        <v>59</v>
      </c>
      <c r="N30" s="15">
        <v>1176</v>
      </c>
      <c r="O30" s="15">
        <v>4080</v>
      </c>
      <c r="P30" s="15">
        <v>1107</v>
      </c>
      <c r="Q30" s="17">
        <v>658</v>
      </c>
      <c r="R30" s="17">
        <v>85</v>
      </c>
      <c r="S30" s="17">
        <v>364</v>
      </c>
      <c r="T30" s="16">
        <v>3</v>
      </c>
      <c r="U30" s="17">
        <v>0</v>
      </c>
      <c r="V30" s="16">
        <v>70</v>
      </c>
      <c r="W30" s="15">
        <v>1177</v>
      </c>
      <c r="X30" s="16">
        <v>100</v>
      </c>
      <c r="Y30" s="17">
        <v>61</v>
      </c>
      <c r="Z30" s="17">
        <v>2</v>
      </c>
      <c r="AA30" s="17">
        <v>37</v>
      </c>
      <c r="AB30" s="16">
        <v>0</v>
      </c>
      <c r="AC30" s="17">
        <v>0</v>
      </c>
      <c r="AD30" s="16">
        <v>12</v>
      </c>
      <c r="AE30" s="16">
        <v>112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28</v>
      </c>
      <c r="AO30" s="17">
        <v>0</v>
      </c>
      <c r="AP30" s="17">
        <v>0</v>
      </c>
      <c r="AQ30" s="17">
        <v>28</v>
      </c>
      <c r="AR30" s="16">
        <v>0</v>
      </c>
      <c r="AS30" s="17">
        <v>0</v>
      </c>
      <c r="AT30" s="16">
        <v>0</v>
      </c>
      <c r="AU30" s="16">
        <v>28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 ht="27">
      <c r="A31" s="13" t="s">
        <v>275</v>
      </c>
      <c r="B31" s="13" t="s">
        <v>30</v>
      </c>
      <c r="C31" s="14"/>
      <c r="D31" s="15">
        <v>18983</v>
      </c>
      <c r="E31" s="15">
        <v>2990</v>
      </c>
      <c r="F31" s="15">
        <v>21973</v>
      </c>
      <c r="G31" s="16">
        <v>16</v>
      </c>
      <c r="H31" s="15">
        <v>13585</v>
      </c>
      <c r="I31" s="18">
        <v>10019</v>
      </c>
      <c r="J31" s="17">
        <v>465</v>
      </c>
      <c r="K31" s="18">
        <v>3101</v>
      </c>
      <c r="L31" s="16">
        <v>1</v>
      </c>
      <c r="M31" s="17">
        <v>205</v>
      </c>
      <c r="N31" s="15">
        <v>2021</v>
      </c>
      <c r="O31" s="15">
        <v>15606</v>
      </c>
      <c r="P31" s="15">
        <v>4740</v>
      </c>
      <c r="Q31" s="18">
        <v>3277</v>
      </c>
      <c r="R31" s="17">
        <v>145</v>
      </c>
      <c r="S31" s="18">
        <v>1318</v>
      </c>
      <c r="T31" s="16">
        <v>15</v>
      </c>
      <c r="U31" s="17">
        <v>35</v>
      </c>
      <c r="V31" s="16">
        <v>937</v>
      </c>
      <c r="W31" s="15">
        <v>5677</v>
      </c>
      <c r="X31" s="16">
        <v>552</v>
      </c>
      <c r="Y31" s="17">
        <v>416</v>
      </c>
      <c r="Z31" s="17">
        <v>8</v>
      </c>
      <c r="AA31" s="17">
        <v>128</v>
      </c>
      <c r="AB31" s="16">
        <v>0</v>
      </c>
      <c r="AC31" s="17">
        <v>0</v>
      </c>
      <c r="AD31" s="16">
        <v>32</v>
      </c>
      <c r="AE31" s="16">
        <v>584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106</v>
      </c>
      <c r="AO31" s="17">
        <v>4</v>
      </c>
      <c r="AP31" s="17">
        <v>0</v>
      </c>
      <c r="AQ31" s="17">
        <v>102</v>
      </c>
      <c r="AR31" s="16">
        <v>0</v>
      </c>
      <c r="AS31" s="17">
        <v>0</v>
      </c>
      <c r="AT31" s="16">
        <v>0</v>
      </c>
      <c r="AU31" s="16">
        <v>106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276</v>
      </c>
      <c r="B32" s="13" t="s">
        <v>32</v>
      </c>
      <c r="C32" s="14"/>
      <c r="D32" s="15">
        <v>27097</v>
      </c>
      <c r="E32" s="15">
        <v>3663</v>
      </c>
      <c r="F32" s="15">
        <v>30760</v>
      </c>
      <c r="G32" s="16">
        <v>13</v>
      </c>
      <c r="H32" s="15">
        <v>19497</v>
      </c>
      <c r="I32" s="18">
        <v>14838</v>
      </c>
      <c r="J32" s="17">
        <v>510</v>
      </c>
      <c r="K32" s="18">
        <v>4149</v>
      </c>
      <c r="L32" s="16">
        <v>8</v>
      </c>
      <c r="M32" s="17">
        <v>105</v>
      </c>
      <c r="N32" s="15">
        <v>2296</v>
      </c>
      <c r="O32" s="15">
        <v>21793</v>
      </c>
      <c r="P32" s="15">
        <v>6701</v>
      </c>
      <c r="Q32" s="18">
        <v>4853</v>
      </c>
      <c r="R32" s="17">
        <v>142</v>
      </c>
      <c r="S32" s="18">
        <v>1706</v>
      </c>
      <c r="T32" s="16">
        <v>5</v>
      </c>
      <c r="U32" s="17">
        <v>0</v>
      </c>
      <c r="V32" s="15">
        <v>1303</v>
      </c>
      <c r="W32" s="15">
        <v>8004</v>
      </c>
      <c r="X32" s="16">
        <v>899</v>
      </c>
      <c r="Y32" s="17">
        <v>675</v>
      </c>
      <c r="Z32" s="17">
        <v>4</v>
      </c>
      <c r="AA32" s="17">
        <v>220</v>
      </c>
      <c r="AB32" s="16">
        <v>0</v>
      </c>
      <c r="AC32" s="17">
        <v>0</v>
      </c>
      <c r="AD32" s="16">
        <v>64</v>
      </c>
      <c r="AE32" s="16">
        <v>963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0</v>
      </c>
      <c r="AO32" s="17">
        <v>0</v>
      </c>
      <c r="AP32" s="17">
        <v>0</v>
      </c>
      <c r="AQ32" s="17">
        <v>0</v>
      </c>
      <c r="AR32" s="16">
        <v>0</v>
      </c>
      <c r="AS32" s="17">
        <v>0</v>
      </c>
      <c r="AT32" s="16">
        <v>0</v>
      </c>
      <c r="AU32" s="16">
        <v>0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 ht="27">
      <c r="A33" s="13" t="s">
        <v>277</v>
      </c>
      <c r="B33" s="13" t="s">
        <v>34</v>
      </c>
      <c r="C33" s="14"/>
      <c r="D33" s="15">
        <v>2616</v>
      </c>
      <c r="E33" s="15">
        <v>1136</v>
      </c>
      <c r="F33" s="15">
        <v>3752</v>
      </c>
      <c r="G33" s="16">
        <v>0</v>
      </c>
      <c r="H33" s="15">
        <v>1717</v>
      </c>
      <c r="I33" s="18">
        <v>1372</v>
      </c>
      <c r="J33" s="17">
        <v>23</v>
      </c>
      <c r="K33" s="17">
        <v>322</v>
      </c>
      <c r="L33" s="16">
        <v>0</v>
      </c>
      <c r="M33" s="17">
        <v>0</v>
      </c>
      <c r="N33" s="15">
        <v>1074</v>
      </c>
      <c r="O33" s="15">
        <v>2791</v>
      </c>
      <c r="P33" s="16">
        <v>862</v>
      </c>
      <c r="Q33" s="17">
        <v>675</v>
      </c>
      <c r="R33" s="17">
        <v>3</v>
      </c>
      <c r="S33" s="17">
        <v>184</v>
      </c>
      <c r="T33" s="16">
        <v>0</v>
      </c>
      <c r="U33" s="17">
        <v>0</v>
      </c>
      <c r="V33" s="16">
        <v>50</v>
      </c>
      <c r="W33" s="16">
        <v>912</v>
      </c>
      <c r="X33" s="16">
        <v>37</v>
      </c>
      <c r="Y33" s="17">
        <v>28</v>
      </c>
      <c r="Z33" s="17">
        <v>0</v>
      </c>
      <c r="AA33" s="17">
        <v>9</v>
      </c>
      <c r="AB33" s="16">
        <v>0</v>
      </c>
      <c r="AC33" s="17">
        <v>0</v>
      </c>
      <c r="AD33" s="16">
        <v>12</v>
      </c>
      <c r="AE33" s="16">
        <v>49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0</v>
      </c>
      <c r="AO33" s="17">
        <v>0</v>
      </c>
      <c r="AP33" s="17">
        <v>0</v>
      </c>
      <c r="AQ33" s="17">
        <v>0</v>
      </c>
      <c r="AR33" s="16">
        <v>0</v>
      </c>
      <c r="AS33" s="17">
        <v>0</v>
      </c>
      <c r="AT33" s="16">
        <v>0</v>
      </c>
      <c r="AU33" s="16">
        <v>0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278</v>
      </c>
      <c r="B34" s="13" t="s">
        <v>36</v>
      </c>
      <c r="C34" s="14"/>
      <c r="D34" s="16">
        <v>188</v>
      </c>
      <c r="E34" s="16">
        <v>603</v>
      </c>
      <c r="F34" s="16">
        <v>791</v>
      </c>
      <c r="G34" s="16">
        <v>0</v>
      </c>
      <c r="H34" s="16">
        <v>140</v>
      </c>
      <c r="I34" s="17">
        <v>124</v>
      </c>
      <c r="J34" s="17">
        <v>1</v>
      </c>
      <c r="K34" s="17">
        <v>15</v>
      </c>
      <c r="L34" s="16">
        <v>0</v>
      </c>
      <c r="M34" s="17">
        <v>0</v>
      </c>
      <c r="N34" s="16">
        <v>596</v>
      </c>
      <c r="O34" s="16">
        <v>736</v>
      </c>
      <c r="P34" s="16">
        <v>37</v>
      </c>
      <c r="Q34" s="17">
        <v>29</v>
      </c>
      <c r="R34" s="17">
        <v>0</v>
      </c>
      <c r="S34" s="17">
        <v>8</v>
      </c>
      <c r="T34" s="16">
        <v>0</v>
      </c>
      <c r="U34" s="17">
        <v>0</v>
      </c>
      <c r="V34" s="16">
        <v>4</v>
      </c>
      <c r="W34" s="16">
        <v>41</v>
      </c>
      <c r="X34" s="16">
        <v>3</v>
      </c>
      <c r="Y34" s="17">
        <v>2</v>
      </c>
      <c r="Z34" s="17">
        <v>0</v>
      </c>
      <c r="AA34" s="17">
        <v>1</v>
      </c>
      <c r="AB34" s="16">
        <v>0</v>
      </c>
      <c r="AC34" s="17">
        <v>0</v>
      </c>
      <c r="AD34" s="16">
        <v>3</v>
      </c>
      <c r="AE34" s="16">
        <v>6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8</v>
      </c>
      <c r="AO34" s="17">
        <v>8</v>
      </c>
      <c r="AP34" s="17">
        <v>0</v>
      </c>
      <c r="AQ34" s="17">
        <v>0</v>
      </c>
      <c r="AR34" s="16">
        <v>0</v>
      </c>
      <c r="AS34" s="17">
        <v>0</v>
      </c>
      <c r="AT34" s="16">
        <v>0</v>
      </c>
      <c r="AU34" s="16">
        <v>8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279</v>
      </c>
      <c r="B35" s="13" t="s">
        <v>38</v>
      </c>
      <c r="C35" s="14"/>
      <c r="D35" s="15">
        <v>1341</v>
      </c>
      <c r="E35" s="15">
        <v>1240</v>
      </c>
      <c r="F35" s="15">
        <v>2581</v>
      </c>
      <c r="G35" s="16">
        <v>7</v>
      </c>
      <c r="H35" s="16">
        <v>924</v>
      </c>
      <c r="I35" s="17">
        <v>829</v>
      </c>
      <c r="J35" s="17">
        <v>4</v>
      </c>
      <c r="K35" s="17">
        <v>91</v>
      </c>
      <c r="L35" s="16">
        <v>7</v>
      </c>
      <c r="M35" s="17">
        <v>0</v>
      </c>
      <c r="N35" s="15">
        <v>1181</v>
      </c>
      <c r="O35" s="15">
        <v>2105</v>
      </c>
      <c r="P35" s="16">
        <v>395</v>
      </c>
      <c r="Q35" s="17">
        <v>332</v>
      </c>
      <c r="R35" s="17">
        <v>2</v>
      </c>
      <c r="S35" s="17">
        <v>61</v>
      </c>
      <c r="T35" s="16">
        <v>0</v>
      </c>
      <c r="U35" s="17">
        <v>0</v>
      </c>
      <c r="V35" s="16">
        <v>40</v>
      </c>
      <c r="W35" s="16">
        <v>435</v>
      </c>
      <c r="X35" s="16">
        <v>22</v>
      </c>
      <c r="Y35" s="17">
        <v>19</v>
      </c>
      <c r="Z35" s="17">
        <v>0</v>
      </c>
      <c r="AA35" s="17">
        <v>3</v>
      </c>
      <c r="AB35" s="16">
        <v>0</v>
      </c>
      <c r="AC35" s="17">
        <v>0</v>
      </c>
      <c r="AD35" s="16">
        <v>19</v>
      </c>
      <c r="AE35" s="16">
        <v>41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0</v>
      </c>
      <c r="AO35" s="17">
        <v>0</v>
      </c>
      <c r="AP35" s="17">
        <v>0</v>
      </c>
      <c r="AQ35" s="17">
        <v>0</v>
      </c>
      <c r="AR35" s="16">
        <v>0</v>
      </c>
      <c r="AS35" s="17">
        <v>0</v>
      </c>
      <c r="AT35" s="16">
        <v>0</v>
      </c>
      <c r="AU35" s="16">
        <v>0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280</v>
      </c>
      <c r="B36" s="13" t="s">
        <v>26</v>
      </c>
      <c r="C36" s="14"/>
      <c r="D36" s="16">
        <v>267</v>
      </c>
      <c r="E36" s="16">
        <v>852</v>
      </c>
      <c r="F36" s="15">
        <v>1119</v>
      </c>
      <c r="G36" s="16">
        <v>0</v>
      </c>
      <c r="H36" s="16">
        <v>190</v>
      </c>
      <c r="I36" s="17">
        <v>178</v>
      </c>
      <c r="J36" s="17">
        <v>0</v>
      </c>
      <c r="K36" s="17">
        <v>12</v>
      </c>
      <c r="L36" s="16">
        <v>0</v>
      </c>
      <c r="M36" s="17">
        <v>0</v>
      </c>
      <c r="N36" s="16">
        <v>840</v>
      </c>
      <c r="O36" s="15">
        <v>1030</v>
      </c>
      <c r="P36" s="16">
        <v>53</v>
      </c>
      <c r="Q36" s="17">
        <v>48</v>
      </c>
      <c r="R36" s="17">
        <v>0</v>
      </c>
      <c r="S36" s="17">
        <v>5</v>
      </c>
      <c r="T36" s="16">
        <v>0</v>
      </c>
      <c r="U36" s="17">
        <v>0</v>
      </c>
      <c r="V36" s="16">
        <v>12</v>
      </c>
      <c r="W36" s="16">
        <v>65</v>
      </c>
      <c r="X36" s="16">
        <v>2</v>
      </c>
      <c r="Y36" s="17">
        <v>2</v>
      </c>
      <c r="Z36" s="17">
        <v>0</v>
      </c>
      <c r="AA36" s="17">
        <v>0</v>
      </c>
      <c r="AB36" s="16">
        <v>0</v>
      </c>
      <c r="AC36" s="17">
        <v>0</v>
      </c>
      <c r="AD36" s="16">
        <v>0</v>
      </c>
      <c r="AE36" s="16">
        <v>2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22</v>
      </c>
      <c r="AO36" s="17">
        <v>0</v>
      </c>
      <c r="AP36" s="17">
        <v>0</v>
      </c>
      <c r="AQ36" s="17">
        <v>22</v>
      </c>
      <c r="AR36" s="16">
        <v>0</v>
      </c>
      <c r="AS36" s="17">
        <v>0</v>
      </c>
      <c r="AT36" s="16">
        <v>0</v>
      </c>
      <c r="AU36" s="16">
        <v>22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281</v>
      </c>
      <c r="B37" s="13" t="s">
        <v>28</v>
      </c>
      <c r="C37" s="14"/>
      <c r="D37" s="16">
        <v>667</v>
      </c>
      <c r="E37" s="16">
        <v>842</v>
      </c>
      <c r="F37" s="15">
        <v>1509</v>
      </c>
      <c r="G37" s="16">
        <v>0</v>
      </c>
      <c r="H37" s="16">
        <v>500</v>
      </c>
      <c r="I37" s="17">
        <v>467</v>
      </c>
      <c r="J37" s="17">
        <v>5</v>
      </c>
      <c r="K37" s="17">
        <v>28</v>
      </c>
      <c r="L37" s="16">
        <v>0</v>
      </c>
      <c r="M37" s="17">
        <v>42</v>
      </c>
      <c r="N37" s="16">
        <v>829</v>
      </c>
      <c r="O37" s="15">
        <v>1329</v>
      </c>
      <c r="P37" s="16">
        <v>158</v>
      </c>
      <c r="Q37" s="17">
        <v>145</v>
      </c>
      <c r="R37" s="17">
        <v>2</v>
      </c>
      <c r="S37" s="17">
        <v>11</v>
      </c>
      <c r="T37" s="16">
        <v>0</v>
      </c>
      <c r="U37" s="17">
        <v>0</v>
      </c>
      <c r="V37" s="16">
        <v>11</v>
      </c>
      <c r="W37" s="16">
        <v>169</v>
      </c>
      <c r="X37" s="16">
        <v>9</v>
      </c>
      <c r="Y37" s="17">
        <v>8</v>
      </c>
      <c r="Z37" s="17">
        <v>0</v>
      </c>
      <c r="AA37" s="17">
        <v>1</v>
      </c>
      <c r="AB37" s="16">
        <v>0</v>
      </c>
      <c r="AC37" s="17">
        <v>0</v>
      </c>
      <c r="AD37" s="16">
        <v>2</v>
      </c>
      <c r="AE37" s="16">
        <v>11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282</v>
      </c>
      <c r="B38" s="13" t="s">
        <v>30</v>
      </c>
      <c r="C38" s="14"/>
      <c r="D38" s="15">
        <v>9323</v>
      </c>
      <c r="E38" s="15">
        <v>2548</v>
      </c>
      <c r="F38" s="15">
        <v>11871</v>
      </c>
      <c r="G38" s="16">
        <v>10</v>
      </c>
      <c r="H38" s="15">
        <v>6394</v>
      </c>
      <c r="I38" s="18">
        <v>5288</v>
      </c>
      <c r="J38" s="17">
        <v>173</v>
      </c>
      <c r="K38" s="17">
        <v>933</v>
      </c>
      <c r="L38" s="16">
        <v>2</v>
      </c>
      <c r="M38" s="17">
        <v>30</v>
      </c>
      <c r="N38" s="15">
        <v>2026</v>
      </c>
      <c r="O38" s="15">
        <v>8420</v>
      </c>
      <c r="P38" s="15">
        <v>2751</v>
      </c>
      <c r="Q38" s="18">
        <v>2232</v>
      </c>
      <c r="R38" s="17">
        <v>41</v>
      </c>
      <c r="S38" s="17">
        <v>478</v>
      </c>
      <c r="T38" s="16">
        <v>8</v>
      </c>
      <c r="U38" s="17">
        <v>0</v>
      </c>
      <c r="V38" s="16">
        <v>505</v>
      </c>
      <c r="W38" s="15">
        <v>3256</v>
      </c>
      <c r="X38" s="16">
        <v>178</v>
      </c>
      <c r="Y38" s="17">
        <v>133</v>
      </c>
      <c r="Z38" s="17">
        <v>2</v>
      </c>
      <c r="AA38" s="17">
        <v>43</v>
      </c>
      <c r="AB38" s="16">
        <v>0</v>
      </c>
      <c r="AC38" s="17">
        <v>0</v>
      </c>
      <c r="AD38" s="16">
        <v>17</v>
      </c>
      <c r="AE38" s="16">
        <v>195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283</v>
      </c>
      <c r="B39" s="13" t="s">
        <v>32</v>
      </c>
      <c r="C39" s="14"/>
      <c r="D39" s="15">
        <v>24864</v>
      </c>
      <c r="E39" s="15">
        <v>3655</v>
      </c>
      <c r="F39" s="15">
        <v>28519</v>
      </c>
      <c r="G39" s="16">
        <v>34</v>
      </c>
      <c r="H39" s="15">
        <v>17576</v>
      </c>
      <c r="I39" s="18">
        <v>13479</v>
      </c>
      <c r="J39" s="17">
        <v>356</v>
      </c>
      <c r="K39" s="18">
        <v>3741</v>
      </c>
      <c r="L39" s="16">
        <v>10</v>
      </c>
      <c r="M39" s="17">
        <v>0</v>
      </c>
      <c r="N39" s="15">
        <v>2039</v>
      </c>
      <c r="O39" s="15">
        <v>19615</v>
      </c>
      <c r="P39" s="15">
        <v>6491</v>
      </c>
      <c r="Q39" s="18">
        <v>4749</v>
      </c>
      <c r="R39" s="17">
        <v>121</v>
      </c>
      <c r="S39" s="18">
        <v>1621</v>
      </c>
      <c r="T39" s="16">
        <v>24</v>
      </c>
      <c r="U39" s="17">
        <v>0</v>
      </c>
      <c r="V39" s="15">
        <v>1396</v>
      </c>
      <c r="W39" s="15">
        <v>7887</v>
      </c>
      <c r="X39" s="16">
        <v>797</v>
      </c>
      <c r="Y39" s="17">
        <v>604</v>
      </c>
      <c r="Z39" s="17">
        <v>4</v>
      </c>
      <c r="AA39" s="17">
        <v>189</v>
      </c>
      <c r="AB39" s="16">
        <v>0</v>
      </c>
      <c r="AC39" s="17">
        <v>0</v>
      </c>
      <c r="AD39" s="16">
        <v>220</v>
      </c>
      <c r="AE39" s="15">
        <v>1017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284</v>
      </c>
      <c r="B40" s="13" t="s">
        <v>34</v>
      </c>
      <c r="C40" s="14"/>
      <c r="D40" s="15">
        <v>2156</v>
      </c>
      <c r="E40" s="15">
        <v>1347</v>
      </c>
      <c r="F40" s="15">
        <v>3503</v>
      </c>
      <c r="G40" s="16">
        <v>3</v>
      </c>
      <c r="H40" s="15">
        <v>1500</v>
      </c>
      <c r="I40" s="18">
        <v>1364</v>
      </c>
      <c r="J40" s="17">
        <v>8</v>
      </c>
      <c r="K40" s="17">
        <v>128</v>
      </c>
      <c r="L40" s="16">
        <v>0</v>
      </c>
      <c r="M40" s="17">
        <v>0</v>
      </c>
      <c r="N40" s="15">
        <v>1250</v>
      </c>
      <c r="O40" s="15">
        <v>2750</v>
      </c>
      <c r="P40" s="16">
        <v>631</v>
      </c>
      <c r="Q40" s="17">
        <v>562</v>
      </c>
      <c r="R40" s="17">
        <v>0</v>
      </c>
      <c r="S40" s="17">
        <v>69</v>
      </c>
      <c r="T40" s="16">
        <v>3</v>
      </c>
      <c r="U40" s="17">
        <v>0</v>
      </c>
      <c r="V40" s="16">
        <v>77</v>
      </c>
      <c r="W40" s="16">
        <v>708</v>
      </c>
      <c r="X40" s="16">
        <v>25</v>
      </c>
      <c r="Y40" s="17">
        <v>24</v>
      </c>
      <c r="Z40" s="17">
        <v>0</v>
      </c>
      <c r="AA40" s="17">
        <v>1</v>
      </c>
      <c r="AB40" s="16">
        <v>0</v>
      </c>
      <c r="AC40" s="17">
        <v>0</v>
      </c>
      <c r="AD40" s="16">
        <v>20</v>
      </c>
      <c r="AE40" s="16">
        <v>45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 ht="27">
      <c r="A41" s="13" t="s">
        <v>285</v>
      </c>
      <c r="B41" s="13" t="s">
        <v>36</v>
      </c>
      <c r="C41" s="14"/>
      <c r="D41" s="15">
        <v>1770</v>
      </c>
      <c r="E41" s="15">
        <v>1473</v>
      </c>
      <c r="F41" s="15">
        <v>3243</v>
      </c>
      <c r="G41" s="16">
        <v>2</v>
      </c>
      <c r="H41" s="15">
        <v>1234</v>
      </c>
      <c r="I41" s="18">
        <v>1133</v>
      </c>
      <c r="J41" s="17">
        <v>13</v>
      </c>
      <c r="K41" s="17">
        <v>88</v>
      </c>
      <c r="L41" s="16">
        <v>2</v>
      </c>
      <c r="M41" s="17">
        <v>0</v>
      </c>
      <c r="N41" s="15">
        <v>1346</v>
      </c>
      <c r="O41" s="15">
        <v>2580</v>
      </c>
      <c r="P41" s="16">
        <v>494</v>
      </c>
      <c r="Q41" s="17">
        <v>432</v>
      </c>
      <c r="R41" s="17">
        <v>1</v>
      </c>
      <c r="S41" s="17">
        <v>61</v>
      </c>
      <c r="T41" s="16">
        <v>0</v>
      </c>
      <c r="U41" s="17">
        <v>0</v>
      </c>
      <c r="V41" s="16">
        <v>113</v>
      </c>
      <c r="W41" s="16">
        <v>607</v>
      </c>
      <c r="X41" s="16">
        <v>30</v>
      </c>
      <c r="Y41" s="17">
        <v>23</v>
      </c>
      <c r="Z41" s="17">
        <v>0</v>
      </c>
      <c r="AA41" s="17">
        <v>7</v>
      </c>
      <c r="AB41" s="16">
        <v>0</v>
      </c>
      <c r="AC41" s="17">
        <v>0</v>
      </c>
      <c r="AD41" s="16">
        <v>14</v>
      </c>
      <c r="AE41" s="16">
        <v>44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12</v>
      </c>
      <c r="AO41" s="17">
        <v>0</v>
      </c>
      <c r="AP41" s="17">
        <v>0</v>
      </c>
      <c r="AQ41" s="17">
        <v>12</v>
      </c>
      <c r="AR41" s="16">
        <v>0</v>
      </c>
      <c r="AS41" s="17">
        <v>0</v>
      </c>
      <c r="AT41" s="16">
        <v>0</v>
      </c>
      <c r="AU41" s="16">
        <v>12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286</v>
      </c>
      <c r="B42" s="13" t="s">
        <v>38</v>
      </c>
      <c r="C42" s="14"/>
      <c r="D42" s="15">
        <v>1698</v>
      </c>
      <c r="E42" s="15">
        <v>1452</v>
      </c>
      <c r="F42" s="15">
        <v>3150</v>
      </c>
      <c r="G42" s="16">
        <v>3</v>
      </c>
      <c r="H42" s="15">
        <v>1190</v>
      </c>
      <c r="I42" s="18">
        <v>1102</v>
      </c>
      <c r="J42" s="17">
        <v>4</v>
      </c>
      <c r="K42" s="17">
        <v>84</v>
      </c>
      <c r="L42" s="16">
        <v>0</v>
      </c>
      <c r="M42" s="17">
        <v>0</v>
      </c>
      <c r="N42" s="15">
        <v>1351</v>
      </c>
      <c r="O42" s="15">
        <v>2541</v>
      </c>
      <c r="P42" s="16">
        <v>478</v>
      </c>
      <c r="Q42" s="17">
        <v>415</v>
      </c>
      <c r="R42" s="17">
        <v>1</v>
      </c>
      <c r="S42" s="17">
        <v>62</v>
      </c>
      <c r="T42" s="16">
        <v>3</v>
      </c>
      <c r="U42" s="17">
        <v>0</v>
      </c>
      <c r="V42" s="16">
        <v>85</v>
      </c>
      <c r="W42" s="16">
        <v>563</v>
      </c>
      <c r="X42" s="16">
        <v>30</v>
      </c>
      <c r="Y42" s="17">
        <v>27</v>
      </c>
      <c r="Z42" s="17">
        <v>0</v>
      </c>
      <c r="AA42" s="17">
        <v>3</v>
      </c>
      <c r="AB42" s="16">
        <v>0</v>
      </c>
      <c r="AC42" s="17">
        <v>0</v>
      </c>
      <c r="AD42" s="16">
        <v>16</v>
      </c>
      <c r="AE42" s="16">
        <v>46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287</v>
      </c>
      <c r="B43" s="13" t="s">
        <v>26</v>
      </c>
      <c r="C43" s="14"/>
      <c r="D43" s="15">
        <v>1389</v>
      </c>
      <c r="E43" s="15">
        <v>1302</v>
      </c>
      <c r="F43" s="15">
        <v>2691</v>
      </c>
      <c r="G43" s="16">
        <v>2</v>
      </c>
      <c r="H43" s="16">
        <v>928</v>
      </c>
      <c r="I43" s="17">
        <v>867</v>
      </c>
      <c r="J43" s="17">
        <v>1</v>
      </c>
      <c r="K43" s="17">
        <v>60</v>
      </c>
      <c r="L43" s="16">
        <v>1</v>
      </c>
      <c r="M43" s="17">
        <v>0</v>
      </c>
      <c r="N43" s="15">
        <v>1150</v>
      </c>
      <c r="O43" s="15">
        <v>2078</v>
      </c>
      <c r="P43" s="16">
        <v>418</v>
      </c>
      <c r="Q43" s="17">
        <v>376</v>
      </c>
      <c r="R43" s="17">
        <v>0</v>
      </c>
      <c r="S43" s="17">
        <v>42</v>
      </c>
      <c r="T43" s="16">
        <v>1</v>
      </c>
      <c r="U43" s="17">
        <v>0</v>
      </c>
      <c r="V43" s="16">
        <v>134</v>
      </c>
      <c r="W43" s="16">
        <v>552</v>
      </c>
      <c r="X43" s="16">
        <v>29</v>
      </c>
      <c r="Y43" s="17">
        <v>25</v>
      </c>
      <c r="Z43" s="17">
        <v>0</v>
      </c>
      <c r="AA43" s="17">
        <v>4</v>
      </c>
      <c r="AB43" s="16">
        <v>0</v>
      </c>
      <c r="AC43" s="17">
        <v>0</v>
      </c>
      <c r="AD43" s="16">
        <v>18</v>
      </c>
      <c r="AE43" s="16">
        <v>47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14</v>
      </c>
      <c r="AO43" s="17">
        <v>14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14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>
      <c r="A44" s="13" t="s">
        <v>288</v>
      </c>
      <c r="B44" s="13" t="s">
        <v>28</v>
      </c>
      <c r="C44" s="14"/>
      <c r="D44" s="16">
        <v>243</v>
      </c>
      <c r="E44" s="16">
        <v>360</v>
      </c>
      <c r="F44" s="16">
        <v>603</v>
      </c>
      <c r="G44" s="16">
        <v>0</v>
      </c>
      <c r="H44" s="16">
        <v>188</v>
      </c>
      <c r="I44" s="17">
        <v>173</v>
      </c>
      <c r="J44" s="17">
        <v>2</v>
      </c>
      <c r="K44" s="17">
        <v>13</v>
      </c>
      <c r="L44" s="16">
        <v>0</v>
      </c>
      <c r="M44" s="17">
        <v>30</v>
      </c>
      <c r="N44" s="16">
        <v>335</v>
      </c>
      <c r="O44" s="16">
        <v>523</v>
      </c>
      <c r="P44" s="16">
        <v>48</v>
      </c>
      <c r="Q44" s="17">
        <v>43</v>
      </c>
      <c r="R44" s="17">
        <v>0</v>
      </c>
      <c r="S44" s="17">
        <v>5</v>
      </c>
      <c r="T44" s="16">
        <v>0</v>
      </c>
      <c r="U44" s="17">
        <v>0</v>
      </c>
      <c r="V44" s="16">
        <v>19</v>
      </c>
      <c r="W44" s="16">
        <v>67</v>
      </c>
      <c r="X44" s="16">
        <v>7</v>
      </c>
      <c r="Y44" s="17">
        <v>2</v>
      </c>
      <c r="Z44" s="17">
        <v>0</v>
      </c>
      <c r="AA44" s="17">
        <v>5</v>
      </c>
      <c r="AB44" s="16">
        <v>0</v>
      </c>
      <c r="AC44" s="17">
        <v>0</v>
      </c>
      <c r="AD44" s="16">
        <v>6</v>
      </c>
      <c r="AE44" s="16">
        <v>13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289</v>
      </c>
      <c r="B45" s="13" t="s">
        <v>30</v>
      </c>
      <c r="C45" s="14"/>
      <c r="D45" s="15">
        <v>5247</v>
      </c>
      <c r="E45" s="15">
        <v>1669</v>
      </c>
      <c r="F45" s="15">
        <v>6916</v>
      </c>
      <c r="G45" s="16">
        <v>5</v>
      </c>
      <c r="H45" s="15">
        <v>3474</v>
      </c>
      <c r="I45" s="18">
        <v>2585</v>
      </c>
      <c r="J45" s="17">
        <v>288</v>
      </c>
      <c r="K45" s="17">
        <v>601</v>
      </c>
      <c r="L45" s="16">
        <v>5</v>
      </c>
      <c r="M45" s="17">
        <v>33</v>
      </c>
      <c r="N45" s="15">
        <v>1566</v>
      </c>
      <c r="O45" s="15">
        <v>5040</v>
      </c>
      <c r="P45" s="15">
        <v>1539</v>
      </c>
      <c r="Q45" s="18">
        <v>1117</v>
      </c>
      <c r="R45" s="17">
        <v>104</v>
      </c>
      <c r="S45" s="17">
        <v>318</v>
      </c>
      <c r="T45" s="16">
        <v>0</v>
      </c>
      <c r="U45" s="17">
        <v>33</v>
      </c>
      <c r="V45" s="16">
        <v>90</v>
      </c>
      <c r="W45" s="15">
        <v>1629</v>
      </c>
      <c r="X45" s="16">
        <v>50</v>
      </c>
      <c r="Y45" s="17">
        <v>37</v>
      </c>
      <c r="Z45" s="17">
        <v>0</v>
      </c>
      <c r="AA45" s="17">
        <v>13</v>
      </c>
      <c r="AB45" s="16">
        <v>0</v>
      </c>
      <c r="AC45" s="17">
        <v>0</v>
      </c>
      <c r="AD45" s="16">
        <v>13</v>
      </c>
      <c r="AE45" s="16">
        <v>63</v>
      </c>
      <c r="AF45" s="16">
        <v>57</v>
      </c>
      <c r="AG45" s="17">
        <v>36</v>
      </c>
      <c r="AH45" s="17">
        <v>1</v>
      </c>
      <c r="AI45" s="17">
        <v>20</v>
      </c>
      <c r="AJ45" s="16">
        <v>0</v>
      </c>
      <c r="AK45" s="17">
        <v>0</v>
      </c>
      <c r="AL45" s="16">
        <v>0</v>
      </c>
      <c r="AM45" s="16">
        <v>57</v>
      </c>
      <c r="AN45" s="16">
        <v>127</v>
      </c>
      <c r="AO45" s="17">
        <v>125</v>
      </c>
      <c r="AP45" s="17">
        <v>0</v>
      </c>
      <c r="AQ45" s="17">
        <v>2</v>
      </c>
      <c r="AR45" s="16">
        <v>0</v>
      </c>
      <c r="AS45" s="17">
        <v>0</v>
      </c>
      <c r="AT45" s="16">
        <v>0</v>
      </c>
      <c r="AU45" s="16">
        <v>127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290</v>
      </c>
      <c r="B46" s="13" t="s">
        <v>32</v>
      </c>
      <c r="C46" s="14"/>
      <c r="D46" s="15">
        <v>15827</v>
      </c>
      <c r="E46" s="15">
        <v>2226</v>
      </c>
      <c r="F46" s="15">
        <v>18053</v>
      </c>
      <c r="G46" s="16">
        <v>19</v>
      </c>
      <c r="H46" s="15">
        <v>10292</v>
      </c>
      <c r="I46" s="18">
        <v>7742</v>
      </c>
      <c r="J46" s="17">
        <v>277</v>
      </c>
      <c r="K46" s="18">
        <v>2273</v>
      </c>
      <c r="L46" s="16">
        <v>6</v>
      </c>
      <c r="M46" s="17">
        <v>151</v>
      </c>
      <c r="N46" s="15">
        <v>1787</v>
      </c>
      <c r="O46" s="15">
        <v>12079</v>
      </c>
      <c r="P46" s="15">
        <v>5088</v>
      </c>
      <c r="Q46" s="18">
        <v>3638</v>
      </c>
      <c r="R46" s="17">
        <v>100</v>
      </c>
      <c r="S46" s="18">
        <v>1350</v>
      </c>
      <c r="T46" s="16">
        <v>13</v>
      </c>
      <c r="U46" s="17">
        <v>0</v>
      </c>
      <c r="V46" s="16">
        <v>417</v>
      </c>
      <c r="W46" s="15">
        <v>5505</v>
      </c>
      <c r="X46" s="16">
        <v>262</v>
      </c>
      <c r="Y46" s="17">
        <v>198</v>
      </c>
      <c r="Z46" s="17">
        <v>0</v>
      </c>
      <c r="AA46" s="17">
        <v>64</v>
      </c>
      <c r="AB46" s="16">
        <v>0</v>
      </c>
      <c r="AC46" s="17">
        <v>0</v>
      </c>
      <c r="AD46" s="16">
        <v>22</v>
      </c>
      <c r="AE46" s="16">
        <v>284</v>
      </c>
      <c r="AF46" s="16">
        <v>134</v>
      </c>
      <c r="AG46" s="17">
        <v>121</v>
      </c>
      <c r="AH46" s="17">
        <v>2</v>
      </c>
      <c r="AI46" s="17">
        <v>11</v>
      </c>
      <c r="AJ46" s="16">
        <v>0</v>
      </c>
      <c r="AK46" s="17">
        <v>0</v>
      </c>
      <c r="AL46" s="16">
        <v>0</v>
      </c>
      <c r="AM46" s="16">
        <v>134</v>
      </c>
      <c r="AN46" s="16">
        <v>51</v>
      </c>
      <c r="AO46" s="17">
        <v>51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51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291</v>
      </c>
      <c r="B47" s="13" t="s">
        <v>34</v>
      </c>
      <c r="C47" s="14"/>
      <c r="D47" s="16">
        <v>880</v>
      </c>
      <c r="E47" s="16">
        <v>708</v>
      </c>
      <c r="F47" s="15">
        <v>1588</v>
      </c>
      <c r="G47" s="16">
        <v>1</v>
      </c>
      <c r="H47" s="16">
        <v>587</v>
      </c>
      <c r="I47" s="17">
        <v>567</v>
      </c>
      <c r="J47" s="17">
        <v>4</v>
      </c>
      <c r="K47" s="17">
        <v>16</v>
      </c>
      <c r="L47" s="16">
        <v>1</v>
      </c>
      <c r="M47" s="17">
        <v>0</v>
      </c>
      <c r="N47" s="16">
        <v>647</v>
      </c>
      <c r="O47" s="15">
        <v>1234</v>
      </c>
      <c r="P47" s="16">
        <v>181</v>
      </c>
      <c r="Q47" s="17">
        <v>170</v>
      </c>
      <c r="R47" s="17">
        <v>3</v>
      </c>
      <c r="S47" s="17">
        <v>8</v>
      </c>
      <c r="T47" s="16">
        <v>0</v>
      </c>
      <c r="U47" s="17">
        <v>0</v>
      </c>
      <c r="V47" s="16">
        <v>57</v>
      </c>
      <c r="W47" s="16">
        <v>238</v>
      </c>
      <c r="X47" s="16">
        <v>7</v>
      </c>
      <c r="Y47" s="17">
        <v>7</v>
      </c>
      <c r="Z47" s="17">
        <v>0</v>
      </c>
      <c r="AA47" s="17">
        <v>0</v>
      </c>
      <c r="AB47" s="16">
        <v>0</v>
      </c>
      <c r="AC47" s="17">
        <v>0</v>
      </c>
      <c r="AD47" s="16">
        <v>4</v>
      </c>
      <c r="AE47" s="16">
        <v>11</v>
      </c>
      <c r="AF47" s="16">
        <v>105</v>
      </c>
      <c r="AG47" s="17">
        <v>105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105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292</v>
      </c>
      <c r="B48" s="13" t="s">
        <v>36</v>
      </c>
      <c r="C48" s="14"/>
      <c r="D48" s="15">
        <v>2529</v>
      </c>
      <c r="E48" s="15">
        <v>1519</v>
      </c>
      <c r="F48" s="15">
        <v>4048</v>
      </c>
      <c r="G48" s="16">
        <v>4</v>
      </c>
      <c r="H48" s="15">
        <v>1766</v>
      </c>
      <c r="I48" s="18">
        <v>1544</v>
      </c>
      <c r="J48" s="17">
        <v>114</v>
      </c>
      <c r="K48" s="17">
        <v>108</v>
      </c>
      <c r="L48" s="16">
        <v>1</v>
      </c>
      <c r="M48" s="17">
        <v>153</v>
      </c>
      <c r="N48" s="15">
        <v>1429</v>
      </c>
      <c r="O48" s="15">
        <v>3195</v>
      </c>
      <c r="P48" s="16">
        <v>669</v>
      </c>
      <c r="Q48" s="17">
        <v>605</v>
      </c>
      <c r="R48" s="17">
        <v>6</v>
      </c>
      <c r="S48" s="17">
        <v>58</v>
      </c>
      <c r="T48" s="16">
        <v>3</v>
      </c>
      <c r="U48" s="17">
        <v>0</v>
      </c>
      <c r="V48" s="16">
        <v>74</v>
      </c>
      <c r="W48" s="16">
        <v>743</v>
      </c>
      <c r="X48" s="16">
        <v>40</v>
      </c>
      <c r="Y48" s="17">
        <v>34</v>
      </c>
      <c r="Z48" s="17">
        <v>0</v>
      </c>
      <c r="AA48" s="17">
        <v>6</v>
      </c>
      <c r="AB48" s="16">
        <v>0</v>
      </c>
      <c r="AC48" s="17">
        <v>0</v>
      </c>
      <c r="AD48" s="16">
        <v>16</v>
      </c>
      <c r="AE48" s="16">
        <v>56</v>
      </c>
      <c r="AF48" s="16">
        <v>44</v>
      </c>
      <c r="AG48" s="17">
        <v>44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44</v>
      </c>
      <c r="AN48" s="16">
        <v>10</v>
      </c>
      <c r="AO48" s="17">
        <v>5</v>
      </c>
      <c r="AP48" s="17">
        <v>0</v>
      </c>
      <c r="AQ48" s="17">
        <v>5</v>
      </c>
      <c r="AR48" s="16">
        <v>0</v>
      </c>
      <c r="AS48" s="17">
        <v>0</v>
      </c>
      <c r="AT48" s="16">
        <v>0</v>
      </c>
      <c r="AU48" s="16">
        <v>10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293</v>
      </c>
      <c r="B49" s="13" t="s">
        <v>38</v>
      </c>
      <c r="C49" s="14"/>
      <c r="D49" s="15">
        <v>1351</v>
      </c>
      <c r="E49" s="15">
        <v>1135</v>
      </c>
      <c r="F49" s="15">
        <v>2486</v>
      </c>
      <c r="G49" s="16">
        <v>1</v>
      </c>
      <c r="H49" s="16">
        <v>985</v>
      </c>
      <c r="I49" s="17">
        <v>876</v>
      </c>
      <c r="J49" s="17">
        <v>20</v>
      </c>
      <c r="K49" s="17">
        <v>89</v>
      </c>
      <c r="L49" s="16">
        <v>0</v>
      </c>
      <c r="M49" s="17">
        <v>0</v>
      </c>
      <c r="N49" s="15">
        <v>1084</v>
      </c>
      <c r="O49" s="15">
        <v>2069</v>
      </c>
      <c r="P49" s="16">
        <v>352</v>
      </c>
      <c r="Q49" s="17">
        <v>304</v>
      </c>
      <c r="R49" s="17">
        <v>3</v>
      </c>
      <c r="S49" s="17">
        <v>45</v>
      </c>
      <c r="T49" s="16">
        <v>1</v>
      </c>
      <c r="U49" s="17">
        <v>0</v>
      </c>
      <c r="V49" s="16">
        <v>43</v>
      </c>
      <c r="W49" s="16">
        <v>395</v>
      </c>
      <c r="X49" s="16">
        <v>9</v>
      </c>
      <c r="Y49" s="17">
        <v>9</v>
      </c>
      <c r="Z49" s="17">
        <v>0</v>
      </c>
      <c r="AA49" s="17">
        <v>0</v>
      </c>
      <c r="AB49" s="16">
        <v>0</v>
      </c>
      <c r="AC49" s="17">
        <v>0</v>
      </c>
      <c r="AD49" s="16">
        <v>8</v>
      </c>
      <c r="AE49" s="16">
        <v>17</v>
      </c>
      <c r="AF49" s="16">
        <v>5</v>
      </c>
      <c r="AG49" s="17">
        <v>5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5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294</v>
      </c>
      <c r="B50" s="13" t="s">
        <v>26</v>
      </c>
      <c r="C50" s="14"/>
      <c r="D50" s="15">
        <v>1100</v>
      </c>
      <c r="E50" s="15">
        <v>1209</v>
      </c>
      <c r="F50" s="15">
        <v>2309</v>
      </c>
      <c r="G50" s="16">
        <v>5</v>
      </c>
      <c r="H50" s="16">
        <v>766</v>
      </c>
      <c r="I50" s="17">
        <v>698</v>
      </c>
      <c r="J50" s="17">
        <v>11</v>
      </c>
      <c r="K50" s="17">
        <v>57</v>
      </c>
      <c r="L50" s="16">
        <v>2</v>
      </c>
      <c r="M50" s="17">
        <v>0</v>
      </c>
      <c r="N50" s="15">
        <v>1063</v>
      </c>
      <c r="O50" s="15">
        <v>1829</v>
      </c>
      <c r="P50" s="16">
        <v>292</v>
      </c>
      <c r="Q50" s="17">
        <v>257</v>
      </c>
      <c r="R50" s="17">
        <v>3</v>
      </c>
      <c r="S50" s="17">
        <v>32</v>
      </c>
      <c r="T50" s="16">
        <v>3</v>
      </c>
      <c r="U50" s="17">
        <v>0</v>
      </c>
      <c r="V50" s="16">
        <v>134</v>
      </c>
      <c r="W50" s="16">
        <v>426</v>
      </c>
      <c r="X50" s="16">
        <v>12</v>
      </c>
      <c r="Y50" s="17">
        <v>11</v>
      </c>
      <c r="Z50" s="17">
        <v>0</v>
      </c>
      <c r="AA50" s="17">
        <v>1</v>
      </c>
      <c r="AB50" s="16">
        <v>0</v>
      </c>
      <c r="AC50" s="17">
        <v>0</v>
      </c>
      <c r="AD50" s="16">
        <v>12</v>
      </c>
      <c r="AE50" s="16">
        <v>24</v>
      </c>
      <c r="AF50" s="16">
        <v>30</v>
      </c>
      <c r="AG50" s="17">
        <v>30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30</v>
      </c>
      <c r="AN50" s="16">
        <v>0</v>
      </c>
      <c r="AO50" s="17">
        <v>0</v>
      </c>
      <c r="AP50" s="17">
        <v>0</v>
      </c>
      <c r="AQ50" s="17">
        <v>0</v>
      </c>
      <c r="AR50" s="16">
        <v>0</v>
      </c>
      <c r="AS50" s="17">
        <v>0</v>
      </c>
      <c r="AT50" s="16">
        <v>0</v>
      </c>
      <c r="AU50" s="16">
        <v>0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 ht="27">
      <c r="A51" s="13" t="s">
        <v>295</v>
      </c>
      <c r="B51" s="13" t="s">
        <v>28</v>
      </c>
      <c r="C51" s="14"/>
      <c r="D51" s="15">
        <v>4666</v>
      </c>
      <c r="E51" s="15">
        <v>1580</v>
      </c>
      <c r="F51" s="15">
        <v>6246</v>
      </c>
      <c r="G51" s="16">
        <v>0</v>
      </c>
      <c r="H51" s="15">
        <v>3177</v>
      </c>
      <c r="I51" s="18">
        <v>2836</v>
      </c>
      <c r="J51" s="17">
        <v>61</v>
      </c>
      <c r="K51" s="17">
        <v>280</v>
      </c>
      <c r="L51" s="16">
        <v>0</v>
      </c>
      <c r="M51" s="17">
        <v>0</v>
      </c>
      <c r="N51" s="15">
        <v>1404</v>
      </c>
      <c r="O51" s="15">
        <v>4581</v>
      </c>
      <c r="P51" s="15">
        <v>1297</v>
      </c>
      <c r="Q51" s="18">
        <v>1141</v>
      </c>
      <c r="R51" s="17">
        <v>20</v>
      </c>
      <c r="S51" s="17">
        <v>136</v>
      </c>
      <c r="T51" s="16">
        <v>0</v>
      </c>
      <c r="U51" s="17">
        <v>0</v>
      </c>
      <c r="V51" s="16">
        <v>133</v>
      </c>
      <c r="W51" s="15">
        <v>1430</v>
      </c>
      <c r="X51" s="16">
        <v>141</v>
      </c>
      <c r="Y51" s="17">
        <v>110</v>
      </c>
      <c r="Z51" s="17">
        <v>0</v>
      </c>
      <c r="AA51" s="17">
        <v>31</v>
      </c>
      <c r="AB51" s="16">
        <v>0</v>
      </c>
      <c r="AC51" s="17">
        <v>0</v>
      </c>
      <c r="AD51" s="16">
        <v>43</v>
      </c>
      <c r="AE51" s="16">
        <v>184</v>
      </c>
      <c r="AF51" s="16">
        <v>50</v>
      </c>
      <c r="AG51" s="17">
        <v>49</v>
      </c>
      <c r="AH51" s="17">
        <v>0</v>
      </c>
      <c r="AI51" s="17">
        <v>1</v>
      </c>
      <c r="AJ51" s="16">
        <v>0</v>
      </c>
      <c r="AK51" s="17">
        <v>0</v>
      </c>
      <c r="AL51" s="16">
        <v>0</v>
      </c>
      <c r="AM51" s="16">
        <v>50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1</v>
      </c>
      <c r="AW51" s="17">
        <v>1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1</v>
      </c>
    </row>
    <row r="52" spans="1:55" ht="27">
      <c r="A52" s="13" t="s">
        <v>296</v>
      </c>
      <c r="B52" s="13" t="s">
        <v>30</v>
      </c>
      <c r="C52" s="14"/>
      <c r="D52" s="15">
        <v>36341</v>
      </c>
      <c r="E52" s="15">
        <v>4682</v>
      </c>
      <c r="F52" s="15">
        <v>41023</v>
      </c>
      <c r="G52" s="16">
        <v>16</v>
      </c>
      <c r="H52" s="15">
        <v>26495</v>
      </c>
      <c r="I52" s="18">
        <v>21447</v>
      </c>
      <c r="J52" s="17">
        <v>439</v>
      </c>
      <c r="K52" s="18">
        <v>4609</v>
      </c>
      <c r="L52" s="16">
        <v>10</v>
      </c>
      <c r="M52" s="17">
        <v>324</v>
      </c>
      <c r="N52" s="15">
        <v>3111</v>
      </c>
      <c r="O52" s="15">
        <v>29606</v>
      </c>
      <c r="P52" s="15">
        <v>7734</v>
      </c>
      <c r="Q52" s="18">
        <v>6033</v>
      </c>
      <c r="R52" s="17">
        <v>56</v>
      </c>
      <c r="S52" s="18">
        <v>1645</v>
      </c>
      <c r="T52" s="16">
        <v>5</v>
      </c>
      <c r="U52" s="17">
        <v>32</v>
      </c>
      <c r="V52" s="15">
        <v>1417</v>
      </c>
      <c r="W52" s="15">
        <v>9151</v>
      </c>
      <c r="X52" s="15">
        <v>1896</v>
      </c>
      <c r="Y52" s="18">
        <v>1500</v>
      </c>
      <c r="Z52" s="17">
        <v>14</v>
      </c>
      <c r="AA52" s="17">
        <v>382</v>
      </c>
      <c r="AB52" s="16">
        <v>1</v>
      </c>
      <c r="AC52" s="17">
        <v>0</v>
      </c>
      <c r="AD52" s="16">
        <v>154</v>
      </c>
      <c r="AE52" s="15">
        <v>2050</v>
      </c>
      <c r="AF52" s="16">
        <v>215</v>
      </c>
      <c r="AG52" s="17">
        <v>185</v>
      </c>
      <c r="AH52" s="17">
        <v>0</v>
      </c>
      <c r="AI52" s="17">
        <v>30</v>
      </c>
      <c r="AJ52" s="16">
        <v>0</v>
      </c>
      <c r="AK52" s="17">
        <v>0</v>
      </c>
      <c r="AL52" s="16">
        <v>0</v>
      </c>
      <c r="AM52" s="16">
        <v>215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1</v>
      </c>
      <c r="AW52" s="17">
        <v>1</v>
      </c>
      <c r="AX52" s="17">
        <v>0</v>
      </c>
      <c r="AY52" s="17">
        <v>0</v>
      </c>
      <c r="AZ52" s="16">
        <v>0</v>
      </c>
      <c r="BA52" s="17">
        <v>1</v>
      </c>
      <c r="BB52" s="16">
        <v>0</v>
      </c>
      <c r="BC52" s="16">
        <v>1</v>
      </c>
    </row>
    <row r="53" spans="1:55" ht="27">
      <c r="A53" s="13" t="s">
        <v>297</v>
      </c>
      <c r="B53" s="13" t="s">
        <v>32</v>
      </c>
      <c r="C53" s="14"/>
      <c r="D53" s="15">
        <v>15395</v>
      </c>
      <c r="E53" s="15">
        <v>2308</v>
      </c>
      <c r="F53" s="15">
        <v>17703</v>
      </c>
      <c r="G53" s="16">
        <v>22</v>
      </c>
      <c r="H53" s="15">
        <v>10460</v>
      </c>
      <c r="I53" s="18">
        <v>8022</v>
      </c>
      <c r="J53" s="17">
        <v>376</v>
      </c>
      <c r="K53" s="18">
        <v>2062</v>
      </c>
      <c r="L53" s="16">
        <v>5</v>
      </c>
      <c r="M53" s="17">
        <v>229</v>
      </c>
      <c r="N53" s="15">
        <v>1671</v>
      </c>
      <c r="O53" s="15">
        <v>12131</v>
      </c>
      <c r="P53" s="15">
        <v>4384</v>
      </c>
      <c r="Q53" s="18">
        <v>3152</v>
      </c>
      <c r="R53" s="17">
        <v>168</v>
      </c>
      <c r="S53" s="18">
        <v>1064</v>
      </c>
      <c r="T53" s="16">
        <v>17</v>
      </c>
      <c r="U53" s="17">
        <v>74</v>
      </c>
      <c r="V53" s="16">
        <v>529</v>
      </c>
      <c r="W53" s="15">
        <v>4913</v>
      </c>
      <c r="X53" s="16">
        <v>450</v>
      </c>
      <c r="Y53" s="17">
        <v>297</v>
      </c>
      <c r="Z53" s="17">
        <v>48</v>
      </c>
      <c r="AA53" s="17">
        <v>105</v>
      </c>
      <c r="AB53" s="16">
        <v>0</v>
      </c>
      <c r="AC53" s="17">
        <v>55</v>
      </c>
      <c r="AD53" s="16">
        <v>108</v>
      </c>
      <c r="AE53" s="16">
        <v>558</v>
      </c>
      <c r="AF53" s="16">
        <v>101</v>
      </c>
      <c r="AG53" s="17">
        <v>87</v>
      </c>
      <c r="AH53" s="17">
        <v>5</v>
      </c>
      <c r="AI53" s="17">
        <v>9</v>
      </c>
      <c r="AJ53" s="16">
        <v>0</v>
      </c>
      <c r="AK53" s="17">
        <v>0</v>
      </c>
      <c r="AL53" s="16">
        <v>0</v>
      </c>
      <c r="AM53" s="16">
        <v>101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298</v>
      </c>
      <c r="B54" s="13" t="s">
        <v>34</v>
      </c>
      <c r="C54" s="14"/>
      <c r="D54" s="15">
        <v>2434</v>
      </c>
      <c r="E54" s="15">
        <v>1643</v>
      </c>
      <c r="F54" s="15">
        <v>4077</v>
      </c>
      <c r="G54" s="16">
        <v>14</v>
      </c>
      <c r="H54" s="15">
        <v>1781</v>
      </c>
      <c r="I54" s="18">
        <v>1643</v>
      </c>
      <c r="J54" s="17">
        <v>21</v>
      </c>
      <c r="K54" s="17">
        <v>117</v>
      </c>
      <c r="L54" s="16">
        <v>10</v>
      </c>
      <c r="M54" s="17">
        <v>0</v>
      </c>
      <c r="N54" s="15">
        <v>1493</v>
      </c>
      <c r="O54" s="15">
        <v>3274</v>
      </c>
      <c r="P54" s="16">
        <v>612</v>
      </c>
      <c r="Q54" s="17">
        <v>555</v>
      </c>
      <c r="R54" s="17">
        <v>7</v>
      </c>
      <c r="S54" s="17">
        <v>50</v>
      </c>
      <c r="T54" s="16">
        <v>4</v>
      </c>
      <c r="U54" s="17">
        <v>0</v>
      </c>
      <c r="V54" s="16">
        <v>127</v>
      </c>
      <c r="W54" s="16">
        <v>739</v>
      </c>
      <c r="X54" s="16">
        <v>40</v>
      </c>
      <c r="Y54" s="17">
        <v>33</v>
      </c>
      <c r="Z54" s="17">
        <v>0</v>
      </c>
      <c r="AA54" s="17">
        <v>7</v>
      </c>
      <c r="AB54" s="16">
        <v>0</v>
      </c>
      <c r="AC54" s="17">
        <v>0</v>
      </c>
      <c r="AD54" s="16">
        <v>23</v>
      </c>
      <c r="AE54" s="16">
        <v>63</v>
      </c>
      <c r="AF54" s="16">
        <v>1</v>
      </c>
      <c r="AG54" s="17">
        <v>1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1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 ht="27">
      <c r="A55" s="13" t="s">
        <v>299</v>
      </c>
      <c r="B55" s="13" t="s">
        <v>36</v>
      </c>
      <c r="C55" s="14"/>
      <c r="D55" s="15">
        <v>1122</v>
      </c>
      <c r="E55" s="16">
        <v>948</v>
      </c>
      <c r="F55" s="15">
        <v>2070</v>
      </c>
      <c r="G55" s="16">
        <v>4</v>
      </c>
      <c r="H55" s="16">
        <v>799</v>
      </c>
      <c r="I55" s="17">
        <v>747</v>
      </c>
      <c r="J55" s="17">
        <v>7</v>
      </c>
      <c r="K55" s="17">
        <v>45</v>
      </c>
      <c r="L55" s="16">
        <v>2</v>
      </c>
      <c r="M55" s="17">
        <v>46</v>
      </c>
      <c r="N55" s="16">
        <v>911</v>
      </c>
      <c r="O55" s="15">
        <v>1710</v>
      </c>
      <c r="P55" s="16">
        <v>289</v>
      </c>
      <c r="Q55" s="17">
        <v>262</v>
      </c>
      <c r="R55" s="17">
        <v>5</v>
      </c>
      <c r="S55" s="17">
        <v>22</v>
      </c>
      <c r="T55" s="16">
        <v>2</v>
      </c>
      <c r="U55" s="17">
        <v>0</v>
      </c>
      <c r="V55" s="16">
        <v>33</v>
      </c>
      <c r="W55" s="16">
        <v>322</v>
      </c>
      <c r="X55" s="16">
        <v>9</v>
      </c>
      <c r="Y55" s="17">
        <v>5</v>
      </c>
      <c r="Z55" s="17">
        <v>0</v>
      </c>
      <c r="AA55" s="17">
        <v>4</v>
      </c>
      <c r="AB55" s="16">
        <v>0</v>
      </c>
      <c r="AC55" s="17">
        <v>0</v>
      </c>
      <c r="AD55" s="16">
        <v>4</v>
      </c>
      <c r="AE55" s="16">
        <v>13</v>
      </c>
      <c r="AF55" s="16">
        <v>7</v>
      </c>
      <c r="AG55" s="17">
        <v>7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7</v>
      </c>
      <c r="AN55" s="16">
        <v>18</v>
      </c>
      <c r="AO55" s="17">
        <v>3</v>
      </c>
      <c r="AP55" s="17">
        <v>0</v>
      </c>
      <c r="AQ55" s="17">
        <v>15</v>
      </c>
      <c r="AR55" s="16">
        <v>0</v>
      </c>
      <c r="AS55" s="17">
        <v>0</v>
      </c>
      <c r="AT55" s="16">
        <v>0</v>
      </c>
      <c r="AU55" s="16">
        <v>18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300</v>
      </c>
      <c r="B56" s="13" t="s">
        <v>38</v>
      </c>
      <c r="C56" s="14"/>
      <c r="D56" s="15">
        <v>1123</v>
      </c>
      <c r="E56" s="15">
        <v>1412</v>
      </c>
      <c r="F56" s="15">
        <v>2535</v>
      </c>
      <c r="G56" s="16">
        <v>9</v>
      </c>
      <c r="H56" s="16">
        <v>835</v>
      </c>
      <c r="I56" s="17">
        <v>737</v>
      </c>
      <c r="J56" s="17">
        <v>33</v>
      </c>
      <c r="K56" s="17">
        <v>65</v>
      </c>
      <c r="L56" s="16">
        <v>0</v>
      </c>
      <c r="M56" s="17">
        <v>59</v>
      </c>
      <c r="N56" s="15">
        <v>1303</v>
      </c>
      <c r="O56" s="15">
        <v>2138</v>
      </c>
      <c r="P56" s="16">
        <v>263</v>
      </c>
      <c r="Q56" s="17">
        <v>230</v>
      </c>
      <c r="R56" s="17">
        <v>6</v>
      </c>
      <c r="S56" s="17">
        <v>27</v>
      </c>
      <c r="T56" s="16">
        <v>9</v>
      </c>
      <c r="U56" s="17">
        <v>0</v>
      </c>
      <c r="V56" s="16">
        <v>106</v>
      </c>
      <c r="W56" s="16">
        <v>369</v>
      </c>
      <c r="X56" s="16">
        <v>22</v>
      </c>
      <c r="Y56" s="17">
        <v>18</v>
      </c>
      <c r="Z56" s="17">
        <v>0</v>
      </c>
      <c r="AA56" s="17">
        <v>4</v>
      </c>
      <c r="AB56" s="16">
        <v>0</v>
      </c>
      <c r="AC56" s="17">
        <v>0</v>
      </c>
      <c r="AD56" s="16">
        <v>3</v>
      </c>
      <c r="AE56" s="16">
        <v>25</v>
      </c>
      <c r="AF56" s="16">
        <v>3</v>
      </c>
      <c r="AG56" s="17">
        <v>3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3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301</v>
      </c>
      <c r="B57" s="13" t="s">
        <v>26</v>
      </c>
      <c r="C57" s="14"/>
      <c r="D57" s="16">
        <v>673</v>
      </c>
      <c r="E57" s="16">
        <v>947</v>
      </c>
      <c r="F57" s="15">
        <v>1620</v>
      </c>
      <c r="G57" s="16">
        <v>0</v>
      </c>
      <c r="H57" s="16">
        <v>484</v>
      </c>
      <c r="I57" s="17">
        <v>435</v>
      </c>
      <c r="J57" s="17">
        <v>12</v>
      </c>
      <c r="K57" s="17">
        <v>37</v>
      </c>
      <c r="L57" s="16">
        <v>0</v>
      </c>
      <c r="M57" s="17">
        <v>0</v>
      </c>
      <c r="N57" s="16">
        <v>823</v>
      </c>
      <c r="O57" s="15">
        <v>1307</v>
      </c>
      <c r="P57" s="16">
        <v>166</v>
      </c>
      <c r="Q57" s="17">
        <v>135</v>
      </c>
      <c r="R57" s="17">
        <v>7</v>
      </c>
      <c r="S57" s="17">
        <v>24</v>
      </c>
      <c r="T57" s="16">
        <v>0</v>
      </c>
      <c r="U57" s="17">
        <v>0</v>
      </c>
      <c r="V57" s="16">
        <v>121</v>
      </c>
      <c r="W57" s="16">
        <v>287</v>
      </c>
      <c r="X57" s="16">
        <v>1</v>
      </c>
      <c r="Y57" s="17">
        <v>1</v>
      </c>
      <c r="Z57" s="17">
        <v>0</v>
      </c>
      <c r="AA57" s="17">
        <v>0</v>
      </c>
      <c r="AB57" s="16">
        <v>0</v>
      </c>
      <c r="AC57" s="17">
        <v>0</v>
      </c>
      <c r="AD57" s="16">
        <v>3</v>
      </c>
      <c r="AE57" s="16">
        <v>4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22</v>
      </c>
      <c r="AO57" s="17">
        <v>0</v>
      </c>
      <c r="AP57" s="17">
        <v>0</v>
      </c>
      <c r="AQ57" s="17">
        <v>22</v>
      </c>
      <c r="AR57" s="16">
        <v>0</v>
      </c>
      <c r="AS57" s="17">
        <v>0</v>
      </c>
      <c r="AT57" s="16">
        <v>0</v>
      </c>
      <c r="AU57" s="16">
        <v>22</v>
      </c>
      <c r="AV57" s="16">
        <v>0</v>
      </c>
      <c r="AW57" s="17">
        <v>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0</v>
      </c>
    </row>
    <row r="58" spans="1:55" ht="27">
      <c r="A58" s="13" t="s">
        <v>302</v>
      </c>
      <c r="B58" s="13" t="s">
        <v>28</v>
      </c>
      <c r="C58" s="14"/>
      <c r="D58" s="15">
        <v>2860</v>
      </c>
      <c r="E58" s="15">
        <v>1492</v>
      </c>
      <c r="F58" s="15">
        <v>4352</v>
      </c>
      <c r="G58" s="16">
        <v>0</v>
      </c>
      <c r="H58" s="15">
        <v>1931</v>
      </c>
      <c r="I58" s="18">
        <v>1439</v>
      </c>
      <c r="J58" s="17">
        <v>218</v>
      </c>
      <c r="K58" s="17">
        <v>274</v>
      </c>
      <c r="L58" s="16">
        <v>0</v>
      </c>
      <c r="M58" s="17">
        <v>426</v>
      </c>
      <c r="N58" s="15">
        <v>1381</v>
      </c>
      <c r="O58" s="15">
        <v>3312</v>
      </c>
      <c r="P58" s="16">
        <v>858</v>
      </c>
      <c r="Q58" s="17">
        <v>634</v>
      </c>
      <c r="R58" s="17">
        <v>173</v>
      </c>
      <c r="S58" s="17">
        <v>51</v>
      </c>
      <c r="T58" s="16">
        <v>0</v>
      </c>
      <c r="U58" s="17">
        <v>155</v>
      </c>
      <c r="V58" s="16">
        <v>107</v>
      </c>
      <c r="W58" s="16">
        <v>965</v>
      </c>
      <c r="X58" s="16">
        <v>33</v>
      </c>
      <c r="Y58" s="17">
        <v>24</v>
      </c>
      <c r="Z58" s="17">
        <v>0</v>
      </c>
      <c r="AA58" s="17">
        <v>9</v>
      </c>
      <c r="AB58" s="16">
        <v>0</v>
      </c>
      <c r="AC58" s="17">
        <v>0</v>
      </c>
      <c r="AD58" s="16">
        <v>4</v>
      </c>
      <c r="AE58" s="16">
        <v>37</v>
      </c>
      <c r="AF58" s="16">
        <v>38</v>
      </c>
      <c r="AG58" s="17">
        <v>36</v>
      </c>
      <c r="AH58" s="17">
        <v>1</v>
      </c>
      <c r="AI58" s="17">
        <v>1</v>
      </c>
      <c r="AJ58" s="16">
        <v>0</v>
      </c>
      <c r="AK58" s="17">
        <v>0</v>
      </c>
      <c r="AL58" s="16">
        <v>0</v>
      </c>
      <c r="AM58" s="16">
        <v>38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303</v>
      </c>
      <c r="B59" s="13" t="s">
        <v>30</v>
      </c>
      <c r="C59" s="14"/>
      <c r="D59" s="15">
        <v>30948</v>
      </c>
      <c r="E59" s="15">
        <v>5123</v>
      </c>
      <c r="F59" s="15">
        <v>36071</v>
      </c>
      <c r="G59" s="16">
        <v>27</v>
      </c>
      <c r="H59" s="15">
        <v>22829</v>
      </c>
      <c r="I59" s="18">
        <v>16291</v>
      </c>
      <c r="J59" s="17">
        <v>836</v>
      </c>
      <c r="K59" s="18">
        <v>5702</v>
      </c>
      <c r="L59" s="16">
        <v>16</v>
      </c>
      <c r="M59" s="17">
        <v>659</v>
      </c>
      <c r="N59" s="15">
        <v>3103</v>
      </c>
      <c r="O59" s="15">
        <v>25932</v>
      </c>
      <c r="P59" s="15">
        <v>6669</v>
      </c>
      <c r="Q59" s="18">
        <v>4290</v>
      </c>
      <c r="R59" s="17">
        <v>188</v>
      </c>
      <c r="S59" s="18">
        <v>2191</v>
      </c>
      <c r="T59" s="16">
        <v>11</v>
      </c>
      <c r="U59" s="17">
        <v>282</v>
      </c>
      <c r="V59" s="15">
        <v>1905</v>
      </c>
      <c r="W59" s="15">
        <v>8574</v>
      </c>
      <c r="X59" s="15">
        <v>1011</v>
      </c>
      <c r="Y59" s="17">
        <v>708</v>
      </c>
      <c r="Z59" s="17">
        <v>11</v>
      </c>
      <c r="AA59" s="17">
        <v>292</v>
      </c>
      <c r="AB59" s="16">
        <v>0</v>
      </c>
      <c r="AC59" s="17">
        <v>0</v>
      </c>
      <c r="AD59" s="16">
        <v>115</v>
      </c>
      <c r="AE59" s="15">
        <v>1126</v>
      </c>
      <c r="AF59" s="16">
        <v>308</v>
      </c>
      <c r="AG59" s="17">
        <v>165</v>
      </c>
      <c r="AH59" s="17">
        <v>69</v>
      </c>
      <c r="AI59" s="17">
        <v>74</v>
      </c>
      <c r="AJ59" s="16">
        <v>0</v>
      </c>
      <c r="AK59" s="17">
        <v>0</v>
      </c>
      <c r="AL59" s="16">
        <v>0</v>
      </c>
      <c r="AM59" s="16">
        <v>308</v>
      </c>
      <c r="AN59" s="16">
        <v>130</v>
      </c>
      <c r="AO59" s="17">
        <v>76</v>
      </c>
      <c r="AP59" s="17">
        <v>0</v>
      </c>
      <c r="AQ59" s="17">
        <v>54</v>
      </c>
      <c r="AR59" s="16">
        <v>0</v>
      </c>
      <c r="AS59" s="17">
        <v>0</v>
      </c>
      <c r="AT59" s="16">
        <v>0</v>
      </c>
      <c r="AU59" s="16">
        <v>130</v>
      </c>
      <c r="AV59" s="16">
        <v>1</v>
      </c>
      <c r="AW59" s="17">
        <v>1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1</v>
      </c>
    </row>
    <row r="60" spans="1:55" ht="27">
      <c r="A60" s="13" t="s">
        <v>304</v>
      </c>
      <c r="B60" s="13" t="s">
        <v>32</v>
      </c>
      <c r="C60" s="14"/>
      <c r="D60" s="15">
        <v>37396</v>
      </c>
      <c r="E60" s="15">
        <v>4545</v>
      </c>
      <c r="F60" s="15">
        <v>41941</v>
      </c>
      <c r="G60" s="16">
        <v>41</v>
      </c>
      <c r="H60" s="15">
        <v>28420</v>
      </c>
      <c r="I60" s="18">
        <v>21214</v>
      </c>
      <c r="J60" s="17">
        <v>788</v>
      </c>
      <c r="K60" s="18">
        <v>6418</v>
      </c>
      <c r="L60" s="16">
        <v>31</v>
      </c>
      <c r="M60" s="17">
        <v>0</v>
      </c>
      <c r="N60" s="15">
        <v>2642</v>
      </c>
      <c r="O60" s="15">
        <v>31062</v>
      </c>
      <c r="P60" s="15">
        <v>7351</v>
      </c>
      <c r="Q60" s="18">
        <v>5115</v>
      </c>
      <c r="R60" s="17">
        <v>171</v>
      </c>
      <c r="S60" s="18">
        <v>2065</v>
      </c>
      <c r="T60" s="16">
        <v>10</v>
      </c>
      <c r="U60" s="17">
        <v>0</v>
      </c>
      <c r="V60" s="15">
        <v>1809</v>
      </c>
      <c r="W60" s="15">
        <v>9160</v>
      </c>
      <c r="X60" s="15">
        <v>1353</v>
      </c>
      <c r="Y60" s="17">
        <v>969</v>
      </c>
      <c r="Z60" s="17">
        <v>20</v>
      </c>
      <c r="AA60" s="17">
        <v>364</v>
      </c>
      <c r="AB60" s="16">
        <v>0</v>
      </c>
      <c r="AC60" s="17">
        <v>0</v>
      </c>
      <c r="AD60" s="16">
        <v>94</v>
      </c>
      <c r="AE60" s="15">
        <v>1447</v>
      </c>
      <c r="AF60" s="16">
        <v>217</v>
      </c>
      <c r="AG60" s="17">
        <v>134</v>
      </c>
      <c r="AH60" s="17">
        <v>58</v>
      </c>
      <c r="AI60" s="17">
        <v>25</v>
      </c>
      <c r="AJ60" s="16">
        <v>0</v>
      </c>
      <c r="AK60" s="17">
        <v>0</v>
      </c>
      <c r="AL60" s="16">
        <v>0</v>
      </c>
      <c r="AM60" s="16">
        <v>217</v>
      </c>
      <c r="AN60" s="16">
        <v>55</v>
      </c>
      <c r="AO60" s="17">
        <v>0</v>
      </c>
      <c r="AP60" s="17">
        <v>0</v>
      </c>
      <c r="AQ60" s="17">
        <v>55</v>
      </c>
      <c r="AR60" s="16">
        <v>0</v>
      </c>
      <c r="AS60" s="17">
        <v>0</v>
      </c>
      <c r="AT60" s="16">
        <v>0</v>
      </c>
      <c r="AU60" s="16">
        <v>55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305</v>
      </c>
      <c r="B61" s="13" t="s">
        <v>34</v>
      </c>
      <c r="C61" s="14"/>
      <c r="D61" s="15">
        <v>2858</v>
      </c>
      <c r="E61" s="15">
        <v>1783</v>
      </c>
      <c r="F61" s="15">
        <v>4641</v>
      </c>
      <c r="G61" s="16">
        <v>1</v>
      </c>
      <c r="H61" s="15">
        <v>2000</v>
      </c>
      <c r="I61" s="18">
        <v>1822</v>
      </c>
      <c r="J61" s="17">
        <v>20</v>
      </c>
      <c r="K61" s="17">
        <v>158</v>
      </c>
      <c r="L61" s="16">
        <v>1</v>
      </c>
      <c r="M61" s="17">
        <v>0</v>
      </c>
      <c r="N61" s="15">
        <v>1669</v>
      </c>
      <c r="O61" s="15">
        <v>3669</v>
      </c>
      <c r="P61" s="16">
        <v>796</v>
      </c>
      <c r="Q61" s="17">
        <v>697</v>
      </c>
      <c r="R61" s="17">
        <v>9</v>
      </c>
      <c r="S61" s="17">
        <v>90</v>
      </c>
      <c r="T61" s="16">
        <v>0</v>
      </c>
      <c r="U61" s="17">
        <v>0</v>
      </c>
      <c r="V61" s="16">
        <v>99</v>
      </c>
      <c r="W61" s="16">
        <v>895</v>
      </c>
      <c r="X61" s="16">
        <v>47</v>
      </c>
      <c r="Y61" s="17">
        <v>40</v>
      </c>
      <c r="Z61" s="17">
        <v>0</v>
      </c>
      <c r="AA61" s="17">
        <v>7</v>
      </c>
      <c r="AB61" s="16">
        <v>0</v>
      </c>
      <c r="AC61" s="17">
        <v>0</v>
      </c>
      <c r="AD61" s="16">
        <v>15</v>
      </c>
      <c r="AE61" s="16">
        <v>62</v>
      </c>
      <c r="AF61" s="16">
        <v>15</v>
      </c>
      <c r="AG61" s="17">
        <v>8</v>
      </c>
      <c r="AH61" s="17">
        <v>0</v>
      </c>
      <c r="AI61" s="17">
        <v>7</v>
      </c>
      <c r="AJ61" s="16">
        <v>0</v>
      </c>
      <c r="AK61" s="17">
        <v>0</v>
      </c>
      <c r="AL61" s="16">
        <v>0</v>
      </c>
      <c r="AM61" s="16">
        <v>15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306</v>
      </c>
      <c r="B62" s="13" t="s">
        <v>36</v>
      </c>
      <c r="C62" s="14"/>
      <c r="D62" s="15">
        <v>3239</v>
      </c>
      <c r="E62" s="15">
        <v>1652</v>
      </c>
      <c r="F62" s="15">
        <v>4891</v>
      </c>
      <c r="G62" s="16">
        <v>0</v>
      </c>
      <c r="H62" s="15">
        <v>2145</v>
      </c>
      <c r="I62" s="18">
        <v>1937</v>
      </c>
      <c r="J62" s="17">
        <v>23</v>
      </c>
      <c r="K62" s="17">
        <v>185</v>
      </c>
      <c r="L62" s="16">
        <v>0</v>
      </c>
      <c r="M62" s="17">
        <v>144</v>
      </c>
      <c r="N62" s="15">
        <v>1470</v>
      </c>
      <c r="O62" s="15">
        <v>3615</v>
      </c>
      <c r="P62" s="15">
        <v>1003</v>
      </c>
      <c r="Q62" s="17">
        <v>745</v>
      </c>
      <c r="R62" s="17">
        <v>2</v>
      </c>
      <c r="S62" s="17">
        <v>256</v>
      </c>
      <c r="T62" s="16">
        <v>0</v>
      </c>
      <c r="U62" s="17">
        <v>95</v>
      </c>
      <c r="V62" s="16">
        <v>170</v>
      </c>
      <c r="W62" s="15">
        <v>1173</v>
      </c>
      <c r="X62" s="16">
        <v>44</v>
      </c>
      <c r="Y62" s="17">
        <v>42</v>
      </c>
      <c r="Z62" s="17">
        <v>0</v>
      </c>
      <c r="AA62" s="17">
        <v>2</v>
      </c>
      <c r="AB62" s="16">
        <v>0</v>
      </c>
      <c r="AC62" s="17">
        <v>0</v>
      </c>
      <c r="AD62" s="16">
        <v>12</v>
      </c>
      <c r="AE62" s="16">
        <v>56</v>
      </c>
      <c r="AF62" s="16">
        <v>7</v>
      </c>
      <c r="AG62" s="17">
        <v>5</v>
      </c>
      <c r="AH62" s="17">
        <v>0</v>
      </c>
      <c r="AI62" s="17">
        <v>2</v>
      </c>
      <c r="AJ62" s="16">
        <v>0</v>
      </c>
      <c r="AK62" s="17">
        <v>0</v>
      </c>
      <c r="AL62" s="16">
        <v>0</v>
      </c>
      <c r="AM62" s="16">
        <v>7</v>
      </c>
      <c r="AN62" s="16">
        <v>40</v>
      </c>
      <c r="AO62" s="17">
        <v>40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40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307</v>
      </c>
      <c r="B63" s="13" t="s">
        <v>38</v>
      </c>
      <c r="C63" s="14"/>
      <c r="D63" s="15">
        <v>3747</v>
      </c>
      <c r="E63" s="15">
        <v>1712</v>
      </c>
      <c r="F63" s="15">
        <v>5459</v>
      </c>
      <c r="G63" s="16">
        <v>2</v>
      </c>
      <c r="H63" s="15">
        <v>2577</v>
      </c>
      <c r="I63" s="18">
        <v>1675</v>
      </c>
      <c r="J63" s="17">
        <v>290</v>
      </c>
      <c r="K63" s="17">
        <v>612</v>
      </c>
      <c r="L63" s="16">
        <v>2</v>
      </c>
      <c r="M63" s="17">
        <v>554</v>
      </c>
      <c r="N63" s="15">
        <v>1548</v>
      </c>
      <c r="O63" s="15">
        <v>4125</v>
      </c>
      <c r="P63" s="15">
        <v>1077</v>
      </c>
      <c r="Q63" s="17">
        <v>692</v>
      </c>
      <c r="R63" s="17">
        <v>67</v>
      </c>
      <c r="S63" s="17">
        <v>318</v>
      </c>
      <c r="T63" s="16">
        <v>0</v>
      </c>
      <c r="U63" s="17">
        <v>0</v>
      </c>
      <c r="V63" s="16">
        <v>144</v>
      </c>
      <c r="W63" s="15">
        <v>1221</v>
      </c>
      <c r="X63" s="16">
        <v>85</v>
      </c>
      <c r="Y63" s="17">
        <v>72</v>
      </c>
      <c r="Z63" s="17">
        <v>0</v>
      </c>
      <c r="AA63" s="17">
        <v>13</v>
      </c>
      <c r="AB63" s="16">
        <v>0</v>
      </c>
      <c r="AC63" s="17">
        <v>0</v>
      </c>
      <c r="AD63" s="16">
        <v>20</v>
      </c>
      <c r="AE63" s="16">
        <v>105</v>
      </c>
      <c r="AF63" s="16">
        <v>8</v>
      </c>
      <c r="AG63" s="17">
        <v>7</v>
      </c>
      <c r="AH63" s="17">
        <v>0</v>
      </c>
      <c r="AI63" s="17">
        <v>1</v>
      </c>
      <c r="AJ63" s="16">
        <v>0</v>
      </c>
      <c r="AK63" s="17">
        <v>0</v>
      </c>
      <c r="AL63" s="16">
        <v>0</v>
      </c>
      <c r="AM63" s="16">
        <v>8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308</v>
      </c>
      <c r="B64" s="13" t="s">
        <v>26</v>
      </c>
      <c r="C64" s="14"/>
      <c r="D64" s="15">
        <v>5763</v>
      </c>
      <c r="E64" s="15">
        <v>2347</v>
      </c>
      <c r="F64" s="15">
        <v>8110</v>
      </c>
      <c r="G64" s="16">
        <v>0</v>
      </c>
      <c r="H64" s="15">
        <v>3912</v>
      </c>
      <c r="I64" s="18">
        <v>2659</v>
      </c>
      <c r="J64" s="17">
        <v>927</v>
      </c>
      <c r="K64" s="17">
        <v>326</v>
      </c>
      <c r="L64" s="16">
        <v>0</v>
      </c>
      <c r="M64" s="18">
        <v>1032</v>
      </c>
      <c r="N64" s="15">
        <v>2023</v>
      </c>
      <c r="O64" s="15">
        <v>5935</v>
      </c>
      <c r="P64" s="15">
        <v>1357</v>
      </c>
      <c r="Q64" s="18">
        <v>1000</v>
      </c>
      <c r="R64" s="17">
        <v>5</v>
      </c>
      <c r="S64" s="17">
        <v>352</v>
      </c>
      <c r="T64" s="16">
        <v>0</v>
      </c>
      <c r="U64" s="17">
        <v>240</v>
      </c>
      <c r="V64" s="16">
        <v>276</v>
      </c>
      <c r="W64" s="15">
        <v>1633</v>
      </c>
      <c r="X64" s="16">
        <v>282</v>
      </c>
      <c r="Y64" s="17">
        <v>173</v>
      </c>
      <c r="Z64" s="17">
        <v>0</v>
      </c>
      <c r="AA64" s="17">
        <v>109</v>
      </c>
      <c r="AB64" s="16">
        <v>0</v>
      </c>
      <c r="AC64" s="17">
        <v>101</v>
      </c>
      <c r="AD64" s="16">
        <v>48</v>
      </c>
      <c r="AE64" s="16">
        <v>330</v>
      </c>
      <c r="AF64" s="16">
        <v>53</v>
      </c>
      <c r="AG64" s="17">
        <v>53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53</v>
      </c>
      <c r="AN64" s="16">
        <v>159</v>
      </c>
      <c r="AO64" s="17">
        <v>0</v>
      </c>
      <c r="AP64" s="17">
        <v>0</v>
      </c>
      <c r="AQ64" s="17">
        <v>159</v>
      </c>
      <c r="AR64" s="16">
        <v>0</v>
      </c>
      <c r="AS64" s="17">
        <v>159</v>
      </c>
      <c r="AT64" s="16">
        <v>0</v>
      </c>
      <c r="AU64" s="16">
        <v>159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309</v>
      </c>
      <c r="B65" s="13" t="s">
        <v>28</v>
      </c>
      <c r="C65" s="14"/>
      <c r="D65" s="15">
        <v>8085</v>
      </c>
      <c r="E65" s="15">
        <v>2247</v>
      </c>
      <c r="F65" s="15">
        <v>10332</v>
      </c>
      <c r="G65" s="16">
        <v>6</v>
      </c>
      <c r="H65" s="15">
        <v>5430</v>
      </c>
      <c r="I65" s="18">
        <v>2704</v>
      </c>
      <c r="J65" s="18">
        <v>1865</v>
      </c>
      <c r="K65" s="17">
        <v>861</v>
      </c>
      <c r="L65" s="16">
        <v>0</v>
      </c>
      <c r="M65" s="18">
        <v>2568</v>
      </c>
      <c r="N65" s="15">
        <v>1874</v>
      </c>
      <c r="O65" s="15">
        <v>7304</v>
      </c>
      <c r="P65" s="15">
        <v>1921</v>
      </c>
      <c r="Q65" s="18">
        <v>1074</v>
      </c>
      <c r="R65" s="17">
        <v>152</v>
      </c>
      <c r="S65" s="17">
        <v>695</v>
      </c>
      <c r="T65" s="16">
        <v>6</v>
      </c>
      <c r="U65" s="17">
        <v>420</v>
      </c>
      <c r="V65" s="16">
        <v>317</v>
      </c>
      <c r="W65" s="15">
        <v>2238</v>
      </c>
      <c r="X65" s="16">
        <v>324</v>
      </c>
      <c r="Y65" s="17">
        <v>156</v>
      </c>
      <c r="Z65" s="17">
        <v>0</v>
      </c>
      <c r="AA65" s="17">
        <v>168</v>
      </c>
      <c r="AB65" s="16">
        <v>0</v>
      </c>
      <c r="AC65" s="17">
        <v>175</v>
      </c>
      <c r="AD65" s="16">
        <v>56</v>
      </c>
      <c r="AE65" s="16">
        <v>380</v>
      </c>
      <c r="AF65" s="16">
        <v>274</v>
      </c>
      <c r="AG65" s="17">
        <v>175</v>
      </c>
      <c r="AH65" s="17">
        <v>99</v>
      </c>
      <c r="AI65" s="17">
        <v>0</v>
      </c>
      <c r="AJ65" s="16">
        <v>0</v>
      </c>
      <c r="AK65" s="17">
        <v>0</v>
      </c>
      <c r="AL65" s="16">
        <v>0</v>
      </c>
      <c r="AM65" s="16">
        <v>274</v>
      </c>
      <c r="AN65" s="16">
        <v>136</v>
      </c>
      <c r="AO65" s="17">
        <v>0</v>
      </c>
      <c r="AP65" s="17">
        <v>0</v>
      </c>
      <c r="AQ65" s="17">
        <v>136</v>
      </c>
      <c r="AR65" s="16">
        <v>0</v>
      </c>
      <c r="AS65" s="17">
        <v>20</v>
      </c>
      <c r="AT65" s="16">
        <v>0</v>
      </c>
      <c r="AU65" s="16">
        <v>136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310</v>
      </c>
      <c r="B66" s="13" t="s">
        <v>30</v>
      </c>
      <c r="C66" s="14"/>
      <c r="D66" s="15">
        <v>29313</v>
      </c>
      <c r="E66" s="15">
        <v>4882</v>
      </c>
      <c r="F66" s="15">
        <v>34195</v>
      </c>
      <c r="G66" s="16">
        <v>48</v>
      </c>
      <c r="H66" s="15">
        <v>21020</v>
      </c>
      <c r="I66" s="18">
        <v>15861</v>
      </c>
      <c r="J66" s="18">
        <v>2296</v>
      </c>
      <c r="K66" s="18">
        <v>2863</v>
      </c>
      <c r="L66" s="16">
        <v>15</v>
      </c>
      <c r="M66" s="18">
        <v>2044</v>
      </c>
      <c r="N66" s="15">
        <v>2690</v>
      </c>
      <c r="O66" s="15">
        <v>23710</v>
      </c>
      <c r="P66" s="15">
        <v>6613</v>
      </c>
      <c r="Q66" s="18">
        <v>5241</v>
      </c>
      <c r="R66" s="17">
        <v>124</v>
      </c>
      <c r="S66" s="18">
        <v>1248</v>
      </c>
      <c r="T66" s="16">
        <v>14</v>
      </c>
      <c r="U66" s="17">
        <v>62</v>
      </c>
      <c r="V66" s="15">
        <v>2088</v>
      </c>
      <c r="W66" s="15">
        <v>8701</v>
      </c>
      <c r="X66" s="15">
        <v>1369</v>
      </c>
      <c r="Y66" s="18">
        <v>1113</v>
      </c>
      <c r="Z66" s="17">
        <v>13</v>
      </c>
      <c r="AA66" s="17">
        <v>243</v>
      </c>
      <c r="AB66" s="16">
        <v>4</v>
      </c>
      <c r="AC66" s="17">
        <v>0</v>
      </c>
      <c r="AD66" s="16">
        <v>104</v>
      </c>
      <c r="AE66" s="15">
        <v>1473</v>
      </c>
      <c r="AF66" s="16">
        <v>311</v>
      </c>
      <c r="AG66" s="17">
        <v>252</v>
      </c>
      <c r="AH66" s="17">
        <v>13</v>
      </c>
      <c r="AI66" s="17">
        <v>46</v>
      </c>
      <c r="AJ66" s="16">
        <v>0</v>
      </c>
      <c r="AK66" s="17">
        <v>0</v>
      </c>
      <c r="AL66" s="16">
        <v>0</v>
      </c>
      <c r="AM66" s="16">
        <v>311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0</v>
      </c>
      <c r="AW66" s="17">
        <v>0</v>
      </c>
      <c r="AX66" s="17">
        <v>0</v>
      </c>
      <c r="AY66" s="17">
        <v>0</v>
      </c>
      <c r="AZ66" s="16">
        <v>15</v>
      </c>
      <c r="BA66" s="17">
        <v>0</v>
      </c>
      <c r="BB66" s="16">
        <v>0</v>
      </c>
      <c r="BC66" s="16">
        <v>0</v>
      </c>
    </row>
    <row r="67" spans="1:55" ht="27">
      <c r="A67" s="13" t="s">
        <v>311</v>
      </c>
      <c r="B67" s="13" t="s">
        <v>32</v>
      </c>
      <c r="C67" s="14"/>
      <c r="D67" s="15">
        <v>49391</v>
      </c>
      <c r="E67" s="15">
        <v>4298</v>
      </c>
      <c r="F67" s="15">
        <v>53689</v>
      </c>
      <c r="G67" s="16">
        <v>61</v>
      </c>
      <c r="H67" s="15">
        <v>37125</v>
      </c>
      <c r="I67" s="18">
        <v>28093</v>
      </c>
      <c r="J67" s="17">
        <v>825</v>
      </c>
      <c r="K67" s="18">
        <v>8207</v>
      </c>
      <c r="L67" s="16">
        <v>29</v>
      </c>
      <c r="M67" s="17">
        <v>94</v>
      </c>
      <c r="N67" s="15">
        <v>3166</v>
      </c>
      <c r="O67" s="15">
        <v>40291</v>
      </c>
      <c r="P67" s="15">
        <v>8853</v>
      </c>
      <c r="Q67" s="18">
        <v>6208</v>
      </c>
      <c r="R67" s="17">
        <v>139</v>
      </c>
      <c r="S67" s="18">
        <v>2506</v>
      </c>
      <c r="T67" s="16">
        <v>29</v>
      </c>
      <c r="U67" s="17">
        <v>34</v>
      </c>
      <c r="V67" s="16">
        <v>947</v>
      </c>
      <c r="W67" s="15">
        <v>9800</v>
      </c>
      <c r="X67" s="15">
        <v>3235</v>
      </c>
      <c r="Y67" s="18">
        <v>2436</v>
      </c>
      <c r="Z67" s="17">
        <v>62</v>
      </c>
      <c r="AA67" s="17">
        <v>737</v>
      </c>
      <c r="AB67" s="16">
        <v>3</v>
      </c>
      <c r="AC67" s="17">
        <v>0</v>
      </c>
      <c r="AD67" s="16">
        <v>185</v>
      </c>
      <c r="AE67" s="15">
        <v>3420</v>
      </c>
      <c r="AF67" s="16">
        <v>178</v>
      </c>
      <c r="AG67" s="17">
        <v>136</v>
      </c>
      <c r="AH67" s="17">
        <v>5</v>
      </c>
      <c r="AI67" s="17">
        <v>37</v>
      </c>
      <c r="AJ67" s="16">
        <v>0</v>
      </c>
      <c r="AK67" s="17">
        <v>0</v>
      </c>
      <c r="AL67" s="16">
        <v>0</v>
      </c>
      <c r="AM67" s="16">
        <v>178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312</v>
      </c>
      <c r="B68" s="13" t="s">
        <v>34</v>
      </c>
      <c r="C68" s="14"/>
      <c r="D68" s="15">
        <v>9199</v>
      </c>
      <c r="E68" s="15">
        <v>2608</v>
      </c>
      <c r="F68" s="15">
        <v>11807</v>
      </c>
      <c r="G68" s="16">
        <v>8</v>
      </c>
      <c r="H68" s="15">
        <v>6469</v>
      </c>
      <c r="I68" s="18">
        <v>3776</v>
      </c>
      <c r="J68" s="18">
        <v>1494</v>
      </c>
      <c r="K68" s="18">
        <v>1199</v>
      </c>
      <c r="L68" s="16">
        <v>3</v>
      </c>
      <c r="M68" s="18">
        <v>1836</v>
      </c>
      <c r="N68" s="15">
        <v>2219</v>
      </c>
      <c r="O68" s="15">
        <v>8688</v>
      </c>
      <c r="P68" s="15">
        <v>2388</v>
      </c>
      <c r="Q68" s="18">
        <v>1483</v>
      </c>
      <c r="R68" s="17">
        <v>18</v>
      </c>
      <c r="S68" s="17">
        <v>887</v>
      </c>
      <c r="T68" s="16">
        <v>5</v>
      </c>
      <c r="U68" s="17">
        <v>359</v>
      </c>
      <c r="V68" s="16">
        <v>295</v>
      </c>
      <c r="W68" s="15">
        <v>2683</v>
      </c>
      <c r="X68" s="16">
        <v>252</v>
      </c>
      <c r="Y68" s="17">
        <v>214</v>
      </c>
      <c r="Z68" s="17">
        <v>1</v>
      </c>
      <c r="AA68" s="17">
        <v>37</v>
      </c>
      <c r="AB68" s="16">
        <v>0</v>
      </c>
      <c r="AC68" s="17">
        <v>0</v>
      </c>
      <c r="AD68" s="16">
        <v>94</v>
      </c>
      <c r="AE68" s="16">
        <v>346</v>
      </c>
      <c r="AF68" s="16">
        <v>23</v>
      </c>
      <c r="AG68" s="17">
        <v>23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23</v>
      </c>
      <c r="AN68" s="16">
        <v>67</v>
      </c>
      <c r="AO68" s="17">
        <v>0</v>
      </c>
      <c r="AP68" s="17">
        <v>0</v>
      </c>
      <c r="AQ68" s="17">
        <v>67</v>
      </c>
      <c r="AR68" s="16">
        <v>0</v>
      </c>
      <c r="AS68" s="17">
        <v>0</v>
      </c>
      <c r="AT68" s="16">
        <v>0</v>
      </c>
      <c r="AU68" s="16">
        <v>67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313</v>
      </c>
      <c r="B69" s="13" t="s">
        <v>36</v>
      </c>
      <c r="C69" s="14"/>
      <c r="D69" s="15">
        <v>10134</v>
      </c>
      <c r="E69" s="15">
        <v>3779</v>
      </c>
      <c r="F69" s="15">
        <v>13913</v>
      </c>
      <c r="G69" s="16">
        <v>10</v>
      </c>
      <c r="H69" s="15">
        <v>6673</v>
      </c>
      <c r="I69" s="18">
        <v>4027</v>
      </c>
      <c r="J69" s="17">
        <v>858</v>
      </c>
      <c r="K69" s="18">
        <v>1788</v>
      </c>
      <c r="L69" s="16">
        <v>8</v>
      </c>
      <c r="M69" s="18">
        <v>2165</v>
      </c>
      <c r="N69" s="15">
        <v>2705</v>
      </c>
      <c r="O69" s="15">
        <v>9378</v>
      </c>
      <c r="P69" s="15">
        <v>2980</v>
      </c>
      <c r="Q69" s="18">
        <v>1496</v>
      </c>
      <c r="R69" s="17">
        <v>3</v>
      </c>
      <c r="S69" s="18">
        <v>1481</v>
      </c>
      <c r="T69" s="16">
        <v>2</v>
      </c>
      <c r="U69" s="17">
        <v>873</v>
      </c>
      <c r="V69" s="16">
        <v>899</v>
      </c>
      <c r="W69" s="15">
        <v>3879</v>
      </c>
      <c r="X69" s="16">
        <v>320</v>
      </c>
      <c r="Y69" s="17">
        <v>262</v>
      </c>
      <c r="Z69" s="17">
        <v>0</v>
      </c>
      <c r="AA69" s="17">
        <v>58</v>
      </c>
      <c r="AB69" s="16">
        <v>0</v>
      </c>
      <c r="AC69" s="17">
        <v>32</v>
      </c>
      <c r="AD69" s="16">
        <v>175</v>
      </c>
      <c r="AE69" s="16">
        <v>495</v>
      </c>
      <c r="AF69" s="16">
        <v>97</v>
      </c>
      <c r="AG69" s="17">
        <v>93</v>
      </c>
      <c r="AH69" s="17">
        <v>0</v>
      </c>
      <c r="AI69" s="17">
        <v>4</v>
      </c>
      <c r="AJ69" s="16">
        <v>0</v>
      </c>
      <c r="AK69" s="17">
        <v>0</v>
      </c>
      <c r="AL69" s="16">
        <v>0</v>
      </c>
      <c r="AM69" s="16">
        <v>97</v>
      </c>
      <c r="AN69" s="16">
        <v>64</v>
      </c>
      <c r="AO69" s="17">
        <v>0</v>
      </c>
      <c r="AP69" s="17">
        <v>0</v>
      </c>
      <c r="AQ69" s="17">
        <v>64</v>
      </c>
      <c r="AR69" s="16">
        <v>0</v>
      </c>
      <c r="AS69" s="17">
        <v>64</v>
      </c>
      <c r="AT69" s="16">
        <v>0</v>
      </c>
      <c r="AU69" s="16">
        <v>64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314</v>
      </c>
      <c r="B70" s="13" t="s">
        <v>38</v>
      </c>
      <c r="C70" s="14"/>
      <c r="D70" s="15">
        <v>22819</v>
      </c>
      <c r="E70" s="15">
        <v>4781</v>
      </c>
      <c r="F70" s="15">
        <v>27600</v>
      </c>
      <c r="G70" s="16">
        <v>31</v>
      </c>
      <c r="H70" s="15">
        <v>15972</v>
      </c>
      <c r="I70" s="18">
        <v>8267</v>
      </c>
      <c r="J70" s="18">
        <v>2250</v>
      </c>
      <c r="K70" s="18">
        <v>5455</v>
      </c>
      <c r="L70" s="16">
        <v>16</v>
      </c>
      <c r="M70" s="18">
        <v>2059</v>
      </c>
      <c r="N70" s="15">
        <v>3181</v>
      </c>
      <c r="O70" s="15">
        <v>19153</v>
      </c>
      <c r="P70" s="15">
        <v>5547</v>
      </c>
      <c r="Q70" s="18">
        <v>2883</v>
      </c>
      <c r="R70" s="17">
        <v>281</v>
      </c>
      <c r="S70" s="18">
        <v>2383</v>
      </c>
      <c r="T70" s="16">
        <v>15</v>
      </c>
      <c r="U70" s="17">
        <v>551</v>
      </c>
      <c r="V70" s="15">
        <v>1365</v>
      </c>
      <c r="W70" s="15">
        <v>6912</v>
      </c>
      <c r="X70" s="15">
        <v>1092</v>
      </c>
      <c r="Y70" s="17">
        <v>663</v>
      </c>
      <c r="Z70" s="17">
        <v>33</v>
      </c>
      <c r="AA70" s="17">
        <v>396</v>
      </c>
      <c r="AB70" s="16">
        <v>0</v>
      </c>
      <c r="AC70" s="17">
        <v>109</v>
      </c>
      <c r="AD70" s="16">
        <v>235</v>
      </c>
      <c r="AE70" s="15">
        <v>1327</v>
      </c>
      <c r="AF70" s="16">
        <v>111</v>
      </c>
      <c r="AG70" s="17">
        <v>104</v>
      </c>
      <c r="AH70" s="17">
        <v>0</v>
      </c>
      <c r="AI70" s="17">
        <v>7</v>
      </c>
      <c r="AJ70" s="16">
        <v>0</v>
      </c>
      <c r="AK70" s="17">
        <v>0</v>
      </c>
      <c r="AL70" s="16">
        <v>0</v>
      </c>
      <c r="AM70" s="16">
        <v>111</v>
      </c>
      <c r="AN70" s="16">
        <v>97</v>
      </c>
      <c r="AO70" s="17">
        <v>0</v>
      </c>
      <c r="AP70" s="17">
        <v>0</v>
      </c>
      <c r="AQ70" s="17">
        <v>97</v>
      </c>
      <c r="AR70" s="16">
        <v>0</v>
      </c>
      <c r="AS70" s="17">
        <v>97</v>
      </c>
      <c r="AT70" s="16">
        <v>0</v>
      </c>
      <c r="AU70" s="16">
        <v>97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315</v>
      </c>
      <c r="B71" s="13" t="s">
        <v>26</v>
      </c>
      <c r="C71" s="14"/>
      <c r="D71" s="15">
        <v>11779</v>
      </c>
      <c r="E71" s="15">
        <v>3688</v>
      </c>
      <c r="F71" s="15">
        <v>15467</v>
      </c>
      <c r="G71" s="16">
        <v>44</v>
      </c>
      <c r="H71" s="15">
        <v>7664</v>
      </c>
      <c r="I71" s="18">
        <v>4930</v>
      </c>
      <c r="J71" s="18">
        <v>1620</v>
      </c>
      <c r="K71" s="18">
        <v>1114</v>
      </c>
      <c r="L71" s="16">
        <v>11</v>
      </c>
      <c r="M71" s="18">
        <v>2454</v>
      </c>
      <c r="N71" s="15">
        <v>2727</v>
      </c>
      <c r="O71" s="15">
        <v>10391</v>
      </c>
      <c r="P71" s="15">
        <v>3272</v>
      </c>
      <c r="Q71" s="18">
        <v>1732</v>
      </c>
      <c r="R71" s="17">
        <v>183</v>
      </c>
      <c r="S71" s="18">
        <v>1357</v>
      </c>
      <c r="T71" s="16">
        <v>0</v>
      </c>
      <c r="U71" s="17">
        <v>912</v>
      </c>
      <c r="V71" s="16">
        <v>785</v>
      </c>
      <c r="W71" s="15">
        <v>4057</v>
      </c>
      <c r="X71" s="16">
        <v>542</v>
      </c>
      <c r="Y71" s="17">
        <v>421</v>
      </c>
      <c r="Z71" s="17">
        <v>2</v>
      </c>
      <c r="AA71" s="17">
        <v>119</v>
      </c>
      <c r="AB71" s="16">
        <v>3</v>
      </c>
      <c r="AC71" s="17">
        <v>59</v>
      </c>
      <c r="AD71" s="16">
        <v>176</v>
      </c>
      <c r="AE71" s="16">
        <v>718</v>
      </c>
      <c r="AF71" s="16">
        <v>96</v>
      </c>
      <c r="AG71" s="17">
        <v>95</v>
      </c>
      <c r="AH71" s="17">
        <v>0</v>
      </c>
      <c r="AI71" s="17">
        <v>1</v>
      </c>
      <c r="AJ71" s="16">
        <v>0</v>
      </c>
      <c r="AK71" s="17">
        <v>0</v>
      </c>
      <c r="AL71" s="16">
        <v>0</v>
      </c>
      <c r="AM71" s="16">
        <v>96</v>
      </c>
      <c r="AN71" s="16">
        <v>205</v>
      </c>
      <c r="AO71" s="17">
        <v>0</v>
      </c>
      <c r="AP71" s="17">
        <v>0</v>
      </c>
      <c r="AQ71" s="17">
        <v>205</v>
      </c>
      <c r="AR71" s="16">
        <v>30</v>
      </c>
      <c r="AS71" s="17">
        <v>205</v>
      </c>
      <c r="AT71" s="16">
        <v>0</v>
      </c>
      <c r="AU71" s="16">
        <v>205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316</v>
      </c>
      <c r="B72" s="13" t="s">
        <v>28</v>
      </c>
      <c r="C72" s="14"/>
      <c r="D72" s="15">
        <v>14268</v>
      </c>
      <c r="E72" s="15">
        <v>4772</v>
      </c>
      <c r="F72" s="15">
        <v>19040</v>
      </c>
      <c r="G72" s="16">
        <v>1</v>
      </c>
      <c r="H72" s="15">
        <v>10038</v>
      </c>
      <c r="I72" s="18">
        <v>5886</v>
      </c>
      <c r="J72" s="18">
        <v>1221</v>
      </c>
      <c r="K72" s="18">
        <v>2931</v>
      </c>
      <c r="L72" s="16">
        <v>0</v>
      </c>
      <c r="M72" s="18">
        <v>1906</v>
      </c>
      <c r="N72" s="15">
        <v>3632</v>
      </c>
      <c r="O72" s="15">
        <v>13670</v>
      </c>
      <c r="P72" s="15">
        <v>3189</v>
      </c>
      <c r="Q72" s="18">
        <v>2125</v>
      </c>
      <c r="R72" s="17">
        <v>40</v>
      </c>
      <c r="S72" s="18">
        <v>1024</v>
      </c>
      <c r="T72" s="16">
        <v>1</v>
      </c>
      <c r="U72" s="17">
        <v>558</v>
      </c>
      <c r="V72" s="16">
        <v>939</v>
      </c>
      <c r="W72" s="15">
        <v>4128</v>
      </c>
      <c r="X72" s="16">
        <v>788</v>
      </c>
      <c r="Y72" s="17">
        <v>529</v>
      </c>
      <c r="Z72" s="17">
        <v>2</v>
      </c>
      <c r="AA72" s="17">
        <v>257</v>
      </c>
      <c r="AB72" s="16">
        <v>0</v>
      </c>
      <c r="AC72" s="17">
        <v>191</v>
      </c>
      <c r="AD72" s="16">
        <v>201</v>
      </c>
      <c r="AE72" s="16">
        <v>989</v>
      </c>
      <c r="AF72" s="16">
        <v>218</v>
      </c>
      <c r="AG72" s="17">
        <v>206</v>
      </c>
      <c r="AH72" s="17">
        <v>0</v>
      </c>
      <c r="AI72" s="17">
        <v>12</v>
      </c>
      <c r="AJ72" s="16">
        <v>0</v>
      </c>
      <c r="AK72" s="17">
        <v>0</v>
      </c>
      <c r="AL72" s="16">
        <v>0</v>
      </c>
      <c r="AM72" s="16">
        <v>218</v>
      </c>
      <c r="AN72" s="16">
        <v>35</v>
      </c>
      <c r="AO72" s="17">
        <v>0</v>
      </c>
      <c r="AP72" s="17">
        <v>0</v>
      </c>
      <c r="AQ72" s="17">
        <v>35</v>
      </c>
      <c r="AR72" s="16">
        <v>0</v>
      </c>
      <c r="AS72" s="17">
        <v>20</v>
      </c>
      <c r="AT72" s="16">
        <v>0</v>
      </c>
      <c r="AU72" s="16">
        <v>35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>
      <c r="A73" s="13" t="s">
        <v>317</v>
      </c>
      <c r="B73" s="13" t="s">
        <v>30</v>
      </c>
      <c r="C73" s="14"/>
      <c r="D73" s="15">
        <v>63795</v>
      </c>
      <c r="E73" s="15">
        <v>7085</v>
      </c>
      <c r="F73" s="15">
        <v>70880</v>
      </c>
      <c r="G73" s="16">
        <v>41</v>
      </c>
      <c r="H73" s="15">
        <v>49658</v>
      </c>
      <c r="I73" s="18">
        <v>35553</v>
      </c>
      <c r="J73" s="18">
        <v>2160</v>
      </c>
      <c r="K73" s="18">
        <v>11945</v>
      </c>
      <c r="L73" s="16">
        <v>21</v>
      </c>
      <c r="M73" s="18">
        <v>1536</v>
      </c>
      <c r="N73" s="15">
        <v>4707</v>
      </c>
      <c r="O73" s="15">
        <v>54365</v>
      </c>
      <c r="P73" s="15">
        <v>8120</v>
      </c>
      <c r="Q73" s="18">
        <v>5073</v>
      </c>
      <c r="R73" s="17">
        <v>126</v>
      </c>
      <c r="S73" s="18">
        <v>2921</v>
      </c>
      <c r="T73" s="16">
        <v>10</v>
      </c>
      <c r="U73" s="17">
        <v>387</v>
      </c>
      <c r="V73" s="15">
        <v>2036</v>
      </c>
      <c r="W73" s="15">
        <v>10156</v>
      </c>
      <c r="X73" s="15">
        <v>5236</v>
      </c>
      <c r="Y73" s="18">
        <v>3886</v>
      </c>
      <c r="Z73" s="17">
        <v>54</v>
      </c>
      <c r="AA73" s="18">
        <v>1296</v>
      </c>
      <c r="AB73" s="16">
        <v>10</v>
      </c>
      <c r="AC73" s="17">
        <v>0</v>
      </c>
      <c r="AD73" s="16">
        <v>342</v>
      </c>
      <c r="AE73" s="15">
        <v>5578</v>
      </c>
      <c r="AF73" s="16">
        <v>682</v>
      </c>
      <c r="AG73" s="17">
        <v>473</v>
      </c>
      <c r="AH73" s="17">
        <v>10</v>
      </c>
      <c r="AI73" s="17">
        <v>199</v>
      </c>
      <c r="AJ73" s="16">
        <v>0</v>
      </c>
      <c r="AK73" s="17">
        <v>0</v>
      </c>
      <c r="AL73" s="16">
        <v>0</v>
      </c>
      <c r="AM73" s="16">
        <v>682</v>
      </c>
      <c r="AN73" s="16">
        <v>98</v>
      </c>
      <c r="AO73" s="17">
        <v>6</v>
      </c>
      <c r="AP73" s="17">
        <v>0</v>
      </c>
      <c r="AQ73" s="17">
        <v>92</v>
      </c>
      <c r="AR73" s="16">
        <v>0</v>
      </c>
      <c r="AS73" s="17">
        <v>0</v>
      </c>
      <c r="AT73" s="16">
        <v>0</v>
      </c>
      <c r="AU73" s="16">
        <v>98</v>
      </c>
      <c r="AV73" s="16">
        <v>1</v>
      </c>
      <c r="AW73" s="17">
        <v>1</v>
      </c>
      <c r="AX73" s="17">
        <v>0</v>
      </c>
      <c r="AY73" s="17">
        <v>0</v>
      </c>
      <c r="AZ73" s="16">
        <v>0</v>
      </c>
      <c r="BA73" s="17">
        <v>1</v>
      </c>
      <c r="BB73" s="16">
        <v>0</v>
      </c>
      <c r="BC73" s="16">
        <v>1</v>
      </c>
    </row>
    <row r="74" spans="1:55" ht="27">
      <c r="A74" s="13" t="s">
        <v>318</v>
      </c>
      <c r="B74" s="13" t="s">
        <v>32</v>
      </c>
      <c r="C74" s="14"/>
      <c r="D74" s="15">
        <v>63255</v>
      </c>
      <c r="E74" s="15">
        <v>4646</v>
      </c>
      <c r="F74" s="15">
        <v>67901</v>
      </c>
      <c r="G74" s="16">
        <v>40</v>
      </c>
      <c r="H74" s="15">
        <v>47974</v>
      </c>
      <c r="I74" s="18">
        <v>36474</v>
      </c>
      <c r="J74" s="18">
        <v>1049</v>
      </c>
      <c r="K74" s="18">
        <v>10451</v>
      </c>
      <c r="L74" s="16">
        <v>25</v>
      </c>
      <c r="M74" s="17">
        <v>100</v>
      </c>
      <c r="N74" s="15">
        <v>3848</v>
      </c>
      <c r="O74" s="15">
        <v>51822</v>
      </c>
      <c r="P74" s="15">
        <v>9638</v>
      </c>
      <c r="Q74" s="18">
        <v>6717</v>
      </c>
      <c r="R74" s="17">
        <v>145</v>
      </c>
      <c r="S74" s="18">
        <v>2776</v>
      </c>
      <c r="T74" s="16">
        <v>15</v>
      </c>
      <c r="U74" s="17">
        <v>40</v>
      </c>
      <c r="V74" s="16">
        <v>449</v>
      </c>
      <c r="W74" s="15">
        <v>10087</v>
      </c>
      <c r="X74" s="15">
        <v>4832</v>
      </c>
      <c r="Y74" s="18">
        <v>3648</v>
      </c>
      <c r="Z74" s="17">
        <v>50</v>
      </c>
      <c r="AA74" s="18">
        <v>1134</v>
      </c>
      <c r="AB74" s="16">
        <v>0</v>
      </c>
      <c r="AC74" s="17">
        <v>0</v>
      </c>
      <c r="AD74" s="16">
        <v>349</v>
      </c>
      <c r="AE74" s="15">
        <v>5181</v>
      </c>
      <c r="AF74" s="16">
        <v>672</v>
      </c>
      <c r="AG74" s="17">
        <v>471</v>
      </c>
      <c r="AH74" s="17">
        <v>90</v>
      </c>
      <c r="AI74" s="17">
        <v>111</v>
      </c>
      <c r="AJ74" s="16">
        <v>0</v>
      </c>
      <c r="AK74" s="17">
        <v>0</v>
      </c>
      <c r="AL74" s="16">
        <v>0</v>
      </c>
      <c r="AM74" s="16">
        <v>672</v>
      </c>
      <c r="AN74" s="16">
        <v>138</v>
      </c>
      <c r="AO74" s="17">
        <v>130</v>
      </c>
      <c r="AP74" s="17">
        <v>0</v>
      </c>
      <c r="AQ74" s="17">
        <v>8</v>
      </c>
      <c r="AR74" s="16">
        <v>0</v>
      </c>
      <c r="AS74" s="17">
        <v>0</v>
      </c>
      <c r="AT74" s="16">
        <v>0</v>
      </c>
      <c r="AU74" s="16">
        <v>138</v>
      </c>
      <c r="AV74" s="16">
        <v>1</v>
      </c>
      <c r="AW74" s="17">
        <v>1</v>
      </c>
      <c r="AX74" s="17">
        <v>0</v>
      </c>
      <c r="AY74" s="17">
        <v>0</v>
      </c>
      <c r="AZ74" s="16">
        <v>0</v>
      </c>
      <c r="BA74" s="17">
        <v>1</v>
      </c>
      <c r="BB74" s="16">
        <v>0</v>
      </c>
      <c r="BC74" s="16">
        <v>1</v>
      </c>
    </row>
    <row r="75" spans="1:55" ht="27">
      <c r="A75" s="13" t="s">
        <v>319</v>
      </c>
      <c r="B75" s="13" t="s">
        <v>34</v>
      </c>
      <c r="C75" s="14"/>
      <c r="D75" s="15">
        <v>13131</v>
      </c>
      <c r="E75" s="15">
        <v>4369</v>
      </c>
      <c r="F75" s="15">
        <v>17500</v>
      </c>
      <c r="G75" s="16">
        <v>7</v>
      </c>
      <c r="H75" s="15">
        <v>8968</v>
      </c>
      <c r="I75" s="18">
        <v>5403</v>
      </c>
      <c r="J75" s="18">
        <v>1761</v>
      </c>
      <c r="K75" s="18">
        <v>1804</v>
      </c>
      <c r="L75" s="16">
        <v>1</v>
      </c>
      <c r="M75" s="18">
        <v>2908</v>
      </c>
      <c r="N75" s="15">
        <v>3550</v>
      </c>
      <c r="O75" s="15">
        <v>12518</v>
      </c>
      <c r="P75" s="15">
        <v>3606</v>
      </c>
      <c r="Q75" s="18">
        <v>1933</v>
      </c>
      <c r="R75" s="17">
        <v>58</v>
      </c>
      <c r="S75" s="18">
        <v>1615</v>
      </c>
      <c r="T75" s="16">
        <v>6</v>
      </c>
      <c r="U75" s="18">
        <v>1225</v>
      </c>
      <c r="V75" s="16">
        <v>561</v>
      </c>
      <c r="W75" s="15">
        <v>4167</v>
      </c>
      <c r="X75" s="16">
        <v>417</v>
      </c>
      <c r="Y75" s="17">
        <v>324</v>
      </c>
      <c r="Z75" s="17">
        <v>2</v>
      </c>
      <c r="AA75" s="17">
        <v>91</v>
      </c>
      <c r="AB75" s="16">
        <v>0</v>
      </c>
      <c r="AC75" s="17">
        <v>47</v>
      </c>
      <c r="AD75" s="16">
        <v>258</v>
      </c>
      <c r="AE75" s="16">
        <v>675</v>
      </c>
      <c r="AF75" s="16">
        <v>58</v>
      </c>
      <c r="AG75" s="17">
        <v>53</v>
      </c>
      <c r="AH75" s="17">
        <v>0</v>
      </c>
      <c r="AI75" s="17">
        <v>5</v>
      </c>
      <c r="AJ75" s="16">
        <v>0</v>
      </c>
      <c r="AK75" s="17">
        <v>0</v>
      </c>
      <c r="AL75" s="16">
        <v>0</v>
      </c>
      <c r="AM75" s="16">
        <v>58</v>
      </c>
      <c r="AN75" s="16">
        <v>81</v>
      </c>
      <c r="AO75" s="17">
        <v>0</v>
      </c>
      <c r="AP75" s="17">
        <v>0</v>
      </c>
      <c r="AQ75" s="17">
        <v>81</v>
      </c>
      <c r="AR75" s="16">
        <v>0</v>
      </c>
      <c r="AS75" s="17">
        <v>81</v>
      </c>
      <c r="AT75" s="16">
        <v>0</v>
      </c>
      <c r="AU75" s="16">
        <v>81</v>
      </c>
      <c r="AV75" s="16">
        <v>1</v>
      </c>
      <c r="AW75" s="17">
        <v>1</v>
      </c>
      <c r="AX75" s="17">
        <v>0</v>
      </c>
      <c r="AY75" s="17">
        <v>0</v>
      </c>
      <c r="AZ75" s="16">
        <v>0</v>
      </c>
      <c r="BA75" s="17">
        <v>1</v>
      </c>
      <c r="BB75" s="16">
        <v>0</v>
      </c>
      <c r="BC75" s="16">
        <v>1</v>
      </c>
    </row>
    <row r="76" spans="1:55" ht="27">
      <c r="A76" s="13" t="s">
        <v>320</v>
      </c>
      <c r="B76" s="13" t="s">
        <v>36</v>
      </c>
      <c r="C76" s="14"/>
      <c r="D76" s="15">
        <v>16456</v>
      </c>
      <c r="E76" s="15">
        <v>4132</v>
      </c>
      <c r="F76" s="15">
        <v>20588</v>
      </c>
      <c r="G76" s="16">
        <v>19</v>
      </c>
      <c r="H76" s="15">
        <v>10182</v>
      </c>
      <c r="I76" s="18">
        <v>4859</v>
      </c>
      <c r="J76" s="17">
        <v>821</v>
      </c>
      <c r="K76" s="18">
        <v>4502</v>
      </c>
      <c r="L76" s="16">
        <v>11</v>
      </c>
      <c r="M76" s="18">
        <v>5054</v>
      </c>
      <c r="N76" s="15">
        <v>3261</v>
      </c>
      <c r="O76" s="15">
        <v>13443</v>
      </c>
      <c r="P76" s="15">
        <v>5539</v>
      </c>
      <c r="Q76" s="18">
        <v>1549</v>
      </c>
      <c r="R76" s="17">
        <v>39</v>
      </c>
      <c r="S76" s="18">
        <v>3951</v>
      </c>
      <c r="T76" s="16">
        <v>8</v>
      </c>
      <c r="U76" s="18">
        <v>3406</v>
      </c>
      <c r="V76" s="16">
        <v>530</v>
      </c>
      <c r="W76" s="15">
        <v>6069</v>
      </c>
      <c r="X76" s="16">
        <v>479</v>
      </c>
      <c r="Y76" s="17">
        <v>335</v>
      </c>
      <c r="Z76" s="17">
        <v>4</v>
      </c>
      <c r="AA76" s="17">
        <v>140</v>
      </c>
      <c r="AB76" s="16">
        <v>0</v>
      </c>
      <c r="AC76" s="17">
        <v>81</v>
      </c>
      <c r="AD76" s="16">
        <v>341</v>
      </c>
      <c r="AE76" s="16">
        <v>820</v>
      </c>
      <c r="AF76" s="16">
        <v>125</v>
      </c>
      <c r="AG76" s="17">
        <v>123</v>
      </c>
      <c r="AH76" s="17">
        <v>0</v>
      </c>
      <c r="AI76" s="17">
        <v>2</v>
      </c>
      <c r="AJ76" s="16">
        <v>0</v>
      </c>
      <c r="AK76" s="17">
        <v>-2</v>
      </c>
      <c r="AL76" s="16">
        <v>0</v>
      </c>
      <c r="AM76" s="16">
        <v>125</v>
      </c>
      <c r="AN76" s="16">
        <v>130</v>
      </c>
      <c r="AO76" s="17">
        <v>0</v>
      </c>
      <c r="AP76" s="17">
        <v>0</v>
      </c>
      <c r="AQ76" s="17">
        <v>130</v>
      </c>
      <c r="AR76" s="16">
        <v>0</v>
      </c>
      <c r="AS76" s="17">
        <v>0</v>
      </c>
      <c r="AT76" s="16">
        <v>0</v>
      </c>
      <c r="AU76" s="16">
        <v>130</v>
      </c>
      <c r="AV76" s="16">
        <v>1</v>
      </c>
      <c r="AW76" s="17">
        <v>1</v>
      </c>
      <c r="AX76" s="17">
        <v>0</v>
      </c>
      <c r="AY76" s="17">
        <v>0</v>
      </c>
      <c r="AZ76" s="16">
        <v>0</v>
      </c>
      <c r="BA76" s="17">
        <v>1</v>
      </c>
      <c r="BB76" s="16">
        <v>0</v>
      </c>
      <c r="BC76" s="16">
        <v>1</v>
      </c>
    </row>
    <row r="77" spans="1:55" ht="27">
      <c r="A77" s="13" t="s">
        <v>321</v>
      </c>
      <c r="B77" s="13" t="s">
        <v>38</v>
      </c>
      <c r="C77" s="14"/>
      <c r="D77" s="15">
        <v>9319</v>
      </c>
      <c r="E77" s="15">
        <v>2393</v>
      </c>
      <c r="F77" s="15">
        <v>11712</v>
      </c>
      <c r="G77" s="16">
        <v>14</v>
      </c>
      <c r="H77" s="15">
        <v>6767</v>
      </c>
      <c r="I77" s="18">
        <v>2290</v>
      </c>
      <c r="J77" s="18">
        <v>1752</v>
      </c>
      <c r="K77" s="18">
        <v>2725</v>
      </c>
      <c r="L77" s="16">
        <v>10</v>
      </c>
      <c r="M77" s="18">
        <v>4143</v>
      </c>
      <c r="N77" s="15">
        <v>1956</v>
      </c>
      <c r="O77" s="15">
        <v>8723</v>
      </c>
      <c r="P77" s="15">
        <v>1700</v>
      </c>
      <c r="Q77" s="17">
        <v>520</v>
      </c>
      <c r="R77" s="17">
        <v>72</v>
      </c>
      <c r="S77" s="18">
        <v>1108</v>
      </c>
      <c r="T77" s="16">
        <v>4</v>
      </c>
      <c r="U77" s="18">
        <v>1063</v>
      </c>
      <c r="V77" s="16">
        <v>256</v>
      </c>
      <c r="W77" s="15">
        <v>1956</v>
      </c>
      <c r="X77" s="16">
        <v>124</v>
      </c>
      <c r="Y77" s="17">
        <v>59</v>
      </c>
      <c r="Z77" s="17">
        <v>0</v>
      </c>
      <c r="AA77" s="17">
        <v>65</v>
      </c>
      <c r="AB77" s="16">
        <v>0</v>
      </c>
      <c r="AC77" s="17">
        <v>30</v>
      </c>
      <c r="AD77" s="16">
        <v>180</v>
      </c>
      <c r="AE77" s="16">
        <v>304</v>
      </c>
      <c r="AF77" s="16">
        <v>378</v>
      </c>
      <c r="AG77" s="17">
        <v>378</v>
      </c>
      <c r="AH77" s="17">
        <v>0</v>
      </c>
      <c r="AI77" s="17">
        <v>0</v>
      </c>
      <c r="AJ77" s="16">
        <v>0</v>
      </c>
      <c r="AK77" s="17">
        <v>312</v>
      </c>
      <c r="AL77" s="16">
        <v>0</v>
      </c>
      <c r="AM77" s="16">
        <v>378</v>
      </c>
      <c r="AN77" s="16">
        <v>349</v>
      </c>
      <c r="AO77" s="17">
        <v>0</v>
      </c>
      <c r="AP77" s="17">
        <v>0</v>
      </c>
      <c r="AQ77" s="17">
        <v>349</v>
      </c>
      <c r="AR77" s="16">
        <v>0</v>
      </c>
      <c r="AS77" s="17">
        <v>240</v>
      </c>
      <c r="AT77" s="16">
        <v>0</v>
      </c>
      <c r="AU77" s="16">
        <v>349</v>
      </c>
      <c r="AV77" s="16">
        <v>1</v>
      </c>
      <c r="AW77" s="17">
        <v>1</v>
      </c>
      <c r="AX77" s="17">
        <v>0</v>
      </c>
      <c r="AY77" s="17">
        <v>0</v>
      </c>
      <c r="AZ77" s="16">
        <v>0</v>
      </c>
      <c r="BA77" s="17">
        <v>0</v>
      </c>
      <c r="BB77" s="16">
        <v>1</v>
      </c>
      <c r="BC77" s="16">
        <v>2</v>
      </c>
    </row>
    <row r="78" spans="1:55" ht="27">
      <c r="A78" s="13" t="s">
        <v>322</v>
      </c>
      <c r="B78" s="13" t="s">
        <v>26</v>
      </c>
      <c r="C78" s="14"/>
      <c r="D78" s="15">
        <v>12815</v>
      </c>
      <c r="E78" s="15">
        <v>3506</v>
      </c>
      <c r="F78" s="15">
        <v>16321</v>
      </c>
      <c r="G78" s="16">
        <v>6</v>
      </c>
      <c r="H78" s="15">
        <v>7844</v>
      </c>
      <c r="I78" s="18">
        <v>3547</v>
      </c>
      <c r="J78" s="18">
        <v>1464</v>
      </c>
      <c r="K78" s="18">
        <v>2833</v>
      </c>
      <c r="L78" s="16">
        <v>6</v>
      </c>
      <c r="M78" s="18">
        <v>4226</v>
      </c>
      <c r="N78" s="15">
        <v>2595</v>
      </c>
      <c r="O78" s="15">
        <v>10439</v>
      </c>
      <c r="P78" s="15">
        <v>3730</v>
      </c>
      <c r="Q78" s="18">
        <v>1455</v>
      </c>
      <c r="R78" s="17">
        <v>48</v>
      </c>
      <c r="S78" s="18">
        <v>2227</v>
      </c>
      <c r="T78" s="16">
        <v>0</v>
      </c>
      <c r="U78" s="18">
        <v>2024</v>
      </c>
      <c r="V78" s="16">
        <v>773</v>
      </c>
      <c r="W78" s="15">
        <v>4503</v>
      </c>
      <c r="X78" s="16">
        <v>615</v>
      </c>
      <c r="Y78" s="17">
        <v>239</v>
      </c>
      <c r="Z78" s="17">
        <v>4</v>
      </c>
      <c r="AA78" s="17">
        <v>372</v>
      </c>
      <c r="AB78" s="16">
        <v>0</v>
      </c>
      <c r="AC78" s="17">
        <v>367</v>
      </c>
      <c r="AD78" s="16">
        <v>138</v>
      </c>
      <c r="AE78" s="16">
        <v>753</v>
      </c>
      <c r="AF78" s="16">
        <v>197</v>
      </c>
      <c r="AG78" s="17">
        <v>192</v>
      </c>
      <c r="AH78" s="17">
        <v>0</v>
      </c>
      <c r="AI78" s="17">
        <v>5</v>
      </c>
      <c r="AJ78" s="16">
        <v>0</v>
      </c>
      <c r="AK78" s="17">
        <v>0</v>
      </c>
      <c r="AL78" s="16">
        <v>0</v>
      </c>
      <c r="AM78" s="16">
        <v>197</v>
      </c>
      <c r="AN78" s="16">
        <v>428</v>
      </c>
      <c r="AO78" s="17">
        <v>0</v>
      </c>
      <c r="AP78" s="17">
        <v>0</v>
      </c>
      <c r="AQ78" s="17">
        <v>428</v>
      </c>
      <c r="AR78" s="16">
        <v>0</v>
      </c>
      <c r="AS78" s="17">
        <v>428</v>
      </c>
      <c r="AT78" s="16">
        <v>0</v>
      </c>
      <c r="AU78" s="16">
        <v>428</v>
      </c>
      <c r="AV78" s="16">
        <v>1</v>
      </c>
      <c r="AW78" s="17">
        <v>1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1</v>
      </c>
    </row>
    <row r="79" spans="1:55" ht="27">
      <c r="A79" s="13" t="s">
        <v>323</v>
      </c>
      <c r="B79" s="13" t="s">
        <v>28</v>
      </c>
      <c r="C79" s="14"/>
      <c r="D79" s="15">
        <v>19006</v>
      </c>
      <c r="E79" s="15">
        <v>3498</v>
      </c>
      <c r="F79" s="15">
        <v>22504</v>
      </c>
      <c r="G79" s="16">
        <v>9</v>
      </c>
      <c r="H79" s="15">
        <v>12075</v>
      </c>
      <c r="I79" s="18">
        <v>4825</v>
      </c>
      <c r="J79" s="18">
        <v>2997</v>
      </c>
      <c r="K79" s="18">
        <v>4253</v>
      </c>
      <c r="L79" s="16">
        <v>2</v>
      </c>
      <c r="M79" s="18">
        <v>7073</v>
      </c>
      <c r="N79" s="15">
        <v>2948</v>
      </c>
      <c r="O79" s="15">
        <v>15023</v>
      </c>
      <c r="P79" s="15">
        <v>5593</v>
      </c>
      <c r="Q79" s="18">
        <v>1750</v>
      </c>
      <c r="R79" s="17">
        <v>114</v>
      </c>
      <c r="S79" s="18">
        <v>3729</v>
      </c>
      <c r="T79" s="16">
        <v>2</v>
      </c>
      <c r="U79" s="18">
        <v>3311</v>
      </c>
      <c r="V79" s="16">
        <v>400</v>
      </c>
      <c r="W79" s="15">
        <v>5993</v>
      </c>
      <c r="X79" s="16">
        <v>835</v>
      </c>
      <c r="Y79" s="17">
        <v>431</v>
      </c>
      <c r="Z79" s="17">
        <v>6</v>
      </c>
      <c r="AA79" s="17">
        <v>398</v>
      </c>
      <c r="AB79" s="16">
        <v>5</v>
      </c>
      <c r="AC79" s="17">
        <v>288</v>
      </c>
      <c r="AD79" s="16">
        <v>150</v>
      </c>
      <c r="AE79" s="16">
        <v>985</v>
      </c>
      <c r="AF79" s="16">
        <v>220</v>
      </c>
      <c r="AG79" s="17">
        <v>211</v>
      </c>
      <c r="AH79" s="17">
        <v>0</v>
      </c>
      <c r="AI79" s="17">
        <v>9</v>
      </c>
      <c r="AJ79" s="16">
        <v>0</v>
      </c>
      <c r="AK79" s="17">
        <v>0</v>
      </c>
      <c r="AL79" s="16">
        <v>0</v>
      </c>
      <c r="AM79" s="16">
        <v>220</v>
      </c>
      <c r="AN79" s="16">
        <v>281</v>
      </c>
      <c r="AO79" s="17">
        <v>0</v>
      </c>
      <c r="AP79" s="17">
        <v>0</v>
      </c>
      <c r="AQ79" s="17">
        <v>281</v>
      </c>
      <c r="AR79" s="16">
        <v>0</v>
      </c>
      <c r="AS79" s="17">
        <v>195</v>
      </c>
      <c r="AT79" s="16">
        <v>0</v>
      </c>
      <c r="AU79" s="16">
        <v>281</v>
      </c>
      <c r="AV79" s="16">
        <v>2</v>
      </c>
      <c r="AW79" s="17">
        <v>2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2</v>
      </c>
    </row>
    <row r="80" spans="1:55" ht="27">
      <c r="A80" s="13" t="s">
        <v>324</v>
      </c>
      <c r="B80" s="13" t="s">
        <v>30</v>
      </c>
      <c r="C80" s="14"/>
      <c r="D80" s="15">
        <v>42378</v>
      </c>
      <c r="E80" s="15">
        <v>4277</v>
      </c>
      <c r="F80" s="15">
        <v>46655</v>
      </c>
      <c r="G80" s="16">
        <v>58</v>
      </c>
      <c r="H80" s="15">
        <v>30080</v>
      </c>
      <c r="I80" s="18">
        <v>22882</v>
      </c>
      <c r="J80" s="18">
        <v>2842</v>
      </c>
      <c r="K80" s="18">
        <v>4356</v>
      </c>
      <c r="L80" s="16">
        <v>13</v>
      </c>
      <c r="M80" s="18">
        <v>2742</v>
      </c>
      <c r="N80" s="15">
        <v>3577</v>
      </c>
      <c r="O80" s="15">
        <v>33657</v>
      </c>
      <c r="P80" s="15">
        <v>8843</v>
      </c>
      <c r="Q80" s="18">
        <v>6904</v>
      </c>
      <c r="R80" s="17">
        <v>131</v>
      </c>
      <c r="S80" s="18">
        <v>1808</v>
      </c>
      <c r="T80" s="16">
        <v>16</v>
      </c>
      <c r="U80" s="17">
        <v>202</v>
      </c>
      <c r="V80" s="16">
        <v>393</v>
      </c>
      <c r="W80" s="15">
        <v>9236</v>
      </c>
      <c r="X80" s="15">
        <v>2874</v>
      </c>
      <c r="Y80" s="18">
        <v>2373</v>
      </c>
      <c r="Z80" s="17">
        <v>15</v>
      </c>
      <c r="AA80" s="17">
        <v>486</v>
      </c>
      <c r="AB80" s="16">
        <v>10</v>
      </c>
      <c r="AC80" s="17">
        <v>0</v>
      </c>
      <c r="AD80" s="16">
        <v>307</v>
      </c>
      <c r="AE80" s="15">
        <v>3181</v>
      </c>
      <c r="AF80" s="16">
        <v>580</v>
      </c>
      <c r="AG80" s="17">
        <v>485</v>
      </c>
      <c r="AH80" s="17">
        <v>17</v>
      </c>
      <c r="AI80" s="17">
        <v>78</v>
      </c>
      <c r="AJ80" s="16">
        <v>0</v>
      </c>
      <c r="AK80" s="17">
        <v>0</v>
      </c>
      <c r="AL80" s="16">
        <v>0</v>
      </c>
      <c r="AM80" s="16">
        <v>580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1</v>
      </c>
      <c r="AW80" s="17">
        <v>1</v>
      </c>
      <c r="AX80" s="17">
        <v>0</v>
      </c>
      <c r="AY80" s="17">
        <v>0</v>
      </c>
      <c r="AZ80" s="16">
        <v>19</v>
      </c>
      <c r="BA80" s="17">
        <v>1</v>
      </c>
      <c r="BB80" s="16">
        <v>0</v>
      </c>
      <c r="BC80" s="16">
        <v>1</v>
      </c>
    </row>
    <row r="81" spans="1:55" ht="27">
      <c r="A81" s="13" t="s">
        <v>325</v>
      </c>
      <c r="B81" s="13" t="s">
        <v>32</v>
      </c>
      <c r="C81" s="14"/>
      <c r="D81" s="15">
        <v>50676</v>
      </c>
      <c r="E81" s="15">
        <v>4170</v>
      </c>
      <c r="F81" s="15">
        <v>54846</v>
      </c>
      <c r="G81" s="16">
        <v>50</v>
      </c>
      <c r="H81" s="15">
        <v>36806</v>
      </c>
      <c r="I81" s="18">
        <v>28184</v>
      </c>
      <c r="J81" s="17">
        <v>438</v>
      </c>
      <c r="K81" s="18">
        <v>8184</v>
      </c>
      <c r="L81" s="16">
        <v>26</v>
      </c>
      <c r="M81" s="17">
        <v>161</v>
      </c>
      <c r="N81" s="15">
        <v>3488</v>
      </c>
      <c r="O81" s="15">
        <v>40294</v>
      </c>
      <c r="P81" s="15">
        <v>9669</v>
      </c>
      <c r="Q81" s="18">
        <v>6881</v>
      </c>
      <c r="R81" s="17">
        <v>81</v>
      </c>
      <c r="S81" s="18">
        <v>2707</v>
      </c>
      <c r="T81" s="16">
        <v>15</v>
      </c>
      <c r="U81" s="17">
        <v>34</v>
      </c>
      <c r="V81" s="16">
        <v>461</v>
      </c>
      <c r="W81" s="15">
        <v>10130</v>
      </c>
      <c r="X81" s="15">
        <v>3354</v>
      </c>
      <c r="Y81" s="18">
        <v>2582</v>
      </c>
      <c r="Z81" s="17">
        <v>16</v>
      </c>
      <c r="AA81" s="17">
        <v>756</v>
      </c>
      <c r="AB81" s="16">
        <v>9</v>
      </c>
      <c r="AC81" s="17">
        <v>0</v>
      </c>
      <c r="AD81" s="16">
        <v>221</v>
      </c>
      <c r="AE81" s="15">
        <v>3575</v>
      </c>
      <c r="AF81" s="16">
        <v>845</v>
      </c>
      <c r="AG81" s="17">
        <v>725</v>
      </c>
      <c r="AH81" s="17">
        <v>10</v>
      </c>
      <c r="AI81" s="17">
        <v>110</v>
      </c>
      <c r="AJ81" s="16">
        <v>0</v>
      </c>
      <c r="AK81" s="17">
        <v>0</v>
      </c>
      <c r="AL81" s="16">
        <v>0</v>
      </c>
      <c r="AM81" s="16">
        <v>845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2</v>
      </c>
      <c r="AW81" s="17">
        <v>2</v>
      </c>
      <c r="AX81" s="17">
        <v>0</v>
      </c>
      <c r="AY81" s="17">
        <v>0</v>
      </c>
      <c r="AZ81" s="16">
        <v>0</v>
      </c>
      <c r="BA81" s="17">
        <v>2</v>
      </c>
      <c r="BB81" s="16">
        <v>0</v>
      </c>
      <c r="BC81" s="16">
        <v>2</v>
      </c>
    </row>
    <row r="82" spans="1:55" ht="27">
      <c r="A82" s="13" t="s">
        <v>326</v>
      </c>
      <c r="B82" s="13" t="s">
        <v>34</v>
      </c>
      <c r="C82" s="14"/>
      <c r="D82" s="15">
        <v>6858</v>
      </c>
      <c r="E82" s="16">
        <v>626</v>
      </c>
      <c r="F82" s="15">
        <v>7484</v>
      </c>
      <c r="G82" s="16">
        <v>0</v>
      </c>
      <c r="H82" s="15">
        <v>5085</v>
      </c>
      <c r="I82" s="17">
        <v>434</v>
      </c>
      <c r="J82" s="18">
        <v>1155</v>
      </c>
      <c r="K82" s="18">
        <v>3496</v>
      </c>
      <c r="L82" s="16">
        <v>0</v>
      </c>
      <c r="M82" s="18">
        <v>2666</v>
      </c>
      <c r="N82" s="16">
        <v>566</v>
      </c>
      <c r="O82" s="15">
        <v>5651</v>
      </c>
      <c r="P82" s="15">
        <v>1638</v>
      </c>
      <c r="Q82" s="17">
        <v>144</v>
      </c>
      <c r="R82" s="17">
        <v>36</v>
      </c>
      <c r="S82" s="18">
        <v>1458</v>
      </c>
      <c r="T82" s="16">
        <v>0</v>
      </c>
      <c r="U82" s="18">
        <v>1537</v>
      </c>
      <c r="V82" s="16">
        <v>39</v>
      </c>
      <c r="W82" s="15">
        <v>1677</v>
      </c>
      <c r="X82" s="16">
        <v>0</v>
      </c>
      <c r="Y82" s="17">
        <v>0</v>
      </c>
      <c r="Z82" s="17">
        <v>0</v>
      </c>
      <c r="AA82" s="17">
        <v>0</v>
      </c>
      <c r="AB82" s="16">
        <v>0</v>
      </c>
      <c r="AC82" s="17">
        <v>0</v>
      </c>
      <c r="AD82" s="16">
        <v>21</v>
      </c>
      <c r="AE82" s="16">
        <v>21</v>
      </c>
      <c r="AF82" s="16">
        <v>7</v>
      </c>
      <c r="AG82" s="17">
        <v>7</v>
      </c>
      <c r="AH82" s="17">
        <v>0</v>
      </c>
      <c r="AI82" s="17">
        <v>0</v>
      </c>
      <c r="AJ82" s="16">
        <v>0</v>
      </c>
      <c r="AK82" s="17">
        <v>0</v>
      </c>
      <c r="AL82" s="16">
        <v>0</v>
      </c>
      <c r="AM82" s="16">
        <v>7</v>
      </c>
      <c r="AN82" s="16">
        <v>128</v>
      </c>
      <c r="AO82" s="17">
        <v>0</v>
      </c>
      <c r="AP82" s="17">
        <v>0</v>
      </c>
      <c r="AQ82" s="17">
        <v>128</v>
      </c>
      <c r="AR82" s="16">
        <v>0</v>
      </c>
      <c r="AS82" s="17">
        <v>128</v>
      </c>
      <c r="AT82" s="16">
        <v>0</v>
      </c>
      <c r="AU82" s="16">
        <v>128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327</v>
      </c>
      <c r="B83" s="13" t="s">
        <v>36</v>
      </c>
      <c r="C83" s="14"/>
      <c r="D83" s="15">
        <v>7975</v>
      </c>
      <c r="E83" s="15">
        <v>1062</v>
      </c>
      <c r="F83" s="15">
        <v>9037</v>
      </c>
      <c r="G83" s="16">
        <v>246</v>
      </c>
      <c r="H83" s="15">
        <v>4793</v>
      </c>
      <c r="I83" s="17">
        <v>572</v>
      </c>
      <c r="J83" s="18">
        <v>1312</v>
      </c>
      <c r="K83" s="18">
        <v>2909</v>
      </c>
      <c r="L83" s="16">
        <v>246</v>
      </c>
      <c r="M83" s="18">
        <v>4237</v>
      </c>
      <c r="N83" s="16">
        <v>852</v>
      </c>
      <c r="O83" s="15">
        <v>5645</v>
      </c>
      <c r="P83" s="15">
        <v>3103</v>
      </c>
      <c r="Q83" s="17">
        <v>366</v>
      </c>
      <c r="R83" s="17">
        <v>2</v>
      </c>
      <c r="S83" s="18">
        <v>2735</v>
      </c>
      <c r="T83" s="16">
        <v>0</v>
      </c>
      <c r="U83" s="18">
        <v>2752</v>
      </c>
      <c r="V83" s="16">
        <v>189</v>
      </c>
      <c r="W83" s="15">
        <v>3292</v>
      </c>
      <c r="X83" s="16">
        <v>3</v>
      </c>
      <c r="Y83" s="17">
        <v>3</v>
      </c>
      <c r="Z83" s="17">
        <v>0</v>
      </c>
      <c r="AA83" s="17">
        <v>0</v>
      </c>
      <c r="AB83" s="16">
        <v>0</v>
      </c>
      <c r="AC83" s="17">
        <v>0</v>
      </c>
      <c r="AD83" s="16">
        <v>21</v>
      </c>
      <c r="AE83" s="16">
        <v>24</v>
      </c>
      <c r="AF83" s="16">
        <v>9</v>
      </c>
      <c r="AG83" s="17">
        <v>9</v>
      </c>
      <c r="AH83" s="17">
        <v>0</v>
      </c>
      <c r="AI83" s="17">
        <v>0</v>
      </c>
      <c r="AJ83" s="16">
        <v>0</v>
      </c>
      <c r="AK83" s="17">
        <v>0</v>
      </c>
      <c r="AL83" s="16">
        <v>0</v>
      </c>
      <c r="AM83" s="16">
        <v>9</v>
      </c>
      <c r="AN83" s="16">
        <v>67</v>
      </c>
      <c r="AO83" s="17">
        <v>0</v>
      </c>
      <c r="AP83" s="17">
        <v>0</v>
      </c>
      <c r="AQ83" s="17">
        <v>67</v>
      </c>
      <c r="AR83" s="16">
        <v>0</v>
      </c>
      <c r="AS83" s="17">
        <v>67</v>
      </c>
      <c r="AT83" s="16">
        <v>0</v>
      </c>
      <c r="AU83" s="16">
        <v>67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328</v>
      </c>
      <c r="B84" s="13" t="s">
        <v>38</v>
      </c>
      <c r="C84" s="14"/>
      <c r="D84" s="15">
        <v>15806</v>
      </c>
      <c r="E84" s="15">
        <v>2573</v>
      </c>
      <c r="F84" s="15">
        <v>18379</v>
      </c>
      <c r="G84" s="16">
        <v>0</v>
      </c>
      <c r="H84" s="15">
        <v>10051</v>
      </c>
      <c r="I84" s="18">
        <v>2100</v>
      </c>
      <c r="J84" s="18">
        <v>2140</v>
      </c>
      <c r="K84" s="18">
        <v>5811</v>
      </c>
      <c r="L84" s="16">
        <v>0</v>
      </c>
      <c r="M84" s="18">
        <v>5434</v>
      </c>
      <c r="N84" s="15">
        <v>2287</v>
      </c>
      <c r="O84" s="15">
        <v>12338</v>
      </c>
      <c r="P84" s="15">
        <v>4374</v>
      </c>
      <c r="Q84" s="18">
        <v>1167</v>
      </c>
      <c r="R84" s="17">
        <v>30</v>
      </c>
      <c r="S84" s="18">
        <v>3177</v>
      </c>
      <c r="T84" s="16">
        <v>0</v>
      </c>
      <c r="U84" s="18">
        <v>2760</v>
      </c>
      <c r="V84" s="16">
        <v>189</v>
      </c>
      <c r="W84" s="15">
        <v>4563</v>
      </c>
      <c r="X84" s="16">
        <v>659</v>
      </c>
      <c r="Y84" s="17">
        <v>122</v>
      </c>
      <c r="Z84" s="17">
        <v>0</v>
      </c>
      <c r="AA84" s="17">
        <v>537</v>
      </c>
      <c r="AB84" s="16">
        <v>0</v>
      </c>
      <c r="AC84" s="17">
        <v>544</v>
      </c>
      <c r="AD84" s="16">
        <v>97</v>
      </c>
      <c r="AE84" s="16">
        <v>756</v>
      </c>
      <c r="AF84" s="16">
        <v>195</v>
      </c>
      <c r="AG84" s="17">
        <v>195</v>
      </c>
      <c r="AH84" s="17">
        <v>0</v>
      </c>
      <c r="AI84" s="17">
        <v>0</v>
      </c>
      <c r="AJ84" s="16">
        <v>0</v>
      </c>
      <c r="AK84" s="17">
        <v>0</v>
      </c>
      <c r="AL84" s="16">
        <v>0</v>
      </c>
      <c r="AM84" s="16">
        <v>195</v>
      </c>
      <c r="AN84" s="16">
        <v>526</v>
      </c>
      <c r="AO84" s="17">
        <v>0</v>
      </c>
      <c r="AP84" s="17">
        <v>0</v>
      </c>
      <c r="AQ84" s="17">
        <v>526</v>
      </c>
      <c r="AR84" s="16">
        <v>0</v>
      </c>
      <c r="AS84" s="17">
        <v>367</v>
      </c>
      <c r="AT84" s="16">
        <v>0</v>
      </c>
      <c r="AU84" s="16">
        <v>526</v>
      </c>
      <c r="AV84" s="16">
        <v>1</v>
      </c>
      <c r="AW84" s="17">
        <v>1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1</v>
      </c>
    </row>
    <row r="85" spans="1:55" ht="27">
      <c r="A85" s="13" t="s">
        <v>329</v>
      </c>
      <c r="B85" s="13" t="s">
        <v>26</v>
      </c>
      <c r="C85" s="14"/>
      <c r="D85" s="15">
        <v>17069</v>
      </c>
      <c r="E85" s="15">
        <v>3369</v>
      </c>
      <c r="F85" s="15">
        <v>20438</v>
      </c>
      <c r="G85" s="16">
        <v>15</v>
      </c>
      <c r="H85" s="15">
        <v>10527</v>
      </c>
      <c r="I85" s="18">
        <v>3757</v>
      </c>
      <c r="J85" s="18">
        <v>1333</v>
      </c>
      <c r="K85" s="18">
        <v>5437</v>
      </c>
      <c r="L85" s="16">
        <v>11</v>
      </c>
      <c r="M85" s="18">
        <v>6594</v>
      </c>
      <c r="N85" s="15">
        <v>2573</v>
      </c>
      <c r="O85" s="15">
        <v>13100</v>
      </c>
      <c r="P85" s="15">
        <v>5167</v>
      </c>
      <c r="Q85" s="18">
        <v>1249</v>
      </c>
      <c r="R85" s="17">
        <v>12</v>
      </c>
      <c r="S85" s="18">
        <v>3906</v>
      </c>
      <c r="T85" s="16">
        <v>2</v>
      </c>
      <c r="U85" s="18">
        <v>3456</v>
      </c>
      <c r="V85" s="16">
        <v>626</v>
      </c>
      <c r="W85" s="15">
        <v>5793</v>
      </c>
      <c r="X85" s="16">
        <v>686</v>
      </c>
      <c r="Y85" s="17">
        <v>292</v>
      </c>
      <c r="Z85" s="17">
        <v>1</v>
      </c>
      <c r="AA85" s="17">
        <v>393</v>
      </c>
      <c r="AB85" s="16">
        <v>2</v>
      </c>
      <c r="AC85" s="17">
        <v>379</v>
      </c>
      <c r="AD85" s="16">
        <v>170</v>
      </c>
      <c r="AE85" s="16">
        <v>856</v>
      </c>
      <c r="AF85" s="16">
        <v>119</v>
      </c>
      <c r="AG85" s="17">
        <v>118</v>
      </c>
      <c r="AH85" s="17">
        <v>0</v>
      </c>
      <c r="AI85" s="17">
        <v>1</v>
      </c>
      <c r="AJ85" s="16">
        <v>0</v>
      </c>
      <c r="AK85" s="17">
        <v>0</v>
      </c>
      <c r="AL85" s="16">
        <v>0</v>
      </c>
      <c r="AM85" s="16">
        <v>119</v>
      </c>
      <c r="AN85" s="16">
        <v>570</v>
      </c>
      <c r="AO85" s="17">
        <v>0</v>
      </c>
      <c r="AP85" s="17">
        <v>0</v>
      </c>
      <c r="AQ85" s="17">
        <v>570</v>
      </c>
      <c r="AR85" s="16">
        <v>0</v>
      </c>
      <c r="AS85" s="17">
        <v>402</v>
      </c>
      <c r="AT85" s="16">
        <v>0</v>
      </c>
      <c r="AU85" s="16">
        <v>570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330</v>
      </c>
      <c r="B86" s="13" t="s">
        <v>28</v>
      </c>
      <c r="C86" s="14"/>
      <c r="D86" s="15">
        <v>13662</v>
      </c>
      <c r="E86" s="15">
        <v>1463</v>
      </c>
      <c r="F86" s="15">
        <v>15125</v>
      </c>
      <c r="G86" s="16">
        <v>43</v>
      </c>
      <c r="H86" s="15">
        <v>7640</v>
      </c>
      <c r="I86" s="18">
        <v>1915</v>
      </c>
      <c r="J86" s="18">
        <v>1528</v>
      </c>
      <c r="K86" s="18">
        <v>4197</v>
      </c>
      <c r="L86" s="16">
        <v>13</v>
      </c>
      <c r="M86" s="18">
        <v>5922</v>
      </c>
      <c r="N86" s="15">
        <v>1240</v>
      </c>
      <c r="O86" s="15">
        <v>8880</v>
      </c>
      <c r="P86" s="15">
        <v>4312</v>
      </c>
      <c r="Q86" s="17">
        <v>874</v>
      </c>
      <c r="R86" s="17">
        <v>40</v>
      </c>
      <c r="S86" s="18">
        <v>3398</v>
      </c>
      <c r="T86" s="16">
        <v>30</v>
      </c>
      <c r="U86" s="18">
        <v>3356</v>
      </c>
      <c r="V86" s="16">
        <v>162</v>
      </c>
      <c r="W86" s="15">
        <v>4474</v>
      </c>
      <c r="X86" s="16">
        <v>958</v>
      </c>
      <c r="Y86" s="17">
        <v>188</v>
      </c>
      <c r="Z86" s="17">
        <v>0</v>
      </c>
      <c r="AA86" s="17">
        <v>770</v>
      </c>
      <c r="AB86" s="16">
        <v>0</v>
      </c>
      <c r="AC86" s="17">
        <v>810</v>
      </c>
      <c r="AD86" s="16">
        <v>61</v>
      </c>
      <c r="AE86" s="15">
        <v>1019</v>
      </c>
      <c r="AF86" s="16">
        <v>349</v>
      </c>
      <c r="AG86" s="17">
        <v>208</v>
      </c>
      <c r="AH86" s="17">
        <v>141</v>
      </c>
      <c r="AI86" s="17">
        <v>0</v>
      </c>
      <c r="AJ86" s="16">
        <v>0</v>
      </c>
      <c r="AK86" s="17">
        <v>0</v>
      </c>
      <c r="AL86" s="16">
        <v>0</v>
      </c>
      <c r="AM86" s="16">
        <v>349</v>
      </c>
      <c r="AN86" s="16">
        <v>400</v>
      </c>
      <c r="AO86" s="17">
        <v>0</v>
      </c>
      <c r="AP86" s="17">
        <v>0</v>
      </c>
      <c r="AQ86" s="17">
        <v>400</v>
      </c>
      <c r="AR86" s="16">
        <v>0</v>
      </c>
      <c r="AS86" s="17">
        <v>275</v>
      </c>
      <c r="AT86" s="16">
        <v>0</v>
      </c>
      <c r="AU86" s="16">
        <v>400</v>
      </c>
      <c r="AV86" s="16">
        <v>3</v>
      </c>
      <c r="AW86" s="17">
        <v>3</v>
      </c>
      <c r="AX86" s="17">
        <v>0</v>
      </c>
      <c r="AY86" s="17">
        <v>0</v>
      </c>
      <c r="AZ86" s="16">
        <v>0</v>
      </c>
      <c r="BA86" s="17">
        <v>1</v>
      </c>
      <c r="BB86" s="16">
        <v>0</v>
      </c>
      <c r="BC86" s="16">
        <v>3</v>
      </c>
    </row>
    <row r="87" spans="1:55" ht="27">
      <c r="A87" s="13" t="s">
        <v>331</v>
      </c>
      <c r="B87" s="13" t="s">
        <v>30</v>
      </c>
      <c r="C87" s="14"/>
      <c r="D87" s="15">
        <v>7607</v>
      </c>
      <c r="E87" s="15">
        <v>1472</v>
      </c>
      <c r="F87" s="15">
        <v>9079</v>
      </c>
      <c r="G87" s="16">
        <v>6</v>
      </c>
      <c r="H87" s="15">
        <v>5478</v>
      </c>
      <c r="I87" s="18">
        <v>2439</v>
      </c>
      <c r="J87" s="17">
        <v>62</v>
      </c>
      <c r="K87" s="18">
        <v>2977</v>
      </c>
      <c r="L87" s="16">
        <v>4</v>
      </c>
      <c r="M87" s="18">
        <v>2699</v>
      </c>
      <c r="N87" s="15">
        <v>1282</v>
      </c>
      <c r="O87" s="15">
        <v>6760</v>
      </c>
      <c r="P87" s="15">
        <v>1619</v>
      </c>
      <c r="Q87" s="18">
        <v>1038</v>
      </c>
      <c r="R87" s="17">
        <v>26</v>
      </c>
      <c r="S87" s="17">
        <v>555</v>
      </c>
      <c r="T87" s="16">
        <v>2</v>
      </c>
      <c r="U87" s="17">
        <v>193</v>
      </c>
      <c r="V87" s="16">
        <v>162</v>
      </c>
      <c r="W87" s="15">
        <v>1781</v>
      </c>
      <c r="X87" s="16">
        <v>228</v>
      </c>
      <c r="Y87" s="17">
        <v>221</v>
      </c>
      <c r="Z87" s="17">
        <v>1</v>
      </c>
      <c r="AA87" s="17">
        <v>6</v>
      </c>
      <c r="AB87" s="16">
        <v>0</v>
      </c>
      <c r="AC87" s="17">
        <v>170</v>
      </c>
      <c r="AD87" s="16">
        <v>28</v>
      </c>
      <c r="AE87" s="16">
        <v>256</v>
      </c>
      <c r="AF87" s="16">
        <v>182</v>
      </c>
      <c r="AG87" s="17">
        <v>106</v>
      </c>
      <c r="AH87" s="17">
        <v>6</v>
      </c>
      <c r="AI87" s="17">
        <v>70</v>
      </c>
      <c r="AJ87" s="16">
        <v>0</v>
      </c>
      <c r="AK87" s="17">
        <v>0</v>
      </c>
      <c r="AL87" s="16">
        <v>0</v>
      </c>
      <c r="AM87" s="16">
        <v>182</v>
      </c>
      <c r="AN87" s="16">
        <v>100</v>
      </c>
      <c r="AO87" s="17">
        <v>1</v>
      </c>
      <c r="AP87" s="17">
        <v>0</v>
      </c>
      <c r="AQ87" s="17">
        <v>99</v>
      </c>
      <c r="AR87" s="16">
        <v>0</v>
      </c>
      <c r="AS87" s="17">
        <v>0</v>
      </c>
      <c r="AT87" s="16">
        <v>0</v>
      </c>
      <c r="AU87" s="16">
        <v>100</v>
      </c>
      <c r="AV87" s="16">
        <v>0</v>
      </c>
      <c r="AW87" s="17">
        <v>0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0</v>
      </c>
    </row>
    <row r="88" spans="1:55" ht="27">
      <c r="A88" s="13" t="s">
        <v>332</v>
      </c>
      <c r="B88" s="13" t="s">
        <v>32</v>
      </c>
      <c r="C88" s="14"/>
      <c r="D88" s="15">
        <v>22922</v>
      </c>
      <c r="E88" s="15">
        <v>2351</v>
      </c>
      <c r="F88" s="15">
        <v>25273</v>
      </c>
      <c r="G88" s="16">
        <v>29</v>
      </c>
      <c r="H88" s="15">
        <v>14795</v>
      </c>
      <c r="I88" s="18">
        <v>11373</v>
      </c>
      <c r="J88" s="17">
        <v>195</v>
      </c>
      <c r="K88" s="18">
        <v>3227</v>
      </c>
      <c r="L88" s="16">
        <v>6</v>
      </c>
      <c r="M88" s="17">
        <v>129</v>
      </c>
      <c r="N88" s="15">
        <v>1989</v>
      </c>
      <c r="O88" s="15">
        <v>16784</v>
      </c>
      <c r="P88" s="15">
        <v>6713</v>
      </c>
      <c r="Q88" s="18">
        <v>4733</v>
      </c>
      <c r="R88" s="17">
        <v>76</v>
      </c>
      <c r="S88" s="18">
        <v>1904</v>
      </c>
      <c r="T88" s="16">
        <v>17</v>
      </c>
      <c r="U88" s="17">
        <v>0</v>
      </c>
      <c r="V88" s="16">
        <v>276</v>
      </c>
      <c r="W88" s="15">
        <v>6989</v>
      </c>
      <c r="X88" s="16">
        <v>802</v>
      </c>
      <c r="Y88" s="17">
        <v>606</v>
      </c>
      <c r="Z88" s="17">
        <v>10</v>
      </c>
      <c r="AA88" s="17">
        <v>186</v>
      </c>
      <c r="AB88" s="16">
        <v>6</v>
      </c>
      <c r="AC88" s="17">
        <v>0</v>
      </c>
      <c r="AD88" s="16">
        <v>86</v>
      </c>
      <c r="AE88" s="16">
        <v>888</v>
      </c>
      <c r="AF88" s="16">
        <v>463</v>
      </c>
      <c r="AG88" s="17">
        <v>377</v>
      </c>
      <c r="AH88" s="17">
        <v>0</v>
      </c>
      <c r="AI88" s="17">
        <v>86</v>
      </c>
      <c r="AJ88" s="16">
        <v>0</v>
      </c>
      <c r="AK88" s="17">
        <v>0</v>
      </c>
      <c r="AL88" s="16">
        <v>0</v>
      </c>
      <c r="AM88" s="16">
        <v>463</v>
      </c>
      <c r="AN88" s="16">
        <v>149</v>
      </c>
      <c r="AO88" s="17">
        <v>2</v>
      </c>
      <c r="AP88" s="17">
        <v>0</v>
      </c>
      <c r="AQ88" s="17">
        <v>147</v>
      </c>
      <c r="AR88" s="16">
        <v>0</v>
      </c>
      <c r="AS88" s="17">
        <v>0</v>
      </c>
      <c r="AT88" s="16">
        <v>0</v>
      </c>
      <c r="AU88" s="16">
        <v>149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333</v>
      </c>
      <c r="B89" s="13" t="s">
        <v>34</v>
      </c>
      <c r="C89" s="14"/>
      <c r="D89" s="15">
        <v>22744</v>
      </c>
      <c r="E89" s="15">
        <v>2171</v>
      </c>
      <c r="F89" s="15">
        <v>24915</v>
      </c>
      <c r="G89" s="16">
        <v>5</v>
      </c>
      <c r="H89" s="15">
        <v>17762</v>
      </c>
      <c r="I89" s="18">
        <v>8887</v>
      </c>
      <c r="J89" s="17">
        <v>17</v>
      </c>
      <c r="K89" s="18">
        <v>8858</v>
      </c>
      <c r="L89" s="16">
        <v>4</v>
      </c>
      <c r="M89" s="18">
        <v>14909</v>
      </c>
      <c r="N89" s="15">
        <v>1767</v>
      </c>
      <c r="O89" s="15">
        <v>19529</v>
      </c>
      <c r="P89" s="15">
        <v>4279</v>
      </c>
      <c r="Q89" s="18">
        <v>1244</v>
      </c>
      <c r="R89" s="17">
        <v>9</v>
      </c>
      <c r="S89" s="18">
        <v>3026</v>
      </c>
      <c r="T89" s="16">
        <v>1</v>
      </c>
      <c r="U89" s="18">
        <v>2916</v>
      </c>
      <c r="V89" s="16">
        <v>285</v>
      </c>
      <c r="W89" s="15">
        <v>4564</v>
      </c>
      <c r="X89" s="16">
        <v>334</v>
      </c>
      <c r="Y89" s="17">
        <v>184</v>
      </c>
      <c r="Z89" s="17">
        <v>0</v>
      </c>
      <c r="AA89" s="17">
        <v>150</v>
      </c>
      <c r="AB89" s="16">
        <v>0</v>
      </c>
      <c r="AC89" s="17">
        <v>138</v>
      </c>
      <c r="AD89" s="16">
        <v>96</v>
      </c>
      <c r="AE89" s="16">
        <v>430</v>
      </c>
      <c r="AF89" s="16">
        <v>74</v>
      </c>
      <c r="AG89" s="17">
        <v>63</v>
      </c>
      <c r="AH89" s="17">
        <v>11</v>
      </c>
      <c r="AI89" s="17">
        <v>0</v>
      </c>
      <c r="AJ89" s="16">
        <v>0</v>
      </c>
      <c r="AK89" s="17">
        <v>0</v>
      </c>
      <c r="AL89" s="16">
        <v>0</v>
      </c>
      <c r="AM89" s="16">
        <v>74</v>
      </c>
      <c r="AN89" s="16">
        <v>295</v>
      </c>
      <c r="AO89" s="17">
        <v>0</v>
      </c>
      <c r="AP89" s="17">
        <v>0</v>
      </c>
      <c r="AQ89" s="17">
        <v>295</v>
      </c>
      <c r="AR89" s="16">
        <v>0</v>
      </c>
      <c r="AS89" s="17">
        <v>295</v>
      </c>
      <c r="AT89" s="16">
        <v>23</v>
      </c>
      <c r="AU89" s="16">
        <v>318</v>
      </c>
      <c r="AV89" s="16">
        <v>0</v>
      </c>
      <c r="AW89" s="17">
        <v>0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0</v>
      </c>
    </row>
    <row r="90" spans="1:55" ht="27">
      <c r="A90" s="13" t="s">
        <v>334</v>
      </c>
      <c r="B90" s="13" t="s">
        <v>36</v>
      </c>
      <c r="C90" s="14"/>
      <c r="D90" s="15">
        <v>20653</v>
      </c>
      <c r="E90" s="15">
        <v>2694</v>
      </c>
      <c r="F90" s="15">
        <v>23347</v>
      </c>
      <c r="G90" s="16">
        <v>11</v>
      </c>
      <c r="H90" s="15">
        <v>13304</v>
      </c>
      <c r="I90" s="18">
        <v>3965</v>
      </c>
      <c r="J90" s="17">
        <v>463</v>
      </c>
      <c r="K90" s="18">
        <v>8876</v>
      </c>
      <c r="L90" s="16">
        <v>11</v>
      </c>
      <c r="M90" s="18">
        <v>5370</v>
      </c>
      <c r="N90" s="15">
        <v>2022</v>
      </c>
      <c r="O90" s="15">
        <v>15326</v>
      </c>
      <c r="P90" s="15">
        <v>5710</v>
      </c>
      <c r="Q90" s="18">
        <v>1220</v>
      </c>
      <c r="R90" s="17">
        <v>23</v>
      </c>
      <c r="S90" s="18">
        <v>4467</v>
      </c>
      <c r="T90" s="16">
        <v>0</v>
      </c>
      <c r="U90" s="18">
        <v>4449</v>
      </c>
      <c r="V90" s="16">
        <v>522</v>
      </c>
      <c r="W90" s="15">
        <v>6232</v>
      </c>
      <c r="X90" s="16">
        <v>684</v>
      </c>
      <c r="Y90" s="17">
        <v>235</v>
      </c>
      <c r="Z90" s="17">
        <v>0</v>
      </c>
      <c r="AA90" s="17">
        <v>449</v>
      </c>
      <c r="AB90" s="16">
        <v>0</v>
      </c>
      <c r="AC90" s="17">
        <v>442</v>
      </c>
      <c r="AD90" s="16">
        <v>150</v>
      </c>
      <c r="AE90" s="16">
        <v>834</v>
      </c>
      <c r="AF90" s="16">
        <v>137</v>
      </c>
      <c r="AG90" s="17">
        <v>106</v>
      </c>
      <c r="AH90" s="17">
        <v>30</v>
      </c>
      <c r="AI90" s="17">
        <v>1</v>
      </c>
      <c r="AJ90" s="16">
        <v>0</v>
      </c>
      <c r="AK90" s="17">
        <v>0</v>
      </c>
      <c r="AL90" s="16">
        <v>0</v>
      </c>
      <c r="AM90" s="16">
        <v>137</v>
      </c>
      <c r="AN90" s="16">
        <v>818</v>
      </c>
      <c r="AO90" s="17">
        <v>0</v>
      </c>
      <c r="AP90" s="17">
        <v>0</v>
      </c>
      <c r="AQ90" s="17">
        <v>818</v>
      </c>
      <c r="AR90" s="16">
        <v>0</v>
      </c>
      <c r="AS90" s="17">
        <v>732</v>
      </c>
      <c r="AT90" s="16">
        <v>0</v>
      </c>
      <c r="AU90" s="16">
        <v>818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335</v>
      </c>
      <c r="B91" s="13" t="s">
        <v>38</v>
      </c>
      <c r="C91" s="14"/>
      <c r="D91" s="15">
        <v>14352</v>
      </c>
      <c r="E91" s="15">
        <v>2324</v>
      </c>
      <c r="F91" s="15">
        <v>16676</v>
      </c>
      <c r="G91" s="16">
        <v>40</v>
      </c>
      <c r="H91" s="15">
        <v>8879</v>
      </c>
      <c r="I91" s="18">
        <v>3540</v>
      </c>
      <c r="J91" s="18">
        <v>2321</v>
      </c>
      <c r="K91" s="18">
        <v>3018</v>
      </c>
      <c r="L91" s="16">
        <v>38</v>
      </c>
      <c r="M91" s="18">
        <v>5381</v>
      </c>
      <c r="N91" s="15">
        <v>1943</v>
      </c>
      <c r="O91" s="15">
        <v>10822</v>
      </c>
      <c r="P91" s="15">
        <v>4299</v>
      </c>
      <c r="Q91" s="18">
        <v>1500</v>
      </c>
      <c r="R91" s="17">
        <v>534</v>
      </c>
      <c r="S91" s="18">
        <v>2265</v>
      </c>
      <c r="T91" s="16">
        <v>2</v>
      </c>
      <c r="U91" s="18">
        <v>2531</v>
      </c>
      <c r="V91" s="16">
        <v>309</v>
      </c>
      <c r="W91" s="15">
        <v>4608</v>
      </c>
      <c r="X91" s="16">
        <v>762</v>
      </c>
      <c r="Y91" s="17">
        <v>191</v>
      </c>
      <c r="Z91" s="17">
        <v>7</v>
      </c>
      <c r="AA91" s="17">
        <v>564</v>
      </c>
      <c r="AB91" s="16">
        <v>0</v>
      </c>
      <c r="AC91" s="17">
        <v>561</v>
      </c>
      <c r="AD91" s="16">
        <v>72</v>
      </c>
      <c r="AE91" s="16">
        <v>834</v>
      </c>
      <c r="AF91" s="16">
        <v>203</v>
      </c>
      <c r="AG91" s="17">
        <v>200</v>
      </c>
      <c r="AH91" s="17">
        <v>0</v>
      </c>
      <c r="AI91" s="17">
        <v>3</v>
      </c>
      <c r="AJ91" s="16">
        <v>0</v>
      </c>
      <c r="AK91" s="17">
        <v>0</v>
      </c>
      <c r="AL91" s="16">
        <v>0</v>
      </c>
      <c r="AM91" s="16">
        <v>203</v>
      </c>
      <c r="AN91" s="16">
        <v>209</v>
      </c>
      <c r="AO91" s="17">
        <v>0</v>
      </c>
      <c r="AP91" s="17">
        <v>0</v>
      </c>
      <c r="AQ91" s="17">
        <v>209</v>
      </c>
      <c r="AR91" s="16">
        <v>0</v>
      </c>
      <c r="AS91" s="17">
        <v>0</v>
      </c>
      <c r="AT91" s="16">
        <v>0</v>
      </c>
      <c r="AU91" s="16">
        <v>209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336</v>
      </c>
      <c r="B92" s="13" t="s">
        <v>26</v>
      </c>
      <c r="C92" s="14"/>
      <c r="D92" s="15">
        <v>18912</v>
      </c>
      <c r="E92" s="15">
        <v>2727</v>
      </c>
      <c r="F92" s="15">
        <v>21639</v>
      </c>
      <c r="G92" s="16">
        <v>8</v>
      </c>
      <c r="H92" s="15">
        <v>11692</v>
      </c>
      <c r="I92" s="18">
        <v>3992</v>
      </c>
      <c r="J92" s="18">
        <v>1511</v>
      </c>
      <c r="K92" s="18">
        <v>6189</v>
      </c>
      <c r="L92" s="16">
        <v>4</v>
      </c>
      <c r="M92" s="18">
        <v>6478</v>
      </c>
      <c r="N92" s="15">
        <v>2164</v>
      </c>
      <c r="O92" s="15">
        <v>13856</v>
      </c>
      <c r="P92" s="15">
        <v>5243</v>
      </c>
      <c r="Q92" s="18">
        <v>1333</v>
      </c>
      <c r="R92" s="17">
        <v>113</v>
      </c>
      <c r="S92" s="18">
        <v>3797</v>
      </c>
      <c r="T92" s="16">
        <v>4</v>
      </c>
      <c r="U92" s="18">
        <v>3655</v>
      </c>
      <c r="V92" s="16">
        <v>491</v>
      </c>
      <c r="W92" s="15">
        <v>5734</v>
      </c>
      <c r="X92" s="16">
        <v>892</v>
      </c>
      <c r="Y92" s="17">
        <v>198</v>
      </c>
      <c r="Z92" s="17">
        <v>0</v>
      </c>
      <c r="AA92" s="17">
        <v>694</v>
      </c>
      <c r="AB92" s="16">
        <v>0</v>
      </c>
      <c r="AC92" s="17">
        <v>679</v>
      </c>
      <c r="AD92" s="16">
        <v>72</v>
      </c>
      <c r="AE92" s="16">
        <v>964</v>
      </c>
      <c r="AF92" s="16">
        <v>475</v>
      </c>
      <c r="AG92" s="17">
        <v>246</v>
      </c>
      <c r="AH92" s="17">
        <v>212</v>
      </c>
      <c r="AI92" s="17">
        <v>17</v>
      </c>
      <c r="AJ92" s="16">
        <v>0</v>
      </c>
      <c r="AK92" s="17">
        <v>155</v>
      </c>
      <c r="AL92" s="16">
        <v>0</v>
      </c>
      <c r="AM92" s="16">
        <v>475</v>
      </c>
      <c r="AN92" s="16">
        <v>608</v>
      </c>
      <c r="AO92" s="17">
        <v>24</v>
      </c>
      <c r="AP92" s="17">
        <v>0</v>
      </c>
      <c r="AQ92" s="17">
        <v>584</v>
      </c>
      <c r="AR92" s="16">
        <v>0</v>
      </c>
      <c r="AS92" s="17">
        <v>608</v>
      </c>
      <c r="AT92" s="16">
        <v>0</v>
      </c>
      <c r="AU92" s="16">
        <v>608</v>
      </c>
      <c r="AV92" s="16">
        <v>2</v>
      </c>
      <c r="AW92" s="17">
        <v>2</v>
      </c>
      <c r="AX92" s="17">
        <v>0</v>
      </c>
      <c r="AY92" s="17">
        <v>0</v>
      </c>
      <c r="AZ92" s="16">
        <v>0</v>
      </c>
      <c r="BA92" s="17">
        <v>1</v>
      </c>
      <c r="BB92" s="16">
        <v>0</v>
      </c>
      <c r="BC92" s="16">
        <v>2</v>
      </c>
    </row>
    <row r="93" spans="1:55" ht="27">
      <c r="A93" s="13" t="s">
        <v>337</v>
      </c>
      <c r="B93" s="13" t="s">
        <v>28</v>
      </c>
      <c r="C93" s="14"/>
      <c r="D93" s="15">
        <v>43275</v>
      </c>
      <c r="E93" s="15">
        <v>4018</v>
      </c>
      <c r="F93" s="15">
        <v>47293</v>
      </c>
      <c r="G93" s="16">
        <v>44</v>
      </c>
      <c r="H93" s="15">
        <v>30191</v>
      </c>
      <c r="I93" s="18">
        <v>21599</v>
      </c>
      <c r="J93" s="18">
        <v>3291</v>
      </c>
      <c r="K93" s="18">
        <v>5301</v>
      </c>
      <c r="L93" s="16">
        <v>28</v>
      </c>
      <c r="M93" s="18">
        <v>4040</v>
      </c>
      <c r="N93" s="15">
        <v>3452</v>
      </c>
      <c r="O93" s="15">
        <v>33643</v>
      </c>
      <c r="P93" s="15">
        <v>9324</v>
      </c>
      <c r="Q93" s="18">
        <v>6886</v>
      </c>
      <c r="R93" s="17">
        <v>286</v>
      </c>
      <c r="S93" s="18">
        <v>2152</v>
      </c>
      <c r="T93" s="16">
        <v>14</v>
      </c>
      <c r="U93" s="17">
        <v>649</v>
      </c>
      <c r="V93" s="16">
        <v>352</v>
      </c>
      <c r="W93" s="15">
        <v>9676</v>
      </c>
      <c r="X93" s="15">
        <v>2920</v>
      </c>
      <c r="Y93" s="18">
        <v>2300</v>
      </c>
      <c r="Z93" s="17">
        <v>35</v>
      </c>
      <c r="AA93" s="17">
        <v>585</v>
      </c>
      <c r="AB93" s="16">
        <v>2</v>
      </c>
      <c r="AC93" s="17">
        <v>198</v>
      </c>
      <c r="AD93" s="16">
        <v>214</v>
      </c>
      <c r="AE93" s="15">
        <v>3134</v>
      </c>
      <c r="AF93" s="16">
        <v>755</v>
      </c>
      <c r="AG93" s="17">
        <v>485</v>
      </c>
      <c r="AH93" s="17">
        <v>143</v>
      </c>
      <c r="AI93" s="17">
        <v>127</v>
      </c>
      <c r="AJ93" s="16">
        <v>0</v>
      </c>
      <c r="AK93" s="17">
        <v>0</v>
      </c>
      <c r="AL93" s="16">
        <v>0</v>
      </c>
      <c r="AM93" s="16">
        <v>755</v>
      </c>
      <c r="AN93" s="16">
        <v>85</v>
      </c>
      <c r="AO93" s="17">
        <v>0</v>
      </c>
      <c r="AP93" s="17">
        <v>0</v>
      </c>
      <c r="AQ93" s="17">
        <v>85</v>
      </c>
      <c r="AR93" s="16">
        <v>0</v>
      </c>
      <c r="AS93" s="17">
        <v>85</v>
      </c>
      <c r="AT93" s="16">
        <v>0</v>
      </c>
      <c r="AU93" s="16">
        <v>85</v>
      </c>
      <c r="AV93" s="16">
        <v>0</v>
      </c>
      <c r="AW93" s="17">
        <v>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0</v>
      </c>
    </row>
    <row r="94" spans="1:55" ht="27">
      <c r="A94" s="13" t="s">
        <v>338</v>
      </c>
      <c r="B94" s="13" t="s">
        <v>30</v>
      </c>
      <c r="C94" s="14"/>
      <c r="D94" s="15">
        <v>32817</v>
      </c>
      <c r="E94" s="15">
        <v>2511</v>
      </c>
      <c r="F94" s="15">
        <v>35328</v>
      </c>
      <c r="G94" s="16">
        <v>31</v>
      </c>
      <c r="H94" s="15">
        <v>24689</v>
      </c>
      <c r="I94" s="18">
        <v>15863</v>
      </c>
      <c r="J94" s="17">
        <v>609</v>
      </c>
      <c r="K94" s="18">
        <v>8217</v>
      </c>
      <c r="L94" s="16">
        <v>16</v>
      </c>
      <c r="M94" s="18">
        <v>10623</v>
      </c>
      <c r="N94" s="15">
        <v>1963</v>
      </c>
      <c r="O94" s="15">
        <v>26652</v>
      </c>
      <c r="P94" s="15">
        <v>6942</v>
      </c>
      <c r="Q94" s="18">
        <v>4484</v>
      </c>
      <c r="R94" s="17">
        <v>227</v>
      </c>
      <c r="S94" s="18">
        <v>2231</v>
      </c>
      <c r="T94" s="16">
        <v>15</v>
      </c>
      <c r="U94" s="17">
        <v>120</v>
      </c>
      <c r="V94" s="16">
        <v>389</v>
      </c>
      <c r="W94" s="15">
        <v>7331</v>
      </c>
      <c r="X94" s="16">
        <v>423</v>
      </c>
      <c r="Y94" s="17">
        <v>286</v>
      </c>
      <c r="Z94" s="17">
        <v>15</v>
      </c>
      <c r="AA94" s="17">
        <v>122</v>
      </c>
      <c r="AB94" s="16">
        <v>0</v>
      </c>
      <c r="AC94" s="17">
        <v>0</v>
      </c>
      <c r="AD94" s="16">
        <v>159</v>
      </c>
      <c r="AE94" s="16">
        <v>582</v>
      </c>
      <c r="AF94" s="16">
        <v>763</v>
      </c>
      <c r="AG94" s="17">
        <v>501</v>
      </c>
      <c r="AH94" s="17">
        <v>31</v>
      </c>
      <c r="AI94" s="17">
        <v>231</v>
      </c>
      <c r="AJ94" s="16">
        <v>0</v>
      </c>
      <c r="AK94" s="17">
        <v>0</v>
      </c>
      <c r="AL94" s="16">
        <v>0</v>
      </c>
      <c r="AM94" s="16">
        <v>763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339</v>
      </c>
      <c r="B95" s="13" t="s">
        <v>32</v>
      </c>
      <c r="C95" s="14"/>
      <c r="D95" s="15">
        <v>52417</v>
      </c>
      <c r="E95" s="15">
        <v>3708</v>
      </c>
      <c r="F95" s="15">
        <v>56125</v>
      </c>
      <c r="G95" s="16">
        <v>36</v>
      </c>
      <c r="H95" s="15">
        <v>38718</v>
      </c>
      <c r="I95" s="18">
        <v>27710</v>
      </c>
      <c r="J95" s="18">
        <v>1347</v>
      </c>
      <c r="K95" s="18">
        <v>9661</v>
      </c>
      <c r="L95" s="16">
        <v>15</v>
      </c>
      <c r="M95" s="17">
        <v>311</v>
      </c>
      <c r="N95" s="15">
        <v>3038</v>
      </c>
      <c r="O95" s="15">
        <v>41756</v>
      </c>
      <c r="P95" s="15">
        <v>9750</v>
      </c>
      <c r="Q95" s="18">
        <v>6413</v>
      </c>
      <c r="R95" s="17">
        <v>260</v>
      </c>
      <c r="S95" s="18">
        <v>3077</v>
      </c>
      <c r="T95" s="16">
        <v>19</v>
      </c>
      <c r="U95" s="17">
        <v>30</v>
      </c>
      <c r="V95" s="16">
        <v>402</v>
      </c>
      <c r="W95" s="15">
        <v>10152</v>
      </c>
      <c r="X95" s="15">
        <v>2955</v>
      </c>
      <c r="Y95" s="18">
        <v>2136</v>
      </c>
      <c r="Z95" s="17">
        <v>74</v>
      </c>
      <c r="AA95" s="17">
        <v>745</v>
      </c>
      <c r="AB95" s="16">
        <v>0</v>
      </c>
      <c r="AC95" s="17">
        <v>46</v>
      </c>
      <c r="AD95" s="16">
        <v>268</v>
      </c>
      <c r="AE95" s="15">
        <v>3223</v>
      </c>
      <c r="AF95" s="16">
        <v>993</v>
      </c>
      <c r="AG95" s="17">
        <v>687</v>
      </c>
      <c r="AH95" s="17">
        <v>34</v>
      </c>
      <c r="AI95" s="17">
        <v>272</v>
      </c>
      <c r="AJ95" s="16">
        <v>2</v>
      </c>
      <c r="AK95" s="17">
        <v>0</v>
      </c>
      <c r="AL95" s="16">
        <v>0</v>
      </c>
      <c r="AM95" s="16">
        <v>993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1</v>
      </c>
      <c r="AW95" s="17">
        <v>1</v>
      </c>
      <c r="AX95" s="17">
        <v>0</v>
      </c>
      <c r="AY95" s="17">
        <v>0</v>
      </c>
      <c r="AZ95" s="16">
        <v>0</v>
      </c>
      <c r="BA95" s="17">
        <v>1</v>
      </c>
      <c r="BB95" s="16">
        <v>0</v>
      </c>
      <c r="BC95" s="16">
        <v>1</v>
      </c>
    </row>
    <row r="96" spans="1:55" ht="27">
      <c r="A96" s="13" t="s">
        <v>340</v>
      </c>
      <c r="B96" s="13" t="s">
        <v>34</v>
      </c>
      <c r="C96" s="14"/>
      <c r="D96" s="15">
        <v>47376</v>
      </c>
      <c r="E96" s="15">
        <v>3065</v>
      </c>
      <c r="F96" s="15">
        <v>50441</v>
      </c>
      <c r="G96" s="16">
        <v>24</v>
      </c>
      <c r="H96" s="15">
        <v>35577</v>
      </c>
      <c r="I96" s="18">
        <v>22260</v>
      </c>
      <c r="J96" s="18">
        <v>4321</v>
      </c>
      <c r="K96" s="18">
        <v>8996</v>
      </c>
      <c r="L96" s="16">
        <v>15</v>
      </c>
      <c r="M96" s="18">
        <v>3218</v>
      </c>
      <c r="N96" s="15">
        <v>2520</v>
      </c>
      <c r="O96" s="15">
        <v>38097</v>
      </c>
      <c r="P96" s="15">
        <v>7781</v>
      </c>
      <c r="Q96" s="18">
        <v>4601</v>
      </c>
      <c r="R96" s="17">
        <v>504</v>
      </c>
      <c r="S96" s="18">
        <v>2676</v>
      </c>
      <c r="T96" s="16">
        <v>7</v>
      </c>
      <c r="U96" s="17">
        <v>295</v>
      </c>
      <c r="V96" s="16">
        <v>271</v>
      </c>
      <c r="W96" s="15">
        <v>8052</v>
      </c>
      <c r="X96" s="15">
        <v>3336</v>
      </c>
      <c r="Y96" s="18">
        <v>2367</v>
      </c>
      <c r="Z96" s="17">
        <v>147</v>
      </c>
      <c r="AA96" s="17">
        <v>822</v>
      </c>
      <c r="AB96" s="16">
        <v>2</v>
      </c>
      <c r="AC96" s="17">
        <v>100</v>
      </c>
      <c r="AD96" s="16">
        <v>274</v>
      </c>
      <c r="AE96" s="15">
        <v>3610</v>
      </c>
      <c r="AF96" s="16">
        <v>644</v>
      </c>
      <c r="AG96" s="17">
        <v>370</v>
      </c>
      <c r="AH96" s="17">
        <v>29</v>
      </c>
      <c r="AI96" s="17">
        <v>245</v>
      </c>
      <c r="AJ96" s="16">
        <v>0</v>
      </c>
      <c r="AK96" s="17">
        <v>0</v>
      </c>
      <c r="AL96" s="16">
        <v>0</v>
      </c>
      <c r="AM96" s="16">
        <v>644</v>
      </c>
      <c r="AN96" s="16">
        <v>38</v>
      </c>
      <c r="AO96" s="17">
        <v>0</v>
      </c>
      <c r="AP96" s="17">
        <v>0</v>
      </c>
      <c r="AQ96" s="17">
        <v>38</v>
      </c>
      <c r="AR96" s="16">
        <v>0</v>
      </c>
      <c r="AS96" s="17">
        <v>38</v>
      </c>
      <c r="AT96" s="16">
        <v>0</v>
      </c>
      <c r="AU96" s="16">
        <v>38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341</v>
      </c>
      <c r="B97" s="13" t="s">
        <v>36</v>
      </c>
      <c r="C97" s="14"/>
      <c r="D97" s="15">
        <v>65926</v>
      </c>
      <c r="E97" s="15">
        <v>4317</v>
      </c>
      <c r="F97" s="15">
        <v>70243</v>
      </c>
      <c r="G97" s="16">
        <v>37</v>
      </c>
      <c r="H97" s="15">
        <v>47138</v>
      </c>
      <c r="I97" s="18">
        <v>44255</v>
      </c>
      <c r="J97" s="18">
        <v>2826</v>
      </c>
      <c r="K97" s="17">
        <v>57</v>
      </c>
      <c r="L97" s="16">
        <v>13</v>
      </c>
      <c r="M97" s="17">
        <v>270</v>
      </c>
      <c r="N97" s="15">
        <v>3440</v>
      </c>
      <c r="O97" s="15">
        <v>50578</v>
      </c>
      <c r="P97" s="15">
        <v>11672</v>
      </c>
      <c r="Q97" s="18">
        <v>7402</v>
      </c>
      <c r="R97" s="17">
        <v>437</v>
      </c>
      <c r="S97" s="18">
        <v>3833</v>
      </c>
      <c r="T97" s="16">
        <v>14</v>
      </c>
      <c r="U97" s="17">
        <v>139</v>
      </c>
      <c r="V97" s="16">
        <v>403</v>
      </c>
      <c r="W97" s="15">
        <v>12075</v>
      </c>
      <c r="X97" s="15">
        <v>5821</v>
      </c>
      <c r="Y97" s="18">
        <v>5599</v>
      </c>
      <c r="Z97" s="17">
        <v>222</v>
      </c>
      <c r="AA97" s="17">
        <v>0</v>
      </c>
      <c r="AB97" s="16">
        <v>10</v>
      </c>
      <c r="AC97" s="17">
        <v>0</v>
      </c>
      <c r="AD97" s="16">
        <v>474</v>
      </c>
      <c r="AE97" s="15">
        <v>6295</v>
      </c>
      <c r="AF97" s="15">
        <v>1294</v>
      </c>
      <c r="AG97" s="17">
        <v>915</v>
      </c>
      <c r="AH97" s="17">
        <v>64</v>
      </c>
      <c r="AI97" s="17">
        <v>315</v>
      </c>
      <c r="AJ97" s="16">
        <v>0</v>
      </c>
      <c r="AK97" s="17">
        <v>0</v>
      </c>
      <c r="AL97" s="16">
        <v>0</v>
      </c>
      <c r="AM97" s="15">
        <v>1294</v>
      </c>
      <c r="AN97" s="16">
        <v>0</v>
      </c>
      <c r="AO97" s="17">
        <v>0</v>
      </c>
      <c r="AP97" s="17">
        <v>0</v>
      </c>
      <c r="AQ97" s="17">
        <v>0</v>
      </c>
      <c r="AR97" s="16">
        <v>0</v>
      </c>
      <c r="AS97" s="17">
        <v>0</v>
      </c>
      <c r="AT97" s="16">
        <v>0</v>
      </c>
      <c r="AU97" s="16">
        <v>0</v>
      </c>
      <c r="AV97" s="16">
        <v>1</v>
      </c>
      <c r="AW97" s="17">
        <v>1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1</v>
      </c>
    </row>
    <row r="98" spans="1:55" ht="27">
      <c r="A98" s="13" t="s">
        <v>342</v>
      </c>
      <c r="B98" s="13" t="s">
        <v>38</v>
      </c>
      <c r="C98" s="14"/>
      <c r="D98" s="15">
        <v>8702</v>
      </c>
      <c r="E98" s="15">
        <v>2053</v>
      </c>
      <c r="F98" s="15">
        <v>10755</v>
      </c>
      <c r="G98" s="16">
        <v>27</v>
      </c>
      <c r="H98" s="15">
        <v>5718</v>
      </c>
      <c r="I98" s="18">
        <v>2825</v>
      </c>
      <c r="J98" s="18">
        <v>2078</v>
      </c>
      <c r="K98" s="17">
        <v>815</v>
      </c>
      <c r="L98" s="16">
        <v>11</v>
      </c>
      <c r="M98" s="18">
        <v>2420</v>
      </c>
      <c r="N98" s="15">
        <v>1760</v>
      </c>
      <c r="O98" s="15">
        <v>7478</v>
      </c>
      <c r="P98" s="15">
        <v>2185</v>
      </c>
      <c r="Q98" s="18">
        <v>1305</v>
      </c>
      <c r="R98" s="17">
        <v>161</v>
      </c>
      <c r="S98" s="17">
        <v>719</v>
      </c>
      <c r="T98" s="16">
        <v>16</v>
      </c>
      <c r="U98" s="17">
        <v>346</v>
      </c>
      <c r="V98" s="16">
        <v>180</v>
      </c>
      <c r="W98" s="15">
        <v>2365</v>
      </c>
      <c r="X98" s="16">
        <v>223</v>
      </c>
      <c r="Y98" s="17">
        <v>165</v>
      </c>
      <c r="Z98" s="17">
        <v>6</v>
      </c>
      <c r="AA98" s="17">
        <v>52</v>
      </c>
      <c r="AB98" s="16">
        <v>0</v>
      </c>
      <c r="AC98" s="17">
        <v>0</v>
      </c>
      <c r="AD98" s="16">
        <v>113</v>
      </c>
      <c r="AE98" s="16">
        <v>336</v>
      </c>
      <c r="AF98" s="16">
        <v>240</v>
      </c>
      <c r="AG98" s="17">
        <v>79</v>
      </c>
      <c r="AH98" s="17">
        <v>161</v>
      </c>
      <c r="AI98" s="17">
        <v>0</v>
      </c>
      <c r="AJ98" s="16">
        <v>0</v>
      </c>
      <c r="AK98" s="17">
        <v>0</v>
      </c>
      <c r="AL98" s="16">
        <v>0</v>
      </c>
      <c r="AM98" s="16">
        <v>240</v>
      </c>
      <c r="AN98" s="16">
        <v>336</v>
      </c>
      <c r="AO98" s="17">
        <v>0</v>
      </c>
      <c r="AP98" s="17">
        <v>0</v>
      </c>
      <c r="AQ98" s="17">
        <v>336</v>
      </c>
      <c r="AR98" s="16">
        <v>0</v>
      </c>
      <c r="AS98" s="17">
        <v>155</v>
      </c>
      <c r="AT98" s="16">
        <v>0</v>
      </c>
      <c r="AU98" s="16">
        <v>336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343</v>
      </c>
      <c r="B99" s="13" t="s">
        <v>26</v>
      </c>
      <c r="C99" s="14"/>
      <c r="D99" s="15">
        <v>10449</v>
      </c>
      <c r="E99" s="15">
        <v>2469</v>
      </c>
      <c r="F99" s="15">
        <v>12918</v>
      </c>
      <c r="G99" s="16">
        <v>6</v>
      </c>
      <c r="H99" s="15">
        <v>6354</v>
      </c>
      <c r="I99" s="18">
        <v>2672</v>
      </c>
      <c r="J99" s="18">
        <v>1580</v>
      </c>
      <c r="K99" s="18">
        <v>2102</v>
      </c>
      <c r="L99" s="16">
        <v>4</v>
      </c>
      <c r="M99" s="18">
        <v>3783</v>
      </c>
      <c r="N99" s="15">
        <v>1996</v>
      </c>
      <c r="O99" s="15">
        <v>8350</v>
      </c>
      <c r="P99" s="15">
        <v>2911</v>
      </c>
      <c r="Q99" s="18">
        <v>1135</v>
      </c>
      <c r="R99" s="17">
        <v>72</v>
      </c>
      <c r="S99" s="18">
        <v>1704</v>
      </c>
      <c r="T99" s="16">
        <v>2</v>
      </c>
      <c r="U99" s="18">
        <v>1250</v>
      </c>
      <c r="V99" s="16">
        <v>380</v>
      </c>
      <c r="W99" s="15">
        <v>3291</v>
      </c>
      <c r="X99" s="16">
        <v>487</v>
      </c>
      <c r="Y99" s="17">
        <v>241</v>
      </c>
      <c r="Z99" s="17">
        <v>3</v>
      </c>
      <c r="AA99" s="17">
        <v>243</v>
      </c>
      <c r="AB99" s="16">
        <v>0</v>
      </c>
      <c r="AC99" s="17">
        <v>152</v>
      </c>
      <c r="AD99" s="16">
        <v>93</v>
      </c>
      <c r="AE99" s="16">
        <v>580</v>
      </c>
      <c r="AF99" s="16">
        <v>265</v>
      </c>
      <c r="AG99" s="17">
        <v>118</v>
      </c>
      <c r="AH99" s="17">
        <v>128</v>
      </c>
      <c r="AI99" s="17">
        <v>19</v>
      </c>
      <c r="AJ99" s="16">
        <v>0</v>
      </c>
      <c r="AK99" s="17">
        <v>169</v>
      </c>
      <c r="AL99" s="16">
        <v>0</v>
      </c>
      <c r="AM99" s="16">
        <v>265</v>
      </c>
      <c r="AN99" s="16">
        <v>430</v>
      </c>
      <c r="AO99" s="17">
        <v>0</v>
      </c>
      <c r="AP99" s="17">
        <v>0</v>
      </c>
      <c r="AQ99" s="17">
        <v>430</v>
      </c>
      <c r="AR99" s="16">
        <v>0</v>
      </c>
      <c r="AS99" s="17">
        <v>430</v>
      </c>
      <c r="AT99" s="16">
        <v>0</v>
      </c>
      <c r="AU99" s="16">
        <v>430</v>
      </c>
      <c r="AV99" s="16">
        <v>2</v>
      </c>
      <c r="AW99" s="17">
        <v>2</v>
      </c>
      <c r="AX99" s="17">
        <v>0</v>
      </c>
      <c r="AY99" s="17">
        <v>0</v>
      </c>
      <c r="AZ99" s="16">
        <v>0</v>
      </c>
      <c r="BA99" s="17">
        <v>1</v>
      </c>
      <c r="BB99" s="16">
        <v>0</v>
      </c>
      <c r="BC99" s="16">
        <v>2</v>
      </c>
    </row>
    <row r="100" spans="1:55" ht="27">
      <c r="A100" s="13" t="s">
        <v>344</v>
      </c>
      <c r="B100" s="13" t="s">
        <v>28</v>
      </c>
      <c r="C100" s="14"/>
      <c r="D100" s="15">
        <v>11442</v>
      </c>
      <c r="E100" s="15">
        <v>2430</v>
      </c>
      <c r="F100" s="15">
        <v>13872</v>
      </c>
      <c r="G100" s="16">
        <v>52</v>
      </c>
      <c r="H100" s="15">
        <v>7073</v>
      </c>
      <c r="I100" s="18">
        <v>2543</v>
      </c>
      <c r="J100" s="18">
        <v>3065</v>
      </c>
      <c r="K100" s="18">
        <v>1465</v>
      </c>
      <c r="L100" s="16">
        <v>48</v>
      </c>
      <c r="M100" s="18">
        <v>4065</v>
      </c>
      <c r="N100" s="15">
        <v>2083</v>
      </c>
      <c r="O100" s="15">
        <v>9156</v>
      </c>
      <c r="P100" s="15">
        <v>3039</v>
      </c>
      <c r="Q100" s="18">
        <v>1206</v>
      </c>
      <c r="R100" s="17">
        <v>773</v>
      </c>
      <c r="S100" s="18">
        <v>1060</v>
      </c>
      <c r="T100" s="16">
        <v>4</v>
      </c>
      <c r="U100" s="17">
        <v>989</v>
      </c>
      <c r="V100" s="16">
        <v>255</v>
      </c>
      <c r="W100" s="15">
        <v>3294</v>
      </c>
      <c r="X100" s="16">
        <v>563</v>
      </c>
      <c r="Y100" s="17">
        <v>148</v>
      </c>
      <c r="Z100" s="17">
        <v>10</v>
      </c>
      <c r="AA100" s="17">
        <v>405</v>
      </c>
      <c r="AB100" s="16">
        <v>0</v>
      </c>
      <c r="AC100" s="17">
        <v>368</v>
      </c>
      <c r="AD100" s="16">
        <v>92</v>
      </c>
      <c r="AE100" s="16">
        <v>655</v>
      </c>
      <c r="AF100" s="16">
        <v>434</v>
      </c>
      <c r="AG100" s="17">
        <v>110</v>
      </c>
      <c r="AH100" s="17">
        <v>186</v>
      </c>
      <c r="AI100" s="17">
        <v>138</v>
      </c>
      <c r="AJ100" s="16">
        <v>0</v>
      </c>
      <c r="AK100" s="17">
        <v>0</v>
      </c>
      <c r="AL100" s="16">
        <v>0</v>
      </c>
      <c r="AM100" s="16">
        <v>434</v>
      </c>
      <c r="AN100" s="16">
        <v>332</v>
      </c>
      <c r="AO100" s="17">
        <v>0</v>
      </c>
      <c r="AP100" s="17">
        <v>0</v>
      </c>
      <c r="AQ100" s="17">
        <v>332</v>
      </c>
      <c r="AR100" s="16">
        <v>0</v>
      </c>
      <c r="AS100" s="17">
        <v>352</v>
      </c>
      <c r="AT100" s="16">
        <v>0</v>
      </c>
      <c r="AU100" s="16">
        <v>332</v>
      </c>
      <c r="AV100" s="16">
        <v>1</v>
      </c>
      <c r="AW100" s="17">
        <v>1</v>
      </c>
      <c r="AX100" s="17">
        <v>0</v>
      </c>
      <c r="AY100" s="17">
        <v>0</v>
      </c>
      <c r="AZ100" s="16">
        <v>0</v>
      </c>
      <c r="BA100" s="17">
        <v>1</v>
      </c>
      <c r="BB100" s="16">
        <v>0</v>
      </c>
      <c r="BC100" s="16">
        <v>1</v>
      </c>
    </row>
    <row r="101" spans="1:55" ht="27">
      <c r="A101" s="13" t="s">
        <v>345</v>
      </c>
      <c r="B101" s="13" t="s">
        <v>30</v>
      </c>
      <c r="C101" s="14"/>
      <c r="D101" s="15">
        <v>47835</v>
      </c>
      <c r="E101" s="15">
        <v>3473</v>
      </c>
      <c r="F101" s="15">
        <v>51308</v>
      </c>
      <c r="G101" s="16">
        <v>29</v>
      </c>
      <c r="H101" s="15">
        <v>35906</v>
      </c>
      <c r="I101" s="18">
        <v>20423</v>
      </c>
      <c r="J101" s="17">
        <v>918</v>
      </c>
      <c r="K101" s="18">
        <v>14565</v>
      </c>
      <c r="L101" s="16">
        <v>18</v>
      </c>
      <c r="M101" s="18">
        <v>18069</v>
      </c>
      <c r="N101" s="15">
        <v>2651</v>
      </c>
      <c r="O101" s="15">
        <v>38557</v>
      </c>
      <c r="P101" s="15">
        <v>9124</v>
      </c>
      <c r="Q101" s="18">
        <v>5894</v>
      </c>
      <c r="R101" s="17">
        <v>357</v>
      </c>
      <c r="S101" s="18">
        <v>2873</v>
      </c>
      <c r="T101" s="16">
        <v>11</v>
      </c>
      <c r="U101" s="17">
        <v>868</v>
      </c>
      <c r="V101" s="16">
        <v>589</v>
      </c>
      <c r="W101" s="15">
        <v>9713</v>
      </c>
      <c r="X101" s="15">
        <v>1551</v>
      </c>
      <c r="Y101" s="18">
        <v>1078</v>
      </c>
      <c r="Z101" s="17">
        <v>44</v>
      </c>
      <c r="AA101" s="17">
        <v>429</v>
      </c>
      <c r="AB101" s="16">
        <v>0</v>
      </c>
      <c r="AC101" s="17">
        <v>288</v>
      </c>
      <c r="AD101" s="16">
        <v>233</v>
      </c>
      <c r="AE101" s="15">
        <v>1784</v>
      </c>
      <c r="AF101" s="15">
        <v>1011</v>
      </c>
      <c r="AG101" s="17">
        <v>697</v>
      </c>
      <c r="AH101" s="17">
        <v>57</v>
      </c>
      <c r="AI101" s="17">
        <v>257</v>
      </c>
      <c r="AJ101" s="16">
        <v>0</v>
      </c>
      <c r="AK101" s="17">
        <v>0</v>
      </c>
      <c r="AL101" s="16">
        <v>0</v>
      </c>
      <c r="AM101" s="15">
        <v>1011</v>
      </c>
      <c r="AN101" s="16">
        <v>239</v>
      </c>
      <c r="AO101" s="17">
        <v>5</v>
      </c>
      <c r="AP101" s="17">
        <v>0</v>
      </c>
      <c r="AQ101" s="17">
        <v>234</v>
      </c>
      <c r="AR101" s="16">
        <v>0</v>
      </c>
      <c r="AS101" s="17">
        <v>0</v>
      </c>
      <c r="AT101" s="16">
        <v>0</v>
      </c>
      <c r="AU101" s="16">
        <v>239</v>
      </c>
      <c r="AV101" s="16">
        <v>4</v>
      </c>
      <c r="AW101" s="17">
        <v>4</v>
      </c>
      <c r="AX101" s="17">
        <v>0</v>
      </c>
      <c r="AY101" s="17">
        <v>0</v>
      </c>
      <c r="AZ101" s="16">
        <v>0</v>
      </c>
      <c r="BA101" s="17">
        <v>3</v>
      </c>
      <c r="BB101" s="16">
        <v>0</v>
      </c>
      <c r="BC101" s="16">
        <v>4</v>
      </c>
    </row>
    <row r="102" spans="1:55" ht="27">
      <c r="A102" s="13" t="s">
        <v>346</v>
      </c>
      <c r="B102" s="13" t="s">
        <v>32</v>
      </c>
      <c r="C102" s="14"/>
      <c r="D102" s="15">
        <v>30698</v>
      </c>
      <c r="E102" s="15">
        <v>2933</v>
      </c>
      <c r="F102" s="15">
        <v>33631</v>
      </c>
      <c r="G102" s="16">
        <v>33</v>
      </c>
      <c r="H102" s="15">
        <v>19647</v>
      </c>
      <c r="I102" s="18">
        <v>14725</v>
      </c>
      <c r="J102" s="17">
        <v>826</v>
      </c>
      <c r="K102" s="18">
        <v>4096</v>
      </c>
      <c r="L102" s="16">
        <v>19</v>
      </c>
      <c r="M102" s="17">
        <v>850</v>
      </c>
      <c r="N102" s="15">
        <v>2417</v>
      </c>
      <c r="O102" s="15">
        <v>22064</v>
      </c>
      <c r="P102" s="15">
        <v>8174</v>
      </c>
      <c r="Q102" s="18">
        <v>5788</v>
      </c>
      <c r="R102" s="17">
        <v>382</v>
      </c>
      <c r="S102" s="18">
        <v>2004</v>
      </c>
      <c r="T102" s="16">
        <v>11</v>
      </c>
      <c r="U102" s="17">
        <v>386</v>
      </c>
      <c r="V102" s="16">
        <v>377</v>
      </c>
      <c r="W102" s="15">
        <v>8551</v>
      </c>
      <c r="X102" s="15">
        <v>1732</v>
      </c>
      <c r="Y102" s="18">
        <v>1319</v>
      </c>
      <c r="Z102" s="17">
        <v>32</v>
      </c>
      <c r="AA102" s="17">
        <v>381</v>
      </c>
      <c r="AB102" s="16">
        <v>3</v>
      </c>
      <c r="AC102" s="17">
        <v>60</v>
      </c>
      <c r="AD102" s="16">
        <v>139</v>
      </c>
      <c r="AE102" s="15">
        <v>1871</v>
      </c>
      <c r="AF102" s="15">
        <v>1020</v>
      </c>
      <c r="AG102" s="17">
        <v>763</v>
      </c>
      <c r="AH102" s="17">
        <v>62</v>
      </c>
      <c r="AI102" s="17">
        <v>195</v>
      </c>
      <c r="AJ102" s="16">
        <v>0</v>
      </c>
      <c r="AK102" s="17">
        <v>0</v>
      </c>
      <c r="AL102" s="16">
        <v>0</v>
      </c>
      <c r="AM102" s="15">
        <v>1020</v>
      </c>
      <c r="AN102" s="16">
        <v>122</v>
      </c>
      <c r="AO102" s="17">
        <v>80</v>
      </c>
      <c r="AP102" s="17">
        <v>38</v>
      </c>
      <c r="AQ102" s="17">
        <v>4</v>
      </c>
      <c r="AR102" s="16">
        <v>0</v>
      </c>
      <c r="AS102" s="17">
        <v>0</v>
      </c>
      <c r="AT102" s="16">
        <v>0</v>
      </c>
      <c r="AU102" s="16">
        <v>122</v>
      </c>
      <c r="AV102" s="16">
        <v>3</v>
      </c>
      <c r="AW102" s="17">
        <v>3</v>
      </c>
      <c r="AX102" s="17">
        <v>0</v>
      </c>
      <c r="AY102" s="17">
        <v>0</v>
      </c>
      <c r="AZ102" s="16">
        <v>0</v>
      </c>
      <c r="BA102" s="17">
        <v>3</v>
      </c>
      <c r="BB102" s="16">
        <v>0</v>
      </c>
      <c r="BC102" s="16">
        <v>3</v>
      </c>
    </row>
    <row r="103" spans="1:55">
      <c r="A103" s="13" t="s">
        <v>347</v>
      </c>
      <c r="B103" s="13" t="s">
        <v>34</v>
      </c>
      <c r="C103" s="14"/>
      <c r="D103" s="15">
        <v>2054</v>
      </c>
      <c r="E103" s="16">
        <v>766</v>
      </c>
      <c r="F103" s="15">
        <v>2820</v>
      </c>
      <c r="G103" s="16">
        <v>0</v>
      </c>
      <c r="H103" s="15">
        <v>1351</v>
      </c>
      <c r="I103" s="17">
        <v>294</v>
      </c>
      <c r="J103" s="17">
        <v>777</v>
      </c>
      <c r="K103" s="17">
        <v>280</v>
      </c>
      <c r="L103" s="16">
        <v>0</v>
      </c>
      <c r="M103" s="18">
        <v>1201</v>
      </c>
      <c r="N103" s="16">
        <v>611</v>
      </c>
      <c r="O103" s="15">
        <v>1962</v>
      </c>
      <c r="P103" s="16">
        <v>522</v>
      </c>
      <c r="Q103" s="17">
        <v>120</v>
      </c>
      <c r="R103" s="17">
        <v>0</v>
      </c>
      <c r="S103" s="17">
        <v>402</v>
      </c>
      <c r="T103" s="16">
        <v>0</v>
      </c>
      <c r="U103" s="17">
        <v>264</v>
      </c>
      <c r="V103" s="16">
        <v>132</v>
      </c>
      <c r="W103" s="16">
        <v>654</v>
      </c>
      <c r="X103" s="16">
        <v>11</v>
      </c>
      <c r="Y103" s="17">
        <v>7</v>
      </c>
      <c r="Z103" s="17">
        <v>3</v>
      </c>
      <c r="AA103" s="17">
        <v>1</v>
      </c>
      <c r="AB103" s="16">
        <v>0</v>
      </c>
      <c r="AC103" s="17">
        <v>0</v>
      </c>
      <c r="AD103" s="16">
        <v>23</v>
      </c>
      <c r="AE103" s="16">
        <v>34</v>
      </c>
      <c r="AF103" s="16">
        <v>46</v>
      </c>
      <c r="AG103" s="17">
        <v>46</v>
      </c>
      <c r="AH103" s="17">
        <v>0</v>
      </c>
      <c r="AI103" s="17">
        <v>0</v>
      </c>
      <c r="AJ103" s="16">
        <v>0</v>
      </c>
      <c r="AK103" s="17">
        <v>0</v>
      </c>
      <c r="AL103" s="16">
        <v>0</v>
      </c>
      <c r="AM103" s="16">
        <v>46</v>
      </c>
      <c r="AN103" s="16">
        <v>124</v>
      </c>
      <c r="AO103" s="17">
        <v>0</v>
      </c>
      <c r="AP103" s="17">
        <v>0</v>
      </c>
      <c r="AQ103" s="17">
        <v>124</v>
      </c>
      <c r="AR103" s="16">
        <v>0</v>
      </c>
      <c r="AS103" s="17">
        <v>124</v>
      </c>
      <c r="AT103" s="16">
        <v>0</v>
      </c>
      <c r="AU103" s="16">
        <v>124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348</v>
      </c>
      <c r="B104" s="13" t="s">
        <v>36</v>
      </c>
      <c r="C104" s="14"/>
      <c r="D104" s="15">
        <v>6459</v>
      </c>
      <c r="E104" s="15">
        <v>1385</v>
      </c>
      <c r="F104" s="15">
        <v>7844</v>
      </c>
      <c r="G104" s="16">
        <v>0</v>
      </c>
      <c r="H104" s="15">
        <v>4490</v>
      </c>
      <c r="I104" s="18">
        <v>1025</v>
      </c>
      <c r="J104" s="18">
        <v>2229</v>
      </c>
      <c r="K104" s="18">
        <v>1236</v>
      </c>
      <c r="L104" s="16">
        <v>0</v>
      </c>
      <c r="M104" s="18">
        <v>3537</v>
      </c>
      <c r="N104" s="15">
        <v>1014</v>
      </c>
      <c r="O104" s="15">
        <v>5504</v>
      </c>
      <c r="P104" s="15">
        <v>1248</v>
      </c>
      <c r="Q104" s="17">
        <v>374</v>
      </c>
      <c r="R104" s="17">
        <v>32</v>
      </c>
      <c r="S104" s="17">
        <v>842</v>
      </c>
      <c r="T104" s="16">
        <v>0</v>
      </c>
      <c r="U104" s="17">
        <v>768</v>
      </c>
      <c r="V104" s="16">
        <v>200</v>
      </c>
      <c r="W104" s="15">
        <v>1448</v>
      </c>
      <c r="X104" s="16">
        <v>410</v>
      </c>
      <c r="Y104" s="17">
        <v>66</v>
      </c>
      <c r="Z104" s="17">
        <v>3</v>
      </c>
      <c r="AA104" s="17">
        <v>341</v>
      </c>
      <c r="AB104" s="16">
        <v>0</v>
      </c>
      <c r="AC104" s="17">
        <v>442</v>
      </c>
      <c r="AD104" s="16">
        <v>171</v>
      </c>
      <c r="AE104" s="16">
        <v>581</v>
      </c>
      <c r="AF104" s="16">
        <v>249</v>
      </c>
      <c r="AG104" s="17">
        <v>183</v>
      </c>
      <c r="AH104" s="17">
        <v>0</v>
      </c>
      <c r="AI104" s="17">
        <v>66</v>
      </c>
      <c r="AJ104" s="16">
        <v>0</v>
      </c>
      <c r="AK104" s="17">
        <v>0</v>
      </c>
      <c r="AL104" s="16">
        <v>0</v>
      </c>
      <c r="AM104" s="16">
        <v>249</v>
      </c>
      <c r="AN104" s="16">
        <v>62</v>
      </c>
      <c r="AO104" s="17">
        <v>0</v>
      </c>
      <c r="AP104" s="17">
        <v>0</v>
      </c>
      <c r="AQ104" s="17">
        <v>62</v>
      </c>
      <c r="AR104" s="16">
        <v>0</v>
      </c>
      <c r="AS104" s="17">
        <v>62</v>
      </c>
      <c r="AT104" s="16">
        <v>0</v>
      </c>
      <c r="AU104" s="16">
        <v>62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349</v>
      </c>
      <c r="B105" s="13" t="s">
        <v>38</v>
      </c>
      <c r="C105" s="14"/>
      <c r="D105" s="15">
        <v>12266</v>
      </c>
      <c r="E105" s="15">
        <v>2651</v>
      </c>
      <c r="F105" s="15">
        <v>14917</v>
      </c>
      <c r="G105" s="16">
        <v>18</v>
      </c>
      <c r="H105" s="15">
        <v>7386</v>
      </c>
      <c r="I105" s="18">
        <v>3166</v>
      </c>
      <c r="J105" s="18">
        <v>1701</v>
      </c>
      <c r="K105" s="18">
        <v>2519</v>
      </c>
      <c r="L105" s="16">
        <v>8</v>
      </c>
      <c r="M105" s="18">
        <v>4219</v>
      </c>
      <c r="N105" s="15">
        <v>2107</v>
      </c>
      <c r="O105" s="15">
        <v>9493</v>
      </c>
      <c r="P105" s="15">
        <v>3217</v>
      </c>
      <c r="Q105" s="18">
        <v>1367</v>
      </c>
      <c r="R105" s="17">
        <v>92</v>
      </c>
      <c r="S105" s="18">
        <v>1758</v>
      </c>
      <c r="T105" s="16">
        <v>10</v>
      </c>
      <c r="U105" s="18">
        <v>1693</v>
      </c>
      <c r="V105" s="16">
        <v>354</v>
      </c>
      <c r="W105" s="15">
        <v>3571</v>
      </c>
      <c r="X105" s="16">
        <v>877</v>
      </c>
      <c r="Y105" s="17">
        <v>302</v>
      </c>
      <c r="Z105" s="17">
        <v>0</v>
      </c>
      <c r="AA105" s="17">
        <v>575</v>
      </c>
      <c r="AB105" s="16">
        <v>0</v>
      </c>
      <c r="AC105" s="17">
        <v>527</v>
      </c>
      <c r="AD105" s="16">
        <v>190</v>
      </c>
      <c r="AE105" s="15">
        <v>1067</v>
      </c>
      <c r="AF105" s="16">
        <v>348</v>
      </c>
      <c r="AG105" s="17">
        <v>320</v>
      </c>
      <c r="AH105" s="17">
        <v>27</v>
      </c>
      <c r="AI105" s="17">
        <v>1</v>
      </c>
      <c r="AJ105" s="16">
        <v>0</v>
      </c>
      <c r="AK105" s="17">
        <v>0</v>
      </c>
      <c r="AL105" s="16">
        <v>0</v>
      </c>
      <c r="AM105" s="16">
        <v>348</v>
      </c>
      <c r="AN105" s="16">
        <v>437</v>
      </c>
      <c r="AO105" s="17">
        <v>0</v>
      </c>
      <c r="AP105" s="17">
        <v>0</v>
      </c>
      <c r="AQ105" s="17">
        <v>437</v>
      </c>
      <c r="AR105" s="16">
        <v>0</v>
      </c>
      <c r="AS105" s="17">
        <v>390</v>
      </c>
      <c r="AT105" s="16">
        <v>0</v>
      </c>
      <c r="AU105" s="16">
        <v>437</v>
      </c>
      <c r="AV105" s="16">
        <v>1</v>
      </c>
      <c r="AW105" s="17">
        <v>1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1</v>
      </c>
    </row>
    <row r="106" spans="1:55" ht="27">
      <c r="A106" s="13" t="s">
        <v>350</v>
      </c>
      <c r="B106" s="13" t="s">
        <v>26</v>
      </c>
      <c r="C106" s="14"/>
      <c r="D106" s="15">
        <v>18361</v>
      </c>
      <c r="E106" s="15">
        <v>2885</v>
      </c>
      <c r="F106" s="15">
        <v>21246</v>
      </c>
      <c r="G106" s="16">
        <v>9</v>
      </c>
      <c r="H106" s="15">
        <v>11840</v>
      </c>
      <c r="I106" s="18">
        <v>3141</v>
      </c>
      <c r="J106" s="18">
        <v>2673</v>
      </c>
      <c r="K106" s="18">
        <v>6026</v>
      </c>
      <c r="L106" s="16">
        <v>5</v>
      </c>
      <c r="M106" s="18">
        <v>6934</v>
      </c>
      <c r="N106" s="15">
        <v>2183</v>
      </c>
      <c r="O106" s="15">
        <v>14023</v>
      </c>
      <c r="P106" s="15">
        <v>4350</v>
      </c>
      <c r="Q106" s="18">
        <v>1675</v>
      </c>
      <c r="R106" s="17">
        <v>237</v>
      </c>
      <c r="S106" s="18">
        <v>2438</v>
      </c>
      <c r="T106" s="16">
        <v>4</v>
      </c>
      <c r="U106" s="18">
        <v>2449</v>
      </c>
      <c r="V106" s="16">
        <v>529</v>
      </c>
      <c r="W106" s="15">
        <v>4879</v>
      </c>
      <c r="X106" s="15">
        <v>1612</v>
      </c>
      <c r="Y106" s="17">
        <v>432</v>
      </c>
      <c r="Z106" s="17">
        <v>2</v>
      </c>
      <c r="AA106" s="18">
        <v>1178</v>
      </c>
      <c r="AB106" s="16">
        <v>0</v>
      </c>
      <c r="AC106" s="18">
        <v>1206</v>
      </c>
      <c r="AD106" s="16">
        <v>173</v>
      </c>
      <c r="AE106" s="15">
        <v>1785</v>
      </c>
      <c r="AF106" s="16">
        <v>151</v>
      </c>
      <c r="AG106" s="17">
        <v>112</v>
      </c>
      <c r="AH106" s="17">
        <v>33</v>
      </c>
      <c r="AI106" s="17">
        <v>6</v>
      </c>
      <c r="AJ106" s="16">
        <v>0</v>
      </c>
      <c r="AK106" s="17">
        <v>0</v>
      </c>
      <c r="AL106" s="16">
        <v>0</v>
      </c>
      <c r="AM106" s="16">
        <v>151</v>
      </c>
      <c r="AN106" s="16">
        <v>408</v>
      </c>
      <c r="AO106" s="17">
        <v>6</v>
      </c>
      <c r="AP106" s="17">
        <v>0</v>
      </c>
      <c r="AQ106" s="17">
        <v>402</v>
      </c>
      <c r="AR106" s="16">
        <v>0</v>
      </c>
      <c r="AS106" s="17">
        <v>355</v>
      </c>
      <c r="AT106" s="16">
        <v>0</v>
      </c>
      <c r="AU106" s="16">
        <v>408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351</v>
      </c>
      <c r="B107" s="13" t="s">
        <v>28</v>
      </c>
      <c r="C107" s="14"/>
      <c r="D107" s="15">
        <v>19012</v>
      </c>
      <c r="E107" s="15">
        <v>2319</v>
      </c>
      <c r="F107" s="15">
        <v>21331</v>
      </c>
      <c r="G107" s="16">
        <v>37</v>
      </c>
      <c r="H107" s="15">
        <v>13575</v>
      </c>
      <c r="I107" s="18">
        <v>2641</v>
      </c>
      <c r="J107" s="18">
        <v>8851</v>
      </c>
      <c r="K107" s="18">
        <v>2083</v>
      </c>
      <c r="L107" s="16">
        <v>0</v>
      </c>
      <c r="M107" s="18">
        <v>10550</v>
      </c>
      <c r="N107" s="15">
        <v>1738</v>
      </c>
      <c r="O107" s="15">
        <v>15313</v>
      </c>
      <c r="P107" s="15">
        <v>3339</v>
      </c>
      <c r="Q107" s="18">
        <v>1306</v>
      </c>
      <c r="R107" s="17">
        <v>477</v>
      </c>
      <c r="S107" s="18">
        <v>1556</v>
      </c>
      <c r="T107" s="16">
        <v>0</v>
      </c>
      <c r="U107" s="18">
        <v>1313</v>
      </c>
      <c r="V107" s="16">
        <v>250</v>
      </c>
      <c r="W107" s="15">
        <v>3589</v>
      </c>
      <c r="X107" s="15">
        <v>1118</v>
      </c>
      <c r="Y107" s="17">
        <v>412</v>
      </c>
      <c r="Z107" s="17">
        <v>123</v>
      </c>
      <c r="AA107" s="17">
        <v>583</v>
      </c>
      <c r="AB107" s="16">
        <v>37</v>
      </c>
      <c r="AC107" s="17">
        <v>776</v>
      </c>
      <c r="AD107" s="16">
        <v>331</v>
      </c>
      <c r="AE107" s="15">
        <v>1449</v>
      </c>
      <c r="AF107" s="16">
        <v>536</v>
      </c>
      <c r="AG107" s="17">
        <v>318</v>
      </c>
      <c r="AH107" s="17">
        <v>186</v>
      </c>
      <c r="AI107" s="17">
        <v>32</v>
      </c>
      <c r="AJ107" s="16">
        <v>0</v>
      </c>
      <c r="AK107" s="17">
        <v>0</v>
      </c>
      <c r="AL107" s="16">
        <v>0</v>
      </c>
      <c r="AM107" s="16">
        <v>536</v>
      </c>
      <c r="AN107" s="16">
        <v>443</v>
      </c>
      <c r="AO107" s="17">
        <v>0</v>
      </c>
      <c r="AP107" s="17">
        <v>0</v>
      </c>
      <c r="AQ107" s="17">
        <v>443</v>
      </c>
      <c r="AR107" s="16">
        <v>0</v>
      </c>
      <c r="AS107" s="17">
        <v>367</v>
      </c>
      <c r="AT107" s="16">
        <v>0</v>
      </c>
      <c r="AU107" s="16">
        <v>443</v>
      </c>
      <c r="AV107" s="16">
        <v>1</v>
      </c>
      <c r="AW107" s="17">
        <v>1</v>
      </c>
      <c r="AX107" s="17">
        <v>0</v>
      </c>
      <c r="AY107" s="17">
        <v>0</v>
      </c>
      <c r="AZ107" s="16">
        <v>0</v>
      </c>
      <c r="BA107" s="17">
        <v>1</v>
      </c>
      <c r="BB107" s="16">
        <v>0</v>
      </c>
      <c r="BC107" s="16">
        <v>1</v>
      </c>
    </row>
    <row r="108" spans="1:55" ht="27">
      <c r="A108" s="13" t="s">
        <v>352</v>
      </c>
      <c r="B108" s="13" t="s">
        <v>30</v>
      </c>
      <c r="C108" s="14"/>
      <c r="D108" s="15">
        <v>1580</v>
      </c>
      <c r="E108" s="16">
        <v>660</v>
      </c>
      <c r="F108" s="15">
        <v>2240</v>
      </c>
      <c r="G108" s="16">
        <v>0</v>
      </c>
      <c r="H108" s="16">
        <v>947</v>
      </c>
      <c r="I108" s="17">
        <v>632</v>
      </c>
      <c r="J108" s="17">
        <v>247</v>
      </c>
      <c r="K108" s="17">
        <v>68</v>
      </c>
      <c r="L108" s="16">
        <v>0</v>
      </c>
      <c r="M108" s="17">
        <v>296</v>
      </c>
      <c r="N108" s="16">
        <v>601</v>
      </c>
      <c r="O108" s="15">
        <v>1548</v>
      </c>
      <c r="P108" s="16">
        <v>247</v>
      </c>
      <c r="Q108" s="17">
        <v>171</v>
      </c>
      <c r="R108" s="17">
        <v>42</v>
      </c>
      <c r="S108" s="17">
        <v>34</v>
      </c>
      <c r="T108" s="16">
        <v>0</v>
      </c>
      <c r="U108" s="17">
        <v>0</v>
      </c>
      <c r="V108" s="16">
        <v>31</v>
      </c>
      <c r="W108" s="16">
        <v>278</v>
      </c>
      <c r="X108" s="16">
        <v>16</v>
      </c>
      <c r="Y108" s="17">
        <v>15</v>
      </c>
      <c r="Z108" s="17">
        <v>0</v>
      </c>
      <c r="AA108" s="17">
        <v>1</v>
      </c>
      <c r="AB108" s="16">
        <v>0</v>
      </c>
      <c r="AC108" s="17">
        <v>0</v>
      </c>
      <c r="AD108" s="16">
        <v>28</v>
      </c>
      <c r="AE108" s="16">
        <v>44</v>
      </c>
      <c r="AF108" s="16">
        <v>370</v>
      </c>
      <c r="AG108" s="17">
        <v>246</v>
      </c>
      <c r="AH108" s="17">
        <v>115</v>
      </c>
      <c r="AI108" s="17">
        <v>9</v>
      </c>
      <c r="AJ108" s="16">
        <v>0</v>
      </c>
      <c r="AK108" s="17">
        <v>0</v>
      </c>
      <c r="AL108" s="16">
        <v>0</v>
      </c>
      <c r="AM108" s="16">
        <v>370</v>
      </c>
      <c r="AN108" s="16">
        <v>0</v>
      </c>
      <c r="AO108" s="17">
        <v>0</v>
      </c>
      <c r="AP108" s="17">
        <v>0</v>
      </c>
      <c r="AQ108" s="17">
        <v>0</v>
      </c>
      <c r="AR108" s="16">
        <v>0</v>
      </c>
      <c r="AS108" s="17">
        <v>0</v>
      </c>
      <c r="AT108" s="16">
        <v>0</v>
      </c>
      <c r="AU108" s="16">
        <v>0</v>
      </c>
      <c r="AV108" s="16">
        <v>0</v>
      </c>
      <c r="AW108" s="17">
        <v>0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0</v>
      </c>
    </row>
    <row r="109" spans="1:55" ht="27">
      <c r="A109" s="13" t="s">
        <v>353</v>
      </c>
      <c r="B109" s="13" t="s">
        <v>32</v>
      </c>
      <c r="C109" s="14"/>
      <c r="D109" s="15">
        <v>23697</v>
      </c>
      <c r="E109" s="15">
        <v>2757</v>
      </c>
      <c r="F109" s="15">
        <v>26454</v>
      </c>
      <c r="G109" s="16">
        <v>18</v>
      </c>
      <c r="H109" s="15">
        <v>16730</v>
      </c>
      <c r="I109" s="18">
        <v>8483</v>
      </c>
      <c r="J109" s="17">
        <v>558</v>
      </c>
      <c r="K109" s="18">
        <v>7689</v>
      </c>
      <c r="L109" s="16">
        <v>8</v>
      </c>
      <c r="M109" s="18">
        <v>6771</v>
      </c>
      <c r="N109" s="15">
        <v>2198</v>
      </c>
      <c r="O109" s="15">
        <v>18928</v>
      </c>
      <c r="P109" s="15">
        <v>4962</v>
      </c>
      <c r="Q109" s="18">
        <v>3696</v>
      </c>
      <c r="R109" s="17">
        <v>165</v>
      </c>
      <c r="S109" s="18">
        <v>1101</v>
      </c>
      <c r="T109" s="16">
        <v>6</v>
      </c>
      <c r="U109" s="17">
        <v>79</v>
      </c>
      <c r="V109" s="16">
        <v>364</v>
      </c>
      <c r="W109" s="15">
        <v>5326</v>
      </c>
      <c r="X109" s="16">
        <v>874</v>
      </c>
      <c r="Y109" s="17">
        <v>716</v>
      </c>
      <c r="Z109" s="17">
        <v>21</v>
      </c>
      <c r="AA109" s="17">
        <v>137</v>
      </c>
      <c r="AB109" s="16">
        <v>4</v>
      </c>
      <c r="AC109" s="17">
        <v>105</v>
      </c>
      <c r="AD109" s="16">
        <v>195</v>
      </c>
      <c r="AE109" s="15">
        <v>1069</v>
      </c>
      <c r="AF109" s="15">
        <v>1131</v>
      </c>
      <c r="AG109" s="17">
        <v>707</v>
      </c>
      <c r="AH109" s="17">
        <v>48</v>
      </c>
      <c r="AI109" s="17">
        <v>376</v>
      </c>
      <c r="AJ109" s="16">
        <v>0</v>
      </c>
      <c r="AK109" s="17">
        <v>0</v>
      </c>
      <c r="AL109" s="16">
        <v>0</v>
      </c>
      <c r="AM109" s="15">
        <v>1131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 ht="27">
      <c r="A110" s="13" t="s">
        <v>354</v>
      </c>
      <c r="B110" s="13" t="s">
        <v>34</v>
      </c>
      <c r="C110" s="14"/>
      <c r="D110" s="15">
        <v>7053</v>
      </c>
      <c r="E110" s="15">
        <v>2585</v>
      </c>
      <c r="F110" s="15">
        <v>9638</v>
      </c>
      <c r="G110" s="16">
        <v>8</v>
      </c>
      <c r="H110" s="15">
        <v>4157</v>
      </c>
      <c r="I110" s="18">
        <v>2965</v>
      </c>
      <c r="J110" s="17">
        <v>748</v>
      </c>
      <c r="K110" s="17">
        <v>444</v>
      </c>
      <c r="L110" s="16">
        <v>8</v>
      </c>
      <c r="M110" s="18">
        <v>1305</v>
      </c>
      <c r="N110" s="15">
        <v>1804</v>
      </c>
      <c r="O110" s="15">
        <v>5961</v>
      </c>
      <c r="P110" s="15">
        <v>1756</v>
      </c>
      <c r="Q110" s="18">
        <v>1165</v>
      </c>
      <c r="R110" s="17">
        <v>18</v>
      </c>
      <c r="S110" s="17">
        <v>573</v>
      </c>
      <c r="T110" s="16">
        <v>0</v>
      </c>
      <c r="U110" s="17">
        <v>482</v>
      </c>
      <c r="V110" s="16">
        <v>341</v>
      </c>
      <c r="W110" s="15">
        <v>2097</v>
      </c>
      <c r="X110" s="16">
        <v>407</v>
      </c>
      <c r="Y110" s="17">
        <v>360</v>
      </c>
      <c r="Z110" s="17">
        <v>0</v>
      </c>
      <c r="AA110" s="17">
        <v>47</v>
      </c>
      <c r="AB110" s="16">
        <v>0</v>
      </c>
      <c r="AC110" s="17">
        <v>60</v>
      </c>
      <c r="AD110" s="16">
        <v>440</v>
      </c>
      <c r="AE110" s="16">
        <v>847</v>
      </c>
      <c r="AF110" s="16">
        <v>463</v>
      </c>
      <c r="AG110" s="17">
        <v>463</v>
      </c>
      <c r="AH110" s="17">
        <v>0</v>
      </c>
      <c r="AI110" s="17">
        <v>0</v>
      </c>
      <c r="AJ110" s="16">
        <v>0</v>
      </c>
      <c r="AK110" s="17">
        <v>0</v>
      </c>
      <c r="AL110" s="16">
        <v>0</v>
      </c>
      <c r="AM110" s="16">
        <v>463</v>
      </c>
      <c r="AN110" s="16">
        <v>270</v>
      </c>
      <c r="AO110" s="17">
        <v>0</v>
      </c>
      <c r="AP110" s="17">
        <v>0</v>
      </c>
      <c r="AQ110" s="17">
        <v>270</v>
      </c>
      <c r="AR110" s="16">
        <v>0</v>
      </c>
      <c r="AS110" s="17">
        <v>270</v>
      </c>
      <c r="AT110" s="16">
        <v>0</v>
      </c>
      <c r="AU110" s="16">
        <v>270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355</v>
      </c>
      <c r="B111" s="13" t="s">
        <v>36</v>
      </c>
      <c r="C111" s="14"/>
      <c r="D111" s="15">
        <v>15529</v>
      </c>
      <c r="E111" s="15">
        <v>3047</v>
      </c>
      <c r="F111" s="15">
        <v>18576</v>
      </c>
      <c r="G111" s="16">
        <v>0</v>
      </c>
      <c r="H111" s="15">
        <v>10455</v>
      </c>
      <c r="I111" s="18">
        <v>3335</v>
      </c>
      <c r="J111" s="18">
        <v>3804</v>
      </c>
      <c r="K111" s="18">
        <v>3316</v>
      </c>
      <c r="L111" s="16">
        <v>0</v>
      </c>
      <c r="M111" s="18">
        <v>6389</v>
      </c>
      <c r="N111" s="15">
        <v>2208</v>
      </c>
      <c r="O111" s="15">
        <v>12663</v>
      </c>
      <c r="P111" s="15">
        <v>3216</v>
      </c>
      <c r="Q111" s="18">
        <v>1443</v>
      </c>
      <c r="R111" s="17">
        <v>171</v>
      </c>
      <c r="S111" s="18">
        <v>1602</v>
      </c>
      <c r="T111" s="16">
        <v>0</v>
      </c>
      <c r="U111" s="18">
        <v>1354</v>
      </c>
      <c r="V111" s="16">
        <v>423</v>
      </c>
      <c r="W111" s="15">
        <v>3639</v>
      </c>
      <c r="X111" s="16">
        <v>900</v>
      </c>
      <c r="Y111" s="17">
        <v>484</v>
      </c>
      <c r="Z111" s="17">
        <v>4</v>
      </c>
      <c r="AA111" s="17">
        <v>412</v>
      </c>
      <c r="AB111" s="16">
        <v>0</v>
      </c>
      <c r="AC111" s="17">
        <v>330</v>
      </c>
      <c r="AD111" s="16">
        <v>416</v>
      </c>
      <c r="AE111" s="15">
        <v>1316</v>
      </c>
      <c r="AF111" s="16">
        <v>834</v>
      </c>
      <c r="AG111" s="17">
        <v>689</v>
      </c>
      <c r="AH111" s="17">
        <v>39</v>
      </c>
      <c r="AI111" s="17">
        <v>106</v>
      </c>
      <c r="AJ111" s="16">
        <v>0</v>
      </c>
      <c r="AK111" s="17">
        <v>0</v>
      </c>
      <c r="AL111" s="16">
        <v>0</v>
      </c>
      <c r="AM111" s="16">
        <v>834</v>
      </c>
      <c r="AN111" s="16">
        <v>124</v>
      </c>
      <c r="AO111" s="17">
        <v>0</v>
      </c>
      <c r="AP111" s="17">
        <v>0</v>
      </c>
      <c r="AQ111" s="17">
        <v>124</v>
      </c>
      <c r="AR111" s="16">
        <v>0</v>
      </c>
      <c r="AS111" s="17">
        <v>124</v>
      </c>
      <c r="AT111" s="16">
        <v>0</v>
      </c>
      <c r="AU111" s="16">
        <v>124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356</v>
      </c>
      <c r="B112" s="13" t="s">
        <v>38</v>
      </c>
      <c r="C112" s="14"/>
      <c r="D112" s="15">
        <v>11551</v>
      </c>
      <c r="E112" s="15">
        <v>3188</v>
      </c>
      <c r="F112" s="15">
        <v>14739</v>
      </c>
      <c r="G112" s="16">
        <v>57</v>
      </c>
      <c r="H112" s="15">
        <v>7211</v>
      </c>
      <c r="I112" s="18">
        <v>2478</v>
      </c>
      <c r="J112" s="18">
        <v>1542</v>
      </c>
      <c r="K112" s="18">
        <v>3191</v>
      </c>
      <c r="L112" s="16">
        <v>2</v>
      </c>
      <c r="M112" s="18">
        <v>4766</v>
      </c>
      <c r="N112" s="15">
        <v>2363</v>
      </c>
      <c r="O112" s="15">
        <v>9574</v>
      </c>
      <c r="P112" s="15">
        <v>2658</v>
      </c>
      <c r="Q112" s="18">
        <v>1242</v>
      </c>
      <c r="R112" s="17">
        <v>112</v>
      </c>
      <c r="S112" s="18">
        <v>1304</v>
      </c>
      <c r="T112" s="16">
        <v>55</v>
      </c>
      <c r="U112" s="18">
        <v>1316</v>
      </c>
      <c r="V112" s="16">
        <v>477</v>
      </c>
      <c r="W112" s="15">
        <v>3135</v>
      </c>
      <c r="X112" s="15">
        <v>1220</v>
      </c>
      <c r="Y112" s="17">
        <v>481</v>
      </c>
      <c r="Z112" s="17">
        <v>276</v>
      </c>
      <c r="AA112" s="17">
        <v>463</v>
      </c>
      <c r="AB112" s="16">
        <v>0</v>
      </c>
      <c r="AC112" s="17">
        <v>758</v>
      </c>
      <c r="AD112" s="16">
        <v>348</v>
      </c>
      <c r="AE112" s="15">
        <v>1568</v>
      </c>
      <c r="AF112" s="16">
        <v>155</v>
      </c>
      <c r="AG112" s="17">
        <v>151</v>
      </c>
      <c r="AH112" s="17">
        <v>0</v>
      </c>
      <c r="AI112" s="17">
        <v>4</v>
      </c>
      <c r="AJ112" s="16">
        <v>0</v>
      </c>
      <c r="AK112" s="17">
        <v>0</v>
      </c>
      <c r="AL112" s="16">
        <v>0</v>
      </c>
      <c r="AM112" s="16">
        <v>155</v>
      </c>
      <c r="AN112" s="16">
        <v>307</v>
      </c>
      <c r="AO112" s="17">
        <v>7</v>
      </c>
      <c r="AP112" s="17">
        <v>0</v>
      </c>
      <c r="AQ112" s="17">
        <v>300</v>
      </c>
      <c r="AR112" s="16">
        <v>0</v>
      </c>
      <c r="AS112" s="17">
        <v>119</v>
      </c>
      <c r="AT112" s="16">
        <v>0</v>
      </c>
      <c r="AU112" s="16">
        <v>307</v>
      </c>
      <c r="AV112" s="16">
        <v>0</v>
      </c>
      <c r="AW112" s="17">
        <v>0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0</v>
      </c>
    </row>
    <row r="113" spans="1:55" ht="27">
      <c r="A113" s="13" t="s">
        <v>357</v>
      </c>
      <c r="B113" s="13" t="s">
        <v>26</v>
      </c>
      <c r="C113" s="14"/>
      <c r="D113" s="16">
        <v>826</v>
      </c>
      <c r="E113" s="16">
        <v>990</v>
      </c>
      <c r="F113" s="15">
        <v>1816</v>
      </c>
      <c r="G113" s="16">
        <v>1</v>
      </c>
      <c r="H113" s="16">
        <v>309</v>
      </c>
      <c r="I113" s="17">
        <v>171</v>
      </c>
      <c r="J113" s="17">
        <v>13</v>
      </c>
      <c r="K113" s="17">
        <v>125</v>
      </c>
      <c r="L113" s="16">
        <v>1</v>
      </c>
      <c r="M113" s="17">
        <v>490</v>
      </c>
      <c r="N113" s="16">
        <v>674</v>
      </c>
      <c r="O113" s="16">
        <v>983</v>
      </c>
      <c r="P113" s="16">
        <v>251</v>
      </c>
      <c r="Q113" s="17">
        <v>82</v>
      </c>
      <c r="R113" s="17">
        <v>15</v>
      </c>
      <c r="S113" s="17">
        <v>154</v>
      </c>
      <c r="T113" s="16">
        <v>0</v>
      </c>
      <c r="U113" s="17">
        <v>485</v>
      </c>
      <c r="V113" s="16">
        <v>293</v>
      </c>
      <c r="W113" s="16">
        <v>544</v>
      </c>
      <c r="X113" s="16">
        <v>102</v>
      </c>
      <c r="Y113" s="17">
        <v>37</v>
      </c>
      <c r="Z113" s="17">
        <v>0</v>
      </c>
      <c r="AA113" s="17">
        <v>65</v>
      </c>
      <c r="AB113" s="16">
        <v>0</v>
      </c>
      <c r="AC113" s="17">
        <v>80</v>
      </c>
      <c r="AD113" s="16">
        <v>23</v>
      </c>
      <c r="AE113" s="16">
        <v>125</v>
      </c>
      <c r="AF113" s="16">
        <v>164</v>
      </c>
      <c r="AG113" s="17">
        <v>89</v>
      </c>
      <c r="AH113" s="17">
        <v>75</v>
      </c>
      <c r="AI113" s="17">
        <v>0</v>
      </c>
      <c r="AJ113" s="16">
        <v>0</v>
      </c>
      <c r="AK113" s="17">
        <v>0</v>
      </c>
      <c r="AL113" s="16">
        <v>0</v>
      </c>
      <c r="AM113" s="16">
        <v>164</v>
      </c>
      <c r="AN113" s="16">
        <v>0</v>
      </c>
      <c r="AO113" s="17">
        <v>0</v>
      </c>
      <c r="AP113" s="17">
        <v>0</v>
      </c>
      <c r="AQ113" s="17">
        <v>0</v>
      </c>
      <c r="AR113" s="16">
        <v>0</v>
      </c>
      <c r="AS113" s="17">
        <v>0</v>
      </c>
      <c r="AT113" s="16">
        <v>0</v>
      </c>
      <c r="AU113" s="16">
        <v>0</v>
      </c>
      <c r="AV113" s="16">
        <v>0</v>
      </c>
      <c r="AW113" s="17">
        <v>0</v>
      </c>
      <c r="AX113" s="17">
        <v>0</v>
      </c>
      <c r="AY113" s="17">
        <v>0</v>
      </c>
      <c r="AZ113" s="16">
        <v>0</v>
      </c>
      <c r="BA113" s="17">
        <v>0</v>
      </c>
      <c r="BB113" s="16">
        <v>0</v>
      </c>
      <c r="BC113" s="16">
        <v>0</v>
      </c>
    </row>
    <row r="114" spans="1:55" ht="27">
      <c r="A114" s="13" t="s">
        <v>358</v>
      </c>
      <c r="B114" s="13" t="s">
        <v>28</v>
      </c>
      <c r="C114" s="14"/>
      <c r="D114" s="15">
        <v>19042</v>
      </c>
      <c r="E114" s="15">
        <v>3551</v>
      </c>
      <c r="F114" s="15">
        <v>22593</v>
      </c>
      <c r="G114" s="16">
        <v>2</v>
      </c>
      <c r="H114" s="15">
        <v>12297</v>
      </c>
      <c r="I114" s="18">
        <v>2785</v>
      </c>
      <c r="J114" s="18">
        <v>6603</v>
      </c>
      <c r="K114" s="18">
        <v>2909</v>
      </c>
      <c r="L114" s="16">
        <v>2</v>
      </c>
      <c r="M114" s="18">
        <v>9601</v>
      </c>
      <c r="N114" s="15">
        <v>2495</v>
      </c>
      <c r="O114" s="15">
        <v>14792</v>
      </c>
      <c r="P114" s="15">
        <v>4249</v>
      </c>
      <c r="Q114" s="18">
        <v>1525</v>
      </c>
      <c r="R114" s="17">
        <v>566</v>
      </c>
      <c r="S114" s="18">
        <v>2158</v>
      </c>
      <c r="T114" s="16">
        <v>0</v>
      </c>
      <c r="U114" s="18">
        <v>2451</v>
      </c>
      <c r="V114" s="16">
        <v>463</v>
      </c>
      <c r="W114" s="15">
        <v>4712</v>
      </c>
      <c r="X114" s="15">
        <v>1711</v>
      </c>
      <c r="Y114" s="17">
        <v>554</v>
      </c>
      <c r="Z114" s="17">
        <v>521</v>
      </c>
      <c r="AA114" s="17">
        <v>636</v>
      </c>
      <c r="AB114" s="16">
        <v>0</v>
      </c>
      <c r="AC114" s="18">
        <v>1109</v>
      </c>
      <c r="AD114" s="16">
        <v>593</v>
      </c>
      <c r="AE114" s="15">
        <v>2304</v>
      </c>
      <c r="AF114" s="16">
        <v>365</v>
      </c>
      <c r="AG114" s="17">
        <v>167</v>
      </c>
      <c r="AH114" s="17">
        <v>93</v>
      </c>
      <c r="AI114" s="17">
        <v>105</v>
      </c>
      <c r="AJ114" s="16">
        <v>0</v>
      </c>
      <c r="AK114" s="17">
        <v>0</v>
      </c>
      <c r="AL114" s="16">
        <v>0</v>
      </c>
      <c r="AM114" s="16">
        <v>365</v>
      </c>
      <c r="AN114" s="16">
        <v>419</v>
      </c>
      <c r="AO114" s="17">
        <v>0</v>
      </c>
      <c r="AP114" s="17">
        <v>0</v>
      </c>
      <c r="AQ114" s="17">
        <v>419</v>
      </c>
      <c r="AR114" s="16">
        <v>0</v>
      </c>
      <c r="AS114" s="17">
        <v>397</v>
      </c>
      <c r="AT114" s="16">
        <v>0</v>
      </c>
      <c r="AU114" s="16">
        <v>419</v>
      </c>
      <c r="AV114" s="16">
        <v>1</v>
      </c>
      <c r="AW114" s="17">
        <v>1</v>
      </c>
      <c r="AX114" s="17">
        <v>0</v>
      </c>
      <c r="AY114" s="17">
        <v>0</v>
      </c>
      <c r="AZ114" s="16">
        <v>0</v>
      </c>
      <c r="BA114" s="17">
        <v>1</v>
      </c>
      <c r="BB114" s="16">
        <v>0</v>
      </c>
      <c r="BC114" s="16">
        <v>1</v>
      </c>
    </row>
    <row r="115" spans="1:55" ht="27">
      <c r="A115" s="13" t="s">
        <v>359</v>
      </c>
      <c r="B115" s="13" t="s">
        <v>30</v>
      </c>
      <c r="C115" s="14"/>
      <c r="D115" s="15">
        <v>28376</v>
      </c>
      <c r="E115" s="15">
        <v>4180</v>
      </c>
      <c r="F115" s="15">
        <v>32556</v>
      </c>
      <c r="G115" s="16">
        <v>15</v>
      </c>
      <c r="H115" s="15">
        <v>14225</v>
      </c>
      <c r="I115" s="18">
        <v>9269</v>
      </c>
      <c r="J115" s="17">
        <v>544</v>
      </c>
      <c r="K115" s="18">
        <v>4412</v>
      </c>
      <c r="L115" s="16">
        <v>8</v>
      </c>
      <c r="M115" s="18">
        <v>1453</v>
      </c>
      <c r="N115" s="15">
        <v>2205</v>
      </c>
      <c r="O115" s="15">
        <v>16430</v>
      </c>
      <c r="P115" s="15">
        <v>6615</v>
      </c>
      <c r="Q115" s="18">
        <v>4204</v>
      </c>
      <c r="R115" s="17">
        <v>217</v>
      </c>
      <c r="S115" s="18">
        <v>2194</v>
      </c>
      <c r="T115" s="16">
        <v>5</v>
      </c>
      <c r="U115" s="17">
        <v>555</v>
      </c>
      <c r="V115" s="16">
        <v>337</v>
      </c>
      <c r="W115" s="15">
        <v>6952</v>
      </c>
      <c r="X115" s="15">
        <v>5752</v>
      </c>
      <c r="Y115" s="18">
        <v>4600</v>
      </c>
      <c r="Z115" s="17">
        <v>140</v>
      </c>
      <c r="AA115" s="18">
        <v>1012</v>
      </c>
      <c r="AB115" s="16">
        <v>0</v>
      </c>
      <c r="AC115" s="17">
        <v>400</v>
      </c>
      <c r="AD115" s="15">
        <v>1638</v>
      </c>
      <c r="AE115" s="15">
        <v>7390</v>
      </c>
      <c r="AF115" s="15">
        <v>1568</v>
      </c>
      <c r="AG115" s="17">
        <v>642</v>
      </c>
      <c r="AH115" s="17">
        <v>103</v>
      </c>
      <c r="AI115" s="17">
        <v>823</v>
      </c>
      <c r="AJ115" s="16">
        <v>2</v>
      </c>
      <c r="AK115" s="17">
        <v>0</v>
      </c>
      <c r="AL115" s="16">
        <v>0</v>
      </c>
      <c r="AM115" s="15">
        <v>1568</v>
      </c>
      <c r="AN115" s="16">
        <v>213</v>
      </c>
      <c r="AO115" s="17">
        <v>1</v>
      </c>
      <c r="AP115" s="17">
        <v>0</v>
      </c>
      <c r="AQ115" s="17">
        <v>212</v>
      </c>
      <c r="AR115" s="16">
        <v>0</v>
      </c>
      <c r="AS115" s="17">
        <v>0</v>
      </c>
      <c r="AT115" s="16">
        <v>0</v>
      </c>
      <c r="AU115" s="16">
        <v>213</v>
      </c>
      <c r="AV115" s="16">
        <v>3</v>
      </c>
      <c r="AW115" s="17">
        <v>3</v>
      </c>
      <c r="AX115" s="17">
        <v>0</v>
      </c>
      <c r="AY115" s="17">
        <v>0</v>
      </c>
      <c r="AZ115" s="16">
        <v>0</v>
      </c>
      <c r="BA115" s="17">
        <v>1</v>
      </c>
      <c r="BB115" s="16">
        <v>0</v>
      </c>
      <c r="BC115" s="16">
        <v>3</v>
      </c>
    </row>
    <row r="116" spans="1:55" ht="27">
      <c r="A116" s="13" t="s">
        <v>360</v>
      </c>
      <c r="B116" s="13" t="s">
        <v>32</v>
      </c>
      <c r="C116" s="14"/>
      <c r="D116" s="15">
        <v>47770</v>
      </c>
      <c r="E116" s="15">
        <v>5033</v>
      </c>
      <c r="F116" s="15">
        <v>52803</v>
      </c>
      <c r="G116" s="16">
        <v>58</v>
      </c>
      <c r="H116" s="15">
        <v>25837</v>
      </c>
      <c r="I116" s="18">
        <v>19318</v>
      </c>
      <c r="J116" s="17">
        <v>822</v>
      </c>
      <c r="K116" s="18">
        <v>5697</v>
      </c>
      <c r="L116" s="16">
        <v>9</v>
      </c>
      <c r="M116" s="17">
        <v>610</v>
      </c>
      <c r="N116" s="15">
        <v>2839</v>
      </c>
      <c r="O116" s="15">
        <v>28676</v>
      </c>
      <c r="P116" s="15">
        <v>8962</v>
      </c>
      <c r="Q116" s="18">
        <v>6354</v>
      </c>
      <c r="R116" s="17">
        <v>215</v>
      </c>
      <c r="S116" s="18">
        <v>2393</v>
      </c>
      <c r="T116" s="16">
        <v>34</v>
      </c>
      <c r="U116" s="17">
        <v>325</v>
      </c>
      <c r="V116" s="16">
        <v>382</v>
      </c>
      <c r="W116" s="15">
        <v>9344</v>
      </c>
      <c r="X116" s="15">
        <v>11846</v>
      </c>
      <c r="Y116" s="18">
        <v>9580</v>
      </c>
      <c r="Z116" s="17">
        <v>272</v>
      </c>
      <c r="AA116" s="18">
        <v>1994</v>
      </c>
      <c r="AB116" s="16">
        <v>15</v>
      </c>
      <c r="AC116" s="17">
        <v>91</v>
      </c>
      <c r="AD116" s="15">
        <v>1812</v>
      </c>
      <c r="AE116" s="15">
        <v>13658</v>
      </c>
      <c r="AF116" s="16">
        <v>992</v>
      </c>
      <c r="AG116" s="17">
        <v>729</v>
      </c>
      <c r="AH116" s="17">
        <v>39</v>
      </c>
      <c r="AI116" s="17">
        <v>224</v>
      </c>
      <c r="AJ116" s="16">
        <v>0</v>
      </c>
      <c r="AK116" s="17">
        <v>0</v>
      </c>
      <c r="AL116" s="16">
        <v>0</v>
      </c>
      <c r="AM116" s="16">
        <v>992</v>
      </c>
      <c r="AN116" s="16">
        <v>132</v>
      </c>
      <c r="AO116" s="17">
        <v>29</v>
      </c>
      <c r="AP116" s="17">
        <v>0</v>
      </c>
      <c r="AQ116" s="17">
        <v>103</v>
      </c>
      <c r="AR116" s="16">
        <v>0</v>
      </c>
      <c r="AS116" s="17">
        <v>0</v>
      </c>
      <c r="AT116" s="16">
        <v>0</v>
      </c>
      <c r="AU116" s="16">
        <v>132</v>
      </c>
      <c r="AV116" s="16">
        <v>1</v>
      </c>
      <c r="AW116" s="17">
        <v>1</v>
      </c>
      <c r="AX116" s="17">
        <v>0</v>
      </c>
      <c r="AY116" s="17">
        <v>0</v>
      </c>
      <c r="AZ116" s="16">
        <v>0</v>
      </c>
      <c r="BA116" s="17">
        <v>1</v>
      </c>
      <c r="BB116" s="16">
        <v>0</v>
      </c>
      <c r="BC116" s="16">
        <v>1</v>
      </c>
    </row>
    <row r="117" spans="1:55" ht="27">
      <c r="A117" s="13" t="s">
        <v>361</v>
      </c>
      <c r="B117" s="13" t="s">
        <v>34</v>
      </c>
      <c r="C117" s="14"/>
      <c r="D117" s="15">
        <v>10003</v>
      </c>
      <c r="E117" s="15">
        <v>3265</v>
      </c>
      <c r="F117" s="15">
        <v>13268</v>
      </c>
      <c r="G117" s="16">
        <v>12</v>
      </c>
      <c r="H117" s="15">
        <v>5384</v>
      </c>
      <c r="I117" s="18">
        <v>3002</v>
      </c>
      <c r="J117" s="18">
        <v>1653</v>
      </c>
      <c r="K117" s="17">
        <v>729</v>
      </c>
      <c r="L117" s="16">
        <v>0</v>
      </c>
      <c r="M117" s="18">
        <v>2238</v>
      </c>
      <c r="N117" s="15">
        <v>1842</v>
      </c>
      <c r="O117" s="15">
        <v>7226</v>
      </c>
      <c r="P117" s="15">
        <v>1986</v>
      </c>
      <c r="Q117" s="18">
        <v>1354</v>
      </c>
      <c r="R117" s="17">
        <v>122</v>
      </c>
      <c r="S117" s="17">
        <v>510</v>
      </c>
      <c r="T117" s="16">
        <v>5</v>
      </c>
      <c r="U117" s="17">
        <v>291</v>
      </c>
      <c r="V117" s="16">
        <v>225</v>
      </c>
      <c r="W117" s="15">
        <v>2211</v>
      </c>
      <c r="X117" s="15">
        <v>2385</v>
      </c>
      <c r="Y117" s="18">
        <v>2130</v>
      </c>
      <c r="Z117" s="17">
        <v>10</v>
      </c>
      <c r="AA117" s="17">
        <v>245</v>
      </c>
      <c r="AB117" s="16">
        <v>7</v>
      </c>
      <c r="AC117" s="17">
        <v>285</v>
      </c>
      <c r="AD117" s="15">
        <v>1190</v>
      </c>
      <c r="AE117" s="15">
        <v>3575</v>
      </c>
      <c r="AF117" s="16">
        <v>218</v>
      </c>
      <c r="AG117" s="17">
        <v>218</v>
      </c>
      <c r="AH117" s="17">
        <v>0</v>
      </c>
      <c r="AI117" s="17">
        <v>0</v>
      </c>
      <c r="AJ117" s="16">
        <v>0</v>
      </c>
      <c r="AK117" s="17">
        <v>0</v>
      </c>
      <c r="AL117" s="16">
        <v>0</v>
      </c>
      <c r="AM117" s="16">
        <v>218</v>
      </c>
      <c r="AN117" s="16">
        <v>30</v>
      </c>
      <c r="AO117" s="17">
        <v>0</v>
      </c>
      <c r="AP117" s="17">
        <v>0</v>
      </c>
      <c r="AQ117" s="17">
        <v>30</v>
      </c>
      <c r="AR117" s="16">
        <v>0</v>
      </c>
      <c r="AS117" s="17">
        <v>0</v>
      </c>
      <c r="AT117" s="16">
        <v>8</v>
      </c>
      <c r="AU117" s="16">
        <v>38</v>
      </c>
      <c r="AV117" s="16">
        <v>0</v>
      </c>
      <c r="AW117" s="17">
        <v>0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0</v>
      </c>
    </row>
    <row r="118" spans="1:55" ht="27">
      <c r="A118" s="13" t="s">
        <v>362</v>
      </c>
      <c r="B118" s="13" t="s">
        <v>36</v>
      </c>
      <c r="C118" s="14"/>
      <c r="D118" s="15">
        <v>8510</v>
      </c>
      <c r="E118" s="15">
        <v>3788</v>
      </c>
      <c r="F118" s="15">
        <v>12298</v>
      </c>
      <c r="G118" s="16">
        <v>13</v>
      </c>
      <c r="H118" s="15">
        <v>4195</v>
      </c>
      <c r="I118" s="18">
        <v>2245</v>
      </c>
      <c r="J118" s="18">
        <v>1270</v>
      </c>
      <c r="K118" s="17">
        <v>680</v>
      </c>
      <c r="L118" s="16">
        <v>0</v>
      </c>
      <c r="M118" s="18">
        <v>1954</v>
      </c>
      <c r="N118" s="15">
        <v>2115</v>
      </c>
      <c r="O118" s="15">
        <v>6310</v>
      </c>
      <c r="P118" s="15">
        <v>1522</v>
      </c>
      <c r="Q118" s="17">
        <v>928</v>
      </c>
      <c r="R118" s="17">
        <v>6</v>
      </c>
      <c r="S118" s="17">
        <v>588</v>
      </c>
      <c r="T118" s="16">
        <v>0</v>
      </c>
      <c r="U118" s="17">
        <v>525</v>
      </c>
      <c r="V118" s="16">
        <v>339</v>
      </c>
      <c r="W118" s="15">
        <v>1861</v>
      </c>
      <c r="X118" s="15">
        <v>2359</v>
      </c>
      <c r="Y118" s="18">
        <v>1851</v>
      </c>
      <c r="Z118" s="17">
        <v>13</v>
      </c>
      <c r="AA118" s="17">
        <v>495</v>
      </c>
      <c r="AB118" s="16">
        <v>13</v>
      </c>
      <c r="AC118" s="17">
        <v>525</v>
      </c>
      <c r="AD118" s="15">
        <v>1334</v>
      </c>
      <c r="AE118" s="15">
        <v>3693</v>
      </c>
      <c r="AF118" s="16">
        <v>199</v>
      </c>
      <c r="AG118" s="17">
        <v>158</v>
      </c>
      <c r="AH118" s="17">
        <v>27</v>
      </c>
      <c r="AI118" s="17">
        <v>14</v>
      </c>
      <c r="AJ118" s="16">
        <v>0</v>
      </c>
      <c r="AK118" s="17">
        <v>122</v>
      </c>
      <c r="AL118" s="16">
        <v>0</v>
      </c>
      <c r="AM118" s="16">
        <v>199</v>
      </c>
      <c r="AN118" s="16">
        <v>235</v>
      </c>
      <c r="AO118" s="17">
        <v>0</v>
      </c>
      <c r="AP118" s="17">
        <v>0</v>
      </c>
      <c r="AQ118" s="17">
        <v>235</v>
      </c>
      <c r="AR118" s="16">
        <v>0</v>
      </c>
      <c r="AS118" s="17">
        <v>123</v>
      </c>
      <c r="AT118" s="16">
        <v>0</v>
      </c>
      <c r="AU118" s="16">
        <v>235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363</v>
      </c>
      <c r="B119" s="13" t="s">
        <v>38</v>
      </c>
      <c r="C119" s="14"/>
      <c r="D119" s="15">
        <v>8300</v>
      </c>
      <c r="E119" s="15">
        <v>3259</v>
      </c>
      <c r="F119" s="15">
        <v>11559</v>
      </c>
      <c r="G119" s="16">
        <v>0</v>
      </c>
      <c r="H119" s="15">
        <v>4548</v>
      </c>
      <c r="I119" s="18">
        <v>1851</v>
      </c>
      <c r="J119" s="18">
        <v>2298</v>
      </c>
      <c r="K119" s="17">
        <v>399</v>
      </c>
      <c r="L119" s="16">
        <v>0</v>
      </c>
      <c r="M119" s="18">
        <v>2525</v>
      </c>
      <c r="N119" s="15">
        <v>1900</v>
      </c>
      <c r="O119" s="15">
        <v>6448</v>
      </c>
      <c r="P119" s="15">
        <v>1188</v>
      </c>
      <c r="Q119" s="17">
        <v>853</v>
      </c>
      <c r="R119" s="17">
        <v>63</v>
      </c>
      <c r="S119" s="17">
        <v>272</v>
      </c>
      <c r="T119" s="16">
        <v>0</v>
      </c>
      <c r="U119" s="17">
        <v>114</v>
      </c>
      <c r="V119" s="16">
        <v>234</v>
      </c>
      <c r="W119" s="15">
        <v>1422</v>
      </c>
      <c r="X119" s="15">
        <v>2127</v>
      </c>
      <c r="Y119" s="18">
        <v>1609</v>
      </c>
      <c r="Z119" s="17">
        <v>10</v>
      </c>
      <c r="AA119" s="17">
        <v>508</v>
      </c>
      <c r="AB119" s="16">
        <v>0</v>
      </c>
      <c r="AC119" s="17">
        <v>350</v>
      </c>
      <c r="AD119" s="15">
        <v>1120</v>
      </c>
      <c r="AE119" s="15">
        <v>3247</v>
      </c>
      <c r="AF119" s="16">
        <v>266</v>
      </c>
      <c r="AG119" s="17">
        <v>260</v>
      </c>
      <c r="AH119" s="17">
        <v>0</v>
      </c>
      <c r="AI119" s="17">
        <v>6</v>
      </c>
      <c r="AJ119" s="16">
        <v>0</v>
      </c>
      <c r="AK119" s="17">
        <v>30</v>
      </c>
      <c r="AL119" s="16">
        <v>0</v>
      </c>
      <c r="AM119" s="16">
        <v>266</v>
      </c>
      <c r="AN119" s="16">
        <v>171</v>
      </c>
      <c r="AO119" s="17">
        <v>0</v>
      </c>
      <c r="AP119" s="17">
        <v>0</v>
      </c>
      <c r="AQ119" s="17">
        <v>171</v>
      </c>
      <c r="AR119" s="16">
        <v>0</v>
      </c>
      <c r="AS119" s="17">
        <v>176</v>
      </c>
      <c r="AT119" s="16">
        <v>5</v>
      </c>
      <c r="AU119" s="16">
        <v>176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364</v>
      </c>
      <c r="B120" s="13" t="s">
        <v>26</v>
      </c>
      <c r="C120" s="14"/>
      <c r="D120" s="15">
        <v>8172</v>
      </c>
      <c r="E120" s="15">
        <v>3607</v>
      </c>
      <c r="F120" s="15">
        <v>11779</v>
      </c>
      <c r="G120" s="16">
        <v>81</v>
      </c>
      <c r="H120" s="15">
        <v>3631</v>
      </c>
      <c r="I120" s="18">
        <v>1996</v>
      </c>
      <c r="J120" s="17">
        <v>329</v>
      </c>
      <c r="K120" s="18">
        <v>1306</v>
      </c>
      <c r="L120" s="16">
        <v>1</v>
      </c>
      <c r="M120" s="18">
        <v>1720</v>
      </c>
      <c r="N120" s="15">
        <v>1989</v>
      </c>
      <c r="O120" s="15">
        <v>5620</v>
      </c>
      <c r="P120" s="15">
        <v>1667</v>
      </c>
      <c r="Q120" s="17">
        <v>962</v>
      </c>
      <c r="R120" s="17">
        <v>11</v>
      </c>
      <c r="S120" s="17">
        <v>694</v>
      </c>
      <c r="T120" s="16">
        <v>2</v>
      </c>
      <c r="U120" s="17">
        <v>821</v>
      </c>
      <c r="V120" s="16">
        <v>504</v>
      </c>
      <c r="W120" s="15">
        <v>2171</v>
      </c>
      <c r="X120" s="15">
        <v>2501</v>
      </c>
      <c r="Y120" s="18">
        <v>1788</v>
      </c>
      <c r="Z120" s="17">
        <v>7</v>
      </c>
      <c r="AA120" s="17">
        <v>706</v>
      </c>
      <c r="AB120" s="16">
        <v>2</v>
      </c>
      <c r="AC120" s="17">
        <v>567</v>
      </c>
      <c r="AD120" s="15">
        <v>1114</v>
      </c>
      <c r="AE120" s="15">
        <v>3615</v>
      </c>
      <c r="AF120" s="16">
        <v>162</v>
      </c>
      <c r="AG120" s="17">
        <v>137</v>
      </c>
      <c r="AH120" s="17">
        <v>0</v>
      </c>
      <c r="AI120" s="17">
        <v>25</v>
      </c>
      <c r="AJ120" s="16">
        <v>0</v>
      </c>
      <c r="AK120" s="17">
        <v>0</v>
      </c>
      <c r="AL120" s="16">
        <v>0</v>
      </c>
      <c r="AM120" s="16">
        <v>162</v>
      </c>
      <c r="AN120" s="16">
        <v>211</v>
      </c>
      <c r="AO120" s="17">
        <v>0</v>
      </c>
      <c r="AP120" s="17">
        <v>0</v>
      </c>
      <c r="AQ120" s="17">
        <v>211</v>
      </c>
      <c r="AR120" s="16">
        <v>76</v>
      </c>
      <c r="AS120" s="17">
        <v>96</v>
      </c>
      <c r="AT120" s="16">
        <v>0</v>
      </c>
      <c r="AU120" s="16">
        <v>211</v>
      </c>
      <c r="AV120" s="16">
        <v>0</v>
      </c>
      <c r="AW120" s="17">
        <v>0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0</v>
      </c>
    </row>
    <row r="121" spans="1:55" ht="27">
      <c r="A121" s="13" t="s">
        <v>365</v>
      </c>
      <c r="B121" s="13" t="s">
        <v>28</v>
      </c>
      <c r="C121" s="14"/>
      <c r="D121" s="15">
        <v>9341</v>
      </c>
      <c r="E121" s="15">
        <v>2550</v>
      </c>
      <c r="F121" s="15">
        <v>11891</v>
      </c>
      <c r="G121" s="16">
        <v>23</v>
      </c>
      <c r="H121" s="15">
        <v>4587</v>
      </c>
      <c r="I121" s="18">
        <v>1828</v>
      </c>
      <c r="J121" s="17">
        <v>967</v>
      </c>
      <c r="K121" s="18">
        <v>1792</v>
      </c>
      <c r="L121" s="16">
        <v>0</v>
      </c>
      <c r="M121" s="18">
        <v>2414</v>
      </c>
      <c r="N121" s="15">
        <v>1516</v>
      </c>
      <c r="O121" s="15">
        <v>6103</v>
      </c>
      <c r="P121" s="15">
        <v>2173</v>
      </c>
      <c r="Q121" s="17">
        <v>829</v>
      </c>
      <c r="R121" s="17">
        <v>85</v>
      </c>
      <c r="S121" s="18">
        <v>1259</v>
      </c>
      <c r="T121" s="16">
        <v>3</v>
      </c>
      <c r="U121" s="17">
        <v>698</v>
      </c>
      <c r="V121" s="16">
        <v>149</v>
      </c>
      <c r="W121" s="15">
        <v>2322</v>
      </c>
      <c r="X121" s="15">
        <v>2128</v>
      </c>
      <c r="Y121" s="18">
        <v>1380</v>
      </c>
      <c r="Z121" s="17">
        <v>2</v>
      </c>
      <c r="AA121" s="17">
        <v>746</v>
      </c>
      <c r="AB121" s="16">
        <v>20</v>
      </c>
      <c r="AC121" s="17">
        <v>584</v>
      </c>
      <c r="AD121" s="16">
        <v>885</v>
      </c>
      <c r="AE121" s="15">
        <v>3013</v>
      </c>
      <c r="AF121" s="16">
        <v>333</v>
      </c>
      <c r="AG121" s="17">
        <v>162</v>
      </c>
      <c r="AH121" s="17">
        <v>11</v>
      </c>
      <c r="AI121" s="17">
        <v>160</v>
      </c>
      <c r="AJ121" s="16">
        <v>0</v>
      </c>
      <c r="AK121" s="17">
        <v>0</v>
      </c>
      <c r="AL121" s="16">
        <v>0</v>
      </c>
      <c r="AM121" s="16">
        <v>333</v>
      </c>
      <c r="AN121" s="16">
        <v>120</v>
      </c>
      <c r="AO121" s="17">
        <v>0</v>
      </c>
      <c r="AP121" s="17">
        <v>0</v>
      </c>
      <c r="AQ121" s="17">
        <v>120</v>
      </c>
      <c r="AR121" s="16">
        <v>0</v>
      </c>
      <c r="AS121" s="17">
        <v>120</v>
      </c>
      <c r="AT121" s="16">
        <v>0</v>
      </c>
      <c r="AU121" s="16">
        <v>120</v>
      </c>
      <c r="AV121" s="16">
        <v>0</v>
      </c>
      <c r="AW121" s="17">
        <v>0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0</v>
      </c>
    </row>
    <row r="122" spans="1:55" ht="27">
      <c r="A122" s="13" t="s">
        <v>366</v>
      </c>
      <c r="B122" s="13" t="s">
        <v>30</v>
      </c>
      <c r="C122" s="14"/>
      <c r="D122" s="15">
        <v>29681</v>
      </c>
      <c r="E122" s="15">
        <v>4452</v>
      </c>
      <c r="F122" s="15">
        <v>34133</v>
      </c>
      <c r="G122" s="16">
        <v>80</v>
      </c>
      <c r="H122" s="15">
        <v>15570</v>
      </c>
      <c r="I122" s="18">
        <v>12737</v>
      </c>
      <c r="J122" s="17">
        <v>489</v>
      </c>
      <c r="K122" s="18">
        <v>2344</v>
      </c>
      <c r="L122" s="16">
        <v>56</v>
      </c>
      <c r="M122" s="18">
        <v>1771</v>
      </c>
      <c r="N122" s="15">
        <v>2479</v>
      </c>
      <c r="O122" s="15">
        <v>18049</v>
      </c>
      <c r="P122" s="15">
        <v>6659</v>
      </c>
      <c r="Q122" s="18">
        <v>5229</v>
      </c>
      <c r="R122" s="17">
        <v>138</v>
      </c>
      <c r="S122" s="18">
        <v>1292</v>
      </c>
      <c r="T122" s="16">
        <v>16</v>
      </c>
      <c r="U122" s="17">
        <v>171</v>
      </c>
      <c r="V122" s="16">
        <v>454</v>
      </c>
      <c r="W122" s="15">
        <v>7113</v>
      </c>
      <c r="X122" s="15">
        <v>6299</v>
      </c>
      <c r="Y122" s="18">
        <v>5380</v>
      </c>
      <c r="Z122" s="17">
        <v>149</v>
      </c>
      <c r="AA122" s="17">
        <v>770</v>
      </c>
      <c r="AB122" s="16">
        <v>8</v>
      </c>
      <c r="AC122" s="17">
        <v>100</v>
      </c>
      <c r="AD122" s="15">
        <v>1519</v>
      </c>
      <c r="AE122" s="15">
        <v>7818</v>
      </c>
      <c r="AF122" s="15">
        <v>1150</v>
      </c>
      <c r="AG122" s="17">
        <v>805</v>
      </c>
      <c r="AH122" s="17">
        <v>55</v>
      </c>
      <c r="AI122" s="17">
        <v>290</v>
      </c>
      <c r="AJ122" s="16">
        <v>0</v>
      </c>
      <c r="AK122" s="17">
        <v>0</v>
      </c>
      <c r="AL122" s="16">
        <v>0</v>
      </c>
      <c r="AM122" s="15">
        <v>1150</v>
      </c>
      <c r="AN122" s="16">
        <v>0</v>
      </c>
      <c r="AO122" s="17">
        <v>0</v>
      </c>
      <c r="AP122" s="17">
        <v>0</v>
      </c>
      <c r="AQ122" s="17">
        <v>0</v>
      </c>
      <c r="AR122" s="16">
        <v>0</v>
      </c>
      <c r="AS122" s="17">
        <v>0</v>
      </c>
      <c r="AT122" s="16">
        <v>0</v>
      </c>
      <c r="AU122" s="16">
        <v>0</v>
      </c>
      <c r="AV122" s="16">
        <v>3</v>
      </c>
      <c r="AW122" s="17">
        <v>3</v>
      </c>
      <c r="AX122" s="17">
        <v>0</v>
      </c>
      <c r="AY122" s="17">
        <v>0</v>
      </c>
      <c r="AZ122" s="16">
        <v>0</v>
      </c>
      <c r="BA122" s="17">
        <v>2</v>
      </c>
      <c r="BB122" s="16">
        <v>0</v>
      </c>
      <c r="BC122" s="16">
        <v>3</v>
      </c>
    </row>
    <row r="123" spans="1:55" ht="27">
      <c r="A123" s="13" t="s">
        <v>367</v>
      </c>
      <c r="B123" s="13" t="s">
        <v>32</v>
      </c>
      <c r="C123" s="14"/>
      <c r="D123" s="15">
        <v>43115</v>
      </c>
      <c r="E123" s="15">
        <v>4711</v>
      </c>
      <c r="F123" s="15">
        <v>47826</v>
      </c>
      <c r="G123" s="16">
        <v>40</v>
      </c>
      <c r="H123" s="15">
        <v>22631</v>
      </c>
      <c r="I123" s="18">
        <v>16951</v>
      </c>
      <c r="J123" s="17">
        <v>647</v>
      </c>
      <c r="K123" s="18">
        <v>5033</v>
      </c>
      <c r="L123" s="16">
        <v>25</v>
      </c>
      <c r="M123" s="17">
        <v>363</v>
      </c>
      <c r="N123" s="15">
        <v>2650</v>
      </c>
      <c r="O123" s="15">
        <v>25281</v>
      </c>
      <c r="P123" s="15">
        <v>8937</v>
      </c>
      <c r="Q123" s="18">
        <v>6501</v>
      </c>
      <c r="R123" s="17">
        <v>224</v>
      </c>
      <c r="S123" s="18">
        <v>2212</v>
      </c>
      <c r="T123" s="16">
        <v>14</v>
      </c>
      <c r="U123" s="17">
        <v>207</v>
      </c>
      <c r="V123" s="16">
        <v>408</v>
      </c>
      <c r="W123" s="15">
        <v>9345</v>
      </c>
      <c r="X123" s="15">
        <v>10308</v>
      </c>
      <c r="Y123" s="18">
        <v>8338</v>
      </c>
      <c r="Z123" s="17">
        <v>212</v>
      </c>
      <c r="AA123" s="18">
        <v>1758</v>
      </c>
      <c r="AB123" s="16">
        <v>1</v>
      </c>
      <c r="AC123" s="17">
        <v>122</v>
      </c>
      <c r="AD123" s="15">
        <v>1653</v>
      </c>
      <c r="AE123" s="15">
        <v>11961</v>
      </c>
      <c r="AF123" s="15">
        <v>1239</v>
      </c>
      <c r="AG123" s="17">
        <v>827</v>
      </c>
      <c r="AH123" s="17">
        <v>87</v>
      </c>
      <c r="AI123" s="17">
        <v>325</v>
      </c>
      <c r="AJ123" s="16">
        <v>0</v>
      </c>
      <c r="AK123" s="17">
        <v>0</v>
      </c>
      <c r="AL123" s="16">
        <v>0</v>
      </c>
      <c r="AM123" s="15">
        <v>1239</v>
      </c>
      <c r="AN123" s="16">
        <v>0</v>
      </c>
      <c r="AO123" s="17">
        <v>0</v>
      </c>
      <c r="AP123" s="17">
        <v>0</v>
      </c>
      <c r="AQ123" s="17">
        <v>0</v>
      </c>
      <c r="AR123" s="16">
        <v>0</v>
      </c>
      <c r="AS123" s="17">
        <v>0</v>
      </c>
      <c r="AT123" s="16">
        <v>0</v>
      </c>
      <c r="AU123" s="16">
        <v>0</v>
      </c>
      <c r="AV123" s="16">
        <v>0</v>
      </c>
      <c r="AW123" s="17">
        <v>0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0</v>
      </c>
    </row>
    <row r="124" spans="1:55" ht="27">
      <c r="A124" s="13" t="s">
        <v>368</v>
      </c>
      <c r="B124" s="13" t="s">
        <v>34</v>
      </c>
      <c r="C124" s="14"/>
      <c r="D124" s="15">
        <v>6510</v>
      </c>
      <c r="E124" s="15">
        <v>2873</v>
      </c>
      <c r="F124" s="15">
        <v>9383</v>
      </c>
      <c r="G124" s="16">
        <v>0</v>
      </c>
      <c r="H124" s="15">
        <v>3075</v>
      </c>
      <c r="I124" s="18">
        <v>1994</v>
      </c>
      <c r="J124" s="17">
        <v>29</v>
      </c>
      <c r="K124" s="18">
        <v>1052</v>
      </c>
      <c r="L124" s="16">
        <v>0</v>
      </c>
      <c r="M124" s="17">
        <v>827</v>
      </c>
      <c r="N124" s="15">
        <v>1500</v>
      </c>
      <c r="O124" s="15">
        <v>4575</v>
      </c>
      <c r="P124" s="15">
        <v>1132</v>
      </c>
      <c r="Q124" s="17">
        <v>919</v>
      </c>
      <c r="R124" s="17">
        <v>9</v>
      </c>
      <c r="S124" s="17">
        <v>204</v>
      </c>
      <c r="T124" s="16">
        <v>0</v>
      </c>
      <c r="U124" s="17">
        <v>27</v>
      </c>
      <c r="V124" s="16">
        <v>233</v>
      </c>
      <c r="W124" s="15">
        <v>1365</v>
      </c>
      <c r="X124" s="15">
        <v>1914</v>
      </c>
      <c r="Y124" s="18">
        <v>1777</v>
      </c>
      <c r="Z124" s="17">
        <v>10</v>
      </c>
      <c r="AA124" s="17">
        <v>127</v>
      </c>
      <c r="AB124" s="16">
        <v>0</v>
      </c>
      <c r="AC124" s="17">
        <v>0</v>
      </c>
      <c r="AD124" s="15">
        <v>1140</v>
      </c>
      <c r="AE124" s="15">
        <v>3054</v>
      </c>
      <c r="AF124" s="16">
        <v>274</v>
      </c>
      <c r="AG124" s="17">
        <v>210</v>
      </c>
      <c r="AH124" s="17">
        <v>0</v>
      </c>
      <c r="AI124" s="17">
        <v>64</v>
      </c>
      <c r="AJ124" s="16">
        <v>0</v>
      </c>
      <c r="AK124" s="17">
        <v>0</v>
      </c>
      <c r="AL124" s="16">
        <v>0</v>
      </c>
      <c r="AM124" s="16">
        <v>274</v>
      </c>
      <c r="AN124" s="16">
        <v>115</v>
      </c>
      <c r="AO124" s="17">
        <v>0</v>
      </c>
      <c r="AP124" s="17">
        <v>0</v>
      </c>
      <c r="AQ124" s="17">
        <v>115</v>
      </c>
      <c r="AR124" s="16">
        <v>0</v>
      </c>
      <c r="AS124" s="17">
        <v>115</v>
      </c>
      <c r="AT124" s="16">
        <v>0</v>
      </c>
      <c r="AU124" s="16">
        <v>115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369</v>
      </c>
      <c r="B125" s="13" t="s">
        <v>36</v>
      </c>
      <c r="C125" s="14"/>
      <c r="D125" s="15">
        <v>3874</v>
      </c>
      <c r="E125" s="15">
        <v>2649</v>
      </c>
      <c r="F125" s="15">
        <v>6523</v>
      </c>
      <c r="G125" s="16">
        <v>1</v>
      </c>
      <c r="H125" s="15">
        <v>1527</v>
      </c>
      <c r="I125" s="18">
        <v>1081</v>
      </c>
      <c r="J125" s="17">
        <v>44</v>
      </c>
      <c r="K125" s="17">
        <v>402</v>
      </c>
      <c r="L125" s="16">
        <v>0</v>
      </c>
      <c r="M125" s="17">
        <v>309</v>
      </c>
      <c r="N125" s="15">
        <v>1583</v>
      </c>
      <c r="O125" s="15">
        <v>3110</v>
      </c>
      <c r="P125" s="16">
        <v>788</v>
      </c>
      <c r="Q125" s="17">
        <v>498</v>
      </c>
      <c r="R125" s="17">
        <v>16</v>
      </c>
      <c r="S125" s="17">
        <v>274</v>
      </c>
      <c r="T125" s="16">
        <v>1</v>
      </c>
      <c r="U125" s="17">
        <v>238</v>
      </c>
      <c r="V125" s="16">
        <v>155</v>
      </c>
      <c r="W125" s="16">
        <v>943</v>
      </c>
      <c r="X125" s="15">
        <v>1225</v>
      </c>
      <c r="Y125" s="18">
        <v>1054</v>
      </c>
      <c r="Z125" s="17">
        <v>5</v>
      </c>
      <c r="AA125" s="17">
        <v>166</v>
      </c>
      <c r="AB125" s="16">
        <v>0</v>
      </c>
      <c r="AC125" s="17">
        <v>124</v>
      </c>
      <c r="AD125" s="16">
        <v>911</v>
      </c>
      <c r="AE125" s="15">
        <v>2136</v>
      </c>
      <c r="AF125" s="16">
        <v>133</v>
      </c>
      <c r="AG125" s="17">
        <v>133</v>
      </c>
      <c r="AH125" s="17">
        <v>0</v>
      </c>
      <c r="AI125" s="17">
        <v>0</v>
      </c>
      <c r="AJ125" s="16">
        <v>0</v>
      </c>
      <c r="AK125" s="17">
        <v>0</v>
      </c>
      <c r="AL125" s="16">
        <v>0</v>
      </c>
      <c r="AM125" s="16">
        <v>133</v>
      </c>
      <c r="AN125" s="16">
        <v>201</v>
      </c>
      <c r="AO125" s="17">
        <v>0</v>
      </c>
      <c r="AP125" s="17">
        <v>0</v>
      </c>
      <c r="AQ125" s="17">
        <v>201</v>
      </c>
      <c r="AR125" s="16">
        <v>0</v>
      </c>
      <c r="AS125" s="17">
        <v>201</v>
      </c>
      <c r="AT125" s="16">
        <v>0</v>
      </c>
      <c r="AU125" s="16">
        <v>201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370</v>
      </c>
      <c r="B126" s="13" t="s">
        <v>38</v>
      </c>
      <c r="C126" s="14"/>
      <c r="D126" s="15">
        <v>4117</v>
      </c>
      <c r="E126" s="15">
        <v>1516</v>
      </c>
      <c r="F126" s="15">
        <v>5633</v>
      </c>
      <c r="G126" s="16">
        <v>6</v>
      </c>
      <c r="H126" s="15">
        <v>1586</v>
      </c>
      <c r="I126" s="17">
        <v>465</v>
      </c>
      <c r="J126" s="17">
        <v>954</v>
      </c>
      <c r="K126" s="17">
        <v>167</v>
      </c>
      <c r="L126" s="16">
        <v>6</v>
      </c>
      <c r="M126" s="18">
        <v>1166</v>
      </c>
      <c r="N126" s="16">
        <v>935</v>
      </c>
      <c r="O126" s="15">
        <v>2521</v>
      </c>
      <c r="P126" s="16">
        <v>614</v>
      </c>
      <c r="Q126" s="17">
        <v>229</v>
      </c>
      <c r="R126" s="17">
        <v>1</v>
      </c>
      <c r="S126" s="17">
        <v>384</v>
      </c>
      <c r="T126" s="16">
        <v>0</v>
      </c>
      <c r="U126" s="17">
        <v>426</v>
      </c>
      <c r="V126" s="16">
        <v>86</v>
      </c>
      <c r="W126" s="16">
        <v>700</v>
      </c>
      <c r="X126" s="16">
        <v>872</v>
      </c>
      <c r="Y126" s="17">
        <v>625</v>
      </c>
      <c r="Z126" s="17">
        <v>1</v>
      </c>
      <c r="AA126" s="17">
        <v>246</v>
      </c>
      <c r="AB126" s="16">
        <v>0</v>
      </c>
      <c r="AC126" s="17">
        <v>337</v>
      </c>
      <c r="AD126" s="16">
        <v>495</v>
      </c>
      <c r="AE126" s="15">
        <v>1367</v>
      </c>
      <c r="AF126" s="16">
        <v>865</v>
      </c>
      <c r="AG126" s="17">
        <v>147</v>
      </c>
      <c r="AH126" s="17">
        <v>692</v>
      </c>
      <c r="AI126" s="17">
        <v>26</v>
      </c>
      <c r="AJ126" s="16">
        <v>0</v>
      </c>
      <c r="AK126" s="17">
        <v>0</v>
      </c>
      <c r="AL126" s="16">
        <v>0</v>
      </c>
      <c r="AM126" s="16">
        <v>865</v>
      </c>
      <c r="AN126" s="16">
        <v>180</v>
      </c>
      <c r="AO126" s="17">
        <v>0</v>
      </c>
      <c r="AP126" s="17">
        <v>0</v>
      </c>
      <c r="AQ126" s="17">
        <v>180</v>
      </c>
      <c r="AR126" s="16">
        <v>0</v>
      </c>
      <c r="AS126" s="17">
        <v>180</v>
      </c>
      <c r="AT126" s="16">
        <v>0</v>
      </c>
      <c r="AU126" s="16">
        <v>180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371</v>
      </c>
      <c r="B127" s="13" t="s">
        <v>26</v>
      </c>
      <c r="C127" s="14"/>
      <c r="D127" s="15">
        <v>11088</v>
      </c>
      <c r="E127" s="15">
        <v>2948</v>
      </c>
      <c r="F127" s="15">
        <v>14036</v>
      </c>
      <c r="G127" s="16">
        <v>0</v>
      </c>
      <c r="H127" s="15">
        <v>5677</v>
      </c>
      <c r="I127" s="18">
        <v>1846</v>
      </c>
      <c r="J127" s="18">
        <v>2730</v>
      </c>
      <c r="K127" s="18">
        <v>1101</v>
      </c>
      <c r="L127" s="16">
        <v>0</v>
      </c>
      <c r="M127" s="18">
        <v>3427</v>
      </c>
      <c r="N127" s="15">
        <v>1650</v>
      </c>
      <c r="O127" s="15">
        <v>7327</v>
      </c>
      <c r="P127" s="15">
        <v>1965</v>
      </c>
      <c r="Q127" s="17">
        <v>768</v>
      </c>
      <c r="R127" s="17">
        <v>472</v>
      </c>
      <c r="S127" s="17">
        <v>725</v>
      </c>
      <c r="T127" s="16">
        <v>0</v>
      </c>
      <c r="U127" s="17">
        <v>715</v>
      </c>
      <c r="V127" s="16">
        <v>149</v>
      </c>
      <c r="W127" s="15">
        <v>2114</v>
      </c>
      <c r="X127" s="15">
        <v>2630</v>
      </c>
      <c r="Y127" s="18">
        <v>1714</v>
      </c>
      <c r="Z127" s="17">
        <v>214</v>
      </c>
      <c r="AA127" s="17">
        <v>702</v>
      </c>
      <c r="AB127" s="16">
        <v>0</v>
      </c>
      <c r="AC127" s="17">
        <v>763</v>
      </c>
      <c r="AD127" s="15">
        <v>1149</v>
      </c>
      <c r="AE127" s="15">
        <v>3779</v>
      </c>
      <c r="AF127" s="16">
        <v>516</v>
      </c>
      <c r="AG127" s="17">
        <v>147</v>
      </c>
      <c r="AH127" s="17">
        <v>135</v>
      </c>
      <c r="AI127" s="17">
        <v>234</v>
      </c>
      <c r="AJ127" s="16">
        <v>0</v>
      </c>
      <c r="AK127" s="17">
        <v>0</v>
      </c>
      <c r="AL127" s="16">
        <v>0</v>
      </c>
      <c r="AM127" s="16">
        <v>516</v>
      </c>
      <c r="AN127" s="16">
        <v>300</v>
      </c>
      <c r="AO127" s="17">
        <v>0</v>
      </c>
      <c r="AP127" s="17">
        <v>0</v>
      </c>
      <c r="AQ127" s="17">
        <v>300</v>
      </c>
      <c r="AR127" s="16">
        <v>0</v>
      </c>
      <c r="AS127" s="17">
        <v>180</v>
      </c>
      <c r="AT127" s="16">
        <v>0</v>
      </c>
      <c r="AU127" s="16">
        <v>300</v>
      </c>
      <c r="AV127" s="16">
        <v>0</v>
      </c>
      <c r="AW127" s="17">
        <v>0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0</v>
      </c>
    </row>
    <row r="128" spans="1:55" ht="27">
      <c r="A128" s="13" t="s">
        <v>372</v>
      </c>
      <c r="B128" s="13" t="s">
        <v>28</v>
      </c>
      <c r="C128" s="14"/>
      <c r="D128" s="15">
        <v>15064</v>
      </c>
      <c r="E128" s="15">
        <v>2722</v>
      </c>
      <c r="F128" s="15">
        <v>17786</v>
      </c>
      <c r="G128" s="16">
        <v>60</v>
      </c>
      <c r="H128" s="15">
        <v>8111</v>
      </c>
      <c r="I128" s="18">
        <v>2767</v>
      </c>
      <c r="J128" s="18">
        <v>3395</v>
      </c>
      <c r="K128" s="18">
        <v>1949</v>
      </c>
      <c r="L128" s="16">
        <v>54</v>
      </c>
      <c r="M128" s="18">
        <v>4911</v>
      </c>
      <c r="N128" s="15">
        <v>1697</v>
      </c>
      <c r="O128" s="15">
        <v>9808</v>
      </c>
      <c r="P128" s="15">
        <v>2611</v>
      </c>
      <c r="Q128" s="18">
        <v>1193</v>
      </c>
      <c r="R128" s="17">
        <v>67</v>
      </c>
      <c r="S128" s="18">
        <v>1351</v>
      </c>
      <c r="T128" s="16">
        <v>6</v>
      </c>
      <c r="U128" s="17">
        <v>955</v>
      </c>
      <c r="V128" s="16">
        <v>209</v>
      </c>
      <c r="W128" s="15">
        <v>2820</v>
      </c>
      <c r="X128" s="15">
        <v>2943</v>
      </c>
      <c r="Y128" s="18">
        <v>1721</v>
      </c>
      <c r="Z128" s="17">
        <v>30</v>
      </c>
      <c r="AA128" s="18">
        <v>1192</v>
      </c>
      <c r="AB128" s="16">
        <v>0</v>
      </c>
      <c r="AC128" s="17">
        <v>824</v>
      </c>
      <c r="AD128" s="16">
        <v>816</v>
      </c>
      <c r="AE128" s="15">
        <v>3759</v>
      </c>
      <c r="AF128" s="15">
        <v>1038</v>
      </c>
      <c r="AG128" s="17">
        <v>221</v>
      </c>
      <c r="AH128" s="17">
        <v>488</v>
      </c>
      <c r="AI128" s="17">
        <v>329</v>
      </c>
      <c r="AJ128" s="16">
        <v>0</v>
      </c>
      <c r="AK128" s="17">
        <v>0</v>
      </c>
      <c r="AL128" s="16">
        <v>0</v>
      </c>
      <c r="AM128" s="15">
        <v>1038</v>
      </c>
      <c r="AN128" s="16">
        <v>361</v>
      </c>
      <c r="AO128" s="17">
        <v>11</v>
      </c>
      <c r="AP128" s="17">
        <v>0</v>
      </c>
      <c r="AQ128" s="17">
        <v>350</v>
      </c>
      <c r="AR128" s="16">
        <v>0</v>
      </c>
      <c r="AS128" s="17">
        <v>358</v>
      </c>
      <c r="AT128" s="16">
        <v>0</v>
      </c>
      <c r="AU128" s="16">
        <v>361</v>
      </c>
      <c r="AV128" s="16">
        <v>0</v>
      </c>
      <c r="AW128" s="17">
        <v>0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0</v>
      </c>
    </row>
    <row r="129" spans="1:55" ht="27">
      <c r="A129" s="13" t="s">
        <v>373</v>
      </c>
      <c r="B129" s="13" t="s">
        <v>30</v>
      </c>
      <c r="C129" s="14"/>
      <c r="D129" s="15">
        <v>52835</v>
      </c>
      <c r="E129" s="15">
        <v>4896</v>
      </c>
      <c r="F129" s="15">
        <v>57731</v>
      </c>
      <c r="G129" s="16">
        <v>42</v>
      </c>
      <c r="H129" s="15">
        <v>30249</v>
      </c>
      <c r="I129" s="18">
        <v>21806</v>
      </c>
      <c r="J129" s="18">
        <v>1074</v>
      </c>
      <c r="K129" s="18">
        <v>7369</v>
      </c>
      <c r="L129" s="16">
        <v>17</v>
      </c>
      <c r="M129" s="17">
        <v>540</v>
      </c>
      <c r="N129" s="15">
        <v>2951</v>
      </c>
      <c r="O129" s="15">
        <v>33200</v>
      </c>
      <c r="P129" s="15">
        <v>9484</v>
      </c>
      <c r="Q129" s="18">
        <v>6407</v>
      </c>
      <c r="R129" s="17">
        <v>281</v>
      </c>
      <c r="S129" s="18">
        <v>2796</v>
      </c>
      <c r="T129" s="16">
        <v>10</v>
      </c>
      <c r="U129" s="17">
        <v>203</v>
      </c>
      <c r="V129" s="16">
        <v>477</v>
      </c>
      <c r="W129" s="15">
        <v>9961</v>
      </c>
      <c r="X129" s="15">
        <v>11061</v>
      </c>
      <c r="Y129" s="18">
        <v>8694</v>
      </c>
      <c r="Z129" s="17">
        <v>211</v>
      </c>
      <c r="AA129" s="18">
        <v>2156</v>
      </c>
      <c r="AB129" s="16">
        <v>15</v>
      </c>
      <c r="AC129" s="17">
        <v>45</v>
      </c>
      <c r="AD129" s="15">
        <v>1468</v>
      </c>
      <c r="AE129" s="15">
        <v>12529</v>
      </c>
      <c r="AF129" s="15">
        <v>2038</v>
      </c>
      <c r="AG129" s="18">
        <v>1381</v>
      </c>
      <c r="AH129" s="17">
        <v>124</v>
      </c>
      <c r="AI129" s="17">
        <v>533</v>
      </c>
      <c r="AJ129" s="16">
        <v>0</v>
      </c>
      <c r="AK129" s="17">
        <v>0</v>
      </c>
      <c r="AL129" s="16">
        <v>0</v>
      </c>
      <c r="AM129" s="15">
        <v>2038</v>
      </c>
      <c r="AN129" s="16">
        <v>0</v>
      </c>
      <c r="AO129" s="17">
        <v>0</v>
      </c>
      <c r="AP129" s="17">
        <v>0</v>
      </c>
      <c r="AQ129" s="17">
        <v>0</v>
      </c>
      <c r="AR129" s="16">
        <v>0</v>
      </c>
      <c r="AS129" s="17">
        <v>0</v>
      </c>
      <c r="AT129" s="16">
        <v>0</v>
      </c>
      <c r="AU129" s="16">
        <v>0</v>
      </c>
      <c r="AV129" s="16">
        <v>3</v>
      </c>
      <c r="AW129" s="17">
        <v>3</v>
      </c>
      <c r="AX129" s="17">
        <v>0</v>
      </c>
      <c r="AY129" s="17">
        <v>0</v>
      </c>
      <c r="AZ129" s="16">
        <v>0</v>
      </c>
      <c r="BA129" s="17">
        <v>3</v>
      </c>
      <c r="BB129" s="16">
        <v>0</v>
      </c>
      <c r="BC129" s="16">
        <v>3</v>
      </c>
    </row>
    <row r="130" spans="1:55" ht="27">
      <c r="A130" s="13" t="s">
        <v>374</v>
      </c>
      <c r="B130" s="13" t="s">
        <v>32</v>
      </c>
      <c r="C130" s="14"/>
      <c r="D130" s="15">
        <v>20774</v>
      </c>
      <c r="E130" s="15">
        <v>3019</v>
      </c>
      <c r="F130" s="15">
        <v>23793</v>
      </c>
      <c r="G130" s="16">
        <v>34</v>
      </c>
      <c r="H130" s="15">
        <v>10451</v>
      </c>
      <c r="I130" s="18">
        <v>7955</v>
      </c>
      <c r="J130" s="17">
        <v>324</v>
      </c>
      <c r="K130" s="18">
        <v>2172</v>
      </c>
      <c r="L130" s="16">
        <v>0</v>
      </c>
      <c r="M130" s="17">
        <v>46</v>
      </c>
      <c r="N130" s="15">
        <v>1913</v>
      </c>
      <c r="O130" s="15">
        <v>12364</v>
      </c>
      <c r="P130" s="15">
        <v>4998</v>
      </c>
      <c r="Q130" s="18">
        <v>3644</v>
      </c>
      <c r="R130" s="17">
        <v>134</v>
      </c>
      <c r="S130" s="18">
        <v>1220</v>
      </c>
      <c r="T130" s="16">
        <v>7</v>
      </c>
      <c r="U130" s="17">
        <v>0</v>
      </c>
      <c r="V130" s="16">
        <v>273</v>
      </c>
      <c r="W130" s="15">
        <v>5271</v>
      </c>
      <c r="X130" s="15">
        <v>4458</v>
      </c>
      <c r="Y130" s="18">
        <v>3692</v>
      </c>
      <c r="Z130" s="17">
        <v>93</v>
      </c>
      <c r="AA130" s="17">
        <v>673</v>
      </c>
      <c r="AB130" s="16">
        <v>27</v>
      </c>
      <c r="AC130" s="17">
        <v>0</v>
      </c>
      <c r="AD130" s="16">
        <v>833</v>
      </c>
      <c r="AE130" s="15">
        <v>5291</v>
      </c>
      <c r="AF130" s="16">
        <v>867</v>
      </c>
      <c r="AG130" s="17">
        <v>642</v>
      </c>
      <c r="AH130" s="17">
        <v>56</v>
      </c>
      <c r="AI130" s="17">
        <v>169</v>
      </c>
      <c r="AJ130" s="16">
        <v>0</v>
      </c>
      <c r="AK130" s="17">
        <v>0</v>
      </c>
      <c r="AL130" s="16">
        <v>0</v>
      </c>
      <c r="AM130" s="16">
        <v>867</v>
      </c>
      <c r="AN130" s="16">
        <v>0</v>
      </c>
      <c r="AO130" s="17">
        <v>0</v>
      </c>
      <c r="AP130" s="17">
        <v>0</v>
      </c>
      <c r="AQ130" s="17">
        <v>0</v>
      </c>
      <c r="AR130" s="16">
        <v>0</v>
      </c>
      <c r="AS130" s="17">
        <v>0</v>
      </c>
      <c r="AT130" s="16">
        <v>0</v>
      </c>
      <c r="AU130" s="16">
        <v>0</v>
      </c>
      <c r="AV130" s="16">
        <v>0</v>
      </c>
      <c r="AW130" s="17">
        <v>0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0</v>
      </c>
    </row>
    <row r="131" spans="1:55" ht="27">
      <c r="A131" s="13" t="s">
        <v>375</v>
      </c>
      <c r="B131" s="13" t="s">
        <v>34</v>
      </c>
      <c r="C131" s="14"/>
      <c r="D131" s="15">
        <v>6206</v>
      </c>
      <c r="E131" s="15">
        <v>2542</v>
      </c>
      <c r="F131" s="15">
        <v>8748</v>
      </c>
      <c r="G131" s="16">
        <v>1</v>
      </c>
      <c r="H131" s="15">
        <v>2734</v>
      </c>
      <c r="I131" s="18">
        <v>2175</v>
      </c>
      <c r="J131" s="17">
        <v>46</v>
      </c>
      <c r="K131" s="17">
        <v>513</v>
      </c>
      <c r="L131" s="16">
        <v>0</v>
      </c>
      <c r="M131" s="17">
        <v>195</v>
      </c>
      <c r="N131" s="15">
        <v>1520</v>
      </c>
      <c r="O131" s="15">
        <v>4254</v>
      </c>
      <c r="P131" s="15">
        <v>1227</v>
      </c>
      <c r="Q131" s="17">
        <v>984</v>
      </c>
      <c r="R131" s="17">
        <v>10</v>
      </c>
      <c r="S131" s="17">
        <v>233</v>
      </c>
      <c r="T131" s="16">
        <v>1</v>
      </c>
      <c r="U131" s="17">
        <v>66</v>
      </c>
      <c r="V131" s="16">
        <v>144</v>
      </c>
      <c r="W131" s="15">
        <v>1371</v>
      </c>
      <c r="X131" s="15">
        <v>1835</v>
      </c>
      <c r="Y131" s="18">
        <v>1589</v>
      </c>
      <c r="Z131" s="17">
        <v>5</v>
      </c>
      <c r="AA131" s="17">
        <v>241</v>
      </c>
      <c r="AB131" s="16">
        <v>0</v>
      </c>
      <c r="AC131" s="17">
        <v>143</v>
      </c>
      <c r="AD131" s="16">
        <v>878</v>
      </c>
      <c r="AE131" s="15">
        <v>2713</v>
      </c>
      <c r="AF131" s="16">
        <v>167</v>
      </c>
      <c r="AG131" s="17">
        <v>138</v>
      </c>
      <c r="AH131" s="17">
        <v>0</v>
      </c>
      <c r="AI131" s="17">
        <v>29</v>
      </c>
      <c r="AJ131" s="16">
        <v>0</v>
      </c>
      <c r="AK131" s="17">
        <v>0</v>
      </c>
      <c r="AL131" s="16">
        <v>0</v>
      </c>
      <c r="AM131" s="16">
        <v>167</v>
      </c>
      <c r="AN131" s="16">
        <v>243</v>
      </c>
      <c r="AO131" s="17">
        <v>0</v>
      </c>
      <c r="AP131" s="17">
        <v>0</v>
      </c>
      <c r="AQ131" s="17">
        <v>243</v>
      </c>
      <c r="AR131" s="16">
        <v>0</v>
      </c>
      <c r="AS131" s="17">
        <v>40</v>
      </c>
      <c r="AT131" s="16">
        <v>0</v>
      </c>
      <c r="AU131" s="16">
        <v>243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376</v>
      </c>
      <c r="B132" s="13" t="s">
        <v>36</v>
      </c>
      <c r="C132" s="14"/>
      <c r="D132" s="15">
        <v>1805</v>
      </c>
      <c r="E132" s="15">
        <v>1321</v>
      </c>
      <c r="F132" s="15">
        <v>3126</v>
      </c>
      <c r="G132" s="16">
        <v>8</v>
      </c>
      <c r="H132" s="16">
        <v>729</v>
      </c>
      <c r="I132" s="17">
        <v>579</v>
      </c>
      <c r="J132" s="17">
        <v>5</v>
      </c>
      <c r="K132" s="17">
        <v>145</v>
      </c>
      <c r="L132" s="16">
        <v>8</v>
      </c>
      <c r="M132" s="17">
        <v>98</v>
      </c>
      <c r="N132" s="16">
        <v>806</v>
      </c>
      <c r="O132" s="15">
        <v>1535</v>
      </c>
      <c r="P132" s="16">
        <v>240</v>
      </c>
      <c r="Q132" s="17">
        <v>167</v>
      </c>
      <c r="R132" s="17">
        <v>3</v>
      </c>
      <c r="S132" s="17">
        <v>70</v>
      </c>
      <c r="T132" s="16">
        <v>0</v>
      </c>
      <c r="U132" s="17">
        <v>39</v>
      </c>
      <c r="V132" s="16">
        <v>68</v>
      </c>
      <c r="W132" s="16">
        <v>308</v>
      </c>
      <c r="X132" s="16">
        <v>586</v>
      </c>
      <c r="Y132" s="17">
        <v>460</v>
      </c>
      <c r="Z132" s="17">
        <v>3</v>
      </c>
      <c r="AA132" s="17">
        <v>123</v>
      </c>
      <c r="AB132" s="16">
        <v>0</v>
      </c>
      <c r="AC132" s="17">
        <v>97</v>
      </c>
      <c r="AD132" s="16">
        <v>447</v>
      </c>
      <c r="AE132" s="15">
        <v>1033</v>
      </c>
      <c r="AF132" s="16">
        <v>128</v>
      </c>
      <c r="AG132" s="17">
        <v>53</v>
      </c>
      <c r="AH132" s="17">
        <v>73</v>
      </c>
      <c r="AI132" s="17">
        <v>2</v>
      </c>
      <c r="AJ132" s="16">
        <v>0</v>
      </c>
      <c r="AK132" s="17">
        <v>108</v>
      </c>
      <c r="AL132" s="16">
        <v>0</v>
      </c>
      <c r="AM132" s="16">
        <v>128</v>
      </c>
      <c r="AN132" s="16">
        <v>122</v>
      </c>
      <c r="AO132" s="17">
        <v>0</v>
      </c>
      <c r="AP132" s="17">
        <v>0</v>
      </c>
      <c r="AQ132" s="17">
        <v>122</v>
      </c>
      <c r="AR132" s="16">
        <v>0</v>
      </c>
      <c r="AS132" s="17">
        <v>95</v>
      </c>
      <c r="AT132" s="16">
        <v>0</v>
      </c>
      <c r="AU132" s="16">
        <v>122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377</v>
      </c>
      <c r="B133" s="13" t="s">
        <v>38</v>
      </c>
      <c r="C133" s="14"/>
      <c r="D133" s="15">
        <v>2394</v>
      </c>
      <c r="E133" s="15">
        <v>1635</v>
      </c>
      <c r="F133" s="15">
        <v>4029</v>
      </c>
      <c r="G133" s="16">
        <v>2</v>
      </c>
      <c r="H133" s="15">
        <v>1102</v>
      </c>
      <c r="I133" s="17">
        <v>719</v>
      </c>
      <c r="J133" s="17">
        <v>89</v>
      </c>
      <c r="K133" s="17">
        <v>294</v>
      </c>
      <c r="L133" s="16">
        <v>0</v>
      </c>
      <c r="M133" s="17">
        <v>290</v>
      </c>
      <c r="N133" s="15">
        <v>1097</v>
      </c>
      <c r="O133" s="15">
        <v>2199</v>
      </c>
      <c r="P133" s="16">
        <v>507</v>
      </c>
      <c r="Q133" s="17">
        <v>269</v>
      </c>
      <c r="R133" s="17">
        <v>7</v>
      </c>
      <c r="S133" s="17">
        <v>231</v>
      </c>
      <c r="T133" s="16">
        <v>2</v>
      </c>
      <c r="U133" s="17">
        <v>196</v>
      </c>
      <c r="V133" s="16">
        <v>98</v>
      </c>
      <c r="W133" s="16">
        <v>605</v>
      </c>
      <c r="X133" s="16">
        <v>621</v>
      </c>
      <c r="Y133" s="17">
        <v>525</v>
      </c>
      <c r="Z133" s="17">
        <v>1</v>
      </c>
      <c r="AA133" s="17">
        <v>95</v>
      </c>
      <c r="AB133" s="16">
        <v>0</v>
      </c>
      <c r="AC133" s="17">
        <v>108</v>
      </c>
      <c r="AD133" s="16">
        <v>440</v>
      </c>
      <c r="AE133" s="15">
        <v>1061</v>
      </c>
      <c r="AF133" s="16">
        <v>60</v>
      </c>
      <c r="AG133" s="17">
        <v>53</v>
      </c>
      <c r="AH133" s="17">
        <v>0</v>
      </c>
      <c r="AI133" s="17">
        <v>7</v>
      </c>
      <c r="AJ133" s="16">
        <v>0</v>
      </c>
      <c r="AK133" s="17">
        <v>0</v>
      </c>
      <c r="AL133" s="16">
        <v>0</v>
      </c>
      <c r="AM133" s="16">
        <v>60</v>
      </c>
      <c r="AN133" s="16">
        <v>104</v>
      </c>
      <c r="AO133" s="17">
        <v>0</v>
      </c>
      <c r="AP133" s="17">
        <v>0</v>
      </c>
      <c r="AQ133" s="17">
        <v>104</v>
      </c>
      <c r="AR133" s="16">
        <v>0</v>
      </c>
      <c r="AS133" s="17">
        <v>104</v>
      </c>
      <c r="AT133" s="16">
        <v>0</v>
      </c>
      <c r="AU133" s="16">
        <v>104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378</v>
      </c>
      <c r="B134" s="13" t="s">
        <v>26</v>
      </c>
      <c r="C134" s="14"/>
      <c r="D134" s="15">
        <v>8993</v>
      </c>
      <c r="E134" s="15">
        <v>2905</v>
      </c>
      <c r="F134" s="15">
        <v>11898</v>
      </c>
      <c r="G134" s="16">
        <v>27</v>
      </c>
      <c r="H134" s="15">
        <v>4439</v>
      </c>
      <c r="I134" s="18">
        <v>1943</v>
      </c>
      <c r="J134" s="17">
        <v>646</v>
      </c>
      <c r="K134" s="18">
        <v>1850</v>
      </c>
      <c r="L134" s="16">
        <v>7</v>
      </c>
      <c r="M134" s="18">
        <v>2243</v>
      </c>
      <c r="N134" s="15">
        <v>1830</v>
      </c>
      <c r="O134" s="15">
        <v>6269</v>
      </c>
      <c r="P134" s="15">
        <v>2052</v>
      </c>
      <c r="Q134" s="17">
        <v>907</v>
      </c>
      <c r="R134" s="17">
        <v>21</v>
      </c>
      <c r="S134" s="18">
        <v>1124</v>
      </c>
      <c r="T134" s="16">
        <v>20</v>
      </c>
      <c r="U134" s="17">
        <v>463</v>
      </c>
      <c r="V134" s="16">
        <v>254</v>
      </c>
      <c r="W134" s="15">
        <v>2306</v>
      </c>
      <c r="X134" s="15">
        <v>2012</v>
      </c>
      <c r="Y134" s="18">
        <v>1248</v>
      </c>
      <c r="Z134" s="17">
        <v>14</v>
      </c>
      <c r="AA134" s="17">
        <v>750</v>
      </c>
      <c r="AB134" s="16">
        <v>0</v>
      </c>
      <c r="AC134" s="17">
        <v>459</v>
      </c>
      <c r="AD134" s="16">
        <v>821</v>
      </c>
      <c r="AE134" s="15">
        <v>2833</v>
      </c>
      <c r="AF134" s="16">
        <v>206</v>
      </c>
      <c r="AG134" s="17">
        <v>94</v>
      </c>
      <c r="AH134" s="17">
        <v>5</v>
      </c>
      <c r="AI134" s="17">
        <v>107</v>
      </c>
      <c r="AJ134" s="16">
        <v>0</v>
      </c>
      <c r="AK134" s="17">
        <v>0</v>
      </c>
      <c r="AL134" s="16">
        <v>0</v>
      </c>
      <c r="AM134" s="16">
        <v>206</v>
      </c>
      <c r="AN134" s="16">
        <v>284</v>
      </c>
      <c r="AO134" s="17">
        <v>0</v>
      </c>
      <c r="AP134" s="17">
        <v>0</v>
      </c>
      <c r="AQ134" s="17">
        <v>284</v>
      </c>
      <c r="AR134" s="16">
        <v>0</v>
      </c>
      <c r="AS134" s="17">
        <v>230</v>
      </c>
      <c r="AT134" s="16">
        <v>0</v>
      </c>
      <c r="AU134" s="16">
        <v>284</v>
      </c>
      <c r="AV134" s="16">
        <v>0</v>
      </c>
      <c r="AW134" s="17">
        <v>0</v>
      </c>
      <c r="AX134" s="17">
        <v>0</v>
      </c>
      <c r="AY134" s="17">
        <v>0</v>
      </c>
      <c r="AZ134" s="16">
        <v>0</v>
      </c>
      <c r="BA134" s="17">
        <v>0</v>
      </c>
      <c r="BB134" s="16">
        <v>0</v>
      </c>
      <c r="BC134" s="16">
        <v>0</v>
      </c>
    </row>
    <row r="135" spans="1:55" ht="27">
      <c r="A135" s="13" t="s">
        <v>379</v>
      </c>
      <c r="B135" s="13" t="s">
        <v>28</v>
      </c>
      <c r="C135" s="14"/>
      <c r="D135" s="15">
        <v>10701</v>
      </c>
      <c r="E135" s="15">
        <v>2802</v>
      </c>
      <c r="F135" s="15">
        <v>13503</v>
      </c>
      <c r="G135" s="16">
        <v>56</v>
      </c>
      <c r="H135" s="15">
        <v>5295</v>
      </c>
      <c r="I135" s="18">
        <v>2086</v>
      </c>
      <c r="J135" s="18">
        <v>1081</v>
      </c>
      <c r="K135" s="18">
        <v>2128</v>
      </c>
      <c r="L135" s="16">
        <v>42</v>
      </c>
      <c r="M135" s="18">
        <v>2883</v>
      </c>
      <c r="N135" s="15">
        <v>1776</v>
      </c>
      <c r="O135" s="15">
        <v>7071</v>
      </c>
      <c r="P135" s="15">
        <v>2018</v>
      </c>
      <c r="Q135" s="17">
        <v>825</v>
      </c>
      <c r="R135" s="17">
        <v>34</v>
      </c>
      <c r="S135" s="18">
        <v>1159</v>
      </c>
      <c r="T135" s="16">
        <v>14</v>
      </c>
      <c r="U135" s="17">
        <v>597</v>
      </c>
      <c r="V135" s="16">
        <v>227</v>
      </c>
      <c r="W135" s="15">
        <v>2245</v>
      </c>
      <c r="X135" s="15">
        <v>2501</v>
      </c>
      <c r="Y135" s="18">
        <v>1104</v>
      </c>
      <c r="Z135" s="17">
        <v>5</v>
      </c>
      <c r="AA135" s="18">
        <v>1392</v>
      </c>
      <c r="AB135" s="16">
        <v>0</v>
      </c>
      <c r="AC135" s="17">
        <v>970</v>
      </c>
      <c r="AD135" s="16">
        <v>799</v>
      </c>
      <c r="AE135" s="15">
        <v>3300</v>
      </c>
      <c r="AF135" s="16">
        <v>552</v>
      </c>
      <c r="AG135" s="17">
        <v>194</v>
      </c>
      <c r="AH135" s="17">
        <v>37</v>
      </c>
      <c r="AI135" s="17">
        <v>321</v>
      </c>
      <c r="AJ135" s="16">
        <v>0</v>
      </c>
      <c r="AK135" s="17">
        <v>0</v>
      </c>
      <c r="AL135" s="16">
        <v>0</v>
      </c>
      <c r="AM135" s="16">
        <v>552</v>
      </c>
      <c r="AN135" s="16">
        <v>334</v>
      </c>
      <c r="AO135" s="17">
        <v>0</v>
      </c>
      <c r="AP135" s="17">
        <v>0</v>
      </c>
      <c r="AQ135" s="17">
        <v>334</v>
      </c>
      <c r="AR135" s="16">
        <v>0</v>
      </c>
      <c r="AS135" s="17">
        <v>334</v>
      </c>
      <c r="AT135" s="16">
        <v>0</v>
      </c>
      <c r="AU135" s="16">
        <v>334</v>
      </c>
      <c r="AV135" s="16">
        <v>1</v>
      </c>
      <c r="AW135" s="17">
        <v>1</v>
      </c>
      <c r="AX135" s="17">
        <v>0</v>
      </c>
      <c r="AY135" s="17">
        <v>0</v>
      </c>
      <c r="AZ135" s="16">
        <v>0</v>
      </c>
      <c r="BA135" s="17">
        <v>1</v>
      </c>
      <c r="BB135" s="16">
        <v>0</v>
      </c>
      <c r="BC135" s="16">
        <v>1</v>
      </c>
    </row>
    <row r="136" spans="1:55">
      <c r="A136" s="13" t="s">
        <v>380</v>
      </c>
      <c r="B136" s="13" t="s">
        <v>30</v>
      </c>
      <c r="C136" s="14"/>
      <c r="D136" s="15">
        <v>36888</v>
      </c>
      <c r="E136" s="15">
        <v>5079</v>
      </c>
      <c r="F136" s="15">
        <v>41967</v>
      </c>
      <c r="G136" s="16">
        <v>14</v>
      </c>
      <c r="H136" s="15">
        <v>20690</v>
      </c>
      <c r="I136" s="18">
        <v>14386</v>
      </c>
      <c r="J136" s="17">
        <v>874</v>
      </c>
      <c r="K136" s="18">
        <v>5430</v>
      </c>
      <c r="L136" s="16">
        <v>3</v>
      </c>
      <c r="M136" s="18">
        <v>3621</v>
      </c>
      <c r="N136" s="15">
        <v>3293</v>
      </c>
      <c r="O136" s="15">
        <v>23983</v>
      </c>
      <c r="P136" s="15">
        <v>8035</v>
      </c>
      <c r="Q136" s="18">
        <v>5492</v>
      </c>
      <c r="R136" s="17">
        <v>235</v>
      </c>
      <c r="S136" s="18">
        <v>2308</v>
      </c>
      <c r="T136" s="16">
        <v>9</v>
      </c>
      <c r="U136" s="17">
        <v>320</v>
      </c>
      <c r="V136" s="16">
        <v>474</v>
      </c>
      <c r="W136" s="15">
        <v>8509</v>
      </c>
      <c r="X136" s="15">
        <v>6512</v>
      </c>
      <c r="Y136" s="18">
        <v>5078</v>
      </c>
      <c r="Z136" s="17">
        <v>157</v>
      </c>
      <c r="AA136" s="18">
        <v>1277</v>
      </c>
      <c r="AB136" s="16">
        <v>2</v>
      </c>
      <c r="AC136" s="17">
        <v>283</v>
      </c>
      <c r="AD136" s="15">
        <v>1312</v>
      </c>
      <c r="AE136" s="15">
        <v>7824</v>
      </c>
      <c r="AF136" s="15">
        <v>1442</v>
      </c>
      <c r="AG136" s="17">
        <v>963</v>
      </c>
      <c r="AH136" s="17">
        <v>113</v>
      </c>
      <c r="AI136" s="17">
        <v>366</v>
      </c>
      <c r="AJ136" s="16">
        <v>0</v>
      </c>
      <c r="AK136" s="17">
        <v>0</v>
      </c>
      <c r="AL136" s="16">
        <v>0</v>
      </c>
      <c r="AM136" s="15">
        <v>1442</v>
      </c>
      <c r="AN136" s="16">
        <v>205</v>
      </c>
      <c r="AO136" s="17">
        <v>4</v>
      </c>
      <c r="AP136" s="17">
        <v>0</v>
      </c>
      <c r="AQ136" s="17">
        <v>201</v>
      </c>
      <c r="AR136" s="16">
        <v>0</v>
      </c>
      <c r="AS136" s="17">
        <v>0</v>
      </c>
      <c r="AT136" s="16">
        <v>0</v>
      </c>
      <c r="AU136" s="16">
        <v>205</v>
      </c>
      <c r="AV136" s="16">
        <v>4</v>
      </c>
      <c r="AW136" s="17">
        <v>4</v>
      </c>
      <c r="AX136" s="17">
        <v>0</v>
      </c>
      <c r="AY136" s="17">
        <v>0</v>
      </c>
      <c r="AZ136" s="16">
        <v>0</v>
      </c>
      <c r="BA136" s="17">
        <v>2</v>
      </c>
      <c r="BB136" s="16">
        <v>0</v>
      </c>
      <c r="BC136" s="16">
        <v>4</v>
      </c>
    </row>
    <row r="137" spans="1:55" ht="27">
      <c r="A137" s="13" t="s">
        <v>381</v>
      </c>
      <c r="B137" s="13" t="s">
        <v>32</v>
      </c>
      <c r="C137" s="14"/>
      <c r="D137" s="15">
        <v>29066</v>
      </c>
      <c r="E137" s="15">
        <v>3697</v>
      </c>
      <c r="F137" s="15">
        <v>32763</v>
      </c>
      <c r="G137" s="16">
        <v>32</v>
      </c>
      <c r="H137" s="15">
        <v>15572</v>
      </c>
      <c r="I137" s="18">
        <v>11677</v>
      </c>
      <c r="J137" s="17">
        <v>429</v>
      </c>
      <c r="K137" s="18">
        <v>3466</v>
      </c>
      <c r="L137" s="16">
        <v>23</v>
      </c>
      <c r="M137" s="17">
        <v>116</v>
      </c>
      <c r="N137" s="15">
        <v>2395</v>
      </c>
      <c r="O137" s="15">
        <v>17967</v>
      </c>
      <c r="P137" s="15">
        <v>6913</v>
      </c>
      <c r="Q137" s="18">
        <v>5013</v>
      </c>
      <c r="R137" s="17">
        <v>148</v>
      </c>
      <c r="S137" s="18">
        <v>1752</v>
      </c>
      <c r="T137" s="16">
        <v>2</v>
      </c>
      <c r="U137" s="17">
        <v>84</v>
      </c>
      <c r="V137" s="16">
        <v>348</v>
      </c>
      <c r="W137" s="15">
        <v>7261</v>
      </c>
      <c r="X137" s="15">
        <v>5592</v>
      </c>
      <c r="Y137" s="18">
        <v>4522</v>
      </c>
      <c r="Z137" s="17">
        <v>80</v>
      </c>
      <c r="AA137" s="17">
        <v>990</v>
      </c>
      <c r="AB137" s="16">
        <v>3</v>
      </c>
      <c r="AC137" s="17">
        <v>64</v>
      </c>
      <c r="AD137" s="16">
        <v>954</v>
      </c>
      <c r="AE137" s="15">
        <v>6546</v>
      </c>
      <c r="AF137" s="16">
        <v>980</v>
      </c>
      <c r="AG137" s="17">
        <v>697</v>
      </c>
      <c r="AH137" s="17">
        <v>100</v>
      </c>
      <c r="AI137" s="17">
        <v>183</v>
      </c>
      <c r="AJ137" s="16">
        <v>4</v>
      </c>
      <c r="AK137" s="17">
        <v>0</v>
      </c>
      <c r="AL137" s="16">
        <v>0</v>
      </c>
      <c r="AM137" s="16">
        <v>980</v>
      </c>
      <c r="AN137" s="16">
        <v>9</v>
      </c>
      <c r="AO137" s="17">
        <v>5</v>
      </c>
      <c r="AP137" s="17">
        <v>1</v>
      </c>
      <c r="AQ137" s="17">
        <v>3</v>
      </c>
      <c r="AR137" s="16">
        <v>0</v>
      </c>
      <c r="AS137" s="17">
        <v>0</v>
      </c>
      <c r="AT137" s="16">
        <v>0</v>
      </c>
      <c r="AU137" s="16">
        <v>9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382</v>
      </c>
      <c r="B138" s="13" t="s">
        <v>34</v>
      </c>
      <c r="C138" s="14"/>
      <c r="D138" s="15">
        <v>5395</v>
      </c>
      <c r="E138" s="15">
        <v>2435</v>
      </c>
      <c r="F138" s="15">
        <v>7830</v>
      </c>
      <c r="G138" s="16">
        <v>0</v>
      </c>
      <c r="H138" s="15">
        <v>2402</v>
      </c>
      <c r="I138" s="18">
        <v>2046</v>
      </c>
      <c r="J138" s="17">
        <v>38</v>
      </c>
      <c r="K138" s="17">
        <v>318</v>
      </c>
      <c r="L138" s="16">
        <v>0</v>
      </c>
      <c r="M138" s="17">
        <v>132</v>
      </c>
      <c r="N138" s="15">
        <v>1505</v>
      </c>
      <c r="O138" s="15">
        <v>3907</v>
      </c>
      <c r="P138" s="15">
        <v>1126</v>
      </c>
      <c r="Q138" s="17">
        <v>974</v>
      </c>
      <c r="R138" s="17">
        <v>14</v>
      </c>
      <c r="S138" s="17">
        <v>138</v>
      </c>
      <c r="T138" s="16">
        <v>0</v>
      </c>
      <c r="U138" s="17">
        <v>48</v>
      </c>
      <c r="V138" s="16">
        <v>134</v>
      </c>
      <c r="W138" s="15">
        <v>1260</v>
      </c>
      <c r="X138" s="15">
        <v>1600</v>
      </c>
      <c r="Y138" s="18">
        <v>1274</v>
      </c>
      <c r="Z138" s="17">
        <v>6</v>
      </c>
      <c r="AA138" s="17">
        <v>320</v>
      </c>
      <c r="AB138" s="16">
        <v>0</v>
      </c>
      <c r="AC138" s="17">
        <v>262</v>
      </c>
      <c r="AD138" s="16">
        <v>796</v>
      </c>
      <c r="AE138" s="15">
        <v>2396</v>
      </c>
      <c r="AF138" s="16">
        <v>101</v>
      </c>
      <c r="AG138" s="17">
        <v>98</v>
      </c>
      <c r="AH138" s="17">
        <v>0</v>
      </c>
      <c r="AI138" s="17">
        <v>3</v>
      </c>
      <c r="AJ138" s="16">
        <v>0</v>
      </c>
      <c r="AK138" s="17">
        <v>0</v>
      </c>
      <c r="AL138" s="16">
        <v>0</v>
      </c>
      <c r="AM138" s="16">
        <v>101</v>
      </c>
      <c r="AN138" s="16">
        <v>166</v>
      </c>
      <c r="AO138" s="17">
        <v>0</v>
      </c>
      <c r="AP138" s="17">
        <v>0</v>
      </c>
      <c r="AQ138" s="17">
        <v>166</v>
      </c>
      <c r="AR138" s="16">
        <v>0</v>
      </c>
      <c r="AS138" s="17">
        <v>47</v>
      </c>
      <c r="AT138" s="16">
        <v>0</v>
      </c>
      <c r="AU138" s="16">
        <v>166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383</v>
      </c>
      <c r="B139" s="13" t="s">
        <v>36</v>
      </c>
      <c r="C139" s="14"/>
      <c r="D139" s="15">
        <v>5230</v>
      </c>
      <c r="E139" s="15">
        <v>2349</v>
      </c>
      <c r="F139" s="15">
        <v>7579</v>
      </c>
      <c r="G139" s="16">
        <v>5</v>
      </c>
      <c r="H139" s="15">
        <v>2370</v>
      </c>
      <c r="I139" s="18">
        <v>1771</v>
      </c>
      <c r="J139" s="17">
        <v>106</v>
      </c>
      <c r="K139" s="17">
        <v>493</v>
      </c>
      <c r="L139" s="16">
        <v>0</v>
      </c>
      <c r="M139" s="17">
        <v>386</v>
      </c>
      <c r="N139" s="15">
        <v>1562</v>
      </c>
      <c r="O139" s="15">
        <v>3932</v>
      </c>
      <c r="P139" s="15">
        <v>1015</v>
      </c>
      <c r="Q139" s="17">
        <v>739</v>
      </c>
      <c r="R139" s="17">
        <v>7</v>
      </c>
      <c r="S139" s="17">
        <v>269</v>
      </c>
      <c r="T139" s="16">
        <v>5</v>
      </c>
      <c r="U139" s="17">
        <v>145</v>
      </c>
      <c r="V139" s="16">
        <v>147</v>
      </c>
      <c r="W139" s="15">
        <v>1162</v>
      </c>
      <c r="X139" s="15">
        <v>1400</v>
      </c>
      <c r="Y139" s="17">
        <v>880</v>
      </c>
      <c r="Z139" s="17">
        <v>41</v>
      </c>
      <c r="AA139" s="17">
        <v>479</v>
      </c>
      <c r="AB139" s="16">
        <v>0</v>
      </c>
      <c r="AC139" s="17">
        <v>428</v>
      </c>
      <c r="AD139" s="16">
        <v>640</v>
      </c>
      <c r="AE139" s="15">
        <v>2040</v>
      </c>
      <c r="AF139" s="16">
        <v>178</v>
      </c>
      <c r="AG139" s="17">
        <v>112</v>
      </c>
      <c r="AH139" s="17">
        <v>37</v>
      </c>
      <c r="AI139" s="17">
        <v>29</v>
      </c>
      <c r="AJ139" s="16">
        <v>0</v>
      </c>
      <c r="AK139" s="17">
        <v>0</v>
      </c>
      <c r="AL139" s="16">
        <v>0</v>
      </c>
      <c r="AM139" s="16">
        <v>178</v>
      </c>
      <c r="AN139" s="16">
        <v>267</v>
      </c>
      <c r="AO139" s="17">
        <v>0</v>
      </c>
      <c r="AP139" s="17">
        <v>0</v>
      </c>
      <c r="AQ139" s="17">
        <v>267</v>
      </c>
      <c r="AR139" s="16">
        <v>0</v>
      </c>
      <c r="AS139" s="17">
        <v>218</v>
      </c>
      <c r="AT139" s="16">
        <v>0</v>
      </c>
      <c r="AU139" s="16">
        <v>267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 ht="27">
      <c r="A140" s="13" t="s">
        <v>384</v>
      </c>
      <c r="B140" s="13" t="s">
        <v>38</v>
      </c>
      <c r="C140" s="14"/>
      <c r="D140" s="15">
        <v>5967</v>
      </c>
      <c r="E140" s="15">
        <v>2419</v>
      </c>
      <c r="F140" s="15">
        <v>8386</v>
      </c>
      <c r="G140" s="16">
        <v>8</v>
      </c>
      <c r="H140" s="15">
        <v>2803</v>
      </c>
      <c r="I140" s="18">
        <v>1640</v>
      </c>
      <c r="J140" s="17">
        <v>16</v>
      </c>
      <c r="K140" s="18">
        <v>1147</v>
      </c>
      <c r="L140" s="16">
        <v>0</v>
      </c>
      <c r="M140" s="18">
        <v>1147</v>
      </c>
      <c r="N140" s="15">
        <v>1574</v>
      </c>
      <c r="O140" s="15">
        <v>4377</v>
      </c>
      <c r="P140" s="15">
        <v>1211</v>
      </c>
      <c r="Q140" s="17">
        <v>607</v>
      </c>
      <c r="R140" s="17">
        <v>19</v>
      </c>
      <c r="S140" s="17">
        <v>585</v>
      </c>
      <c r="T140" s="16">
        <v>2</v>
      </c>
      <c r="U140" s="17">
        <v>343</v>
      </c>
      <c r="V140" s="16">
        <v>108</v>
      </c>
      <c r="W140" s="15">
        <v>1319</v>
      </c>
      <c r="X140" s="15">
        <v>1279</v>
      </c>
      <c r="Y140" s="17">
        <v>724</v>
      </c>
      <c r="Z140" s="17">
        <v>5</v>
      </c>
      <c r="AA140" s="17">
        <v>550</v>
      </c>
      <c r="AB140" s="16">
        <v>6</v>
      </c>
      <c r="AC140" s="17">
        <v>470</v>
      </c>
      <c r="AD140" s="16">
        <v>737</v>
      </c>
      <c r="AE140" s="15">
        <v>2016</v>
      </c>
      <c r="AF140" s="16">
        <v>366</v>
      </c>
      <c r="AG140" s="17">
        <v>244</v>
      </c>
      <c r="AH140" s="17">
        <v>105</v>
      </c>
      <c r="AI140" s="17">
        <v>17</v>
      </c>
      <c r="AJ140" s="16">
        <v>0</v>
      </c>
      <c r="AK140" s="17">
        <v>0</v>
      </c>
      <c r="AL140" s="16">
        <v>0</v>
      </c>
      <c r="AM140" s="16">
        <v>366</v>
      </c>
      <c r="AN140" s="16">
        <v>308</v>
      </c>
      <c r="AO140" s="17">
        <v>0</v>
      </c>
      <c r="AP140" s="17">
        <v>0</v>
      </c>
      <c r="AQ140" s="17">
        <v>308</v>
      </c>
      <c r="AR140" s="16">
        <v>0</v>
      </c>
      <c r="AS140" s="17">
        <v>248</v>
      </c>
      <c r="AT140" s="16">
        <v>0</v>
      </c>
      <c r="AU140" s="16">
        <v>308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385</v>
      </c>
      <c r="B141" s="13" t="s">
        <v>26</v>
      </c>
      <c r="C141" s="14"/>
      <c r="D141" s="15">
        <v>6827</v>
      </c>
      <c r="E141" s="15">
        <v>2413</v>
      </c>
      <c r="F141" s="15">
        <v>9240</v>
      </c>
      <c r="G141" s="16">
        <v>0</v>
      </c>
      <c r="H141" s="15">
        <v>2950</v>
      </c>
      <c r="I141" s="18">
        <v>1834</v>
      </c>
      <c r="J141" s="17">
        <v>19</v>
      </c>
      <c r="K141" s="18">
        <v>1097</v>
      </c>
      <c r="L141" s="16">
        <v>0</v>
      </c>
      <c r="M141" s="17">
        <v>905</v>
      </c>
      <c r="N141" s="15">
        <v>1664</v>
      </c>
      <c r="O141" s="15">
        <v>4614</v>
      </c>
      <c r="P141" s="15">
        <v>1798</v>
      </c>
      <c r="Q141" s="17">
        <v>890</v>
      </c>
      <c r="R141" s="17">
        <v>6</v>
      </c>
      <c r="S141" s="17">
        <v>902</v>
      </c>
      <c r="T141" s="16">
        <v>0</v>
      </c>
      <c r="U141" s="17">
        <v>512</v>
      </c>
      <c r="V141" s="16">
        <v>206</v>
      </c>
      <c r="W141" s="15">
        <v>2004</v>
      </c>
      <c r="X141" s="15">
        <v>1518</v>
      </c>
      <c r="Y141" s="17">
        <v>829</v>
      </c>
      <c r="Z141" s="17">
        <v>0</v>
      </c>
      <c r="AA141" s="17">
        <v>689</v>
      </c>
      <c r="AB141" s="16">
        <v>0</v>
      </c>
      <c r="AC141" s="17">
        <v>577</v>
      </c>
      <c r="AD141" s="16">
        <v>543</v>
      </c>
      <c r="AE141" s="15">
        <v>2061</v>
      </c>
      <c r="AF141" s="16">
        <v>205</v>
      </c>
      <c r="AG141" s="17">
        <v>193</v>
      </c>
      <c r="AH141" s="17">
        <v>0</v>
      </c>
      <c r="AI141" s="17">
        <v>12</v>
      </c>
      <c r="AJ141" s="16">
        <v>0</v>
      </c>
      <c r="AK141" s="17">
        <v>7</v>
      </c>
      <c r="AL141" s="16">
        <v>0</v>
      </c>
      <c r="AM141" s="16">
        <v>205</v>
      </c>
      <c r="AN141" s="16">
        <v>356</v>
      </c>
      <c r="AO141" s="17">
        <v>0</v>
      </c>
      <c r="AP141" s="17">
        <v>0</v>
      </c>
      <c r="AQ141" s="17">
        <v>356</v>
      </c>
      <c r="AR141" s="16">
        <v>0</v>
      </c>
      <c r="AS141" s="17">
        <v>304</v>
      </c>
      <c r="AT141" s="16">
        <v>0</v>
      </c>
      <c r="AU141" s="16">
        <v>356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386</v>
      </c>
      <c r="B142" s="13" t="s">
        <v>28</v>
      </c>
      <c r="C142" s="14"/>
      <c r="D142" s="15">
        <v>8718</v>
      </c>
      <c r="E142" s="15">
        <v>2295</v>
      </c>
      <c r="F142" s="15">
        <v>11013</v>
      </c>
      <c r="G142" s="16">
        <v>129</v>
      </c>
      <c r="H142" s="15">
        <v>4233</v>
      </c>
      <c r="I142" s="18">
        <v>1682</v>
      </c>
      <c r="J142" s="17">
        <v>912</v>
      </c>
      <c r="K142" s="18">
        <v>1639</v>
      </c>
      <c r="L142" s="16">
        <v>111</v>
      </c>
      <c r="M142" s="18">
        <v>2180</v>
      </c>
      <c r="N142" s="15">
        <v>1344</v>
      </c>
      <c r="O142" s="15">
        <v>5577</v>
      </c>
      <c r="P142" s="15">
        <v>1880</v>
      </c>
      <c r="Q142" s="17">
        <v>749</v>
      </c>
      <c r="R142" s="17">
        <v>30</v>
      </c>
      <c r="S142" s="18">
        <v>1101</v>
      </c>
      <c r="T142" s="16">
        <v>14</v>
      </c>
      <c r="U142" s="17">
        <v>907</v>
      </c>
      <c r="V142" s="16">
        <v>140</v>
      </c>
      <c r="W142" s="15">
        <v>2020</v>
      </c>
      <c r="X142" s="15">
        <v>2149</v>
      </c>
      <c r="Y142" s="17">
        <v>804</v>
      </c>
      <c r="Z142" s="17">
        <v>362</v>
      </c>
      <c r="AA142" s="17">
        <v>983</v>
      </c>
      <c r="AB142" s="16">
        <v>4</v>
      </c>
      <c r="AC142" s="18">
        <v>1139</v>
      </c>
      <c r="AD142" s="16">
        <v>811</v>
      </c>
      <c r="AE142" s="15">
        <v>2960</v>
      </c>
      <c r="AF142" s="16">
        <v>241</v>
      </c>
      <c r="AG142" s="17">
        <v>170</v>
      </c>
      <c r="AH142" s="17">
        <v>39</v>
      </c>
      <c r="AI142" s="17">
        <v>32</v>
      </c>
      <c r="AJ142" s="16">
        <v>0</v>
      </c>
      <c r="AK142" s="17">
        <v>0</v>
      </c>
      <c r="AL142" s="16">
        <v>0</v>
      </c>
      <c r="AM142" s="16">
        <v>241</v>
      </c>
      <c r="AN142" s="16">
        <v>215</v>
      </c>
      <c r="AO142" s="17">
        <v>2</v>
      </c>
      <c r="AP142" s="17">
        <v>0</v>
      </c>
      <c r="AQ142" s="17">
        <v>213</v>
      </c>
      <c r="AR142" s="16">
        <v>0</v>
      </c>
      <c r="AS142" s="17">
        <v>55</v>
      </c>
      <c r="AT142" s="16">
        <v>0</v>
      </c>
      <c r="AU142" s="16">
        <v>215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387</v>
      </c>
      <c r="B143" s="13" t="s">
        <v>30</v>
      </c>
      <c r="C143" s="14"/>
      <c r="D143" s="15">
        <v>1859</v>
      </c>
      <c r="E143" s="16">
        <v>641</v>
      </c>
      <c r="F143" s="15">
        <v>2500</v>
      </c>
      <c r="G143" s="16">
        <v>10</v>
      </c>
      <c r="H143" s="16">
        <v>821</v>
      </c>
      <c r="I143" s="17">
        <v>601</v>
      </c>
      <c r="J143" s="17">
        <v>168</v>
      </c>
      <c r="K143" s="17">
        <v>52</v>
      </c>
      <c r="L143" s="16">
        <v>9</v>
      </c>
      <c r="M143" s="17">
        <v>339</v>
      </c>
      <c r="N143" s="16">
        <v>495</v>
      </c>
      <c r="O143" s="15">
        <v>1316</v>
      </c>
      <c r="P143" s="16">
        <v>198</v>
      </c>
      <c r="Q143" s="17">
        <v>158</v>
      </c>
      <c r="R143" s="17">
        <v>4</v>
      </c>
      <c r="S143" s="17">
        <v>36</v>
      </c>
      <c r="T143" s="16">
        <v>1</v>
      </c>
      <c r="U143" s="17">
        <v>30</v>
      </c>
      <c r="V143" s="16">
        <v>14</v>
      </c>
      <c r="W143" s="16">
        <v>212</v>
      </c>
      <c r="X143" s="16">
        <v>671</v>
      </c>
      <c r="Y143" s="17">
        <v>583</v>
      </c>
      <c r="Z143" s="17">
        <v>13</v>
      </c>
      <c r="AA143" s="17">
        <v>75</v>
      </c>
      <c r="AB143" s="16">
        <v>0</v>
      </c>
      <c r="AC143" s="17">
        <v>409</v>
      </c>
      <c r="AD143" s="16">
        <v>132</v>
      </c>
      <c r="AE143" s="16">
        <v>803</v>
      </c>
      <c r="AF143" s="16">
        <v>168</v>
      </c>
      <c r="AG143" s="17">
        <v>107</v>
      </c>
      <c r="AH143" s="17">
        <v>23</v>
      </c>
      <c r="AI143" s="17">
        <v>38</v>
      </c>
      <c r="AJ143" s="16">
        <v>0</v>
      </c>
      <c r="AK143" s="17">
        <v>0</v>
      </c>
      <c r="AL143" s="16">
        <v>0</v>
      </c>
      <c r="AM143" s="16">
        <v>168</v>
      </c>
      <c r="AN143" s="16">
        <v>0</v>
      </c>
      <c r="AO143" s="17">
        <v>0</v>
      </c>
      <c r="AP143" s="17">
        <v>0</v>
      </c>
      <c r="AQ143" s="17">
        <v>0</v>
      </c>
      <c r="AR143" s="16">
        <v>0</v>
      </c>
      <c r="AS143" s="17">
        <v>0</v>
      </c>
      <c r="AT143" s="16">
        <v>0</v>
      </c>
      <c r="AU143" s="16">
        <v>0</v>
      </c>
      <c r="AV143" s="16">
        <v>1</v>
      </c>
      <c r="AW143" s="17">
        <v>1</v>
      </c>
      <c r="AX143" s="17">
        <v>0</v>
      </c>
      <c r="AY143" s="17">
        <v>0</v>
      </c>
      <c r="AZ143" s="16">
        <v>0</v>
      </c>
      <c r="BA143" s="17">
        <v>1</v>
      </c>
      <c r="BB143" s="16">
        <v>0</v>
      </c>
      <c r="BC143" s="16">
        <v>1</v>
      </c>
    </row>
    <row r="144" spans="1:55" ht="27">
      <c r="A144" s="13" t="s">
        <v>388</v>
      </c>
      <c r="B144" s="13" t="s">
        <v>32</v>
      </c>
      <c r="C144" s="14"/>
      <c r="D144" s="15">
        <v>24500</v>
      </c>
      <c r="E144" s="15">
        <v>3209</v>
      </c>
      <c r="F144" s="15">
        <v>27709</v>
      </c>
      <c r="G144" s="16">
        <v>20</v>
      </c>
      <c r="H144" s="15">
        <v>13419</v>
      </c>
      <c r="I144" s="18">
        <v>10670</v>
      </c>
      <c r="J144" s="17">
        <v>155</v>
      </c>
      <c r="K144" s="18">
        <v>2594</v>
      </c>
      <c r="L144" s="16">
        <v>18</v>
      </c>
      <c r="M144" s="17">
        <v>118</v>
      </c>
      <c r="N144" s="15">
        <v>2249</v>
      </c>
      <c r="O144" s="15">
        <v>15668</v>
      </c>
      <c r="P144" s="15">
        <v>6057</v>
      </c>
      <c r="Q144" s="18">
        <v>4618</v>
      </c>
      <c r="R144" s="17">
        <v>70</v>
      </c>
      <c r="S144" s="18">
        <v>1369</v>
      </c>
      <c r="T144" s="16">
        <v>2</v>
      </c>
      <c r="U144" s="17">
        <v>0</v>
      </c>
      <c r="V144" s="16">
        <v>223</v>
      </c>
      <c r="W144" s="15">
        <v>6280</v>
      </c>
      <c r="X144" s="15">
        <v>4214</v>
      </c>
      <c r="Y144" s="18">
        <v>3551</v>
      </c>
      <c r="Z144" s="17">
        <v>53</v>
      </c>
      <c r="AA144" s="17">
        <v>610</v>
      </c>
      <c r="AB144" s="16">
        <v>0</v>
      </c>
      <c r="AC144" s="17">
        <v>104</v>
      </c>
      <c r="AD144" s="16">
        <v>737</v>
      </c>
      <c r="AE144" s="15">
        <v>4951</v>
      </c>
      <c r="AF144" s="16">
        <v>810</v>
      </c>
      <c r="AG144" s="17">
        <v>603</v>
      </c>
      <c r="AH144" s="17">
        <v>26</v>
      </c>
      <c r="AI144" s="17">
        <v>181</v>
      </c>
      <c r="AJ144" s="16">
        <v>0</v>
      </c>
      <c r="AK144" s="17">
        <v>0</v>
      </c>
      <c r="AL144" s="16">
        <v>0</v>
      </c>
      <c r="AM144" s="16">
        <v>810</v>
      </c>
      <c r="AN144" s="16">
        <v>0</v>
      </c>
      <c r="AO144" s="17">
        <v>0</v>
      </c>
      <c r="AP144" s="17">
        <v>0</v>
      </c>
      <c r="AQ144" s="17">
        <v>0</v>
      </c>
      <c r="AR144" s="16">
        <v>0</v>
      </c>
      <c r="AS144" s="17">
        <v>0</v>
      </c>
      <c r="AT144" s="16">
        <v>0</v>
      </c>
      <c r="AU144" s="16">
        <v>0</v>
      </c>
      <c r="AV144" s="16">
        <v>0</v>
      </c>
      <c r="AW144" s="17">
        <v>0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0</v>
      </c>
    </row>
    <row r="145" spans="1:55" ht="27">
      <c r="A145" s="13" t="s">
        <v>389</v>
      </c>
      <c r="B145" s="13" t="s">
        <v>34</v>
      </c>
      <c r="C145" s="14"/>
      <c r="D145" s="15">
        <v>4252</v>
      </c>
      <c r="E145" s="15">
        <v>1931</v>
      </c>
      <c r="F145" s="15">
        <v>6183</v>
      </c>
      <c r="G145" s="16">
        <v>5</v>
      </c>
      <c r="H145" s="15">
        <v>2141</v>
      </c>
      <c r="I145" s="18">
        <v>1859</v>
      </c>
      <c r="J145" s="17">
        <v>16</v>
      </c>
      <c r="K145" s="17">
        <v>266</v>
      </c>
      <c r="L145" s="16">
        <v>0</v>
      </c>
      <c r="M145" s="17">
        <v>89</v>
      </c>
      <c r="N145" s="15">
        <v>1279</v>
      </c>
      <c r="O145" s="15">
        <v>3420</v>
      </c>
      <c r="P145" s="16">
        <v>957</v>
      </c>
      <c r="Q145" s="17">
        <v>755</v>
      </c>
      <c r="R145" s="17">
        <v>5</v>
      </c>
      <c r="S145" s="17">
        <v>197</v>
      </c>
      <c r="T145" s="16">
        <v>0</v>
      </c>
      <c r="U145" s="17">
        <v>58</v>
      </c>
      <c r="V145" s="16">
        <v>137</v>
      </c>
      <c r="W145" s="15">
        <v>1094</v>
      </c>
      <c r="X145" s="16">
        <v>900</v>
      </c>
      <c r="Y145" s="17">
        <v>801</v>
      </c>
      <c r="Z145" s="17">
        <v>3</v>
      </c>
      <c r="AA145" s="17">
        <v>96</v>
      </c>
      <c r="AB145" s="16">
        <v>5</v>
      </c>
      <c r="AC145" s="17">
        <v>45</v>
      </c>
      <c r="AD145" s="16">
        <v>507</v>
      </c>
      <c r="AE145" s="15">
        <v>1407</v>
      </c>
      <c r="AF145" s="16">
        <v>254</v>
      </c>
      <c r="AG145" s="17">
        <v>250</v>
      </c>
      <c r="AH145" s="17">
        <v>0</v>
      </c>
      <c r="AI145" s="17">
        <v>4</v>
      </c>
      <c r="AJ145" s="16">
        <v>0</v>
      </c>
      <c r="AK145" s="17">
        <v>0</v>
      </c>
      <c r="AL145" s="16">
        <v>0</v>
      </c>
      <c r="AM145" s="16">
        <v>254</v>
      </c>
      <c r="AN145" s="16">
        <v>0</v>
      </c>
      <c r="AO145" s="17">
        <v>0</v>
      </c>
      <c r="AP145" s="17">
        <v>0</v>
      </c>
      <c r="AQ145" s="17">
        <v>0</v>
      </c>
      <c r="AR145" s="16">
        <v>0</v>
      </c>
      <c r="AS145" s="17">
        <v>8</v>
      </c>
      <c r="AT145" s="16">
        <v>8</v>
      </c>
      <c r="AU145" s="16">
        <v>8</v>
      </c>
      <c r="AV145" s="16">
        <v>0</v>
      </c>
      <c r="AW145" s="17">
        <v>0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0</v>
      </c>
    </row>
    <row r="146" spans="1:55" ht="27">
      <c r="A146" s="13" t="s">
        <v>390</v>
      </c>
      <c r="B146" s="13" t="s">
        <v>36</v>
      </c>
      <c r="C146" s="14"/>
      <c r="D146" s="15">
        <v>5422</v>
      </c>
      <c r="E146" s="15">
        <v>2284</v>
      </c>
      <c r="F146" s="15">
        <v>7706</v>
      </c>
      <c r="G146" s="16">
        <v>7</v>
      </c>
      <c r="H146" s="15">
        <v>2535</v>
      </c>
      <c r="I146" s="18">
        <v>1950</v>
      </c>
      <c r="J146" s="17">
        <v>33</v>
      </c>
      <c r="K146" s="17">
        <v>552</v>
      </c>
      <c r="L146" s="16">
        <v>3</v>
      </c>
      <c r="M146" s="17">
        <v>599</v>
      </c>
      <c r="N146" s="15">
        <v>1743</v>
      </c>
      <c r="O146" s="15">
        <v>4278</v>
      </c>
      <c r="P146" s="15">
        <v>1401</v>
      </c>
      <c r="Q146" s="17">
        <v>889</v>
      </c>
      <c r="R146" s="17">
        <v>75</v>
      </c>
      <c r="S146" s="17">
        <v>437</v>
      </c>
      <c r="T146" s="16">
        <v>4</v>
      </c>
      <c r="U146" s="17">
        <v>315</v>
      </c>
      <c r="V146" s="16">
        <v>105</v>
      </c>
      <c r="W146" s="15">
        <v>1506</v>
      </c>
      <c r="X146" s="15">
        <v>1160</v>
      </c>
      <c r="Y146" s="17">
        <v>834</v>
      </c>
      <c r="Z146" s="17">
        <v>8</v>
      </c>
      <c r="AA146" s="17">
        <v>318</v>
      </c>
      <c r="AB146" s="16">
        <v>0</v>
      </c>
      <c r="AC146" s="17">
        <v>250</v>
      </c>
      <c r="AD146" s="16">
        <v>436</v>
      </c>
      <c r="AE146" s="15">
        <v>1596</v>
      </c>
      <c r="AF146" s="16">
        <v>114</v>
      </c>
      <c r="AG146" s="17">
        <v>107</v>
      </c>
      <c r="AH146" s="17">
        <v>4</v>
      </c>
      <c r="AI146" s="17">
        <v>3</v>
      </c>
      <c r="AJ146" s="16">
        <v>0</v>
      </c>
      <c r="AK146" s="17">
        <v>0</v>
      </c>
      <c r="AL146" s="16">
        <v>0</v>
      </c>
      <c r="AM146" s="16">
        <v>114</v>
      </c>
      <c r="AN146" s="16">
        <v>212</v>
      </c>
      <c r="AO146" s="17">
        <v>0</v>
      </c>
      <c r="AP146" s="17">
        <v>0</v>
      </c>
      <c r="AQ146" s="17">
        <v>212</v>
      </c>
      <c r="AR146" s="16">
        <v>0</v>
      </c>
      <c r="AS146" s="17">
        <v>212</v>
      </c>
      <c r="AT146" s="16">
        <v>0</v>
      </c>
      <c r="AU146" s="16">
        <v>212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391</v>
      </c>
      <c r="B147" s="13" t="s">
        <v>38</v>
      </c>
      <c r="C147" s="14"/>
      <c r="D147" s="15">
        <v>4553</v>
      </c>
      <c r="E147" s="15">
        <v>1890</v>
      </c>
      <c r="F147" s="15">
        <v>6443</v>
      </c>
      <c r="G147" s="16">
        <v>8</v>
      </c>
      <c r="H147" s="15">
        <v>2090</v>
      </c>
      <c r="I147" s="18">
        <v>1520</v>
      </c>
      <c r="J147" s="17">
        <v>28</v>
      </c>
      <c r="K147" s="17">
        <v>542</v>
      </c>
      <c r="L147" s="16">
        <v>8</v>
      </c>
      <c r="M147" s="17">
        <v>331</v>
      </c>
      <c r="N147" s="15">
        <v>1430</v>
      </c>
      <c r="O147" s="15">
        <v>3520</v>
      </c>
      <c r="P147" s="16">
        <v>976</v>
      </c>
      <c r="Q147" s="17">
        <v>678</v>
      </c>
      <c r="R147" s="17">
        <v>9</v>
      </c>
      <c r="S147" s="17">
        <v>289</v>
      </c>
      <c r="T147" s="16">
        <v>0</v>
      </c>
      <c r="U147" s="17">
        <v>142</v>
      </c>
      <c r="V147" s="16">
        <v>144</v>
      </c>
      <c r="W147" s="15">
        <v>1120</v>
      </c>
      <c r="X147" s="15">
        <v>1114</v>
      </c>
      <c r="Y147" s="17">
        <v>691</v>
      </c>
      <c r="Z147" s="17">
        <v>3</v>
      </c>
      <c r="AA147" s="17">
        <v>420</v>
      </c>
      <c r="AB147" s="16">
        <v>0</v>
      </c>
      <c r="AC147" s="17">
        <v>215</v>
      </c>
      <c r="AD147" s="16">
        <v>316</v>
      </c>
      <c r="AE147" s="15">
        <v>1430</v>
      </c>
      <c r="AF147" s="16">
        <v>232</v>
      </c>
      <c r="AG147" s="17">
        <v>223</v>
      </c>
      <c r="AH147" s="17">
        <v>0</v>
      </c>
      <c r="AI147" s="17">
        <v>9</v>
      </c>
      <c r="AJ147" s="16">
        <v>0</v>
      </c>
      <c r="AK147" s="17">
        <v>0</v>
      </c>
      <c r="AL147" s="16">
        <v>0</v>
      </c>
      <c r="AM147" s="16">
        <v>232</v>
      </c>
      <c r="AN147" s="16">
        <v>141</v>
      </c>
      <c r="AO147" s="17">
        <v>0</v>
      </c>
      <c r="AP147" s="17">
        <v>0</v>
      </c>
      <c r="AQ147" s="17">
        <v>141</v>
      </c>
      <c r="AR147" s="16">
        <v>0</v>
      </c>
      <c r="AS147" s="17">
        <v>20</v>
      </c>
      <c r="AT147" s="16">
        <v>0</v>
      </c>
      <c r="AU147" s="16">
        <v>141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392</v>
      </c>
      <c r="B148" s="13" t="s">
        <v>26</v>
      </c>
      <c r="C148" s="14"/>
      <c r="D148" s="15">
        <v>5122</v>
      </c>
      <c r="E148" s="15">
        <v>2286</v>
      </c>
      <c r="F148" s="15">
        <v>7408</v>
      </c>
      <c r="G148" s="16">
        <v>20</v>
      </c>
      <c r="H148" s="15">
        <v>2337</v>
      </c>
      <c r="I148" s="18">
        <v>1536</v>
      </c>
      <c r="J148" s="17">
        <v>20</v>
      </c>
      <c r="K148" s="17">
        <v>781</v>
      </c>
      <c r="L148" s="16">
        <v>5</v>
      </c>
      <c r="M148" s="17">
        <v>586</v>
      </c>
      <c r="N148" s="15">
        <v>1537</v>
      </c>
      <c r="O148" s="15">
        <v>3874</v>
      </c>
      <c r="P148" s="15">
        <v>1261</v>
      </c>
      <c r="Q148" s="17">
        <v>728</v>
      </c>
      <c r="R148" s="17">
        <v>16</v>
      </c>
      <c r="S148" s="17">
        <v>517</v>
      </c>
      <c r="T148" s="16">
        <v>15</v>
      </c>
      <c r="U148" s="17">
        <v>405</v>
      </c>
      <c r="V148" s="16">
        <v>219</v>
      </c>
      <c r="W148" s="15">
        <v>1480</v>
      </c>
      <c r="X148" s="15">
        <v>1034</v>
      </c>
      <c r="Y148" s="17">
        <v>632</v>
      </c>
      <c r="Z148" s="17">
        <v>3</v>
      </c>
      <c r="AA148" s="17">
        <v>399</v>
      </c>
      <c r="AB148" s="16">
        <v>0</v>
      </c>
      <c r="AC148" s="17">
        <v>330</v>
      </c>
      <c r="AD148" s="16">
        <v>530</v>
      </c>
      <c r="AE148" s="15">
        <v>1564</v>
      </c>
      <c r="AF148" s="16">
        <v>253</v>
      </c>
      <c r="AG148" s="17">
        <v>155</v>
      </c>
      <c r="AH148" s="17">
        <v>0</v>
      </c>
      <c r="AI148" s="17">
        <v>98</v>
      </c>
      <c r="AJ148" s="16">
        <v>0</v>
      </c>
      <c r="AK148" s="17">
        <v>0</v>
      </c>
      <c r="AL148" s="16">
        <v>0</v>
      </c>
      <c r="AM148" s="16">
        <v>253</v>
      </c>
      <c r="AN148" s="16">
        <v>237</v>
      </c>
      <c r="AO148" s="17">
        <v>0</v>
      </c>
      <c r="AP148" s="17">
        <v>0</v>
      </c>
      <c r="AQ148" s="17">
        <v>237</v>
      </c>
      <c r="AR148" s="16">
        <v>0</v>
      </c>
      <c r="AS148" s="17">
        <v>237</v>
      </c>
      <c r="AT148" s="16">
        <v>0</v>
      </c>
      <c r="AU148" s="16">
        <v>237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393</v>
      </c>
      <c r="B149" s="13" t="s">
        <v>28</v>
      </c>
      <c r="C149" s="14"/>
      <c r="D149" s="15">
        <v>6551</v>
      </c>
      <c r="E149" s="15">
        <v>1902</v>
      </c>
      <c r="F149" s="15">
        <v>8453</v>
      </c>
      <c r="G149" s="16">
        <v>63</v>
      </c>
      <c r="H149" s="15">
        <v>3300</v>
      </c>
      <c r="I149" s="18">
        <v>1614</v>
      </c>
      <c r="J149" s="17">
        <v>14</v>
      </c>
      <c r="K149" s="18">
        <v>1672</v>
      </c>
      <c r="L149" s="16">
        <v>13</v>
      </c>
      <c r="M149" s="17">
        <v>899</v>
      </c>
      <c r="N149" s="15">
        <v>1459</v>
      </c>
      <c r="O149" s="15">
        <v>4759</v>
      </c>
      <c r="P149" s="15">
        <v>1413</v>
      </c>
      <c r="Q149" s="17">
        <v>789</v>
      </c>
      <c r="R149" s="17">
        <v>8</v>
      </c>
      <c r="S149" s="17">
        <v>616</v>
      </c>
      <c r="T149" s="16">
        <v>44</v>
      </c>
      <c r="U149" s="17">
        <v>530</v>
      </c>
      <c r="V149" s="16">
        <v>85</v>
      </c>
      <c r="W149" s="15">
        <v>1498</v>
      </c>
      <c r="X149" s="15">
        <v>1051</v>
      </c>
      <c r="Y149" s="17">
        <v>637</v>
      </c>
      <c r="Z149" s="17">
        <v>3</v>
      </c>
      <c r="AA149" s="17">
        <v>411</v>
      </c>
      <c r="AB149" s="16">
        <v>6</v>
      </c>
      <c r="AC149" s="17">
        <v>354</v>
      </c>
      <c r="AD149" s="16">
        <v>358</v>
      </c>
      <c r="AE149" s="15">
        <v>1409</v>
      </c>
      <c r="AF149" s="16">
        <v>537</v>
      </c>
      <c r="AG149" s="17">
        <v>265</v>
      </c>
      <c r="AH149" s="17">
        <v>0</v>
      </c>
      <c r="AI149" s="17">
        <v>272</v>
      </c>
      <c r="AJ149" s="16">
        <v>0</v>
      </c>
      <c r="AK149" s="17">
        <v>0</v>
      </c>
      <c r="AL149" s="16">
        <v>0</v>
      </c>
      <c r="AM149" s="16">
        <v>537</v>
      </c>
      <c r="AN149" s="16">
        <v>250</v>
      </c>
      <c r="AO149" s="17">
        <v>0</v>
      </c>
      <c r="AP149" s="17">
        <v>0</v>
      </c>
      <c r="AQ149" s="17">
        <v>250</v>
      </c>
      <c r="AR149" s="16">
        <v>0</v>
      </c>
      <c r="AS149" s="17">
        <v>230</v>
      </c>
      <c r="AT149" s="16">
        <v>0</v>
      </c>
      <c r="AU149" s="16">
        <v>250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394</v>
      </c>
      <c r="B150" s="13" t="s">
        <v>30</v>
      </c>
      <c r="C150" s="14"/>
      <c r="D150" s="15">
        <v>20546</v>
      </c>
      <c r="E150" s="15">
        <v>2909</v>
      </c>
      <c r="F150" s="15">
        <v>23455</v>
      </c>
      <c r="G150" s="16">
        <v>24</v>
      </c>
      <c r="H150" s="15">
        <v>10965</v>
      </c>
      <c r="I150" s="18">
        <v>8380</v>
      </c>
      <c r="J150" s="17">
        <v>157</v>
      </c>
      <c r="K150" s="18">
        <v>2428</v>
      </c>
      <c r="L150" s="16">
        <v>10</v>
      </c>
      <c r="M150" s="17">
        <v>412</v>
      </c>
      <c r="N150" s="15">
        <v>2211</v>
      </c>
      <c r="O150" s="15">
        <v>13176</v>
      </c>
      <c r="P150" s="15">
        <v>5335</v>
      </c>
      <c r="Q150" s="18">
        <v>3906</v>
      </c>
      <c r="R150" s="17">
        <v>73</v>
      </c>
      <c r="S150" s="18">
        <v>1356</v>
      </c>
      <c r="T150" s="16">
        <v>14</v>
      </c>
      <c r="U150" s="17">
        <v>34</v>
      </c>
      <c r="V150" s="16">
        <v>265</v>
      </c>
      <c r="W150" s="15">
        <v>5600</v>
      </c>
      <c r="X150" s="15">
        <v>2882</v>
      </c>
      <c r="Y150" s="18">
        <v>2375</v>
      </c>
      <c r="Z150" s="17">
        <v>20</v>
      </c>
      <c r="AA150" s="17">
        <v>487</v>
      </c>
      <c r="AB150" s="16">
        <v>0</v>
      </c>
      <c r="AC150" s="17">
        <v>49</v>
      </c>
      <c r="AD150" s="16">
        <v>433</v>
      </c>
      <c r="AE150" s="15">
        <v>3315</v>
      </c>
      <c r="AF150" s="15">
        <v>1286</v>
      </c>
      <c r="AG150" s="17">
        <v>909</v>
      </c>
      <c r="AH150" s="17">
        <v>3</v>
      </c>
      <c r="AI150" s="17">
        <v>374</v>
      </c>
      <c r="AJ150" s="16">
        <v>0</v>
      </c>
      <c r="AK150" s="17">
        <v>0</v>
      </c>
      <c r="AL150" s="16">
        <v>0</v>
      </c>
      <c r="AM150" s="15">
        <v>1286</v>
      </c>
      <c r="AN150" s="16">
        <v>76</v>
      </c>
      <c r="AO150" s="17">
        <v>29</v>
      </c>
      <c r="AP150" s="17">
        <v>0</v>
      </c>
      <c r="AQ150" s="17">
        <v>47</v>
      </c>
      <c r="AR150" s="16">
        <v>0</v>
      </c>
      <c r="AS150" s="17">
        <v>0</v>
      </c>
      <c r="AT150" s="16">
        <v>0</v>
      </c>
      <c r="AU150" s="16">
        <v>76</v>
      </c>
      <c r="AV150" s="16">
        <v>2</v>
      </c>
      <c r="AW150" s="17">
        <v>2</v>
      </c>
      <c r="AX150" s="17">
        <v>0</v>
      </c>
      <c r="AY150" s="17">
        <v>0</v>
      </c>
      <c r="AZ150" s="16">
        <v>0</v>
      </c>
      <c r="BA150" s="17">
        <v>1</v>
      </c>
      <c r="BB150" s="16">
        <v>0</v>
      </c>
      <c r="BC150" s="16">
        <v>2</v>
      </c>
    </row>
    <row r="151" spans="1:55" ht="27">
      <c r="A151" s="13" t="s">
        <v>395</v>
      </c>
      <c r="B151" s="13" t="s">
        <v>32</v>
      </c>
      <c r="C151" s="14"/>
      <c r="D151" s="15">
        <v>17739</v>
      </c>
      <c r="E151" s="15">
        <v>2482</v>
      </c>
      <c r="F151" s="15">
        <v>20221</v>
      </c>
      <c r="G151" s="16">
        <v>62</v>
      </c>
      <c r="H151" s="15">
        <v>10112</v>
      </c>
      <c r="I151" s="18">
        <v>7362</v>
      </c>
      <c r="J151" s="17">
        <v>94</v>
      </c>
      <c r="K151" s="18">
        <v>2656</v>
      </c>
      <c r="L151" s="16">
        <v>3</v>
      </c>
      <c r="M151" s="17">
        <v>901</v>
      </c>
      <c r="N151" s="15">
        <v>1938</v>
      </c>
      <c r="O151" s="15">
        <v>12050</v>
      </c>
      <c r="P151" s="15">
        <v>4730</v>
      </c>
      <c r="Q151" s="18">
        <v>3577</v>
      </c>
      <c r="R151" s="17">
        <v>46</v>
      </c>
      <c r="S151" s="18">
        <v>1107</v>
      </c>
      <c r="T151" s="16">
        <v>58</v>
      </c>
      <c r="U151" s="17">
        <v>45</v>
      </c>
      <c r="V151" s="16">
        <v>190</v>
      </c>
      <c r="W151" s="15">
        <v>4920</v>
      </c>
      <c r="X151" s="15">
        <v>2155</v>
      </c>
      <c r="Y151" s="18">
        <v>1766</v>
      </c>
      <c r="Z151" s="17">
        <v>23</v>
      </c>
      <c r="AA151" s="17">
        <v>366</v>
      </c>
      <c r="AB151" s="16">
        <v>1</v>
      </c>
      <c r="AC151" s="17">
        <v>0</v>
      </c>
      <c r="AD151" s="16">
        <v>354</v>
      </c>
      <c r="AE151" s="15">
        <v>2509</v>
      </c>
      <c r="AF151" s="16">
        <v>742</v>
      </c>
      <c r="AG151" s="17">
        <v>577</v>
      </c>
      <c r="AH151" s="17">
        <v>7</v>
      </c>
      <c r="AI151" s="17">
        <v>158</v>
      </c>
      <c r="AJ151" s="16">
        <v>0</v>
      </c>
      <c r="AK151" s="17">
        <v>0</v>
      </c>
      <c r="AL151" s="16">
        <v>0</v>
      </c>
      <c r="AM151" s="16">
        <v>742</v>
      </c>
      <c r="AN151" s="16">
        <v>0</v>
      </c>
      <c r="AO151" s="17">
        <v>0</v>
      </c>
      <c r="AP151" s="17">
        <v>0</v>
      </c>
      <c r="AQ151" s="17">
        <v>0</v>
      </c>
      <c r="AR151" s="16">
        <v>0</v>
      </c>
      <c r="AS151" s="17">
        <v>0</v>
      </c>
      <c r="AT151" s="16">
        <v>0</v>
      </c>
      <c r="AU151" s="16">
        <v>0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396</v>
      </c>
      <c r="B152" s="13" t="s">
        <v>34</v>
      </c>
      <c r="C152" s="14"/>
      <c r="D152" s="15">
        <v>1554</v>
      </c>
      <c r="E152" s="16">
        <v>685</v>
      </c>
      <c r="F152" s="15">
        <v>2239</v>
      </c>
      <c r="G152" s="16">
        <v>2</v>
      </c>
      <c r="H152" s="16">
        <v>816</v>
      </c>
      <c r="I152" s="17">
        <v>700</v>
      </c>
      <c r="J152" s="17">
        <v>5</v>
      </c>
      <c r="K152" s="17">
        <v>111</v>
      </c>
      <c r="L152" s="16">
        <v>0</v>
      </c>
      <c r="M152" s="17">
        <v>0</v>
      </c>
      <c r="N152" s="16">
        <v>551</v>
      </c>
      <c r="O152" s="15">
        <v>1367</v>
      </c>
      <c r="P152" s="16">
        <v>302</v>
      </c>
      <c r="Q152" s="17">
        <v>267</v>
      </c>
      <c r="R152" s="17">
        <v>2</v>
      </c>
      <c r="S152" s="17">
        <v>33</v>
      </c>
      <c r="T152" s="16">
        <v>0</v>
      </c>
      <c r="U152" s="17">
        <v>0</v>
      </c>
      <c r="V152" s="16">
        <v>32</v>
      </c>
      <c r="W152" s="16">
        <v>334</v>
      </c>
      <c r="X152" s="16">
        <v>287</v>
      </c>
      <c r="Y152" s="17">
        <v>258</v>
      </c>
      <c r="Z152" s="17">
        <v>1</v>
      </c>
      <c r="AA152" s="17">
        <v>28</v>
      </c>
      <c r="AB152" s="16">
        <v>2</v>
      </c>
      <c r="AC152" s="17">
        <v>0</v>
      </c>
      <c r="AD152" s="16">
        <v>102</v>
      </c>
      <c r="AE152" s="16">
        <v>389</v>
      </c>
      <c r="AF152" s="16">
        <v>84</v>
      </c>
      <c r="AG152" s="17">
        <v>78</v>
      </c>
      <c r="AH152" s="17">
        <v>0</v>
      </c>
      <c r="AI152" s="17">
        <v>6</v>
      </c>
      <c r="AJ152" s="16">
        <v>0</v>
      </c>
      <c r="AK152" s="17">
        <v>4</v>
      </c>
      <c r="AL152" s="16">
        <v>0</v>
      </c>
      <c r="AM152" s="16">
        <v>84</v>
      </c>
      <c r="AN152" s="16">
        <v>65</v>
      </c>
      <c r="AO152" s="17">
        <v>0</v>
      </c>
      <c r="AP152" s="17">
        <v>0</v>
      </c>
      <c r="AQ152" s="17">
        <v>65</v>
      </c>
      <c r="AR152" s="16">
        <v>0</v>
      </c>
      <c r="AS152" s="17">
        <v>0</v>
      </c>
      <c r="AT152" s="16">
        <v>0</v>
      </c>
      <c r="AU152" s="16">
        <v>65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397</v>
      </c>
      <c r="B153" s="13" t="s">
        <v>36</v>
      </c>
      <c r="C153" s="14"/>
      <c r="D153" s="15">
        <v>2370</v>
      </c>
      <c r="E153" s="15">
        <v>1557</v>
      </c>
      <c r="F153" s="15">
        <v>3927</v>
      </c>
      <c r="G153" s="16">
        <v>12</v>
      </c>
      <c r="H153" s="15">
        <v>1179</v>
      </c>
      <c r="I153" s="17">
        <v>973</v>
      </c>
      <c r="J153" s="17">
        <v>18</v>
      </c>
      <c r="K153" s="17">
        <v>188</v>
      </c>
      <c r="L153" s="16">
        <v>3</v>
      </c>
      <c r="M153" s="17">
        <v>71</v>
      </c>
      <c r="N153" s="15">
        <v>1250</v>
      </c>
      <c r="O153" s="15">
        <v>2429</v>
      </c>
      <c r="P153" s="16">
        <v>646</v>
      </c>
      <c r="Q153" s="17">
        <v>477</v>
      </c>
      <c r="R153" s="17">
        <v>11</v>
      </c>
      <c r="S153" s="17">
        <v>158</v>
      </c>
      <c r="T153" s="16">
        <v>9</v>
      </c>
      <c r="U153" s="17">
        <v>41</v>
      </c>
      <c r="V153" s="16">
        <v>93</v>
      </c>
      <c r="W153" s="16">
        <v>739</v>
      </c>
      <c r="X153" s="16">
        <v>325</v>
      </c>
      <c r="Y153" s="17">
        <v>220</v>
      </c>
      <c r="Z153" s="17">
        <v>7</v>
      </c>
      <c r="AA153" s="17">
        <v>98</v>
      </c>
      <c r="AB153" s="16">
        <v>0</v>
      </c>
      <c r="AC153" s="17">
        <v>86</v>
      </c>
      <c r="AD153" s="16">
        <v>214</v>
      </c>
      <c r="AE153" s="16">
        <v>539</v>
      </c>
      <c r="AF153" s="16">
        <v>55</v>
      </c>
      <c r="AG153" s="17">
        <v>53</v>
      </c>
      <c r="AH153" s="17">
        <v>0</v>
      </c>
      <c r="AI153" s="17">
        <v>2</v>
      </c>
      <c r="AJ153" s="16">
        <v>0</v>
      </c>
      <c r="AK153" s="17">
        <v>0</v>
      </c>
      <c r="AL153" s="16">
        <v>0</v>
      </c>
      <c r="AM153" s="16">
        <v>55</v>
      </c>
      <c r="AN153" s="16">
        <v>165</v>
      </c>
      <c r="AO153" s="17">
        <v>0</v>
      </c>
      <c r="AP153" s="17">
        <v>0</v>
      </c>
      <c r="AQ153" s="17">
        <v>165</v>
      </c>
      <c r="AR153" s="16">
        <v>0</v>
      </c>
      <c r="AS153" s="17">
        <v>165</v>
      </c>
      <c r="AT153" s="16">
        <v>0</v>
      </c>
      <c r="AU153" s="16">
        <v>165</v>
      </c>
      <c r="AV153" s="16">
        <v>0</v>
      </c>
      <c r="AW153" s="17">
        <v>0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0</v>
      </c>
    </row>
    <row r="154" spans="1:55" ht="27">
      <c r="A154" s="13" t="s">
        <v>25</v>
      </c>
      <c r="B154" s="13" t="s">
        <v>38</v>
      </c>
      <c r="C154" s="14"/>
      <c r="D154" s="15">
        <v>2669</v>
      </c>
      <c r="E154" s="15">
        <v>1540</v>
      </c>
      <c r="F154" s="15">
        <v>4209</v>
      </c>
      <c r="G154" s="16">
        <v>5</v>
      </c>
      <c r="H154" s="15">
        <v>1673</v>
      </c>
      <c r="I154" s="18">
        <v>1318</v>
      </c>
      <c r="J154" s="17">
        <v>27</v>
      </c>
      <c r="K154" s="17">
        <v>328</v>
      </c>
      <c r="L154" s="16">
        <v>0</v>
      </c>
      <c r="M154" s="17">
        <v>200</v>
      </c>
      <c r="N154" s="15">
        <v>1338</v>
      </c>
      <c r="O154" s="15">
        <v>3011</v>
      </c>
      <c r="P154" s="16">
        <v>660</v>
      </c>
      <c r="Q154" s="17">
        <v>509</v>
      </c>
      <c r="R154" s="17">
        <v>6</v>
      </c>
      <c r="S154" s="17">
        <v>145</v>
      </c>
      <c r="T154" s="16">
        <v>5</v>
      </c>
      <c r="U154" s="17">
        <v>76</v>
      </c>
      <c r="V154" s="16">
        <v>75</v>
      </c>
      <c r="W154" s="16">
        <v>735</v>
      </c>
      <c r="X154" s="16">
        <v>217</v>
      </c>
      <c r="Y154" s="17">
        <v>181</v>
      </c>
      <c r="Z154" s="17">
        <v>2</v>
      </c>
      <c r="AA154" s="17">
        <v>34</v>
      </c>
      <c r="AB154" s="16">
        <v>0</v>
      </c>
      <c r="AC154" s="17">
        <v>0</v>
      </c>
      <c r="AD154" s="16">
        <v>127</v>
      </c>
      <c r="AE154" s="16">
        <v>344</v>
      </c>
      <c r="AF154" s="16">
        <v>119</v>
      </c>
      <c r="AG154" s="17">
        <v>108</v>
      </c>
      <c r="AH154" s="17">
        <v>0</v>
      </c>
      <c r="AI154" s="17">
        <v>11</v>
      </c>
      <c r="AJ154" s="16">
        <v>0</v>
      </c>
      <c r="AK154" s="17">
        <v>0</v>
      </c>
      <c r="AL154" s="16">
        <v>0</v>
      </c>
      <c r="AM154" s="16">
        <v>119</v>
      </c>
      <c r="AN154" s="16">
        <v>0</v>
      </c>
      <c r="AO154" s="17">
        <v>0</v>
      </c>
      <c r="AP154" s="17">
        <v>0</v>
      </c>
      <c r="AQ154" s="17">
        <v>0</v>
      </c>
      <c r="AR154" s="16">
        <v>0</v>
      </c>
      <c r="AS154" s="17">
        <v>0</v>
      </c>
      <c r="AT154" s="16">
        <v>0</v>
      </c>
      <c r="AU154" s="16">
        <v>0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27</v>
      </c>
      <c r="B155" s="13" t="s">
        <v>26</v>
      </c>
      <c r="C155" s="14"/>
      <c r="D155" s="16">
        <v>644</v>
      </c>
      <c r="E155" s="15">
        <v>1047</v>
      </c>
      <c r="F155" s="15">
        <v>1691</v>
      </c>
      <c r="G155" s="16">
        <v>2</v>
      </c>
      <c r="H155" s="16">
        <v>396</v>
      </c>
      <c r="I155" s="17">
        <v>343</v>
      </c>
      <c r="J155" s="17">
        <v>3</v>
      </c>
      <c r="K155" s="17">
        <v>50</v>
      </c>
      <c r="L155" s="16">
        <v>2</v>
      </c>
      <c r="M155" s="17">
        <v>57</v>
      </c>
      <c r="N155" s="16">
        <v>861</v>
      </c>
      <c r="O155" s="15">
        <v>1257</v>
      </c>
      <c r="P155" s="16">
        <v>131</v>
      </c>
      <c r="Q155" s="17">
        <v>115</v>
      </c>
      <c r="R155" s="17">
        <v>0</v>
      </c>
      <c r="S155" s="17">
        <v>16</v>
      </c>
      <c r="T155" s="16">
        <v>0</v>
      </c>
      <c r="U155" s="17">
        <v>35</v>
      </c>
      <c r="V155" s="16">
        <v>53</v>
      </c>
      <c r="W155" s="16">
        <v>184</v>
      </c>
      <c r="X155" s="16">
        <v>44</v>
      </c>
      <c r="Y155" s="17">
        <v>42</v>
      </c>
      <c r="Z155" s="17">
        <v>0</v>
      </c>
      <c r="AA155" s="17">
        <v>2</v>
      </c>
      <c r="AB155" s="16">
        <v>0</v>
      </c>
      <c r="AC155" s="17">
        <v>0</v>
      </c>
      <c r="AD155" s="16">
        <v>133</v>
      </c>
      <c r="AE155" s="16">
        <v>177</v>
      </c>
      <c r="AF155" s="16">
        <v>73</v>
      </c>
      <c r="AG155" s="17">
        <v>73</v>
      </c>
      <c r="AH155" s="17">
        <v>0</v>
      </c>
      <c r="AI155" s="17">
        <v>0</v>
      </c>
      <c r="AJ155" s="16">
        <v>0</v>
      </c>
      <c r="AK155" s="17">
        <v>0</v>
      </c>
      <c r="AL155" s="16">
        <v>0</v>
      </c>
      <c r="AM155" s="16">
        <v>73</v>
      </c>
      <c r="AN155" s="16">
        <v>0</v>
      </c>
      <c r="AO155" s="17">
        <v>0</v>
      </c>
      <c r="AP155" s="17">
        <v>0</v>
      </c>
      <c r="AQ155" s="17">
        <v>0</v>
      </c>
      <c r="AR155" s="16">
        <v>0</v>
      </c>
      <c r="AS155" s="17">
        <v>0</v>
      </c>
      <c r="AT155" s="16">
        <v>0</v>
      </c>
      <c r="AU155" s="16">
        <v>0</v>
      </c>
      <c r="AV155" s="16">
        <v>0</v>
      </c>
      <c r="AW155" s="17">
        <v>0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0</v>
      </c>
    </row>
    <row r="156" spans="1:55" ht="27">
      <c r="A156" s="13" t="s">
        <v>29</v>
      </c>
      <c r="B156" s="13" t="s">
        <v>28</v>
      </c>
      <c r="C156" s="14"/>
      <c r="D156" s="15">
        <v>3118</v>
      </c>
      <c r="E156" s="15">
        <v>1526</v>
      </c>
      <c r="F156" s="15">
        <v>4644</v>
      </c>
      <c r="G156" s="16">
        <v>4</v>
      </c>
      <c r="H156" s="15">
        <v>1684</v>
      </c>
      <c r="I156" s="18">
        <v>1276</v>
      </c>
      <c r="J156" s="17">
        <v>49</v>
      </c>
      <c r="K156" s="17">
        <v>359</v>
      </c>
      <c r="L156" s="16">
        <v>0</v>
      </c>
      <c r="M156" s="17">
        <v>245</v>
      </c>
      <c r="N156" s="15">
        <v>1292</v>
      </c>
      <c r="O156" s="15">
        <v>2976</v>
      </c>
      <c r="P156" s="16">
        <v>770</v>
      </c>
      <c r="Q156" s="17">
        <v>561</v>
      </c>
      <c r="R156" s="17">
        <v>16</v>
      </c>
      <c r="S156" s="17">
        <v>193</v>
      </c>
      <c r="T156" s="16">
        <v>2</v>
      </c>
      <c r="U156" s="17">
        <v>45</v>
      </c>
      <c r="V156" s="16">
        <v>74</v>
      </c>
      <c r="W156" s="16">
        <v>844</v>
      </c>
      <c r="X156" s="16">
        <v>454</v>
      </c>
      <c r="Y156" s="17">
        <v>368</v>
      </c>
      <c r="Z156" s="17">
        <v>7</v>
      </c>
      <c r="AA156" s="17">
        <v>79</v>
      </c>
      <c r="AB156" s="16">
        <v>2</v>
      </c>
      <c r="AC156" s="17">
        <v>180</v>
      </c>
      <c r="AD156" s="16">
        <v>160</v>
      </c>
      <c r="AE156" s="16">
        <v>614</v>
      </c>
      <c r="AF156" s="16">
        <v>209</v>
      </c>
      <c r="AG156" s="17">
        <v>134</v>
      </c>
      <c r="AH156" s="17">
        <v>35</v>
      </c>
      <c r="AI156" s="17">
        <v>40</v>
      </c>
      <c r="AJ156" s="16">
        <v>0</v>
      </c>
      <c r="AK156" s="17">
        <v>0</v>
      </c>
      <c r="AL156" s="16">
        <v>0</v>
      </c>
      <c r="AM156" s="16">
        <v>209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  <c r="AV156" s="16">
        <v>1</v>
      </c>
      <c r="AW156" s="17">
        <v>1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1</v>
      </c>
    </row>
    <row r="157" spans="1:55" ht="27">
      <c r="A157" s="13" t="s">
        <v>31</v>
      </c>
      <c r="B157" s="13" t="s">
        <v>30</v>
      </c>
      <c r="C157" s="14"/>
      <c r="D157" s="15">
        <v>13908</v>
      </c>
      <c r="E157" s="15">
        <v>2446</v>
      </c>
      <c r="F157" s="15">
        <v>16354</v>
      </c>
      <c r="G157" s="16">
        <v>15</v>
      </c>
      <c r="H157" s="15">
        <v>8569</v>
      </c>
      <c r="I157" s="18">
        <v>6457</v>
      </c>
      <c r="J157" s="17">
        <v>841</v>
      </c>
      <c r="K157" s="18">
        <v>1271</v>
      </c>
      <c r="L157" s="16">
        <v>11</v>
      </c>
      <c r="M157" s="17">
        <v>684</v>
      </c>
      <c r="N157" s="15">
        <v>2069</v>
      </c>
      <c r="O157" s="15">
        <v>10638</v>
      </c>
      <c r="P157" s="15">
        <v>3272</v>
      </c>
      <c r="Q157" s="18">
        <v>2565</v>
      </c>
      <c r="R157" s="17">
        <v>51</v>
      </c>
      <c r="S157" s="17">
        <v>656</v>
      </c>
      <c r="T157" s="16">
        <v>4</v>
      </c>
      <c r="U157" s="17">
        <v>0</v>
      </c>
      <c r="V157" s="16">
        <v>161</v>
      </c>
      <c r="W157" s="15">
        <v>3433</v>
      </c>
      <c r="X157" s="16">
        <v>998</v>
      </c>
      <c r="Y157" s="17">
        <v>834</v>
      </c>
      <c r="Z157" s="17">
        <v>16</v>
      </c>
      <c r="AA157" s="17">
        <v>148</v>
      </c>
      <c r="AB157" s="16">
        <v>0</v>
      </c>
      <c r="AC157" s="17">
        <v>127</v>
      </c>
      <c r="AD157" s="16">
        <v>216</v>
      </c>
      <c r="AE157" s="15">
        <v>1214</v>
      </c>
      <c r="AF157" s="15">
        <v>1068</v>
      </c>
      <c r="AG157" s="17">
        <v>690</v>
      </c>
      <c r="AH157" s="17">
        <v>43</v>
      </c>
      <c r="AI157" s="17">
        <v>335</v>
      </c>
      <c r="AJ157" s="16">
        <v>0</v>
      </c>
      <c r="AK157" s="17">
        <v>0</v>
      </c>
      <c r="AL157" s="16">
        <v>0</v>
      </c>
      <c r="AM157" s="15">
        <v>1068</v>
      </c>
      <c r="AN157" s="16">
        <v>0</v>
      </c>
      <c r="AO157" s="17">
        <v>0</v>
      </c>
      <c r="AP157" s="17">
        <v>0</v>
      </c>
      <c r="AQ157" s="17">
        <v>0</v>
      </c>
      <c r="AR157" s="16">
        <v>0</v>
      </c>
      <c r="AS157" s="17">
        <v>0</v>
      </c>
      <c r="AT157" s="16">
        <v>0</v>
      </c>
      <c r="AU157" s="16">
        <v>0</v>
      </c>
      <c r="AV157" s="16">
        <v>1</v>
      </c>
      <c r="AW157" s="17">
        <v>1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1</v>
      </c>
    </row>
    <row r="158" spans="1:55" ht="27">
      <c r="A158" s="13" t="s">
        <v>33</v>
      </c>
      <c r="B158" s="13" t="s">
        <v>32</v>
      </c>
      <c r="C158" s="14"/>
      <c r="D158" s="15">
        <v>20700</v>
      </c>
      <c r="E158" s="15">
        <v>2460</v>
      </c>
      <c r="F158" s="15">
        <v>23160</v>
      </c>
      <c r="G158" s="16">
        <v>43</v>
      </c>
      <c r="H158" s="15">
        <v>12693</v>
      </c>
      <c r="I158" s="18">
        <v>9953</v>
      </c>
      <c r="J158" s="17">
        <v>267</v>
      </c>
      <c r="K158" s="18">
        <v>2473</v>
      </c>
      <c r="L158" s="16">
        <v>4</v>
      </c>
      <c r="M158" s="17">
        <v>70</v>
      </c>
      <c r="N158" s="15">
        <v>2047</v>
      </c>
      <c r="O158" s="15">
        <v>14740</v>
      </c>
      <c r="P158" s="15">
        <v>5172</v>
      </c>
      <c r="Q158" s="18">
        <v>3863</v>
      </c>
      <c r="R158" s="17">
        <v>93</v>
      </c>
      <c r="S158" s="18">
        <v>1216</v>
      </c>
      <c r="T158" s="16">
        <v>39</v>
      </c>
      <c r="U158" s="17">
        <v>0</v>
      </c>
      <c r="V158" s="16">
        <v>229</v>
      </c>
      <c r="W158" s="15">
        <v>5401</v>
      </c>
      <c r="X158" s="15">
        <v>1414</v>
      </c>
      <c r="Y158" s="18">
        <v>1097</v>
      </c>
      <c r="Z158" s="17">
        <v>25</v>
      </c>
      <c r="AA158" s="17">
        <v>292</v>
      </c>
      <c r="AB158" s="16">
        <v>0</v>
      </c>
      <c r="AC158" s="17">
        <v>0</v>
      </c>
      <c r="AD158" s="16">
        <v>184</v>
      </c>
      <c r="AE158" s="15">
        <v>1598</v>
      </c>
      <c r="AF158" s="15">
        <v>1421</v>
      </c>
      <c r="AG158" s="17">
        <v>997</v>
      </c>
      <c r="AH158" s="17">
        <v>42</v>
      </c>
      <c r="AI158" s="17">
        <v>382</v>
      </c>
      <c r="AJ158" s="16">
        <v>0</v>
      </c>
      <c r="AK158" s="17">
        <v>0</v>
      </c>
      <c r="AL158" s="16">
        <v>0</v>
      </c>
      <c r="AM158" s="15">
        <v>1421</v>
      </c>
      <c r="AN158" s="16">
        <v>0</v>
      </c>
      <c r="AO158" s="17">
        <v>0</v>
      </c>
      <c r="AP158" s="17">
        <v>0</v>
      </c>
      <c r="AQ158" s="17">
        <v>0</v>
      </c>
      <c r="AR158" s="16">
        <v>0</v>
      </c>
      <c r="AS158" s="17">
        <v>0</v>
      </c>
      <c r="AT158" s="16">
        <v>0</v>
      </c>
      <c r="AU158" s="16">
        <v>0</v>
      </c>
      <c r="AV158" s="16">
        <v>0</v>
      </c>
      <c r="AW158" s="17">
        <v>0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0</v>
      </c>
    </row>
    <row r="159" spans="1:55" ht="27">
      <c r="A159" s="13" t="s">
        <v>35</v>
      </c>
      <c r="B159" s="13" t="s">
        <v>34</v>
      </c>
      <c r="C159" s="14"/>
      <c r="D159" s="15">
        <v>2830</v>
      </c>
      <c r="E159" s="15">
        <v>1338</v>
      </c>
      <c r="F159" s="15">
        <v>4168</v>
      </c>
      <c r="G159" s="16">
        <v>2</v>
      </c>
      <c r="H159" s="15">
        <v>1672</v>
      </c>
      <c r="I159" s="18">
        <v>1461</v>
      </c>
      <c r="J159" s="17">
        <v>36</v>
      </c>
      <c r="K159" s="17">
        <v>175</v>
      </c>
      <c r="L159" s="16">
        <v>0</v>
      </c>
      <c r="M159" s="17">
        <v>0</v>
      </c>
      <c r="N159" s="15">
        <v>1124</v>
      </c>
      <c r="O159" s="15">
        <v>2796</v>
      </c>
      <c r="P159" s="16">
        <v>770</v>
      </c>
      <c r="Q159" s="17">
        <v>661</v>
      </c>
      <c r="R159" s="17">
        <v>11</v>
      </c>
      <c r="S159" s="17">
        <v>98</v>
      </c>
      <c r="T159" s="16">
        <v>0</v>
      </c>
      <c r="U159" s="17">
        <v>0</v>
      </c>
      <c r="V159" s="16">
        <v>66</v>
      </c>
      <c r="W159" s="16">
        <v>836</v>
      </c>
      <c r="X159" s="16">
        <v>180</v>
      </c>
      <c r="Y159" s="17">
        <v>151</v>
      </c>
      <c r="Z159" s="17">
        <v>9</v>
      </c>
      <c r="AA159" s="17">
        <v>20</v>
      </c>
      <c r="AB159" s="16">
        <v>2</v>
      </c>
      <c r="AC159" s="17">
        <v>0</v>
      </c>
      <c r="AD159" s="16">
        <v>148</v>
      </c>
      <c r="AE159" s="16">
        <v>328</v>
      </c>
      <c r="AF159" s="16">
        <v>208</v>
      </c>
      <c r="AG159" s="17">
        <v>175</v>
      </c>
      <c r="AH159" s="17">
        <v>0</v>
      </c>
      <c r="AI159" s="17">
        <v>33</v>
      </c>
      <c r="AJ159" s="16">
        <v>0</v>
      </c>
      <c r="AK159" s="17">
        <v>4</v>
      </c>
      <c r="AL159" s="16">
        <v>0</v>
      </c>
      <c r="AM159" s="16">
        <v>208</v>
      </c>
      <c r="AN159" s="16">
        <v>0</v>
      </c>
      <c r="AO159" s="17">
        <v>0</v>
      </c>
      <c r="AP159" s="17">
        <v>0</v>
      </c>
      <c r="AQ159" s="17">
        <v>0</v>
      </c>
      <c r="AR159" s="16">
        <v>0</v>
      </c>
      <c r="AS159" s="17">
        <v>0</v>
      </c>
      <c r="AT159" s="16">
        <v>0</v>
      </c>
      <c r="AU159" s="16">
        <v>0</v>
      </c>
      <c r="AV159" s="16">
        <v>0</v>
      </c>
      <c r="AW159" s="17">
        <v>0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0</v>
      </c>
    </row>
    <row r="160" spans="1:55" ht="27">
      <c r="A160" s="13" t="s">
        <v>37</v>
      </c>
      <c r="B160" s="13" t="s">
        <v>36</v>
      </c>
      <c r="C160" s="14"/>
      <c r="D160" s="15">
        <v>1313</v>
      </c>
      <c r="E160" s="16">
        <v>913</v>
      </c>
      <c r="F160" s="15">
        <v>2226</v>
      </c>
      <c r="G160" s="16">
        <v>0</v>
      </c>
      <c r="H160" s="16">
        <v>876</v>
      </c>
      <c r="I160" s="17">
        <v>769</v>
      </c>
      <c r="J160" s="17">
        <v>29</v>
      </c>
      <c r="K160" s="17">
        <v>78</v>
      </c>
      <c r="L160" s="16">
        <v>0</v>
      </c>
      <c r="M160" s="17">
        <v>67</v>
      </c>
      <c r="N160" s="16">
        <v>780</v>
      </c>
      <c r="O160" s="15">
        <v>1656</v>
      </c>
      <c r="P160" s="16">
        <v>328</v>
      </c>
      <c r="Q160" s="17">
        <v>284</v>
      </c>
      <c r="R160" s="17">
        <v>11</v>
      </c>
      <c r="S160" s="17">
        <v>33</v>
      </c>
      <c r="T160" s="16">
        <v>0</v>
      </c>
      <c r="U160" s="17">
        <v>0</v>
      </c>
      <c r="V160" s="16">
        <v>29</v>
      </c>
      <c r="W160" s="16">
        <v>357</v>
      </c>
      <c r="X160" s="16">
        <v>58</v>
      </c>
      <c r="Y160" s="17">
        <v>53</v>
      </c>
      <c r="Z160" s="17">
        <v>0</v>
      </c>
      <c r="AA160" s="17">
        <v>5</v>
      </c>
      <c r="AB160" s="16">
        <v>0</v>
      </c>
      <c r="AC160" s="17">
        <v>0</v>
      </c>
      <c r="AD160" s="16">
        <v>104</v>
      </c>
      <c r="AE160" s="16">
        <v>162</v>
      </c>
      <c r="AF160" s="16">
        <v>51</v>
      </c>
      <c r="AG160" s="17">
        <v>45</v>
      </c>
      <c r="AH160" s="17">
        <v>6</v>
      </c>
      <c r="AI160" s="17">
        <v>0</v>
      </c>
      <c r="AJ160" s="16">
        <v>0</v>
      </c>
      <c r="AK160" s="17">
        <v>0</v>
      </c>
      <c r="AL160" s="16">
        <v>0</v>
      </c>
      <c r="AM160" s="16">
        <v>51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0</v>
      </c>
      <c r="AW160" s="17">
        <v>0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0</v>
      </c>
    </row>
    <row r="161" spans="1:55" ht="27">
      <c r="A161" s="13" t="s">
        <v>39</v>
      </c>
      <c r="B161" s="13" t="s">
        <v>38</v>
      </c>
      <c r="C161" s="14"/>
      <c r="D161" s="15">
        <v>2302</v>
      </c>
      <c r="E161" s="15">
        <v>1514</v>
      </c>
      <c r="F161" s="15">
        <v>3816</v>
      </c>
      <c r="G161" s="16">
        <v>5</v>
      </c>
      <c r="H161" s="15">
        <v>1456</v>
      </c>
      <c r="I161" s="18">
        <v>1185</v>
      </c>
      <c r="J161" s="17">
        <v>42</v>
      </c>
      <c r="K161" s="17">
        <v>229</v>
      </c>
      <c r="L161" s="16">
        <v>3</v>
      </c>
      <c r="M161" s="17">
        <v>82</v>
      </c>
      <c r="N161" s="15">
        <v>1394</v>
      </c>
      <c r="O161" s="15">
        <v>2850</v>
      </c>
      <c r="P161" s="16">
        <v>652</v>
      </c>
      <c r="Q161" s="17">
        <v>549</v>
      </c>
      <c r="R161" s="17">
        <v>29</v>
      </c>
      <c r="S161" s="17">
        <v>74</v>
      </c>
      <c r="T161" s="16">
        <v>2</v>
      </c>
      <c r="U161" s="17">
        <v>0</v>
      </c>
      <c r="V161" s="16">
        <v>31</v>
      </c>
      <c r="W161" s="16">
        <v>683</v>
      </c>
      <c r="X161" s="16">
        <v>100</v>
      </c>
      <c r="Y161" s="17">
        <v>89</v>
      </c>
      <c r="Z161" s="17">
        <v>2</v>
      </c>
      <c r="AA161" s="17">
        <v>9</v>
      </c>
      <c r="AB161" s="16">
        <v>0</v>
      </c>
      <c r="AC161" s="17">
        <v>0</v>
      </c>
      <c r="AD161" s="16">
        <v>89</v>
      </c>
      <c r="AE161" s="16">
        <v>189</v>
      </c>
      <c r="AF161" s="16">
        <v>94</v>
      </c>
      <c r="AG161" s="17">
        <v>68</v>
      </c>
      <c r="AH161" s="17">
        <v>5</v>
      </c>
      <c r="AI161" s="17">
        <v>21</v>
      </c>
      <c r="AJ161" s="16">
        <v>0</v>
      </c>
      <c r="AK161" s="17">
        <v>0</v>
      </c>
      <c r="AL161" s="16">
        <v>0</v>
      </c>
      <c r="AM161" s="16">
        <v>94</v>
      </c>
      <c r="AN161" s="16">
        <v>0</v>
      </c>
      <c r="AO161" s="17">
        <v>0</v>
      </c>
      <c r="AP161" s="17">
        <v>0</v>
      </c>
      <c r="AQ161" s="17">
        <v>0</v>
      </c>
      <c r="AR161" s="16">
        <v>0</v>
      </c>
      <c r="AS161" s="17">
        <v>0</v>
      </c>
      <c r="AT161" s="16">
        <v>0</v>
      </c>
      <c r="AU161" s="16">
        <v>0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40</v>
      </c>
      <c r="B162" s="13" t="s">
        <v>26</v>
      </c>
      <c r="C162" s="14"/>
      <c r="D162" s="16">
        <v>29</v>
      </c>
      <c r="E162" s="16">
        <v>124</v>
      </c>
      <c r="F162" s="16">
        <v>153</v>
      </c>
      <c r="G162" s="16">
        <v>0</v>
      </c>
      <c r="H162" s="16">
        <v>13</v>
      </c>
      <c r="I162" s="17">
        <v>12</v>
      </c>
      <c r="J162" s="17">
        <v>0</v>
      </c>
      <c r="K162" s="17">
        <v>1</v>
      </c>
      <c r="L162" s="16">
        <v>0</v>
      </c>
      <c r="M162" s="17">
        <v>0</v>
      </c>
      <c r="N162" s="16">
        <v>91</v>
      </c>
      <c r="O162" s="16">
        <v>104</v>
      </c>
      <c r="P162" s="16">
        <v>3</v>
      </c>
      <c r="Q162" s="17">
        <v>2</v>
      </c>
      <c r="R162" s="17">
        <v>0</v>
      </c>
      <c r="S162" s="17">
        <v>1</v>
      </c>
      <c r="T162" s="16">
        <v>0</v>
      </c>
      <c r="U162" s="17">
        <v>0</v>
      </c>
      <c r="V162" s="16">
        <v>33</v>
      </c>
      <c r="W162" s="16">
        <v>36</v>
      </c>
      <c r="X162" s="16">
        <v>0</v>
      </c>
      <c r="Y162" s="17">
        <v>0</v>
      </c>
      <c r="Z162" s="17">
        <v>0</v>
      </c>
      <c r="AA162" s="17">
        <v>0</v>
      </c>
      <c r="AB162" s="16">
        <v>0</v>
      </c>
      <c r="AC162" s="17">
        <v>0</v>
      </c>
      <c r="AD162" s="16">
        <v>0</v>
      </c>
      <c r="AE162" s="16">
        <v>0</v>
      </c>
      <c r="AF162" s="16">
        <v>13</v>
      </c>
      <c r="AG162" s="17">
        <v>13</v>
      </c>
      <c r="AH162" s="17">
        <v>0</v>
      </c>
      <c r="AI162" s="17">
        <v>0</v>
      </c>
      <c r="AJ162" s="16">
        <v>0</v>
      </c>
      <c r="AK162" s="17">
        <v>0</v>
      </c>
      <c r="AL162" s="16">
        <v>0</v>
      </c>
      <c r="AM162" s="16">
        <v>13</v>
      </c>
      <c r="AN162" s="16">
        <v>0</v>
      </c>
      <c r="AO162" s="17">
        <v>0</v>
      </c>
      <c r="AP162" s="17">
        <v>0</v>
      </c>
      <c r="AQ162" s="17">
        <v>0</v>
      </c>
      <c r="AR162" s="16">
        <v>0</v>
      </c>
      <c r="AS162" s="17">
        <v>0</v>
      </c>
      <c r="AT162" s="16">
        <v>0</v>
      </c>
      <c r="AU162" s="16">
        <v>0</v>
      </c>
      <c r="AV162" s="16">
        <v>0</v>
      </c>
      <c r="AW162" s="17">
        <v>0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0</v>
      </c>
    </row>
    <row r="163" spans="1:55" ht="27">
      <c r="A163" s="13" t="s">
        <v>41</v>
      </c>
      <c r="B163" s="13" t="s">
        <v>28</v>
      </c>
      <c r="C163" s="14"/>
      <c r="D163" s="15">
        <v>2868</v>
      </c>
      <c r="E163" s="15">
        <v>1208</v>
      </c>
      <c r="F163" s="15">
        <v>4076</v>
      </c>
      <c r="G163" s="16">
        <v>0</v>
      </c>
      <c r="H163" s="15">
        <v>1616</v>
      </c>
      <c r="I163" s="18">
        <v>1255</v>
      </c>
      <c r="J163" s="17">
        <v>61</v>
      </c>
      <c r="K163" s="17">
        <v>300</v>
      </c>
      <c r="L163" s="16">
        <v>0</v>
      </c>
      <c r="M163" s="17">
        <v>77</v>
      </c>
      <c r="N163" s="15">
        <v>1072</v>
      </c>
      <c r="O163" s="15">
        <v>2688</v>
      </c>
      <c r="P163" s="16">
        <v>721</v>
      </c>
      <c r="Q163" s="17">
        <v>532</v>
      </c>
      <c r="R163" s="17">
        <v>31</v>
      </c>
      <c r="S163" s="17">
        <v>158</v>
      </c>
      <c r="T163" s="16">
        <v>0</v>
      </c>
      <c r="U163" s="17">
        <v>80</v>
      </c>
      <c r="V163" s="16">
        <v>39</v>
      </c>
      <c r="W163" s="16">
        <v>760</v>
      </c>
      <c r="X163" s="16">
        <v>195</v>
      </c>
      <c r="Y163" s="17">
        <v>125</v>
      </c>
      <c r="Z163" s="17">
        <v>9</v>
      </c>
      <c r="AA163" s="17">
        <v>61</v>
      </c>
      <c r="AB163" s="16">
        <v>0</v>
      </c>
      <c r="AC163" s="17">
        <v>38</v>
      </c>
      <c r="AD163" s="16">
        <v>97</v>
      </c>
      <c r="AE163" s="16">
        <v>292</v>
      </c>
      <c r="AF163" s="16">
        <v>336</v>
      </c>
      <c r="AG163" s="17">
        <v>154</v>
      </c>
      <c r="AH163" s="17">
        <v>95</v>
      </c>
      <c r="AI163" s="17">
        <v>87</v>
      </c>
      <c r="AJ163" s="16">
        <v>0</v>
      </c>
      <c r="AK163" s="17">
        <v>0</v>
      </c>
      <c r="AL163" s="16">
        <v>0</v>
      </c>
      <c r="AM163" s="16">
        <v>336</v>
      </c>
      <c r="AN163" s="16">
        <v>0</v>
      </c>
      <c r="AO163" s="17">
        <v>0</v>
      </c>
      <c r="AP163" s="17">
        <v>0</v>
      </c>
      <c r="AQ163" s="17">
        <v>0</v>
      </c>
      <c r="AR163" s="16">
        <v>0</v>
      </c>
      <c r="AS163" s="17">
        <v>0</v>
      </c>
      <c r="AT163" s="16">
        <v>0</v>
      </c>
      <c r="AU163" s="16">
        <v>0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42</v>
      </c>
      <c r="B164" s="13" t="s">
        <v>30</v>
      </c>
      <c r="C164" s="14"/>
      <c r="D164" s="15">
        <v>18363</v>
      </c>
      <c r="E164" s="15">
        <v>2384</v>
      </c>
      <c r="F164" s="15">
        <v>20747</v>
      </c>
      <c r="G164" s="16">
        <v>31</v>
      </c>
      <c r="H164" s="15">
        <v>11053</v>
      </c>
      <c r="I164" s="18">
        <v>8155</v>
      </c>
      <c r="J164" s="17">
        <v>445</v>
      </c>
      <c r="K164" s="18">
        <v>2453</v>
      </c>
      <c r="L164" s="16">
        <v>18</v>
      </c>
      <c r="M164" s="17">
        <v>337</v>
      </c>
      <c r="N164" s="15">
        <v>2029</v>
      </c>
      <c r="O164" s="15">
        <v>13082</v>
      </c>
      <c r="P164" s="15">
        <v>4626</v>
      </c>
      <c r="Q164" s="18">
        <v>3157</v>
      </c>
      <c r="R164" s="17">
        <v>182</v>
      </c>
      <c r="S164" s="18">
        <v>1287</v>
      </c>
      <c r="T164" s="16">
        <v>13</v>
      </c>
      <c r="U164" s="17">
        <v>116</v>
      </c>
      <c r="V164" s="16">
        <v>206</v>
      </c>
      <c r="W164" s="15">
        <v>4832</v>
      </c>
      <c r="X164" s="16">
        <v>928</v>
      </c>
      <c r="Y164" s="17">
        <v>661</v>
      </c>
      <c r="Z164" s="17">
        <v>31</v>
      </c>
      <c r="AA164" s="17">
        <v>236</v>
      </c>
      <c r="AB164" s="16">
        <v>0</v>
      </c>
      <c r="AC164" s="17">
        <v>32</v>
      </c>
      <c r="AD164" s="16">
        <v>149</v>
      </c>
      <c r="AE164" s="15">
        <v>1077</v>
      </c>
      <c r="AF164" s="15">
        <v>1755</v>
      </c>
      <c r="AG164" s="18">
        <v>1043</v>
      </c>
      <c r="AH164" s="17">
        <v>79</v>
      </c>
      <c r="AI164" s="17">
        <v>633</v>
      </c>
      <c r="AJ164" s="16">
        <v>0</v>
      </c>
      <c r="AK164" s="17">
        <v>0</v>
      </c>
      <c r="AL164" s="16">
        <v>0</v>
      </c>
      <c r="AM164" s="15">
        <v>1755</v>
      </c>
      <c r="AN164" s="16">
        <v>0</v>
      </c>
      <c r="AO164" s="17">
        <v>0</v>
      </c>
      <c r="AP164" s="17">
        <v>0</v>
      </c>
      <c r="AQ164" s="17">
        <v>0</v>
      </c>
      <c r="AR164" s="16">
        <v>0</v>
      </c>
      <c r="AS164" s="17">
        <v>0</v>
      </c>
      <c r="AT164" s="16">
        <v>0</v>
      </c>
      <c r="AU164" s="16">
        <v>0</v>
      </c>
      <c r="AV164" s="16">
        <v>1</v>
      </c>
      <c r="AW164" s="17">
        <v>1</v>
      </c>
      <c r="AX164" s="17">
        <v>0</v>
      </c>
      <c r="AY164" s="17">
        <v>0</v>
      </c>
      <c r="AZ164" s="16">
        <v>0</v>
      </c>
      <c r="BA164" s="17">
        <v>1</v>
      </c>
      <c r="BB164" s="16">
        <v>0</v>
      </c>
      <c r="BC164" s="16">
        <v>1</v>
      </c>
    </row>
    <row r="165" spans="1:55" ht="27">
      <c r="A165" s="13" t="s">
        <v>43</v>
      </c>
      <c r="B165" s="13" t="s">
        <v>32</v>
      </c>
      <c r="C165" s="14"/>
      <c r="D165" s="16">
        <v>390</v>
      </c>
      <c r="E165" s="16">
        <v>208</v>
      </c>
      <c r="F165" s="16">
        <v>598</v>
      </c>
      <c r="G165" s="16">
        <v>8</v>
      </c>
      <c r="H165" s="16">
        <v>238</v>
      </c>
      <c r="I165" s="17">
        <v>191</v>
      </c>
      <c r="J165" s="17">
        <v>13</v>
      </c>
      <c r="K165" s="17">
        <v>34</v>
      </c>
      <c r="L165" s="16">
        <v>8</v>
      </c>
      <c r="M165" s="17">
        <v>0</v>
      </c>
      <c r="N165" s="16">
        <v>197</v>
      </c>
      <c r="O165" s="16">
        <v>435</v>
      </c>
      <c r="P165" s="16">
        <v>64</v>
      </c>
      <c r="Q165" s="17">
        <v>45</v>
      </c>
      <c r="R165" s="17">
        <v>3</v>
      </c>
      <c r="S165" s="17">
        <v>16</v>
      </c>
      <c r="T165" s="16">
        <v>0</v>
      </c>
      <c r="U165" s="17">
        <v>0</v>
      </c>
      <c r="V165" s="16">
        <v>6</v>
      </c>
      <c r="W165" s="16">
        <v>70</v>
      </c>
      <c r="X165" s="16">
        <v>11</v>
      </c>
      <c r="Y165" s="17">
        <v>11</v>
      </c>
      <c r="Z165" s="17">
        <v>0</v>
      </c>
      <c r="AA165" s="17">
        <v>0</v>
      </c>
      <c r="AB165" s="16">
        <v>0</v>
      </c>
      <c r="AC165" s="17">
        <v>0</v>
      </c>
      <c r="AD165" s="16">
        <v>5</v>
      </c>
      <c r="AE165" s="16">
        <v>16</v>
      </c>
      <c r="AF165" s="16">
        <v>77</v>
      </c>
      <c r="AG165" s="17">
        <v>55</v>
      </c>
      <c r="AH165" s="17">
        <v>7</v>
      </c>
      <c r="AI165" s="17">
        <v>15</v>
      </c>
      <c r="AJ165" s="16">
        <v>0</v>
      </c>
      <c r="AK165" s="17">
        <v>0</v>
      </c>
      <c r="AL165" s="16">
        <v>0</v>
      </c>
      <c r="AM165" s="16">
        <v>77</v>
      </c>
      <c r="AN165" s="16">
        <v>0</v>
      </c>
      <c r="AO165" s="17">
        <v>0</v>
      </c>
      <c r="AP165" s="17">
        <v>0</v>
      </c>
      <c r="AQ165" s="17">
        <v>0</v>
      </c>
      <c r="AR165" s="16">
        <v>0</v>
      </c>
      <c r="AS165" s="17">
        <v>0</v>
      </c>
      <c r="AT165" s="16">
        <v>0</v>
      </c>
      <c r="AU165" s="16">
        <v>0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44</v>
      </c>
      <c r="B166" s="13" t="s">
        <v>34</v>
      </c>
      <c r="C166" s="14"/>
      <c r="D166" s="15">
        <v>1657</v>
      </c>
      <c r="E166" s="15">
        <v>1179</v>
      </c>
      <c r="F166" s="15">
        <v>2836</v>
      </c>
      <c r="G166" s="16">
        <v>0</v>
      </c>
      <c r="H166" s="15">
        <v>1043</v>
      </c>
      <c r="I166" s="17">
        <v>888</v>
      </c>
      <c r="J166" s="17">
        <v>17</v>
      </c>
      <c r="K166" s="17">
        <v>138</v>
      </c>
      <c r="L166" s="16">
        <v>0</v>
      </c>
      <c r="M166" s="17">
        <v>20</v>
      </c>
      <c r="N166" s="15">
        <v>1043</v>
      </c>
      <c r="O166" s="15">
        <v>2086</v>
      </c>
      <c r="P166" s="16">
        <v>445</v>
      </c>
      <c r="Q166" s="17">
        <v>358</v>
      </c>
      <c r="R166" s="17">
        <v>7</v>
      </c>
      <c r="S166" s="17">
        <v>80</v>
      </c>
      <c r="T166" s="16">
        <v>0</v>
      </c>
      <c r="U166" s="17">
        <v>0</v>
      </c>
      <c r="V166" s="16">
        <v>73</v>
      </c>
      <c r="W166" s="16">
        <v>518</v>
      </c>
      <c r="X166" s="16">
        <v>71</v>
      </c>
      <c r="Y166" s="17">
        <v>61</v>
      </c>
      <c r="Z166" s="17">
        <v>0</v>
      </c>
      <c r="AA166" s="17">
        <v>10</v>
      </c>
      <c r="AB166" s="16">
        <v>0</v>
      </c>
      <c r="AC166" s="17">
        <v>0</v>
      </c>
      <c r="AD166" s="16">
        <v>63</v>
      </c>
      <c r="AE166" s="16">
        <v>134</v>
      </c>
      <c r="AF166" s="16">
        <v>98</v>
      </c>
      <c r="AG166" s="17">
        <v>82</v>
      </c>
      <c r="AH166" s="17">
        <v>0</v>
      </c>
      <c r="AI166" s="17">
        <v>16</v>
      </c>
      <c r="AJ166" s="16">
        <v>0</v>
      </c>
      <c r="AK166" s="17">
        <v>0</v>
      </c>
      <c r="AL166" s="16">
        <v>0</v>
      </c>
      <c r="AM166" s="16">
        <v>98</v>
      </c>
      <c r="AN166" s="16">
        <v>0</v>
      </c>
      <c r="AO166" s="17">
        <v>0</v>
      </c>
      <c r="AP166" s="17">
        <v>0</v>
      </c>
      <c r="AQ166" s="17">
        <v>0</v>
      </c>
      <c r="AR166" s="16">
        <v>0</v>
      </c>
      <c r="AS166" s="17">
        <v>0</v>
      </c>
      <c r="AT166" s="16">
        <v>0</v>
      </c>
      <c r="AU166" s="16">
        <v>0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45</v>
      </c>
      <c r="B167" s="13" t="s">
        <v>36</v>
      </c>
      <c r="C167" s="14"/>
      <c r="D167" s="16">
        <v>56</v>
      </c>
      <c r="E167" s="16">
        <v>213</v>
      </c>
      <c r="F167" s="16">
        <v>269</v>
      </c>
      <c r="G167" s="16">
        <v>3</v>
      </c>
      <c r="H167" s="16">
        <v>16</v>
      </c>
      <c r="I167" s="17">
        <v>16</v>
      </c>
      <c r="J167" s="17">
        <v>0</v>
      </c>
      <c r="K167" s="17">
        <v>0</v>
      </c>
      <c r="L167" s="16">
        <v>3</v>
      </c>
      <c r="M167" s="17">
        <v>0</v>
      </c>
      <c r="N167" s="16">
        <v>194</v>
      </c>
      <c r="O167" s="16">
        <v>210</v>
      </c>
      <c r="P167" s="16">
        <v>0</v>
      </c>
      <c r="Q167" s="17">
        <v>0</v>
      </c>
      <c r="R167" s="17">
        <v>0</v>
      </c>
      <c r="S167" s="17">
        <v>0</v>
      </c>
      <c r="T167" s="16">
        <v>0</v>
      </c>
      <c r="U167" s="17">
        <v>0</v>
      </c>
      <c r="V167" s="16">
        <v>5</v>
      </c>
      <c r="W167" s="16">
        <v>5</v>
      </c>
      <c r="X167" s="16">
        <v>0</v>
      </c>
      <c r="Y167" s="17">
        <v>0</v>
      </c>
      <c r="Z167" s="17">
        <v>0</v>
      </c>
      <c r="AA167" s="17">
        <v>0</v>
      </c>
      <c r="AB167" s="16">
        <v>0</v>
      </c>
      <c r="AC167" s="17">
        <v>0</v>
      </c>
      <c r="AD167" s="16">
        <v>14</v>
      </c>
      <c r="AE167" s="16">
        <v>14</v>
      </c>
      <c r="AF167" s="16">
        <v>40</v>
      </c>
      <c r="AG167" s="17">
        <v>40</v>
      </c>
      <c r="AH167" s="17">
        <v>0</v>
      </c>
      <c r="AI167" s="17">
        <v>0</v>
      </c>
      <c r="AJ167" s="16">
        <v>0</v>
      </c>
      <c r="AK167" s="17">
        <v>0</v>
      </c>
      <c r="AL167" s="16">
        <v>0</v>
      </c>
      <c r="AM167" s="16">
        <v>40</v>
      </c>
      <c r="AN167" s="16">
        <v>0</v>
      </c>
      <c r="AO167" s="17">
        <v>0</v>
      </c>
      <c r="AP167" s="17">
        <v>0</v>
      </c>
      <c r="AQ167" s="17">
        <v>0</v>
      </c>
      <c r="AR167" s="16">
        <v>0</v>
      </c>
      <c r="AS167" s="17">
        <v>0</v>
      </c>
      <c r="AT167" s="16">
        <v>0</v>
      </c>
      <c r="AU167" s="16">
        <v>0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46</v>
      </c>
      <c r="B168" s="13" t="s">
        <v>38</v>
      </c>
      <c r="C168" s="14"/>
      <c r="D168" s="15">
        <v>2118</v>
      </c>
      <c r="E168" s="15">
        <v>1184</v>
      </c>
      <c r="F168" s="15">
        <v>3302</v>
      </c>
      <c r="G168" s="16">
        <v>0</v>
      </c>
      <c r="H168" s="15">
        <v>1314</v>
      </c>
      <c r="I168" s="18">
        <v>1088</v>
      </c>
      <c r="J168" s="17">
        <v>75</v>
      </c>
      <c r="K168" s="17">
        <v>151</v>
      </c>
      <c r="L168" s="16">
        <v>0</v>
      </c>
      <c r="M168" s="17">
        <v>40</v>
      </c>
      <c r="N168" s="15">
        <v>1071</v>
      </c>
      <c r="O168" s="15">
        <v>2385</v>
      </c>
      <c r="P168" s="16">
        <v>601</v>
      </c>
      <c r="Q168" s="17">
        <v>496</v>
      </c>
      <c r="R168" s="17">
        <v>14</v>
      </c>
      <c r="S168" s="17">
        <v>91</v>
      </c>
      <c r="T168" s="16">
        <v>0</v>
      </c>
      <c r="U168" s="17">
        <v>0</v>
      </c>
      <c r="V168" s="16">
        <v>57</v>
      </c>
      <c r="W168" s="16">
        <v>658</v>
      </c>
      <c r="X168" s="16">
        <v>70</v>
      </c>
      <c r="Y168" s="17">
        <v>65</v>
      </c>
      <c r="Z168" s="17">
        <v>2</v>
      </c>
      <c r="AA168" s="17">
        <v>3</v>
      </c>
      <c r="AB168" s="16">
        <v>0</v>
      </c>
      <c r="AC168" s="17">
        <v>0</v>
      </c>
      <c r="AD168" s="16">
        <v>56</v>
      </c>
      <c r="AE168" s="16">
        <v>126</v>
      </c>
      <c r="AF168" s="16">
        <v>133</v>
      </c>
      <c r="AG168" s="17">
        <v>69</v>
      </c>
      <c r="AH168" s="17">
        <v>58</v>
      </c>
      <c r="AI168" s="17">
        <v>6</v>
      </c>
      <c r="AJ168" s="16">
        <v>0</v>
      </c>
      <c r="AK168" s="17">
        <v>0</v>
      </c>
      <c r="AL168" s="16">
        <v>0</v>
      </c>
      <c r="AM168" s="16">
        <v>133</v>
      </c>
      <c r="AN168" s="16">
        <v>0</v>
      </c>
      <c r="AO168" s="17">
        <v>0</v>
      </c>
      <c r="AP168" s="17">
        <v>0</v>
      </c>
      <c r="AQ168" s="17">
        <v>0</v>
      </c>
      <c r="AR168" s="16">
        <v>0</v>
      </c>
      <c r="AS168" s="17">
        <v>0</v>
      </c>
      <c r="AT168" s="16">
        <v>0</v>
      </c>
      <c r="AU168" s="16">
        <v>0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>
      <c r="A169" s="13" t="s">
        <v>47</v>
      </c>
      <c r="B169" s="13" t="s">
        <v>26</v>
      </c>
      <c r="C169" s="14"/>
      <c r="D169" s="15">
        <v>3245</v>
      </c>
      <c r="E169" s="15">
        <v>1702</v>
      </c>
      <c r="F169" s="15">
        <v>4947</v>
      </c>
      <c r="G169" s="16">
        <v>2</v>
      </c>
      <c r="H169" s="15">
        <v>1919</v>
      </c>
      <c r="I169" s="18">
        <v>1489</v>
      </c>
      <c r="J169" s="17">
        <v>78</v>
      </c>
      <c r="K169" s="17">
        <v>352</v>
      </c>
      <c r="L169" s="16">
        <v>2</v>
      </c>
      <c r="M169" s="17">
        <v>160</v>
      </c>
      <c r="N169" s="15">
        <v>1503</v>
      </c>
      <c r="O169" s="15">
        <v>3422</v>
      </c>
      <c r="P169" s="16">
        <v>803</v>
      </c>
      <c r="Q169" s="17">
        <v>656</v>
      </c>
      <c r="R169" s="17">
        <v>43</v>
      </c>
      <c r="S169" s="17">
        <v>104</v>
      </c>
      <c r="T169" s="16">
        <v>0</v>
      </c>
      <c r="U169" s="17">
        <v>0</v>
      </c>
      <c r="V169" s="16">
        <v>129</v>
      </c>
      <c r="W169" s="16">
        <v>932</v>
      </c>
      <c r="X169" s="16">
        <v>110</v>
      </c>
      <c r="Y169" s="17">
        <v>70</v>
      </c>
      <c r="Z169" s="17">
        <v>5</v>
      </c>
      <c r="AA169" s="17">
        <v>35</v>
      </c>
      <c r="AB169" s="16">
        <v>0</v>
      </c>
      <c r="AC169" s="17">
        <v>0</v>
      </c>
      <c r="AD169" s="16">
        <v>70</v>
      </c>
      <c r="AE169" s="16">
        <v>180</v>
      </c>
      <c r="AF169" s="16">
        <v>413</v>
      </c>
      <c r="AG169" s="17">
        <v>245</v>
      </c>
      <c r="AH169" s="17">
        <v>125</v>
      </c>
      <c r="AI169" s="17">
        <v>43</v>
      </c>
      <c r="AJ169" s="16">
        <v>0</v>
      </c>
      <c r="AK169" s="17">
        <v>0</v>
      </c>
      <c r="AL169" s="16">
        <v>0</v>
      </c>
      <c r="AM169" s="16">
        <v>413</v>
      </c>
      <c r="AN169" s="16">
        <v>0</v>
      </c>
      <c r="AO169" s="17">
        <v>0</v>
      </c>
      <c r="AP169" s="17">
        <v>0</v>
      </c>
      <c r="AQ169" s="17">
        <v>0</v>
      </c>
      <c r="AR169" s="16">
        <v>0</v>
      </c>
      <c r="AS169" s="17">
        <v>0</v>
      </c>
      <c r="AT169" s="16">
        <v>0</v>
      </c>
      <c r="AU169" s="16">
        <v>0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48</v>
      </c>
      <c r="B170" s="13" t="s">
        <v>28</v>
      </c>
      <c r="C170" s="14"/>
      <c r="D170" s="16">
        <v>740</v>
      </c>
      <c r="E170" s="16">
        <v>640</v>
      </c>
      <c r="F170" s="15">
        <v>1380</v>
      </c>
      <c r="G170" s="16">
        <v>2</v>
      </c>
      <c r="H170" s="16">
        <v>428</v>
      </c>
      <c r="I170" s="17">
        <v>302</v>
      </c>
      <c r="J170" s="17">
        <v>44</v>
      </c>
      <c r="K170" s="17">
        <v>82</v>
      </c>
      <c r="L170" s="16">
        <v>2</v>
      </c>
      <c r="M170" s="17">
        <v>65</v>
      </c>
      <c r="N170" s="16">
        <v>592</v>
      </c>
      <c r="O170" s="15">
        <v>1020</v>
      </c>
      <c r="P170" s="16">
        <v>170</v>
      </c>
      <c r="Q170" s="17">
        <v>108</v>
      </c>
      <c r="R170" s="17">
        <v>37</v>
      </c>
      <c r="S170" s="17">
        <v>25</v>
      </c>
      <c r="T170" s="16">
        <v>0</v>
      </c>
      <c r="U170" s="17">
        <v>30</v>
      </c>
      <c r="V170" s="16">
        <v>18</v>
      </c>
      <c r="W170" s="16">
        <v>188</v>
      </c>
      <c r="X170" s="16">
        <v>7</v>
      </c>
      <c r="Y170" s="17">
        <v>7</v>
      </c>
      <c r="Z170" s="17">
        <v>0</v>
      </c>
      <c r="AA170" s="17">
        <v>0</v>
      </c>
      <c r="AB170" s="16">
        <v>0</v>
      </c>
      <c r="AC170" s="17">
        <v>0</v>
      </c>
      <c r="AD170" s="16">
        <v>30</v>
      </c>
      <c r="AE170" s="16">
        <v>37</v>
      </c>
      <c r="AF170" s="16">
        <v>135</v>
      </c>
      <c r="AG170" s="17">
        <v>115</v>
      </c>
      <c r="AH170" s="17">
        <v>17</v>
      </c>
      <c r="AI170" s="17">
        <v>3</v>
      </c>
      <c r="AJ170" s="16">
        <v>0</v>
      </c>
      <c r="AK170" s="17">
        <v>0</v>
      </c>
      <c r="AL170" s="16">
        <v>0</v>
      </c>
      <c r="AM170" s="16">
        <v>135</v>
      </c>
      <c r="AN170" s="16">
        <v>0</v>
      </c>
      <c r="AO170" s="17">
        <v>0</v>
      </c>
      <c r="AP170" s="17">
        <v>0</v>
      </c>
      <c r="AQ170" s="17">
        <v>0</v>
      </c>
      <c r="AR170" s="16">
        <v>0</v>
      </c>
      <c r="AS170" s="17">
        <v>0</v>
      </c>
      <c r="AT170" s="16">
        <v>0</v>
      </c>
      <c r="AU170" s="16">
        <v>0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49</v>
      </c>
      <c r="B171" s="13" t="s">
        <v>30</v>
      </c>
      <c r="C171" s="14"/>
      <c r="D171" s="15">
        <v>1794</v>
      </c>
      <c r="E171" s="16">
        <v>862</v>
      </c>
      <c r="F171" s="15">
        <v>2656</v>
      </c>
      <c r="G171" s="16">
        <v>3</v>
      </c>
      <c r="H171" s="15">
        <v>1019</v>
      </c>
      <c r="I171" s="17">
        <v>755</v>
      </c>
      <c r="J171" s="17">
        <v>108</v>
      </c>
      <c r="K171" s="17">
        <v>156</v>
      </c>
      <c r="L171" s="16">
        <v>3</v>
      </c>
      <c r="M171" s="17">
        <v>30</v>
      </c>
      <c r="N171" s="16">
        <v>805</v>
      </c>
      <c r="O171" s="15">
        <v>1824</v>
      </c>
      <c r="P171" s="16">
        <v>350</v>
      </c>
      <c r="Q171" s="17">
        <v>253</v>
      </c>
      <c r="R171" s="17">
        <v>16</v>
      </c>
      <c r="S171" s="17">
        <v>81</v>
      </c>
      <c r="T171" s="16">
        <v>0</v>
      </c>
      <c r="U171" s="17">
        <v>0</v>
      </c>
      <c r="V171" s="16">
        <v>32</v>
      </c>
      <c r="W171" s="16">
        <v>382</v>
      </c>
      <c r="X171" s="16">
        <v>58</v>
      </c>
      <c r="Y171" s="17">
        <v>42</v>
      </c>
      <c r="Z171" s="17">
        <v>5</v>
      </c>
      <c r="AA171" s="17">
        <v>11</v>
      </c>
      <c r="AB171" s="16">
        <v>0</v>
      </c>
      <c r="AC171" s="17">
        <v>0</v>
      </c>
      <c r="AD171" s="16">
        <v>25</v>
      </c>
      <c r="AE171" s="16">
        <v>83</v>
      </c>
      <c r="AF171" s="16">
        <v>367</v>
      </c>
      <c r="AG171" s="17">
        <v>206</v>
      </c>
      <c r="AH171" s="17">
        <v>18</v>
      </c>
      <c r="AI171" s="17">
        <v>143</v>
      </c>
      <c r="AJ171" s="16">
        <v>0</v>
      </c>
      <c r="AK171" s="17">
        <v>0</v>
      </c>
      <c r="AL171" s="16">
        <v>0</v>
      </c>
      <c r="AM171" s="16">
        <v>367</v>
      </c>
      <c r="AN171" s="16">
        <v>0</v>
      </c>
      <c r="AO171" s="17">
        <v>0</v>
      </c>
      <c r="AP171" s="17">
        <v>0</v>
      </c>
      <c r="AQ171" s="17">
        <v>0</v>
      </c>
      <c r="AR171" s="16">
        <v>0</v>
      </c>
      <c r="AS171" s="17">
        <v>0</v>
      </c>
      <c r="AT171" s="16">
        <v>0</v>
      </c>
      <c r="AU171" s="16">
        <v>0</v>
      </c>
      <c r="AV171" s="16">
        <v>0</v>
      </c>
      <c r="AW171" s="17">
        <v>0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0</v>
      </c>
    </row>
    <row r="172" spans="1:55" ht="27">
      <c r="A172" s="13" t="s">
        <v>50</v>
      </c>
      <c r="B172" s="13" t="s">
        <v>32</v>
      </c>
      <c r="C172" s="14"/>
      <c r="D172" s="15">
        <v>17247</v>
      </c>
      <c r="E172" s="15">
        <v>2133</v>
      </c>
      <c r="F172" s="15">
        <v>19380</v>
      </c>
      <c r="G172" s="16">
        <v>12</v>
      </c>
      <c r="H172" s="15">
        <v>11037</v>
      </c>
      <c r="I172" s="18">
        <v>8573</v>
      </c>
      <c r="J172" s="17">
        <v>313</v>
      </c>
      <c r="K172" s="18">
        <v>2151</v>
      </c>
      <c r="L172" s="16">
        <v>10</v>
      </c>
      <c r="M172" s="17">
        <v>51</v>
      </c>
      <c r="N172" s="15">
        <v>1864</v>
      </c>
      <c r="O172" s="15">
        <v>12901</v>
      </c>
      <c r="P172" s="15">
        <v>4301</v>
      </c>
      <c r="Q172" s="18">
        <v>3243</v>
      </c>
      <c r="R172" s="17">
        <v>129</v>
      </c>
      <c r="S172" s="17">
        <v>929</v>
      </c>
      <c r="T172" s="16">
        <v>2</v>
      </c>
      <c r="U172" s="17">
        <v>0</v>
      </c>
      <c r="V172" s="16">
        <v>157</v>
      </c>
      <c r="W172" s="15">
        <v>4458</v>
      </c>
      <c r="X172" s="16">
        <v>833</v>
      </c>
      <c r="Y172" s="17">
        <v>653</v>
      </c>
      <c r="Z172" s="17">
        <v>12</v>
      </c>
      <c r="AA172" s="17">
        <v>168</v>
      </c>
      <c r="AB172" s="16">
        <v>0</v>
      </c>
      <c r="AC172" s="17">
        <v>0</v>
      </c>
      <c r="AD172" s="16">
        <v>112</v>
      </c>
      <c r="AE172" s="16">
        <v>945</v>
      </c>
      <c r="AF172" s="15">
        <v>1076</v>
      </c>
      <c r="AG172" s="17">
        <v>640</v>
      </c>
      <c r="AH172" s="17">
        <v>68</v>
      </c>
      <c r="AI172" s="17">
        <v>368</v>
      </c>
      <c r="AJ172" s="16">
        <v>0</v>
      </c>
      <c r="AK172" s="17">
        <v>0</v>
      </c>
      <c r="AL172" s="16">
        <v>0</v>
      </c>
      <c r="AM172" s="15">
        <v>1076</v>
      </c>
      <c r="AN172" s="16">
        <v>0</v>
      </c>
      <c r="AO172" s="17">
        <v>0</v>
      </c>
      <c r="AP172" s="17">
        <v>0</v>
      </c>
      <c r="AQ172" s="17">
        <v>0</v>
      </c>
      <c r="AR172" s="16">
        <v>0</v>
      </c>
      <c r="AS172" s="17">
        <v>0</v>
      </c>
      <c r="AT172" s="16">
        <v>0</v>
      </c>
      <c r="AU172" s="16">
        <v>0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 ht="27">
      <c r="A173" s="13" t="s">
        <v>51</v>
      </c>
      <c r="B173" s="13" t="s">
        <v>34</v>
      </c>
      <c r="C173" s="14"/>
      <c r="D173" s="15">
        <v>3576</v>
      </c>
      <c r="E173" s="15">
        <v>1278</v>
      </c>
      <c r="F173" s="15">
        <v>4854</v>
      </c>
      <c r="G173" s="16">
        <v>4</v>
      </c>
      <c r="H173" s="15">
        <v>2051</v>
      </c>
      <c r="I173" s="18">
        <v>1558</v>
      </c>
      <c r="J173" s="17">
        <v>84</v>
      </c>
      <c r="K173" s="17">
        <v>409</v>
      </c>
      <c r="L173" s="16">
        <v>4</v>
      </c>
      <c r="M173" s="17">
        <v>91</v>
      </c>
      <c r="N173" s="15">
        <v>1119</v>
      </c>
      <c r="O173" s="15">
        <v>3170</v>
      </c>
      <c r="P173" s="16">
        <v>988</v>
      </c>
      <c r="Q173" s="17">
        <v>704</v>
      </c>
      <c r="R173" s="17">
        <v>25</v>
      </c>
      <c r="S173" s="17">
        <v>259</v>
      </c>
      <c r="T173" s="16">
        <v>0</v>
      </c>
      <c r="U173" s="17">
        <v>91</v>
      </c>
      <c r="V173" s="16">
        <v>85</v>
      </c>
      <c r="W173" s="15">
        <v>1073</v>
      </c>
      <c r="X173" s="16">
        <v>131</v>
      </c>
      <c r="Y173" s="17">
        <v>102</v>
      </c>
      <c r="Z173" s="17">
        <v>3</v>
      </c>
      <c r="AA173" s="17">
        <v>26</v>
      </c>
      <c r="AB173" s="16">
        <v>0</v>
      </c>
      <c r="AC173" s="17">
        <v>0</v>
      </c>
      <c r="AD173" s="16">
        <v>74</v>
      </c>
      <c r="AE173" s="16">
        <v>205</v>
      </c>
      <c r="AF173" s="16">
        <v>399</v>
      </c>
      <c r="AG173" s="17">
        <v>181</v>
      </c>
      <c r="AH173" s="17">
        <v>69</v>
      </c>
      <c r="AI173" s="17">
        <v>149</v>
      </c>
      <c r="AJ173" s="16">
        <v>0</v>
      </c>
      <c r="AK173" s="17">
        <v>0</v>
      </c>
      <c r="AL173" s="16">
        <v>0</v>
      </c>
      <c r="AM173" s="16">
        <v>399</v>
      </c>
      <c r="AN173" s="16">
        <v>7</v>
      </c>
      <c r="AO173" s="17">
        <v>0</v>
      </c>
      <c r="AP173" s="17">
        <v>0</v>
      </c>
      <c r="AQ173" s="17">
        <v>7</v>
      </c>
      <c r="AR173" s="16">
        <v>0</v>
      </c>
      <c r="AS173" s="17">
        <v>0</v>
      </c>
      <c r="AT173" s="16">
        <v>0</v>
      </c>
      <c r="AU173" s="16">
        <v>7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52</v>
      </c>
      <c r="B174" s="13" t="s">
        <v>36</v>
      </c>
      <c r="C174" s="14"/>
      <c r="D174" s="15">
        <v>3322</v>
      </c>
      <c r="E174" s="15">
        <v>1166</v>
      </c>
      <c r="F174" s="15">
        <v>4488</v>
      </c>
      <c r="G174" s="16">
        <v>8</v>
      </c>
      <c r="H174" s="15">
        <v>2041</v>
      </c>
      <c r="I174" s="18">
        <v>1438</v>
      </c>
      <c r="J174" s="17">
        <v>173</v>
      </c>
      <c r="K174" s="17">
        <v>430</v>
      </c>
      <c r="L174" s="16">
        <v>7</v>
      </c>
      <c r="M174" s="17">
        <v>39</v>
      </c>
      <c r="N174" s="15">
        <v>1039</v>
      </c>
      <c r="O174" s="15">
        <v>3080</v>
      </c>
      <c r="P174" s="16">
        <v>801</v>
      </c>
      <c r="Q174" s="17">
        <v>549</v>
      </c>
      <c r="R174" s="17">
        <v>52</v>
      </c>
      <c r="S174" s="17">
        <v>200</v>
      </c>
      <c r="T174" s="16">
        <v>1</v>
      </c>
      <c r="U174" s="17">
        <v>0</v>
      </c>
      <c r="V174" s="16">
        <v>50</v>
      </c>
      <c r="W174" s="16">
        <v>851</v>
      </c>
      <c r="X174" s="16">
        <v>67</v>
      </c>
      <c r="Y174" s="17">
        <v>52</v>
      </c>
      <c r="Z174" s="17">
        <v>4</v>
      </c>
      <c r="AA174" s="17">
        <v>11</v>
      </c>
      <c r="AB174" s="16">
        <v>0</v>
      </c>
      <c r="AC174" s="17">
        <v>0</v>
      </c>
      <c r="AD174" s="16">
        <v>77</v>
      </c>
      <c r="AE174" s="16">
        <v>144</v>
      </c>
      <c r="AF174" s="16">
        <v>392</v>
      </c>
      <c r="AG174" s="17">
        <v>179</v>
      </c>
      <c r="AH174" s="17">
        <v>100</v>
      </c>
      <c r="AI174" s="17">
        <v>113</v>
      </c>
      <c r="AJ174" s="16">
        <v>0</v>
      </c>
      <c r="AK174" s="17">
        <v>87</v>
      </c>
      <c r="AL174" s="16">
        <v>0</v>
      </c>
      <c r="AM174" s="16">
        <v>392</v>
      </c>
      <c r="AN174" s="16">
        <v>21</v>
      </c>
      <c r="AO174" s="17">
        <v>1</v>
      </c>
      <c r="AP174" s="17">
        <v>0</v>
      </c>
      <c r="AQ174" s="17">
        <v>20</v>
      </c>
      <c r="AR174" s="16">
        <v>0</v>
      </c>
      <c r="AS174" s="17">
        <v>0</v>
      </c>
      <c r="AT174" s="16">
        <v>0</v>
      </c>
      <c r="AU174" s="16">
        <v>21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53</v>
      </c>
      <c r="B175" s="13" t="s">
        <v>38</v>
      </c>
      <c r="C175" s="14"/>
      <c r="D175" s="15">
        <v>4060</v>
      </c>
      <c r="E175" s="15">
        <v>1333</v>
      </c>
      <c r="F175" s="15">
        <v>5393</v>
      </c>
      <c r="G175" s="16">
        <v>19</v>
      </c>
      <c r="H175" s="15">
        <v>2178</v>
      </c>
      <c r="I175" s="18">
        <v>1562</v>
      </c>
      <c r="J175" s="17">
        <v>192</v>
      </c>
      <c r="K175" s="17">
        <v>424</v>
      </c>
      <c r="L175" s="16">
        <v>4</v>
      </c>
      <c r="M175" s="17">
        <v>103</v>
      </c>
      <c r="N175" s="15">
        <v>1238</v>
      </c>
      <c r="O175" s="15">
        <v>3416</v>
      </c>
      <c r="P175" s="15">
        <v>1067</v>
      </c>
      <c r="Q175" s="17">
        <v>768</v>
      </c>
      <c r="R175" s="17">
        <v>61</v>
      </c>
      <c r="S175" s="17">
        <v>238</v>
      </c>
      <c r="T175" s="16">
        <v>15</v>
      </c>
      <c r="U175" s="17">
        <v>0</v>
      </c>
      <c r="V175" s="16">
        <v>57</v>
      </c>
      <c r="W175" s="15">
        <v>1124</v>
      </c>
      <c r="X175" s="16">
        <v>99</v>
      </c>
      <c r="Y175" s="17">
        <v>75</v>
      </c>
      <c r="Z175" s="17">
        <v>10</v>
      </c>
      <c r="AA175" s="17">
        <v>14</v>
      </c>
      <c r="AB175" s="16">
        <v>0</v>
      </c>
      <c r="AC175" s="17">
        <v>0</v>
      </c>
      <c r="AD175" s="16">
        <v>38</v>
      </c>
      <c r="AE175" s="16">
        <v>137</v>
      </c>
      <c r="AF175" s="16">
        <v>524</v>
      </c>
      <c r="AG175" s="17">
        <v>267</v>
      </c>
      <c r="AH175" s="17">
        <v>14</v>
      </c>
      <c r="AI175" s="17">
        <v>243</v>
      </c>
      <c r="AJ175" s="16">
        <v>0</v>
      </c>
      <c r="AK175" s="17">
        <v>0</v>
      </c>
      <c r="AL175" s="16">
        <v>0</v>
      </c>
      <c r="AM175" s="16">
        <v>524</v>
      </c>
      <c r="AN175" s="16">
        <v>192</v>
      </c>
      <c r="AO175" s="17">
        <v>13</v>
      </c>
      <c r="AP175" s="17">
        <v>0</v>
      </c>
      <c r="AQ175" s="17">
        <v>179</v>
      </c>
      <c r="AR175" s="16">
        <v>0</v>
      </c>
      <c r="AS175" s="17">
        <v>0</v>
      </c>
      <c r="AT175" s="16">
        <v>0</v>
      </c>
      <c r="AU175" s="16">
        <v>192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54</v>
      </c>
      <c r="B176" s="13" t="s">
        <v>26</v>
      </c>
      <c r="C176" s="14"/>
      <c r="D176" s="15">
        <v>3749</v>
      </c>
      <c r="E176" s="15">
        <v>1484</v>
      </c>
      <c r="F176" s="15">
        <v>5233</v>
      </c>
      <c r="G176" s="16">
        <v>7</v>
      </c>
      <c r="H176" s="15">
        <v>2245</v>
      </c>
      <c r="I176" s="18">
        <v>1582</v>
      </c>
      <c r="J176" s="17">
        <v>119</v>
      </c>
      <c r="K176" s="17">
        <v>544</v>
      </c>
      <c r="L176" s="16">
        <v>4</v>
      </c>
      <c r="M176" s="17">
        <v>112</v>
      </c>
      <c r="N176" s="15">
        <v>1339</v>
      </c>
      <c r="O176" s="15">
        <v>3584</v>
      </c>
      <c r="P176" s="16">
        <v>997</v>
      </c>
      <c r="Q176" s="17">
        <v>696</v>
      </c>
      <c r="R176" s="17">
        <v>38</v>
      </c>
      <c r="S176" s="17">
        <v>263</v>
      </c>
      <c r="T176" s="16">
        <v>3</v>
      </c>
      <c r="U176" s="17">
        <v>45</v>
      </c>
      <c r="V176" s="16">
        <v>125</v>
      </c>
      <c r="W176" s="15">
        <v>1122</v>
      </c>
      <c r="X176" s="16">
        <v>107</v>
      </c>
      <c r="Y176" s="17">
        <v>86</v>
      </c>
      <c r="Z176" s="17">
        <v>6</v>
      </c>
      <c r="AA176" s="17">
        <v>15</v>
      </c>
      <c r="AB176" s="16">
        <v>0</v>
      </c>
      <c r="AC176" s="17">
        <v>0</v>
      </c>
      <c r="AD176" s="16">
        <v>20</v>
      </c>
      <c r="AE176" s="16">
        <v>127</v>
      </c>
      <c r="AF176" s="16">
        <v>311</v>
      </c>
      <c r="AG176" s="17">
        <v>207</v>
      </c>
      <c r="AH176" s="17">
        <v>3</v>
      </c>
      <c r="AI176" s="17">
        <v>101</v>
      </c>
      <c r="AJ176" s="16">
        <v>0</v>
      </c>
      <c r="AK176" s="17">
        <v>0</v>
      </c>
      <c r="AL176" s="16">
        <v>0</v>
      </c>
      <c r="AM176" s="16">
        <v>311</v>
      </c>
      <c r="AN176" s="16">
        <v>89</v>
      </c>
      <c r="AO176" s="17">
        <v>1</v>
      </c>
      <c r="AP176" s="17">
        <v>0</v>
      </c>
      <c r="AQ176" s="17">
        <v>88</v>
      </c>
      <c r="AR176" s="16">
        <v>0</v>
      </c>
      <c r="AS176" s="17">
        <v>0</v>
      </c>
      <c r="AT176" s="16">
        <v>0</v>
      </c>
      <c r="AU176" s="16">
        <v>89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55</v>
      </c>
      <c r="B177" s="13" t="s">
        <v>28</v>
      </c>
      <c r="C177" s="14"/>
      <c r="D177" s="15">
        <v>4615</v>
      </c>
      <c r="E177" s="15">
        <v>1216</v>
      </c>
      <c r="F177" s="15">
        <v>5831</v>
      </c>
      <c r="G177" s="16">
        <v>4</v>
      </c>
      <c r="H177" s="15">
        <v>2207</v>
      </c>
      <c r="I177" s="18">
        <v>1541</v>
      </c>
      <c r="J177" s="17">
        <v>150</v>
      </c>
      <c r="K177" s="17">
        <v>516</v>
      </c>
      <c r="L177" s="16">
        <v>0</v>
      </c>
      <c r="M177" s="17">
        <v>169</v>
      </c>
      <c r="N177" s="15">
        <v>1083</v>
      </c>
      <c r="O177" s="15">
        <v>3290</v>
      </c>
      <c r="P177" s="15">
        <v>1103</v>
      </c>
      <c r="Q177" s="17">
        <v>684</v>
      </c>
      <c r="R177" s="17">
        <v>106</v>
      </c>
      <c r="S177" s="17">
        <v>313</v>
      </c>
      <c r="T177" s="16">
        <v>4</v>
      </c>
      <c r="U177" s="17">
        <v>43</v>
      </c>
      <c r="V177" s="16">
        <v>74</v>
      </c>
      <c r="W177" s="15">
        <v>1177</v>
      </c>
      <c r="X177" s="16">
        <v>109</v>
      </c>
      <c r="Y177" s="17">
        <v>87</v>
      </c>
      <c r="Z177" s="17">
        <v>4</v>
      </c>
      <c r="AA177" s="17">
        <v>18</v>
      </c>
      <c r="AB177" s="16">
        <v>0</v>
      </c>
      <c r="AC177" s="17">
        <v>0</v>
      </c>
      <c r="AD177" s="16">
        <v>59</v>
      </c>
      <c r="AE177" s="16">
        <v>168</v>
      </c>
      <c r="AF177" s="15">
        <v>1018</v>
      </c>
      <c r="AG177" s="17">
        <v>289</v>
      </c>
      <c r="AH177" s="17">
        <v>13</v>
      </c>
      <c r="AI177" s="17">
        <v>716</v>
      </c>
      <c r="AJ177" s="16">
        <v>0</v>
      </c>
      <c r="AK177" s="17">
        <v>0</v>
      </c>
      <c r="AL177" s="16">
        <v>0</v>
      </c>
      <c r="AM177" s="15">
        <v>1018</v>
      </c>
      <c r="AN177" s="16">
        <v>178</v>
      </c>
      <c r="AO177" s="17">
        <v>3</v>
      </c>
      <c r="AP177" s="17">
        <v>0</v>
      </c>
      <c r="AQ177" s="17">
        <v>175</v>
      </c>
      <c r="AR177" s="16">
        <v>0</v>
      </c>
      <c r="AS177" s="17">
        <v>0</v>
      </c>
      <c r="AT177" s="16">
        <v>0</v>
      </c>
      <c r="AU177" s="16">
        <v>178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56</v>
      </c>
      <c r="B178" s="13" t="s">
        <v>30</v>
      </c>
      <c r="C178" s="14"/>
      <c r="D178" s="15">
        <v>17555</v>
      </c>
      <c r="E178" s="15">
        <v>2467</v>
      </c>
      <c r="F178" s="15">
        <v>20022</v>
      </c>
      <c r="G178" s="16">
        <v>27</v>
      </c>
      <c r="H178" s="15">
        <v>10743</v>
      </c>
      <c r="I178" s="18">
        <v>7825</v>
      </c>
      <c r="J178" s="17">
        <v>389</v>
      </c>
      <c r="K178" s="18">
        <v>2529</v>
      </c>
      <c r="L178" s="16">
        <v>18</v>
      </c>
      <c r="M178" s="17">
        <v>440</v>
      </c>
      <c r="N178" s="15">
        <v>2067</v>
      </c>
      <c r="O178" s="15">
        <v>12810</v>
      </c>
      <c r="P178" s="15">
        <v>4725</v>
      </c>
      <c r="Q178" s="18">
        <v>3237</v>
      </c>
      <c r="R178" s="17">
        <v>161</v>
      </c>
      <c r="S178" s="18">
        <v>1327</v>
      </c>
      <c r="T178" s="16">
        <v>9</v>
      </c>
      <c r="U178" s="17">
        <v>232</v>
      </c>
      <c r="V178" s="16">
        <v>238</v>
      </c>
      <c r="W178" s="15">
        <v>4963</v>
      </c>
      <c r="X178" s="16">
        <v>815</v>
      </c>
      <c r="Y178" s="17">
        <v>598</v>
      </c>
      <c r="Z178" s="17">
        <v>11</v>
      </c>
      <c r="AA178" s="17">
        <v>206</v>
      </c>
      <c r="AB178" s="16">
        <v>0</v>
      </c>
      <c r="AC178" s="17">
        <v>0</v>
      </c>
      <c r="AD178" s="16">
        <v>162</v>
      </c>
      <c r="AE178" s="16">
        <v>977</v>
      </c>
      <c r="AF178" s="15">
        <v>1069</v>
      </c>
      <c r="AG178" s="17">
        <v>727</v>
      </c>
      <c r="AH178" s="17">
        <v>24</v>
      </c>
      <c r="AI178" s="17">
        <v>318</v>
      </c>
      <c r="AJ178" s="16">
        <v>0</v>
      </c>
      <c r="AK178" s="17">
        <v>0</v>
      </c>
      <c r="AL178" s="16">
        <v>0</v>
      </c>
      <c r="AM178" s="15">
        <v>1069</v>
      </c>
      <c r="AN178" s="16">
        <v>203</v>
      </c>
      <c r="AO178" s="17">
        <v>64</v>
      </c>
      <c r="AP178" s="17">
        <v>0</v>
      </c>
      <c r="AQ178" s="17">
        <v>139</v>
      </c>
      <c r="AR178" s="16">
        <v>0</v>
      </c>
      <c r="AS178" s="17">
        <v>0</v>
      </c>
      <c r="AT178" s="16">
        <v>0</v>
      </c>
      <c r="AU178" s="16">
        <v>203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57</v>
      </c>
      <c r="B179" s="13" t="s">
        <v>32</v>
      </c>
      <c r="C179" s="14"/>
      <c r="D179" s="15">
        <v>21810</v>
      </c>
      <c r="E179" s="15">
        <v>2466</v>
      </c>
      <c r="F179" s="15">
        <v>24276</v>
      </c>
      <c r="G179" s="16">
        <v>18</v>
      </c>
      <c r="H179" s="15">
        <v>13917</v>
      </c>
      <c r="I179" s="18">
        <v>10498</v>
      </c>
      <c r="J179" s="17">
        <v>473</v>
      </c>
      <c r="K179" s="18">
        <v>2946</v>
      </c>
      <c r="L179" s="16">
        <v>7</v>
      </c>
      <c r="M179" s="17">
        <v>93</v>
      </c>
      <c r="N179" s="15">
        <v>2076</v>
      </c>
      <c r="O179" s="15">
        <v>15993</v>
      </c>
      <c r="P179" s="15">
        <v>5479</v>
      </c>
      <c r="Q179" s="18">
        <v>4028</v>
      </c>
      <c r="R179" s="17">
        <v>122</v>
      </c>
      <c r="S179" s="18">
        <v>1329</v>
      </c>
      <c r="T179" s="16">
        <v>2</v>
      </c>
      <c r="U179" s="17">
        <v>0</v>
      </c>
      <c r="V179" s="16">
        <v>248</v>
      </c>
      <c r="W179" s="15">
        <v>5727</v>
      </c>
      <c r="X179" s="16">
        <v>879</v>
      </c>
      <c r="Y179" s="17">
        <v>674</v>
      </c>
      <c r="Z179" s="17">
        <v>18</v>
      </c>
      <c r="AA179" s="17">
        <v>187</v>
      </c>
      <c r="AB179" s="16">
        <v>5</v>
      </c>
      <c r="AC179" s="17">
        <v>0</v>
      </c>
      <c r="AD179" s="16">
        <v>142</v>
      </c>
      <c r="AE179" s="15">
        <v>1021</v>
      </c>
      <c r="AF179" s="15">
        <v>1535</v>
      </c>
      <c r="AG179" s="17">
        <v>980</v>
      </c>
      <c r="AH179" s="17">
        <v>80</v>
      </c>
      <c r="AI179" s="17">
        <v>475</v>
      </c>
      <c r="AJ179" s="16">
        <v>4</v>
      </c>
      <c r="AK179" s="17">
        <v>0</v>
      </c>
      <c r="AL179" s="16">
        <v>0</v>
      </c>
      <c r="AM179" s="15">
        <v>1535</v>
      </c>
      <c r="AN179" s="16">
        <v>0</v>
      </c>
      <c r="AO179" s="17">
        <v>0</v>
      </c>
      <c r="AP179" s="17">
        <v>0</v>
      </c>
      <c r="AQ179" s="17">
        <v>0</v>
      </c>
      <c r="AR179" s="16">
        <v>0</v>
      </c>
      <c r="AS179" s="17">
        <v>0</v>
      </c>
      <c r="AT179" s="16">
        <v>0</v>
      </c>
      <c r="AU179" s="16">
        <v>0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58</v>
      </c>
      <c r="B180" s="13" t="s">
        <v>34</v>
      </c>
      <c r="C180" s="14"/>
      <c r="D180" s="15">
        <v>7524</v>
      </c>
      <c r="E180" s="15">
        <v>1431</v>
      </c>
      <c r="F180" s="15">
        <v>8955</v>
      </c>
      <c r="G180" s="16">
        <v>6</v>
      </c>
      <c r="H180" s="15">
        <v>4249</v>
      </c>
      <c r="I180" s="18">
        <v>2928</v>
      </c>
      <c r="J180" s="17">
        <v>188</v>
      </c>
      <c r="K180" s="18">
        <v>1133</v>
      </c>
      <c r="L180" s="16">
        <v>2</v>
      </c>
      <c r="M180" s="17">
        <v>63</v>
      </c>
      <c r="N180" s="15">
        <v>1219</v>
      </c>
      <c r="O180" s="15">
        <v>5468</v>
      </c>
      <c r="P180" s="15">
        <v>2232</v>
      </c>
      <c r="Q180" s="18">
        <v>1472</v>
      </c>
      <c r="R180" s="17">
        <v>75</v>
      </c>
      <c r="S180" s="17">
        <v>685</v>
      </c>
      <c r="T180" s="16">
        <v>4</v>
      </c>
      <c r="U180" s="17">
        <v>33</v>
      </c>
      <c r="V180" s="16">
        <v>118</v>
      </c>
      <c r="W180" s="15">
        <v>2350</v>
      </c>
      <c r="X180" s="16">
        <v>271</v>
      </c>
      <c r="Y180" s="17">
        <v>207</v>
      </c>
      <c r="Z180" s="17">
        <v>9</v>
      </c>
      <c r="AA180" s="17">
        <v>55</v>
      </c>
      <c r="AB180" s="16">
        <v>0</v>
      </c>
      <c r="AC180" s="17">
        <v>0</v>
      </c>
      <c r="AD180" s="16">
        <v>93</v>
      </c>
      <c r="AE180" s="16">
        <v>364</v>
      </c>
      <c r="AF180" s="16">
        <v>699</v>
      </c>
      <c r="AG180" s="17">
        <v>350</v>
      </c>
      <c r="AH180" s="17">
        <v>40</v>
      </c>
      <c r="AI180" s="17">
        <v>309</v>
      </c>
      <c r="AJ180" s="16">
        <v>0</v>
      </c>
      <c r="AK180" s="17">
        <v>0</v>
      </c>
      <c r="AL180" s="16">
        <v>0</v>
      </c>
      <c r="AM180" s="16">
        <v>699</v>
      </c>
      <c r="AN180" s="16">
        <v>73</v>
      </c>
      <c r="AO180" s="17">
        <v>0</v>
      </c>
      <c r="AP180" s="17">
        <v>0</v>
      </c>
      <c r="AQ180" s="17">
        <v>73</v>
      </c>
      <c r="AR180" s="16">
        <v>0</v>
      </c>
      <c r="AS180" s="17">
        <v>0</v>
      </c>
      <c r="AT180" s="16">
        <v>1</v>
      </c>
      <c r="AU180" s="16">
        <v>74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59</v>
      </c>
      <c r="B181" s="13" t="s">
        <v>36</v>
      </c>
      <c r="C181" s="14"/>
      <c r="D181" s="15">
        <v>7025</v>
      </c>
      <c r="E181" s="15">
        <v>1505</v>
      </c>
      <c r="F181" s="15">
        <v>8530</v>
      </c>
      <c r="G181" s="16">
        <v>5</v>
      </c>
      <c r="H181" s="15">
        <v>4188</v>
      </c>
      <c r="I181" s="18">
        <v>2834</v>
      </c>
      <c r="J181" s="17">
        <v>171</v>
      </c>
      <c r="K181" s="18">
        <v>1183</v>
      </c>
      <c r="L181" s="16">
        <v>0</v>
      </c>
      <c r="M181" s="17">
        <v>206</v>
      </c>
      <c r="N181" s="15">
        <v>1264</v>
      </c>
      <c r="O181" s="15">
        <v>5452</v>
      </c>
      <c r="P181" s="15">
        <v>2070</v>
      </c>
      <c r="Q181" s="18">
        <v>1320</v>
      </c>
      <c r="R181" s="17">
        <v>69</v>
      </c>
      <c r="S181" s="17">
        <v>681</v>
      </c>
      <c r="T181" s="16">
        <v>4</v>
      </c>
      <c r="U181" s="17">
        <v>0</v>
      </c>
      <c r="V181" s="16">
        <v>136</v>
      </c>
      <c r="W181" s="15">
        <v>2206</v>
      </c>
      <c r="X181" s="16">
        <v>287</v>
      </c>
      <c r="Y181" s="17">
        <v>181</v>
      </c>
      <c r="Z181" s="17">
        <v>10</v>
      </c>
      <c r="AA181" s="17">
        <v>96</v>
      </c>
      <c r="AB181" s="16">
        <v>1</v>
      </c>
      <c r="AC181" s="17">
        <v>32</v>
      </c>
      <c r="AD181" s="16">
        <v>105</v>
      </c>
      <c r="AE181" s="16">
        <v>392</v>
      </c>
      <c r="AF181" s="16">
        <v>398</v>
      </c>
      <c r="AG181" s="17">
        <v>239</v>
      </c>
      <c r="AH181" s="17">
        <v>17</v>
      </c>
      <c r="AI181" s="17">
        <v>142</v>
      </c>
      <c r="AJ181" s="16">
        <v>0</v>
      </c>
      <c r="AK181" s="17">
        <v>0</v>
      </c>
      <c r="AL181" s="16">
        <v>0</v>
      </c>
      <c r="AM181" s="16">
        <v>398</v>
      </c>
      <c r="AN181" s="16">
        <v>82</v>
      </c>
      <c r="AO181" s="17">
        <v>0</v>
      </c>
      <c r="AP181" s="17">
        <v>0</v>
      </c>
      <c r="AQ181" s="17">
        <v>82</v>
      </c>
      <c r="AR181" s="16">
        <v>0</v>
      </c>
      <c r="AS181" s="17">
        <v>0</v>
      </c>
      <c r="AT181" s="16">
        <v>0</v>
      </c>
      <c r="AU181" s="16">
        <v>82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60</v>
      </c>
      <c r="B182" s="13" t="s">
        <v>38</v>
      </c>
      <c r="C182" s="14"/>
      <c r="D182" s="15">
        <v>9075</v>
      </c>
      <c r="E182" s="15">
        <v>1657</v>
      </c>
      <c r="F182" s="15">
        <v>10732</v>
      </c>
      <c r="G182" s="16">
        <v>11</v>
      </c>
      <c r="H182" s="15">
        <v>5163</v>
      </c>
      <c r="I182" s="18">
        <v>3420</v>
      </c>
      <c r="J182" s="17">
        <v>229</v>
      </c>
      <c r="K182" s="18">
        <v>1514</v>
      </c>
      <c r="L182" s="16">
        <v>7</v>
      </c>
      <c r="M182" s="17">
        <v>207</v>
      </c>
      <c r="N182" s="15">
        <v>1392</v>
      </c>
      <c r="O182" s="15">
        <v>6555</v>
      </c>
      <c r="P182" s="15">
        <v>2776</v>
      </c>
      <c r="Q182" s="18">
        <v>1774</v>
      </c>
      <c r="R182" s="17">
        <v>100</v>
      </c>
      <c r="S182" s="17">
        <v>902</v>
      </c>
      <c r="T182" s="16">
        <v>2</v>
      </c>
      <c r="U182" s="17">
        <v>0</v>
      </c>
      <c r="V182" s="16">
        <v>193</v>
      </c>
      <c r="W182" s="15">
        <v>2969</v>
      </c>
      <c r="X182" s="16">
        <v>284</v>
      </c>
      <c r="Y182" s="17">
        <v>187</v>
      </c>
      <c r="Z182" s="17">
        <v>6</v>
      </c>
      <c r="AA182" s="17">
        <v>91</v>
      </c>
      <c r="AB182" s="16">
        <v>0</v>
      </c>
      <c r="AC182" s="17">
        <v>0</v>
      </c>
      <c r="AD182" s="16">
        <v>72</v>
      </c>
      <c r="AE182" s="16">
        <v>356</v>
      </c>
      <c r="AF182" s="16">
        <v>601</v>
      </c>
      <c r="AG182" s="17">
        <v>339</v>
      </c>
      <c r="AH182" s="17">
        <v>31</v>
      </c>
      <c r="AI182" s="17">
        <v>231</v>
      </c>
      <c r="AJ182" s="16">
        <v>0</v>
      </c>
      <c r="AK182" s="17">
        <v>0</v>
      </c>
      <c r="AL182" s="16">
        <v>0</v>
      </c>
      <c r="AM182" s="16">
        <v>601</v>
      </c>
      <c r="AN182" s="16">
        <v>251</v>
      </c>
      <c r="AO182" s="17">
        <v>5</v>
      </c>
      <c r="AP182" s="17">
        <v>0</v>
      </c>
      <c r="AQ182" s="17">
        <v>246</v>
      </c>
      <c r="AR182" s="16">
        <v>2</v>
      </c>
      <c r="AS182" s="17">
        <v>0</v>
      </c>
      <c r="AT182" s="16">
        <v>0</v>
      </c>
      <c r="AU182" s="16">
        <v>251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61</v>
      </c>
      <c r="B183" s="13" t="s">
        <v>26</v>
      </c>
      <c r="C183" s="14"/>
      <c r="D183" s="15">
        <v>10667</v>
      </c>
      <c r="E183" s="15">
        <v>1668</v>
      </c>
      <c r="F183" s="15">
        <v>12335</v>
      </c>
      <c r="G183" s="16">
        <v>15</v>
      </c>
      <c r="H183" s="15">
        <v>6232</v>
      </c>
      <c r="I183" s="18">
        <v>4095</v>
      </c>
      <c r="J183" s="17">
        <v>332</v>
      </c>
      <c r="K183" s="18">
        <v>1805</v>
      </c>
      <c r="L183" s="16">
        <v>4</v>
      </c>
      <c r="M183" s="17">
        <v>111</v>
      </c>
      <c r="N183" s="15">
        <v>1358</v>
      </c>
      <c r="O183" s="15">
        <v>7590</v>
      </c>
      <c r="P183" s="15">
        <v>3145</v>
      </c>
      <c r="Q183" s="18">
        <v>1954</v>
      </c>
      <c r="R183" s="17">
        <v>113</v>
      </c>
      <c r="S183" s="18">
        <v>1078</v>
      </c>
      <c r="T183" s="16">
        <v>11</v>
      </c>
      <c r="U183" s="17">
        <v>30</v>
      </c>
      <c r="V183" s="16">
        <v>238</v>
      </c>
      <c r="W183" s="15">
        <v>3383</v>
      </c>
      <c r="X183" s="16">
        <v>323</v>
      </c>
      <c r="Y183" s="17">
        <v>209</v>
      </c>
      <c r="Z183" s="17">
        <v>20</v>
      </c>
      <c r="AA183" s="17">
        <v>94</v>
      </c>
      <c r="AB183" s="16">
        <v>0</v>
      </c>
      <c r="AC183" s="17">
        <v>0</v>
      </c>
      <c r="AD183" s="16">
        <v>72</v>
      </c>
      <c r="AE183" s="16">
        <v>395</v>
      </c>
      <c r="AF183" s="16">
        <v>921</v>
      </c>
      <c r="AG183" s="17">
        <v>529</v>
      </c>
      <c r="AH183" s="17">
        <v>33</v>
      </c>
      <c r="AI183" s="17">
        <v>359</v>
      </c>
      <c r="AJ183" s="16">
        <v>0</v>
      </c>
      <c r="AK183" s="17">
        <v>0</v>
      </c>
      <c r="AL183" s="16">
        <v>0</v>
      </c>
      <c r="AM183" s="16">
        <v>921</v>
      </c>
      <c r="AN183" s="16">
        <v>46</v>
      </c>
      <c r="AO183" s="17">
        <v>0</v>
      </c>
      <c r="AP183" s="17">
        <v>0</v>
      </c>
      <c r="AQ183" s="17">
        <v>46</v>
      </c>
      <c r="AR183" s="16">
        <v>0</v>
      </c>
      <c r="AS183" s="17">
        <v>0</v>
      </c>
      <c r="AT183" s="16">
        <v>0</v>
      </c>
      <c r="AU183" s="16">
        <v>46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62</v>
      </c>
      <c r="B184" s="13" t="s">
        <v>28</v>
      </c>
      <c r="C184" s="14"/>
      <c r="D184" s="15">
        <v>10611</v>
      </c>
      <c r="E184" s="15">
        <v>1525</v>
      </c>
      <c r="F184" s="15">
        <v>12136</v>
      </c>
      <c r="G184" s="16">
        <v>12</v>
      </c>
      <c r="H184" s="15">
        <v>5896</v>
      </c>
      <c r="I184" s="18">
        <v>3973</v>
      </c>
      <c r="J184" s="17">
        <v>286</v>
      </c>
      <c r="K184" s="18">
        <v>1637</v>
      </c>
      <c r="L184" s="16">
        <v>8</v>
      </c>
      <c r="M184" s="17">
        <v>86</v>
      </c>
      <c r="N184" s="15">
        <v>1243</v>
      </c>
      <c r="O184" s="15">
        <v>7139</v>
      </c>
      <c r="P184" s="15">
        <v>3167</v>
      </c>
      <c r="Q184" s="18">
        <v>2087</v>
      </c>
      <c r="R184" s="17">
        <v>125</v>
      </c>
      <c r="S184" s="17">
        <v>955</v>
      </c>
      <c r="T184" s="16">
        <v>4</v>
      </c>
      <c r="U184" s="17">
        <v>0</v>
      </c>
      <c r="V184" s="16">
        <v>185</v>
      </c>
      <c r="W184" s="15">
        <v>3352</v>
      </c>
      <c r="X184" s="16">
        <v>393</v>
      </c>
      <c r="Y184" s="17">
        <v>268</v>
      </c>
      <c r="Z184" s="17">
        <v>16</v>
      </c>
      <c r="AA184" s="17">
        <v>109</v>
      </c>
      <c r="AB184" s="16">
        <v>0</v>
      </c>
      <c r="AC184" s="17">
        <v>0</v>
      </c>
      <c r="AD184" s="16">
        <v>97</v>
      </c>
      <c r="AE184" s="16">
        <v>490</v>
      </c>
      <c r="AF184" s="15">
        <v>1007</v>
      </c>
      <c r="AG184" s="17">
        <v>620</v>
      </c>
      <c r="AH184" s="17">
        <v>56</v>
      </c>
      <c r="AI184" s="17">
        <v>331</v>
      </c>
      <c r="AJ184" s="16">
        <v>0</v>
      </c>
      <c r="AK184" s="17">
        <v>0</v>
      </c>
      <c r="AL184" s="16">
        <v>0</v>
      </c>
      <c r="AM184" s="15">
        <v>1007</v>
      </c>
      <c r="AN184" s="16">
        <v>148</v>
      </c>
      <c r="AO184" s="17">
        <v>1</v>
      </c>
      <c r="AP184" s="17">
        <v>0</v>
      </c>
      <c r="AQ184" s="17">
        <v>147</v>
      </c>
      <c r="AR184" s="16">
        <v>0</v>
      </c>
      <c r="AS184" s="17">
        <v>0</v>
      </c>
      <c r="AT184" s="16">
        <v>0</v>
      </c>
      <c r="AU184" s="16">
        <v>148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64</v>
      </c>
      <c r="B185" s="13" t="s">
        <v>30</v>
      </c>
      <c r="C185" s="14"/>
      <c r="D185" s="15">
        <v>20857</v>
      </c>
      <c r="E185" s="15">
        <v>2362</v>
      </c>
      <c r="F185" s="15">
        <v>23219</v>
      </c>
      <c r="G185" s="16">
        <v>30</v>
      </c>
      <c r="H185" s="15">
        <v>12467</v>
      </c>
      <c r="I185" s="18">
        <v>9003</v>
      </c>
      <c r="J185" s="17">
        <v>469</v>
      </c>
      <c r="K185" s="18">
        <v>2995</v>
      </c>
      <c r="L185" s="16">
        <v>0</v>
      </c>
      <c r="M185" s="17">
        <v>0</v>
      </c>
      <c r="N185" s="15">
        <v>2008</v>
      </c>
      <c r="O185" s="15">
        <v>14475</v>
      </c>
      <c r="P185" s="15">
        <v>5736</v>
      </c>
      <c r="Q185" s="18">
        <v>3941</v>
      </c>
      <c r="R185" s="17">
        <v>186</v>
      </c>
      <c r="S185" s="18">
        <v>1609</v>
      </c>
      <c r="T185" s="16">
        <v>30</v>
      </c>
      <c r="U185" s="17">
        <v>0</v>
      </c>
      <c r="V185" s="16">
        <v>249</v>
      </c>
      <c r="W185" s="15">
        <v>5985</v>
      </c>
      <c r="X185" s="16">
        <v>657</v>
      </c>
      <c r="Y185" s="17">
        <v>495</v>
      </c>
      <c r="Z185" s="17">
        <v>19</v>
      </c>
      <c r="AA185" s="17">
        <v>143</v>
      </c>
      <c r="AB185" s="16">
        <v>0</v>
      </c>
      <c r="AC185" s="17">
        <v>0</v>
      </c>
      <c r="AD185" s="16">
        <v>105</v>
      </c>
      <c r="AE185" s="16">
        <v>762</v>
      </c>
      <c r="AF185" s="15">
        <v>1852</v>
      </c>
      <c r="AG185" s="18">
        <v>1218</v>
      </c>
      <c r="AH185" s="17">
        <v>120</v>
      </c>
      <c r="AI185" s="17">
        <v>514</v>
      </c>
      <c r="AJ185" s="16">
        <v>0</v>
      </c>
      <c r="AK185" s="17">
        <v>0</v>
      </c>
      <c r="AL185" s="16">
        <v>0</v>
      </c>
      <c r="AM185" s="15">
        <v>1852</v>
      </c>
      <c r="AN185" s="16">
        <v>145</v>
      </c>
      <c r="AO185" s="17">
        <v>133</v>
      </c>
      <c r="AP185" s="17">
        <v>0</v>
      </c>
      <c r="AQ185" s="17">
        <v>12</v>
      </c>
      <c r="AR185" s="16">
        <v>0</v>
      </c>
      <c r="AS185" s="17">
        <v>0</v>
      </c>
      <c r="AT185" s="16">
        <v>0</v>
      </c>
      <c r="AU185" s="16">
        <v>145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65</v>
      </c>
      <c r="B186" s="13" t="s">
        <v>32</v>
      </c>
      <c r="C186" s="14"/>
      <c r="D186" s="15">
        <v>22696</v>
      </c>
      <c r="E186" s="15">
        <v>2281</v>
      </c>
      <c r="F186" s="15">
        <v>24977</v>
      </c>
      <c r="G186" s="16">
        <v>100</v>
      </c>
      <c r="H186" s="15">
        <v>14051</v>
      </c>
      <c r="I186" s="18">
        <v>10616</v>
      </c>
      <c r="J186" s="17">
        <v>539</v>
      </c>
      <c r="K186" s="18">
        <v>2896</v>
      </c>
      <c r="L186" s="16">
        <v>76</v>
      </c>
      <c r="M186" s="17">
        <v>380</v>
      </c>
      <c r="N186" s="15">
        <v>1916</v>
      </c>
      <c r="O186" s="15">
        <v>15967</v>
      </c>
      <c r="P186" s="15">
        <v>6045</v>
      </c>
      <c r="Q186" s="18">
        <v>4345</v>
      </c>
      <c r="R186" s="17">
        <v>198</v>
      </c>
      <c r="S186" s="18">
        <v>1502</v>
      </c>
      <c r="T186" s="16">
        <v>23</v>
      </c>
      <c r="U186" s="17">
        <v>0</v>
      </c>
      <c r="V186" s="16">
        <v>261</v>
      </c>
      <c r="W186" s="15">
        <v>6306</v>
      </c>
      <c r="X186" s="16">
        <v>654</v>
      </c>
      <c r="Y186" s="17">
        <v>506</v>
      </c>
      <c r="Z186" s="17">
        <v>14</v>
      </c>
      <c r="AA186" s="17">
        <v>134</v>
      </c>
      <c r="AB186" s="16">
        <v>0</v>
      </c>
      <c r="AC186" s="17">
        <v>0</v>
      </c>
      <c r="AD186" s="16">
        <v>104</v>
      </c>
      <c r="AE186" s="16">
        <v>758</v>
      </c>
      <c r="AF186" s="15">
        <v>1942</v>
      </c>
      <c r="AG186" s="18">
        <v>1315</v>
      </c>
      <c r="AH186" s="17">
        <v>105</v>
      </c>
      <c r="AI186" s="17">
        <v>522</v>
      </c>
      <c r="AJ186" s="16">
        <v>1</v>
      </c>
      <c r="AK186" s="17">
        <v>0</v>
      </c>
      <c r="AL186" s="16">
        <v>0</v>
      </c>
      <c r="AM186" s="15">
        <v>1942</v>
      </c>
      <c r="AN186" s="16">
        <v>3</v>
      </c>
      <c r="AO186" s="17">
        <v>0</v>
      </c>
      <c r="AP186" s="17">
        <v>0</v>
      </c>
      <c r="AQ186" s="17">
        <v>3</v>
      </c>
      <c r="AR186" s="16">
        <v>0</v>
      </c>
      <c r="AS186" s="17">
        <v>0</v>
      </c>
      <c r="AT186" s="16">
        <v>0</v>
      </c>
      <c r="AU186" s="16">
        <v>3</v>
      </c>
      <c r="AV186" s="16">
        <v>1</v>
      </c>
      <c r="AW186" s="17">
        <v>1</v>
      </c>
      <c r="AX186" s="17">
        <v>0</v>
      </c>
      <c r="AY186" s="17">
        <v>0</v>
      </c>
      <c r="AZ186" s="16">
        <v>0</v>
      </c>
      <c r="BA186" s="17">
        <v>1</v>
      </c>
      <c r="BB186" s="16">
        <v>0</v>
      </c>
      <c r="BC186" s="16">
        <v>1</v>
      </c>
    </row>
    <row r="187" spans="1:55" ht="27">
      <c r="A187" s="13" t="s">
        <v>66</v>
      </c>
      <c r="B187" s="13" t="s">
        <v>34</v>
      </c>
      <c r="C187" s="14"/>
      <c r="D187" s="15">
        <v>17742</v>
      </c>
      <c r="E187" s="15">
        <v>1632</v>
      </c>
      <c r="F187" s="15">
        <v>19374</v>
      </c>
      <c r="G187" s="16">
        <v>15</v>
      </c>
      <c r="H187" s="15">
        <v>10878</v>
      </c>
      <c r="I187" s="18">
        <v>7503</v>
      </c>
      <c r="J187" s="17">
        <v>435</v>
      </c>
      <c r="K187" s="18">
        <v>2940</v>
      </c>
      <c r="L187" s="16">
        <v>4</v>
      </c>
      <c r="M187" s="17">
        <v>35</v>
      </c>
      <c r="N187" s="15">
        <v>1349</v>
      </c>
      <c r="O187" s="15">
        <v>12227</v>
      </c>
      <c r="P187" s="15">
        <v>5075</v>
      </c>
      <c r="Q187" s="18">
        <v>3379</v>
      </c>
      <c r="R187" s="17">
        <v>159</v>
      </c>
      <c r="S187" s="18">
        <v>1537</v>
      </c>
      <c r="T187" s="16">
        <v>11</v>
      </c>
      <c r="U187" s="17">
        <v>0</v>
      </c>
      <c r="V187" s="16">
        <v>161</v>
      </c>
      <c r="W187" s="15">
        <v>5236</v>
      </c>
      <c r="X187" s="16">
        <v>935</v>
      </c>
      <c r="Y187" s="17">
        <v>696</v>
      </c>
      <c r="Z187" s="17">
        <v>25</v>
      </c>
      <c r="AA187" s="17">
        <v>214</v>
      </c>
      <c r="AB187" s="16">
        <v>0</v>
      </c>
      <c r="AC187" s="17">
        <v>0</v>
      </c>
      <c r="AD187" s="16">
        <v>122</v>
      </c>
      <c r="AE187" s="15">
        <v>1057</v>
      </c>
      <c r="AF187" s="16">
        <v>849</v>
      </c>
      <c r="AG187" s="17">
        <v>569</v>
      </c>
      <c r="AH187" s="17">
        <v>50</v>
      </c>
      <c r="AI187" s="17">
        <v>230</v>
      </c>
      <c r="AJ187" s="16">
        <v>0</v>
      </c>
      <c r="AK187" s="17">
        <v>0</v>
      </c>
      <c r="AL187" s="16">
        <v>0</v>
      </c>
      <c r="AM187" s="16">
        <v>849</v>
      </c>
      <c r="AN187" s="16">
        <v>5</v>
      </c>
      <c r="AO187" s="17">
        <v>0</v>
      </c>
      <c r="AP187" s="17">
        <v>0</v>
      </c>
      <c r="AQ187" s="17">
        <v>5</v>
      </c>
      <c r="AR187" s="16">
        <v>0</v>
      </c>
      <c r="AS187" s="17">
        <v>0</v>
      </c>
      <c r="AT187" s="16">
        <v>0</v>
      </c>
      <c r="AU187" s="16">
        <v>5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67</v>
      </c>
      <c r="B188" s="13" t="s">
        <v>36</v>
      </c>
      <c r="C188" s="14"/>
      <c r="D188" s="15">
        <v>13244</v>
      </c>
      <c r="E188" s="15">
        <v>1633</v>
      </c>
      <c r="F188" s="15">
        <v>14877</v>
      </c>
      <c r="G188" s="16">
        <v>8</v>
      </c>
      <c r="H188" s="15">
        <v>8015</v>
      </c>
      <c r="I188" s="18">
        <v>5484</v>
      </c>
      <c r="J188" s="17">
        <v>415</v>
      </c>
      <c r="K188" s="18">
        <v>2116</v>
      </c>
      <c r="L188" s="16">
        <v>5</v>
      </c>
      <c r="M188" s="17">
        <v>84</v>
      </c>
      <c r="N188" s="15">
        <v>1357</v>
      </c>
      <c r="O188" s="15">
        <v>9372</v>
      </c>
      <c r="P188" s="15">
        <v>3975</v>
      </c>
      <c r="Q188" s="18">
        <v>2659</v>
      </c>
      <c r="R188" s="17">
        <v>140</v>
      </c>
      <c r="S188" s="18">
        <v>1176</v>
      </c>
      <c r="T188" s="16">
        <v>3</v>
      </c>
      <c r="U188" s="17">
        <v>0</v>
      </c>
      <c r="V188" s="16">
        <v>178</v>
      </c>
      <c r="W188" s="15">
        <v>4153</v>
      </c>
      <c r="X188" s="16">
        <v>366</v>
      </c>
      <c r="Y188" s="17">
        <v>258</v>
      </c>
      <c r="Z188" s="17">
        <v>14</v>
      </c>
      <c r="AA188" s="17">
        <v>94</v>
      </c>
      <c r="AB188" s="16">
        <v>0</v>
      </c>
      <c r="AC188" s="17">
        <v>0</v>
      </c>
      <c r="AD188" s="16">
        <v>98</v>
      </c>
      <c r="AE188" s="16">
        <v>464</v>
      </c>
      <c r="AF188" s="16">
        <v>874</v>
      </c>
      <c r="AG188" s="17">
        <v>535</v>
      </c>
      <c r="AH188" s="17">
        <v>103</v>
      </c>
      <c r="AI188" s="17">
        <v>236</v>
      </c>
      <c r="AJ188" s="16">
        <v>0</v>
      </c>
      <c r="AK188" s="17">
        <v>4</v>
      </c>
      <c r="AL188" s="16">
        <v>0</v>
      </c>
      <c r="AM188" s="16">
        <v>874</v>
      </c>
      <c r="AN188" s="16">
        <v>14</v>
      </c>
      <c r="AO188" s="17">
        <v>0</v>
      </c>
      <c r="AP188" s="17">
        <v>0</v>
      </c>
      <c r="AQ188" s="17">
        <v>14</v>
      </c>
      <c r="AR188" s="16">
        <v>0</v>
      </c>
      <c r="AS188" s="17">
        <v>0</v>
      </c>
      <c r="AT188" s="16">
        <v>0</v>
      </c>
      <c r="AU188" s="16">
        <v>14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68</v>
      </c>
      <c r="B189" s="13" t="s">
        <v>38</v>
      </c>
      <c r="C189" s="14"/>
      <c r="D189" s="15">
        <v>10117</v>
      </c>
      <c r="E189" s="15">
        <v>1603</v>
      </c>
      <c r="F189" s="15">
        <v>11720</v>
      </c>
      <c r="G189" s="16">
        <v>29</v>
      </c>
      <c r="H189" s="15">
        <v>5804</v>
      </c>
      <c r="I189" s="18">
        <v>3974</v>
      </c>
      <c r="J189" s="17">
        <v>287</v>
      </c>
      <c r="K189" s="18">
        <v>1543</v>
      </c>
      <c r="L189" s="16">
        <v>23</v>
      </c>
      <c r="M189" s="17">
        <v>89</v>
      </c>
      <c r="N189" s="15">
        <v>1405</v>
      </c>
      <c r="O189" s="15">
        <v>7209</v>
      </c>
      <c r="P189" s="15">
        <v>3179</v>
      </c>
      <c r="Q189" s="18">
        <v>2133</v>
      </c>
      <c r="R189" s="17">
        <v>129</v>
      </c>
      <c r="S189" s="17">
        <v>917</v>
      </c>
      <c r="T189" s="16">
        <v>6</v>
      </c>
      <c r="U189" s="17">
        <v>0</v>
      </c>
      <c r="V189" s="16">
        <v>118</v>
      </c>
      <c r="W189" s="15">
        <v>3297</v>
      </c>
      <c r="X189" s="16">
        <v>340</v>
      </c>
      <c r="Y189" s="17">
        <v>242</v>
      </c>
      <c r="Z189" s="17">
        <v>8</v>
      </c>
      <c r="AA189" s="17">
        <v>90</v>
      </c>
      <c r="AB189" s="16">
        <v>0</v>
      </c>
      <c r="AC189" s="17">
        <v>0</v>
      </c>
      <c r="AD189" s="16">
        <v>80</v>
      </c>
      <c r="AE189" s="16">
        <v>420</v>
      </c>
      <c r="AF189" s="16">
        <v>783</v>
      </c>
      <c r="AG189" s="17">
        <v>463</v>
      </c>
      <c r="AH189" s="17">
        <v>81</v>
      </c>
      <c r="AI189" s="17">
        <v>239</v>
      </c>
      <c r="AJ189" s="16">
        <v>0</v>
      </c>
      <c r="AK189" s="17">
        <v>0</v>
      </c>
      <c r="AL189" s="16">
        <v>0</v>
      </c>
      <c r="AM189" s="16">
        <v>783</v>
      </c>
      <c r="AN189" s="16">
        <v>11</v>
      </c>
      <c r="AO189" s="17">
        <v>0</v>
      </c>
      <c r="AP189" s="17">
        <v>0</v>
      </c>
      <c r="AQ189" s="17">
        <v>11</v>
      </c>
      <c r="AR189" s="16">
        <v>0</v>
      </c>
      <c r="AS189" s="17">
        <v>0</v>
      </c>
      <c r="AT189" s="16">
        <v>0</v>
      </c>
      <c r="AU189" s="16">
        <v>11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69</v>
      </c>
      <c r="B190" s="13" t="s">
        <v>26</v>
      </c>
      <c r="C190" s="14"/>
      <c r="D190" s="15">
        <v>10009</v>
      </c>
      <c r="E190" s="15">
        <v>1630</v>
      </c>
      <c r="F190" s="15">
        <v>11639</v>
      </c>
      <c r="G190" s="16">
        <v>9</v>
      </c>
      <c r="H190" s="15">
        <v>5774</v>
      </c>
      <c r="I190" s="18">
        <v>3939</v>
      </c>
      <c r="J190" s="17">
        <v>331</v>
      </c>
      <c r="K190" s="18">
        <v>1504</v>
      </c>
      <c r="L190" s="16">
        <v>5</v>
      </c>
      <c r="M190" s="17">
        <v>112</v>
      </c>
      <c r="N190" s="15">
        <v>1301</v>
      </c>
      <c r="O190" s="15">
        <v>7075</v>
      </c>
      <c r="P190" s="15">
        <v>3021</v>
      </c>
      <c r="Q190" s="18">
        <v>2011</v>
      </c>
      <c r="R190" s="17">
        <v>140</v>
      </c>
      <c r="S190" s="17">
        <v>870</v>
      </c>
      <c r="T190" s="16">
        <v>2</v>
      </c>
      <c r="U190" s="17">
        <v>107</v>
      </c>
      <c r="V190" s="16">
        <v>232</v>
      </c>
      <c r="W190" s="15">
        <v>3253</v>
      </c>
      <c r="X190" s="16">
        <v>418</v>
      </c>
      <c r="Y190" s="17">
        <v>297</v>
      </c>
      <c r="Z190" s="17">
        <v>15</v>
      </c>
      <c r="AA190" s="17">
        <v>106</v>
      </c>
      <c r="AB190" s="16">
        <v>0</v>
      </c>
      <c r="AC190" s="17">
        <v>0</v>
      </c>
      <c r="AD190" s="16">
        <v>97</v>
      </c>
      <c r="AE190" s="16">
        <v>515</v>
      </c>
      <c r="AF190" s="16">
        <v>777</v>
      </c>
      <c r="AG190" s="17">
        <v>468</v>
      </c>
      <c r="AH190" s="17">
        <v>56</v>
      </c>
      <c r="AI190" s="17">
        <v>253</v>
      </c>
      <c r="AJ190" s="16">
        <v>2</v>
      </c>
      <c r="AK190" s="17">
        <v>0</v>
      </c>
      <c r="AL190" s="16">
        <v>0</v>
      </c>
      <c r="AM190" s="16">
        <v>777</v>
      </c>
      <c r="AN190" s="16">
        <v>19</v>
      </c>
      <c r="AO190" s="17">
        <v>0</v>
      </c>
      <c r="AP190" s="17">
        <v>0</v>
      </c>
      <c r="AQ190" s="17">
        <v>19</v>
      </c>
      <c r="AR190" s="16">
        <v>0</v>
      </c>
      <c r="AS190" s="17">
        <v>0</v>
      </c>
      <c r="AT190" s="16">
        <v>0</v>
      </c>
      <c r="AU190" s="16">
        <v>19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70</v>
      </c>
      <c r="B191" s="13" t="s">
        <v>28</v>
      </c>
      <c r="C191" s="14"/>
      <c r="D191" s="15">
        <v>5187</v>
      </c>
      <c r="E191" s="16">
        <v>833</v>
      </c>
      <c r="F191" s="15">
        <v>6020</v>
      </c>
      <c r="G191" s="16">
        <v>3</v>
      </c>
      <c r="H191" s="15">
        <v>3154</v>
      </c>
      <c r="I191" s="18">
        <v>2190</v>
      </c>
      <c r="J191" s="17">
        <v>120</v>
      </c>
      <c r="K191" s="17">
        <v>844</v>
      </c>
      <c r="L191" s="16">
        <v>1</v>
      </c>
      <c r="M191" s="17">
        <v>0</v>
      </c>
      <c r="N191" s="16">
        <v>742</v>
      </c>
      <c r="O191" s="15">
        <v>3896</v>
      </c>
      <c r="P191" s="15">
        <v>1592</v>
      </c>
      <c r="Q191" s="18">
        <v>1085</v>
      </c>
      <c r="R191" s="17">
        <v>46</v>
      </c>
      <c r="S191" s="17">
        <v>461</v>
      </c>
      <c r="T191" s="16">
        <v>0</v>
      </c>
      <c r="U191" s="17">
        <v>0</v>
      </c>
      <c r="V191" s="16">
        <v>68</v>
      </c>
      <c r="W191" s="15">
        <v>1660</v>
      </c>
      <c r="X191" s="16">
        <v>129</v>
      </c>
      <c r="Y191" s="17">
        <v>91</v>
      </c>
      <c r="Z191" s="17">
        <v>8</v>
      </c>
      <c r="AA191" s="17">
        <v>30</v>
      </c>
      <c r="AB191" s="16">
        <v>0</v>
      </c>
      <c r="AC191" s="17">
        <v>0</v>
      </c>
      <c r="AD191" s="16">
        <v>23</v>
      </c>
      <c r="AE191" s="16">
        <v>152</v>
      </c>
      <c r="AF191" s="16">
        <v>277</v>
      </c>
      <c r="AG191" s="17">
        <v>152</v>
      </c>
      <c r="AH191" s="17">
        <v>17</v>
      </c>
      <c r="AI191" s="17">
        <v>108</v>
      </c>
      <c r="AJ191" s="16">
        <v>0</v>
      </c>
      <c r="AK191" s="17">
        <v>0</v>
      </c>
      <c r="AL191" s="16">
        <v>0</v>
      </c>
      <c r="AM191" s="16">
        <v>277</v>
      </c>
      <c r="AN191" s="16">
        <v>35</v>
      </c>
      <c r="AO191" s="17">
        <v>0</v>
      </c>
      <c r="AP191" s="17">
        <v>0</v>
      </c>
      <c r="AQ191" s="17">
        <v>35</v>
      </c>
      <c r="AR191" s="16">
        <v>0</v>
      </c>
      <c r="AS191" s="17">
        <v>0</v>
      </c>
      <c r="AT191" s="16">
        <v>0</v>
      </c>
      <c r="AU191" s="16">
        <v>35</v>
      </c>
      <c r="AV191" s="16">
        <v>0</v>
      </c>
      <c r="AW191" s="17">
        <v>0</v>
      </c>
      <c r="AX191" s="17">
        <v>0</v>
      </c>
      <c r="AY191" s="17">
        <v>0</v>
      </c>
      <c r="AZ191" s="16">
        <v>2</v>
      </c>
      <c r="BA191" s="17">
        <v>0</v>
      </c>
      <c r="BB191" s="16">
        <v>0</v>
      </c>
      <c r="BC191" s="16">
        <v>0</v>
      </c>
    </row>
    <row r="192" spans="1:55" ht="27">
      <c r="A192" s="13" t="s">
        <v>71</v>
      </c>
      <c r="B192" s="13" t="s">
        <v>30</v>
      </c>
      <c r="C192" s="14"/>
      <c r="D192" s="15">
        <v>14576</v>
      </c>
      <c r="E192" s="15">
        <v>2440</v>
      </c>
      <c r="F192" s="15">
        <v>17016</v>
      </c>
      <c r="G192" s="16">
        <v>19</v>
      </c>
      <c r="H192" s="15">
        <v>8734</v>
      </c>
      <c r="I192" s="18">
        <v>6290</v>
      </c>
      <c r="J192" s="17">
        <v>295</v>
      </c>
      <c r="K192" s="18">
        <v>2149</v>
      </c>
      <c r="L192" s="16">
        <v>9</v>
      </c>
      <c r="M192" s="17">
        <v>133</v>
      </c>
      <c r="N192" s="15">
        <v>1676</v>
      </c>
      <c r="O192" s="15">
        <v>10410</v>
      </c>
      <c r="P192" s="15">
        <v>3954</v>
      </c>
      <c r="Q192" s="18">
        <v>2727</v>
      </c>
      <c r="R192" s="17">
        <v>119</v>
      </c>
      <c r="S192" s="18">
        <v>1108</v>
      </c>
      <c r="T192" s="16">
        <v>8</v>
      </c>
      <c r="U192" s="17">
        <v>133</v>
      </c>
      <c r="V192" s="16">
        <v>651</v>
      </c>
      <c r="W192" s="15">
        <v>4605</v>
      </c>
      <c r="X192" s="16">
        <v>594</v>
      </c>
      <c r="Y192" s="17">
        <v>421</v>
      </c>
      <c r="Z192" s="17">
        <v>18</v>
      </c>
      <c r="AA192" s="17">
        <v>155</v>
      </c>
      <c r="AB192" s="16">
        <v>0</v>
      </c>
      <c r="AC192" s="17">
        <v>0</v>
      </c>
      <c r="AD192" s="16">
        <v>113</v>
      </c>
      <c r="AE192" s="16">
        <v>707</v>
      </c>
      <c r="AF192" s="15">
        <v>1063</v>
      </c>
      <c r="AG192" s="17">
        <v>707</v>
      </c>
      <c r="AH192" s="17">
        <v>52</v>
      </c>
      <c r="AI192" s="17">
        <v>304</v>
      </c>
      <c r="AJ192" s="16">
        <v>2</v>
      </c>
      <c r="AK192" s="17">
        <v>0</v>
      </c>
      <c r="AL192" s="16">
        <v>0</v>
      </c>
      <c r="AM192" s="15">
        <v>1063</v>
      </c>
      <c r="AN192" s="16">
        <v>231</v>
      </c>
      <c r="AO192" s="17">
        <v>182</v>
      </c>
      <c r="AP192" s="17">
        <v>0</v>
      </c>
      <c r="AQ192" s="17">
        <v>49</v>
      </c>
      <c r="AR192" s="16">
        <v>0</v>
      </c>
      <c r="AS192" s="17">
        <v>0</v>
      </c>
      <c r="AT192" s="16">
        <v>0</v>
      </c>
      <c r="AU192" s="16">
        <v>231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72</v>
      </c>
      <c r="B193" s="13" t="s">
        <v>32</v>
      </c>
      <c r="C193" s="14"/>
      <c r="D193" s="15">
        <v>15353</v>
      </c>
      <c r="E193" s="15">
        <v>2395</v>
      </c>
      <c r="F193" s="15">
        <v>17748</v>
      </c>
      <c r="G193" s="16">
        <v>90</v>
      </c>
      <c r="H193" s="15">
        <v>9068</v>
      </c>
      <c r="I193" s="18">
        <v>6756</v>
      </c>
      <c r="J193" s="17">
        <v>390</v>
      </c>
      <c r="K193" s="18">
        <v>1922</v>
      </c>
      <c r="L193" s="16">
        <v>27</v>
      </c>
      <c r="M193" s="17">
        <v>527</v>
      </c>
      <c r="N193" s="15">
        <v>1758</v>
      </c>
      <c r="O193" s="15">
        <v>10826</v>
      </c>
      <c r="P193" s="15">
        <v>4149</v>
      </c>
      <c r="Q193" s="18">
        <v>2902</v>
      </c>
      <c r="R193" s="17">
        <v>151</v>
      </c>
      <c r="S193" s="18">
        <v>1096</v>
      </c>
      <c r="T193" s="16">
        <v>63</v>
      </c>
      <c r="U193" s="17">
        <v>0</v>
      </c>
      <c r="V193" s="16">
        <v>576</v>
      </c>
      <c r="W193" s="15">
        <v>4725</v>
      </c>
      <c r="X193" s="16">
        <v>319</v>
      </c>
      <c r="Y193" s="17">
        <v>225</v>
      </c>
      <c r="Z193" s="17">
        <v>13</v>
      </c>
      <c r="AA193" s="17">
        <v>81</v>
      </c>
      <c r="AB193" s="16">
        <v>0</v>
      </c>
      <c r="AC193" s="17">
        <v>0</v>
      </c>
      <c r="AD193" s="16">
        <v>61</v>
      </c>
      <c r="AE193" s="16">
        <v>380</v>
      </c>
      <c r="AF193" s="15">
        <v>1816</v>
      </c>
      <c r="AG193" s="18">
        <v>1183</v>
      </c>
      <c r="AH193" s="17">
        <v>162</v>
      </c>
      <c r="AI193" s="17">
        <v>471</v>
      </c>
      <c r="AJ193" s="16">
        <v>0</v>
      </c>
      <c r="AK193" s="17">
        <v>0</v>
      </c>
      <c r="AL193" s="16">
        <v>0</v>
      </c>
      <c r="AM193" s="15">
        <v>1816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  <c r="AV193" s="16">
        <v>1</v>
      </c>
      <c r="AW193" s="17">
        <v>1</v>
      </c>
      <c r="AX193" s="17">
        <v>0</v>
      </c>
      <c r="AY193" s="17">
        <v>0</v>
      </c>
      <c r="AZ193" s="16">
        <v>0</v>
      </c>
      <c r="BA193" s="17">
        <v>1</v>
      </c>
      <c r="BB193" s="16">
        <v>0</v>
      </c>
      <c r="BC193" s="16">
        <v>1</v>
      </c>
    </row>
    <row r="194" spans="1:55" ht="27">
      <c r="A194" s="13" t="s">
        <v>73</v>
      </c>
      <c r="B194" s="13" t="s">
        <v>34</v>
      </c>
      <c r="C194" s="14"/>
      <c r="D194" s="15">
        <v>4572</v>
      </c>
      <c r="E194" s="15">
        <v>1013</v>
      </c>
      <c r="F194" s="15">
        <v>5585</v>
      </c>
      <c r="G194" s="16">
        <v>13</v>
      </c>
      <c r="H194" s="15">
        <v>2607</v>
      </c>
      <c r="I194" s="18">
        <v>1823</v>
      </c>
      <c r="J194" s="17">
        <v>177</v>
      </c>
      <c r="K194" s="17">
        <v>607</v>
      </c>
      <c r="L194" s="16">
        <v>7</v>
      </c>
      <c r="M194" s="17">
        <v>31</v>
      </c>
      <c r="N194" s="16">
        <v>899</v>
      </c>
      <c r="O194" s="15">
        <v>3506</v>
      </c>
      <c r="P194" s="15">
        <v>1275</v>
      </c>
      <c r="Q194" s="17">
        <v>838</v>
      </c>
      <c r="R194" s="17">
        <v>92</v>
      </c>
      <c r="S194" s="17">
        <v>345</v>
      </c>
      <c r="T194" s="16">
        <v>6</v>
      </c>
      <c r="U194" s="17">
        <v>31</v>
      </c>
      <c r="V194" s="16">
        <v>50</v>
      </c>
      <c r="W194" s="15">
        <v>1325</v>
      </c>
      <c r="X194" s="16">
        <v>94</v>
      </c>
      <c r="Y194" s="17">
        <v>57</v>
      </c>
      <c r="Z194" s="17">
        <v>8</v>
      </c>
      <c r="AA194" s="17">
        <v>29</v>
      </c>
      <c r="AB194" s="16">
        <v>0</v>
      </c>
      <c r="AC194" s="17">
        <v>0</v>
      </c>
      <c r="AD194" s="16">
        <v>64</v>
      </c>
      <c r="AE194" s="16">
        <v>158</v>
      </c>
      <c r="AF194" s="16">
        <v>592</v>
      </c>
      <c r="AG194" s="17">
        <v>349</v>
      </c>
      <c r="AH194" s="17">
        <v>41</v>
      </c>
      <c r="AI194" s="17">
        <v>202</v>
      </c>
      <c r="AJ194" s="16">
        <v>0</v>
      </c>
      <c r="AK194" s="17">
        <v>0</v>
      </c>
      <c r="AL194" s="16">
        <v>0</v>
      </c>
      <c r="AM194" s="16">
        <v>592</v>
      </c>
      <c r="AN194" s="16">
        <v>4</v>
      </c>
      <c r="AO194" s="17">
        <v>0</v>
      </c>
      <c r="AP194" s="17">
        <v>0</v>
      </c>
      <c r="AQ194" s="17">
        <v>4</v>
      </c>
      <c r="AR194" s="16">
        <v>0</v>
      </c>
      <c r="AS194" s="17">
        <v>0</v>
      </c>
      <c r="AT194" s="16">
        <v>0</v>
      </c>
      <c r="AU194" s="16">
        <v>4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74</v>
      </c>
      <c r="B195" s="13" t="s">
        <v>36</v>
      </c>
      <c r="C195" s="14"/>
      <c r="D195" s="16">
        <v>779</v>
      </c>
      <c r="E195" s="16">
        <v>498</v>
      </c>
      <c r="F195" s="15">
        <v>1277</v>
      </c>
      <c r="G195" s="16">
        <v>2</v>
      </c>
      <c r="H195" s="16">
        <v>317</v>
      </c>
      <c r="I195" s="17">
        <v>240</v>
      </c>
      <c r="J195" s="17">
        <v>30</v>
      </c>
      <c r="K195" s="17">
        <v>47</v>
      </c>
      <c r="L195" s="16">
        <v>0</v>
      </c>
      <c r="M195" s="17">
        <v>0</v>
      </c>
      <c r="N195" s="16">
        <v>433</v>
      </c>
      <c r="O195" s="16">
        <v>750</v>
      </c>
      <c r="P195" s="16">
        <v>178</v>
      </c>
      <c r="Q195" s="17">
        <v>113</v>
      </c>
      <c r="R195" s="17">
        <v>17</v>
      </c>
      <c r="S195" s="17">
        <v>48</v>
      </c>
      <c r="T195" s="16">
        <v>2</v>
      </c>
      <c r="U195" s="17">
        <v>0</v>
      </c>
      <c r="V195" s="16">
        <v>13</v>
      </c>
      <c r="W195" s="16">
        <v>191</v>
      </c>
      <c r="X195" s="16">
        <v>8</v>
      </c>
      <c r="Y195" s="17">
        <v>3</v>
      </c>
      <c r="Z195" s="17">
        <v>3</v>
      </c>
      <c r="AA195" s="17">
        <v>2</v>
      </c>
      <c r="AB195" s="16">
        <v>0</v>
      </c>
      <c r="AC195" s="17">
        <v>0</v>
      </c>
      <c r="AD195" s="16">
        <v>52</v>
      </c>
      <c r="AE195" s="16">
        <v>60</v>
      </c>
      <c r="AF195" s="16">
        <v>241</v>
      </c>
      <c r="AG195" s="17">
        <v>137</v>
      </c>
      <c r="AH195" s="17">
        <v>48</v>
      </c>
      <c r="AI195" s="17">
        <v>56</v>
      </c>
      <c r="AJ195" s="16">
        <v>0</v>
      </c>
      <c r="AK195" s="17">
        <v>87</v>
      </c>
      <c r="AL195" s="16">
        <v>0</v>
      </c>
      <c r="AM195" s="16">
        <v>241</v>
      </c>
      <c r="AN195" s="16">
        <v>35</v>
      </c>
      <c r="AO195" s="17">
        <v>2</v>
      </c>
      <c r="AP195" s="17">
        <v>0</v>
      </c>
      <c r="AQ195" s="17">
        <v>33</v>
      </c>
      <c r="AR195" s="16">
        <v>0</v>
      </c>
      <c r="AS195" s="17">
        <v>0</v>
      </c>
      <c r="AT195" s="16">
        <v>0</v>
      </c>
      <c r="AU195" s="16">
        <v>35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75</v>
      </c>
      <c r="B196" s="13" t="s">
        <v>38</v>
      </c>
      <c r="C196" s="14"/>
      <c r="D196" s="16">
        <v>413</v>
      </c>
      <c r="E196" s="16">
        <v>230</v>
      </c>
      <c r="F196" s="16">
        <v>643</v>
      </c>
      <c r="G196" s="16">
        <v>0</v>
      </c>
      <c r="H196" s="16">
        <v>272</v>
      </c>
      <c r="I196" s="17">
        <v>235</v>
      </c>
      <c r="J196" s="17">
        <v>9</v>
      </c>
      <c r="K196" s="17">
        <v>28</v>
      </c>
      <c r="L196" s="16">
        <v>0</v>
      </c>
      <c r="M196" s="17">
        <v>0</v>
      </c>
      <c r="N196" s="16">
        <v>224</v>
      </c>
      <c r="O196" s="16">
        <v>496</v>
      </c>
      <c r="P196" s="16">
        <v>71</v>
      </c>
      <c r="Q196" s="17">
        <v>61</v>
      </c>
      <c r="R196" s="17">
        <v>0</v>
      </c>
      <c r="S196" s="17">
        <v>10</v>
      </c>
      <c r="T196" s="16">
        <v>0</v>
      </c>
      <c r="U196" s="17">
        <v>0</v>
      </c>
      <c r="V196" s="16">
        <v>3</v>
      </c>
      <c r="W196" s="16">
        <v>74</v>
      </c>
      <c r="X196" s="16">
        <v>1</v>
      </c>
      <c r="Y196" s="17">
        <v>1</v>
      </c>
      <c r="Z196" s="17">
        <v>0</v>
      </c>
      <c r="AA196" s="17">
        <v>0</v>
      </c>
      <c r="AB196" s="16">
        <v>0</v>
      </c>
      <c r="AC196" s="17">
        <v>0</v>
      </c>
      <c r="AD196" s="16">
        <v>3</v>
      </c>
      <c r="AE196" s="16">
        <v>4</v>
      </c>
      <c r="AF196" s="16">
        <v>48</v>
      </c>
      <c r="AG196" s="17">
        <v>15</v>
      </c>
      <c r="AH196" s="17">
        <v>30</v>
      </c>
      <c r="AI196" s="17">
        <v>3</v>
      </c>
      <c r="AJ196" s="16">
        <v>0</v>
      </c>
      <c r="AK196" s="17">
        <v>40</v>
      </c>
      <c r="AL196" s="16">
        <v>0</v>
      </c>
      <c r="AM196" s="16">
        <v>48</v>
      </c>
      <c r="AN196" s="16">
        <v>21</v>
      </c>
      <c r="AO196" s="17">
        <v>0</v>
      </c>
      <c r="AP196" s="17">
        <v>0</v>
      </c>
      <c r="AQ196" s="17">
        <v>21</v>
      </c>
      <c r="AR196" s="16">
        <v>0</v>
      </c>
      <c r="AS196" s="17">
        <v>0</v>
      </c>
      <c r="AT196" s="16">
        <v>0</v>
      </c>
      <c r="AU196" s="16">
        <v>21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76</v>
      </c>
      <c r="B197" s="13" t="s">
        <v>26</v>
      </c>
      <c r="C197" s="14"/>
      <c r="D197" s="15">
        <v>6347</v>
      </c>
      <c r="E197" s="15">
        <v>1559</v>
      </c>
      <c r="F197" s="15">
        <v>7906</v>
      </c>
      <c r="G197" s="16">
        <v>16</v>
      </c>
      <c r="H197" s="15">
        <v>3725</v>
      </c>
      <c r="I197" s="18">
        <v>2503</v>
      </c>
      <c r="J197" s="17">
        <v>347</v>
      </c>
      <c r="K197" s="17">
        <v>875</v>
      </c>
      <c r="L197" s="16">
        <v>8</v>
      </c>
      <c r="M197" s="17">
        <v>135</v>
      </c>
      <c r="N197" s="15">
        <v>1365</v>
      </c>
      <c r="O197" s="15">
        <v>5090</v>
      </c>
      <c r="P197" s="15">
        <v>1671</v>
      </c>
      <c r="Q197" s="18">
        <v>1109</v>
      </c>
      <c r="R197" s="17">
        <v>151</v>
      </c>
      <c r="S197" s="17">
        <v>411</v>
      </c>
      <c r="T197" s="16">
        <v>8</v>
      </c>
      <c r="U197" s="17">
        <v>14</v>
      </c>
      <c r="V197" s="16">
        <v>134</v>
      </c>
      <c r="W197" s="15">
        <v>1805</v>
      </c>
      <c r="X197" s="16">
        <v>102</v>
      </c>
      <c r="Y197" s="17">
        <v>79</v>
      </c>
      <c r="Z197" s="17">
        <v>11</v>
      </c>
      <c r="AA197" s="17">
        <v>12</v>
      </c>
      <c r="AB197" s="16">
        <v>0</v>
      </c>
      <c r="AC197" s="17">
        <v>0</v>
      </c>
      <c r="AD197" s="16">
        <v>60</v>
      </c>
      <c r="AE197" s="16">
        <v>162</v>
      </c>
      <c r="AF197" s="16">
        <v>792</v>
      </c>
      <c r="AG197" s="17">
        <v>470</v>
      </c>
      <c r="AH197" s="17">
        <v>92</v>
      </c>
      <c r="AI197" s="17">
        <v>230</v>
      </c>
      <c r="AJ197" s="16">
        <v>0</v>
      </c>
      <c r="AK197" s="17">
        <v>4</v>
      </c>
      <c r="AL197" s="16">
        <v>0</v>
      </c>
      <c r="AM197" s="16">
        <v>792</v>
      </c>
      <c r="AN197" s="16">
        <v>57</v>
      </c>
      <c r="AO197" s="17">
        <v>0</v>
      </c>
      <c r="AP197" s="17">
        <v>0</v>
      </c>
      <c r="AQ197" s="17">
        <v>57</v>
      </c>
      <c r="AR197" s="16">
        <v>0</v>
      </c>
      <c r="AS197" s="17">
        <v>0</v>
      </c>
      <c r="AT197" s="16">
        <v>0</v>
      </c>
      <c r="AU197" s="16">
        <v>57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77</v>
      </c>
      <c r="B198" s="13" t="s">
        <v>28</v>
      </c>
      <c r="C198" s="14"/>
      <c r="D198" s="15">
        <v>6248</v>
      </c>
      <c r="E198" s="15">
        <v>1126</v>
      </c>
      <c r="F198" s="15">
        <v>7374</v>
      </c>
      <c r="G198" s="16">
        <v>4</v>
      </c>
      <c r="H198" s="15">
        <v>3614</v>
      </c>
      <c r="I198" s="18">
        <v>2362</v>
      </c>
      <c r="J198" s="17">
        <v>297</v>
      </c>
      <c r="K198" s="17">
        <v>955</v>
      </c>
      <c r="L198" s="16">
        <v>2</v>
      </c>
      <c r="M198" s="17">
        <v>98</v>
      </c>
      <c r="N198" s="16">
        <v>984</v>
      </c>
      <c r="O198" s="15">
        <v>4598</v>
      </c>
      <c r="P198" s="15">
        <v>1692</v>
      </c>
      <c r="Q198" s="18">
        <v>1094</v>
      </c>
      <c r="R198" s="17">
        <v>102</v>
      </c>
      <c r="S198" s="17">
        <v>496</v>
      </c>
      <c r="T198" s="16">
        <v>2</v>
      </c>
      <c r="U198" s="17">
        <v>58</v>
      </c>
      <c r="V198" s="16">
        <v>91</v>
      </c>
      <c r="W198" s="15">
        <v>1783</v>
      </c>
      <c r="X198" s="16">
        <v>170</v>
      </c>
      <c r="Y198" s="17">
        <v>103</v>
      </c>
      <c r="Z198" s="17">
        <v>21</v>
      </c>
      <c r="AA198" s="17">
        <v>46</v>
      </c>
      <c r="AB198" s="16">
        <v>0</v>
      </c>
      <c r="AC198" s="17">
        <v>0</v>
      </c>
      <c r="AD198" s="16">
        <v>51</v>
      </c>
      <c r="AE198" s="16">
        <v>221</v>
      </c>
      <c r="AF198" s="16">
        <v>551</v>
      </c>
      <c r="AG198" s="17">
        <v>338</v>
      </c>
      <c r="AH198" s="17">
        <v>12</v>
      </c>
      <c r="AI198" s="17">
        <v>201</v>
      </c>
      <c r="AJ198" s="16">
        <v>0</v>
      </c>
      <c r="AK198" s="17">
        <v>0</v>
      </c>
      <c r="AL198" s="16">
        <v>0</v>
      </c>
      <c r="AM198" s="16">
        <v>551</v>
      </c>
      <c r="AN198" s="16">
        <v>221</v>
      </c>
      <c r="AO198" s="17">
        <v>14</v>
      </c>
      <c r="AP198" s="17">
        <v>0</v>
      </c>
      <c r="AQ198" s="17">
        <v>207</v>
      </c>
      <c r="AR198" s="16">
        <v>0</v>
      </c>
      <c r="AS198" s="17">
        <v>0</v>
      </c>
      <c r="AT198" s="16">
        <v>0</v>
      </c>
      <c r="AU198" s="16">
        <v>221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>
      <c r="A199" s="13" t="s">
        <v>78</v>
      </c>
      <c r="B199" s="13" t="s">
        <v>30</v>
      </c>
      <c r="C199" s="14"/>
      <c r="D199" s="15">
        <v>21605</v>
      </c>
      <c r="E199" s="15">
        <v>2460</v>
      </c>
      <c r="F199" s="15">
        <v>24065</v>
      </c>
      <c r="G199" s="16">
        <v>35</v>
      </c>
      <c r="H199" s="15">
        <v>12987</v>
      </c>
      <c r="I199" s="18">
        <v>9791</v>
      </c>
      <c r="J199" s="17">
        <v>472</v>
      </c>
      <c r="K199" s="18">
        <v>2724</v>
      </c>
      <c r="L199" s="16">
        <v>16</v>
      </c>
      <c r="M199" s="18">
        <v>1701</v>
      </c>
      <c r="N199" s="15">
        <v>1715</v>
      </c>
      <c r="O199" s="15">
        <v>14702</v>
      </c>
      <c r="P199" s="15">
        <v>5079</v>
      </c>
      <c r="Q199" s="18">
        <v>3488</v>
      </c>
      <c r="R199" s="17">
        <v>186</v>
      </c>
      <c r="S199" s="18">
        <v>1405</v>
      </c>
      <c r="T199" s="16">
        <v>17</v>
      </c>
      <c r="U199" s="17">
        <v>0</v>
      </c>
      <c r="V199" s="16">
        <v>670</v>
      </c>
      <c r="W199" s="15">
        <v>5749</v>
      </c>
      <c r="X199" s="16">
        <v>382</v>
      </c>
      <c r="Y199" s="17">
        <v>291</v>
      </c>
      <c r="Z199" s="17">
        <v>12</v>
      </c>
      <c r="AA199" s="17">
        <v>79</v>
      </c>
      <c r="AB199" s="16">
        <v>0</v>
      </c>
      <c r="AC199" s="17">
        <v>0</v>
      </c>
      <c r="AD199" s="16">
        <v>75</v>
      </c>
      <c r="AE199" s="16">
        <v>457</v>
      </c>
      <c r="AF199" s="15">
        <v>2904</v>
      </c>
      <c r="AG199" s="18">
        <v>1913</v>
      </c>
      <c r="AH199" s="17">
        <v>161</v>
      </c>
      <c r="AI199" s="17">
        <v>830</v>
      </c>
      <c r="AJ199" s="16">
        <v>2</v>
      </c>
      <c r="AK199" s="17">
        <v>0</v>
      </c>
      <c r="AL199" s="16">
        <v>0</v>
      </c>
      <c r="AM199" s="15">
        <v>2904</v>
      </c>
      <c r="AN199" s="16">
        <v>252</v>
      </c>
      <c r="AO199" s="17">
        <v>146</v>
      </c>
      <c r="AP199" s="17">
        <v>0</v>
      </c>
      <c r="AQ199" s="17">
        <v>106</v>
      </c>
      <c r="AR199" s="16">
        <v>0</v>
      </c>
      <c r="AS199" s="17">
        <v>0</v>
      </c>
      <c r="AT199" s="16">
        <v>0</v>
      </c>
      <c r="AU199" s="16">
        <v>252</v>
      </c>
      <c r="AV199" s="16">
        <v>1</v>
      </c>
      <c r="AW199" s="17">
        <v>1</v>
      </c>
      <c r="AX199" s="17">
        <v>0</v>
      </c>
      <c r="AY199" s="17">
        <v>0</v>
      </c>
      <c r="AZ199" s="16">
        <v>0</v>
      </c>
      <c r="BA199" s="17">
        <v>1</v>
      </c>
      <c r="BB199" s="16">
        <v>0</v>
      </c>
      <c r="BC199" s="16">
        <v>1</v>
      </c>
    </row>
    <row r="200" spans="1:55" ht="27">
      <c r="A200" s="13" t="s">
        <v>79</v>
      </c>
      <c r="B200" s="13" t="s">
        <v>32</v>
      </c>
      <c r="C200" s="14"/>
      <c r="D200" s="15">
        <v>11536</v>
      </c>
      <c r="E200" s="15">
        <v>1764</v>
      </c>
      <c r="F200" s="15">
        <v>13300</v>
      </c>
      <c r="G200" s="16">
        <v>29</v>
      </c>
      <c r="H200" s="15">
        <v>6694</v>
      </c>
      <c r="I200" s="18">
        <v>4860</v>
      </c>
      <c r="J200" s="17">
        <v>396</v>
      </c>
      <c r="K200" s="18">
        <v>1438</v>
      </c>
      <c r="L200" s="16">
        <v>11</v>
      </c>
      <c r="M200" s="17">
        <v>0</v>
      </c>
      <c r="N200" s="15">
        <v>1420</v>
      </c>
      <c r="O200" s="15">
        <v>8114</v>
      </c>
      <c r="P200" s="15">
        <v>3029</v>
      </c>
      <c r="Q200" s="18">
        <v>2143</v>
      </c>
      <c r="R200" s="17">
        <v>160</v>
      </c>
      <c r="S200" s="17">
        <v>726</v>
      </c>
      <c r="T200" s="16">
        <v>13</v>
      </c>
      <c r="U200" s="17">
        <v>0</v>
      </c>
      <c r="V200" s="16">
        <v>255</v>
      </c>
      <c r="W200" s="15">
        <v>3284</v>
      </c>
      <c r="X200" s="16">
        <v>166</v>
      </c>
      <c r="Y200" s="17">
        <v>134</v>
      </c>
      <c r="Z200" s="17">
        <v>5</v>
      </c>
      <c r="AA200" s="17">
        <v>27</v>
      </c>
      <c r="AB200" s="16">
        <v>1</v>
      </c>
      <c r="AC200" s="17">
        <v>0</v>
      </c>
      <c r="AD200" s="16">
        <v>89</v>
      </c>
      <c r="AE200" s="16">
        <v>255</v>
      </c>
      <c r="AF200" s="15">
        <v>1647</v>
      </c>
      <c r="AG200" s="18">
        <v>1055</v>
      </c>
      <c r="AH200" s="17">
        <v>142</v>
      </c>
      <c r="AI200" s="17">
        <v>450</v>
      </c>
      <c r="AJ200" s="16">
        <v>1</v>
      </c>
      <c r="AK200" s="17">
        <v>0</v>
      </c>
      <c r="AL200" s="16">
        <v>0</v>
      </c>
      <c r="AM200" s="15">
        <v>1647</v>
      </c>
      <c r="AN200" s="16">
        <v>0</v>
      </c>
      <c r="AO200" s="17">
        <v>0</v>
      </c>
      <c r="AP200" s="17">
        <v>0</v>
      </c>
      <c r="AQ200" s="17">
        <v>0</v>
      </c>
      <c r="AR200" s="16">
        <v>0</v>
      </c>
      <c r="AS200" s="17">
        <v>0</v>
      </c>
      <c r="AT200" s="16">
        <v>0</v>
      </c>
      <c r="AU200" s="16">
        <v>0</v>
      </c>
      <c r="AV200" s="16">
        <v>0</v>
      </c>
      <c r="AW200" s="17">
        <v>0</v>
      </c>
      <c r="AX200" s="17">
        <v>0</v>
      </c>
      <c r="AY200" s="17">
        <v>0</v>
      </c>
      <c r="AZ200" s="16">
        <v>3</v>
      </c>
      <c r="BA200" s="17">
        <v>0</v>
      </c>
      <c r="BB200" s="16">
        <v>0</v>
      </c>
      <c r="BC200" s="16">
        <v>0</v>
      </c>
    </row>
    <row r="201" spans="1:55" ht="27">
      <c r="A201" s="13" t="s">
        <v>80</v>
      </c>
      <c r="B201" s="13" t="s">
        <v>34</v>
      </c>
      <c r="C201" s="14"/>
      <c r="D201" s="15">
        <v>4484</v>
      </c>
      <c r="E201" s="15">
        <v>1118</v>
      </c>
      <c r="F201" s="15">
        <v>5602</v>
      </c>
      <c r="G201" s="16">
        <v>5</v>
      </c>
      <c r="H201" s="15">
        <v>2548</v>
      </c>
      <c r="I201" s="18">
        <v>1712</v>
      </c>
      <c r="J201" s="17">
        <v>224</v>
      </c>
      <c r="K201" s="17">
        <v>612</v>
      </c>
      <c r="L201" s="16">
        <v>1</v>
      </c>
      <c r="M201" s="17">
        <v>32</v>
      </c>
      <c r="N201" s="16">
        <v>991</v>
      </c>
      <c r="O201" s="15">
        <v>3539</v>
      </c>
      <c r="P201" s="15">
        <v>1230</v>
      </c>
      <c r="Q201" s="17">
        <v>823</v>
      </c>
      <c r="R201" s="17">
        <v>83</v>
      </c>
      <c r="S201" s="17">
        <v>324</v>
      </c>
      <c r="T201" s="16">
        <v>4</v>
      </c>
      <c r="U201" s="17">
        <v>0</v>
      </c>
      <c r="V201" s="16">
        <v>82</v>
      </c>
      <c r="W201" s="15">
        <v>1312</v>
      </c>
      <c r="X201" s="16">
        <v>132</v>
      </c>
      <c r="Y201" s="17">
        <v>94</v>
      </c>
      <c r="Z201" s="17">
        <v>4</v>
      </c>
      <c r="AA201" s="17">
        <v>34</v>
      </c>
      <c r="AB201" s="16">
        <v>0</v>
      </c>
      <c r="AC201" s="17">
        <v>0</v>
      </c>
      <c r="AD201" s="16">
        <v>45</v>
      </c>
      <c r="AE201" s="16">
        <v>177</v>
      </c>
      <c r="AF201" s="16">
        <v>560</v>
      </c>
      <c r="AG201" s="17">
        <v>318</v>
      </c>
      <c r="AH201" s="17">
        <v>56</v>
      </c>
      <c r="AI201" s="17">
        <v>186</v>
      </c>
      <c r="AJ201" s="16">
        <v>0</v>
      </c>
      <c r="AK201" s="17">
        <v>64</v>
      </c>
      <c r="AL201" s="16">
        <v>0</v>
      </c>
      <c r="AM201" s="16">
        <v>560</v>
      </c>
      <c r="AN201" s="16">
        <v>14</v>
      </c>
      <c r="AO201" s="17">
        <v>0</v>
      </c>
      <c r="AP201" s="17">
        <v>0</v>
      </c>
      <c r="AQ201" s="17">
        <v>14</v>
      </c>
      <c r="AR201" s="16">
        <v>0</v>
      </c>
      <c r="AS201" s="17">
        <v>0</v>
      </c>
      <c r="AT201" s="16">
        <v>0</v>
      </c>
      <c r="AU201" s="16">
        <v>14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81</v>
      </c>
      <c r="B202" s="13" t="s">
        <v>36</v>
      </c>
      <c r="C202" s="14"/>
      <c r="D202" s="15">
        <v>4198</v>
      </c>
      <c r="E202" s="15">
        <v>1088</v>
      </c>
      <c r="F202" s="15">
        <v>5286</v>
      </c>
      <c r="G202" s="16">
        <v>0</v>
      </c>
      <c r="H202" s="15">
        <v>2478</v>
      </c>
      <c r="I202" s="18">
        <v>1643</v>
      </c>
      <c r="J202" s="17">
        <v>205</v>
      </c>
      <c r="K202" s="17">
        <v>630</v>
      </c>
      <c r="L202" s="16">
        <v>0</v>
      </c>
      <c r="M202" s="17">
        <v>112</v>
      </c>
      <c r="N202" s="16">
        <v>951</v>
      </c>
      <c r="O202" s="15">
        <v>3429</v>
      </c>
      <c r="P202" s="15">
        <v>1021</v>
      </c>
      <c r="Q202" s="17">
        <v>683</v>
      </c>
      <c r="R202" s="17">
        <v>98</v>
      </c>
      <c r="S202" s="17">
        <v>240</v>
      </c>
      <c r="T202" s="16">
        <v>0</v>
      </c>
      <c r="U202" s="17">
        <v>0</v>
      </c>
      <c r="V202" s="16">
        <v>54</v>
      </c>
      <c r="W202" s="15">
        <v>1075</v>
      </c>
      <c r="X202" s="16">
        <v>76</v>
      </c>
      <c r="Y202" s="17">
        <v>51</v>
      </c>
      <c r="Z202" s="17">
        <v>6</v>
      </c>
      <c r="AA202" s="17">
        <v>19</v>
      </c>
      <c r="AB202" s="16">
        <v>0</v>
      </c>
      <c r="AC202" s="17">
        <v>0</v>
      </c>
      <c r="AD202" s="16">
        <v>83</v>
      </c>
      <c r="AE202" s="16">
        <v>159</v>
      </c>
      <c r="AF202" s="16">
        <v>571</v>
      </c>
      <c r="AG202" s="17">
        <v>297</v>
      </c>
      <c r="AH202" s="17">
        <v>41</v>
      </c>
      <c r="AI202" s="17">
        <v>233</v>
      </c>
      <c r="AJ202" s="16">
        <v>0</v>
      </c>
      <c r="AK202" s="17">
        <v>0</v>
      </c>
      <c r="AL202" s="16">
        <v>0</v>
      </c>
      <c r="AM202" s="16">
        <v>571</v>
      </c>
      <c r="AN202" s="16">
        <v>52</v>
      </c>
      <c r="AO202" s="17">
        <v>4</v>
      </c>
      <c r="AP202" s="17">
        <v>0</v>
      </c>
      <c r="AQ202" s="17">
        <v>48</v>
      </c>
      <c r="AR202" s="16">
        <v>0</v>
      </c>
      <c r="AS202" s="17">
        <v>0</v>
      </c>
      <c r="AT202" s="16">
        <v>0</v>
      </c>
      <c r="AU202" s="16">
        <v>52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82</v>
      </c>
      <c r="B203" s="13" t="s">
        <v>38</v>
      </c>
      <c r="C203" s="14"/>
      <c r="D203" s="15">
        <v>4280</v>
      </c>
      <c r="E203" s="15">
        <v>1269</v>
      </c>
      <c r="F203" s="15">
        <v>5549</v>
      </c>
      <c r="G203" s="16">
        <v>1</v>
      </c>
      <c r="H203" s="15">
        <v>2326</v>
      </c>
      <c r="I203" s="18">
        <v>1492</v>
      </c>
      <c r="J203" s="17">
        <v>184</v>
      </c>
      <c r="K203" s="17">
        <v>650</v>
      </c>
      <c r="L203" s="16">
        <v>1</v>
      </c>
      <c r="M203" s="17">
        <v>218</v>
      </c>
      <c r="N203" s="15">
        <v>1171</v>
      </c>
      <c r="O203" s="15">
        <v>3497</v>
      </c>
      <c r="P203" s="15">
        <v>1167</v>
      </c>
      <c r="Q203" s="17">
        <v>726</v>
      </c>
      <c r="R203" s="17">
        <v>94</v>
      </c>
      <c r="S203" s="17">
        <v>347</v>
      </c>
      <c r="T203" s="16">
        <v>0</v>
      </c>
      <c r="U203" s="17">
        <v>93</v>
      </c>
      <c r="V203" s="16">
        <v>63</v>
      </c>
      <c r="W203" s="15">
        <v>1230</v>
      </c>
      <c r="X203" s="16">
        <v>114</v>
      </c>
      <c r="Y203" s="17">
        <v>85</v>
      </c>
      <c r="Z203" s="17">
        <v>8</v>
      </c>
      <c r="AA203" s="17">
        <v>21</v>
      </c>
      <c r="AB203" s="16">
        <v>0</v>
      </c>
      <c r="AC203" s="17">
        <v>0</v>
      </c>
      <c r="AD203" s="16">
        <v>35</v>
      </c>
      <c r="AE203" s="16">
        <v>149</v>
      </c>
      <c r="AF203" s="16">
        <v>594</v>
      </c>
      <c r="AG203" s="17">
        <v>284</v>
      </c>
      <c r="AH203" s="17">
        <v>52</v>
      </c>
      <c r="AI203" s="17">
        <v>258</v>
      </c>
      <c r="AJ203" s="16">
        <v>0</v>
      </c>
      <c r="AK203" s="17">
        <v>0</v>
      </c>
      <c r="AL203" s="16">
        <v>0</v>
      </c>
      <c r="AM203" s="16">
        <v>594</v>
      </c>
      <c r="AN203" s="16">
        <v>79</v>
      </c>
      <c r="AO203" s="17">
        <v>0</v>
      </c>
      <c r="AP203" s="17">
        <v>0</v>
      </c>
      <c r="AQ203" s="17">
        <v>79</v>
      </c>
      <c r="AR203" s="16">
        <v>0</v>
      </c>
      <c r="AS203" s="17">
        <v>0</v>
      </c>
      <c r="AT203" s="16">
        <v>0</v>
      </c>
      <c r="AU203" s="16">
        <v>79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83</v>
      </c>
      <c r="B204" s="13" t="s">
        <v>26</v>
      </c>
      <c r="C204" s="14"/>
      <c r="D204" s="15">
        <v>2156</v>
      </c>
      <c r="E204" s="15">
        <v>1177</v>
      </c>
      <c r="F204" s="15">
        <v>3333</v>
      </c>
      <c r="G204" s="16">
        <v>16</v>
      </c>
      <c r="H204" s="15">
        <v>1149</v>
      </c>
      <c r="I204" s="17">
        <v>742</v>
      </c>
      <c r="J204" s="17">
        <v>57</v>
      </c>
      <c r="K204" s="17">
        <v>350</v>
      </c>
      <c r="L204" s="16">
        <v>13</v>
      </c>
      <c r="M204" s="17">
        <v>288</v>
      </c>
      <c r="N204" s="16">
        <v>973</v>
      </c>
      <c r="O204" s="15">
        <v>2122</v>
      </c>
      <c r="P204" s="16">
        <v>543</v>
      </c>
      <c r="Q204" s="17">
        <v>290</v>
      </c>
      <c r="R204" s="17">
        <v>29</v>
      </c>
      <c r="S204" s="17">
        <v>224</v>
      </c>
      <c r="T204" s="16">
        <v>3</v>
      </c>
      <c r="U204" s="17">
        <v>198</v>
      </c>
      <c r="V204" s="16">
        <v>167</v>
      </c>
      <c r="W204" s="16">
        <v>710</v>
      </c>
      <c r="X204" s="16">
        <v>12</v>
      </c>
      <c r="Y204" s="17">
        <v>11</v>
      </c>
      <c r="Z204" s="17">
        <v>0</v>
      </c>
      <c r="AA204" s="17">
        <v>1</v>
      </c>
      <c r="AB204" s="16">
        <v>0</v>
      </c>
      <c r="AC204" s="17">
        <v>0</v>
      </c>
      <c r="AD204" s="16">
        <v>37</v>
      </c>
      <c r="AE204" s="16">
        <v>49</v>
      </c>
      <c r="AF204" s="16">
        <v>359</v>
      </c>
      <c r="AG204" s="17">
        <v>146</v>
      </c>
      <c r="AH204" s="17">
        <v>1</v>
      </c>
      <c r="AI204" s="17">
        <v>212</v>
      </c>
      <c r="AJ204" s="16">
        <v>0</v>
      </c>
      <c r="AK204" s="17">
        <v>0</v>
      </c>
      <c r="AL204" s="16">
        <v>0</v>
      </c>
      <c r="AM204" s="16">
        <v>359</v>
      </c>
      <c r="AN204" s="16">
        <v>93</v>
      </c>
      <c r="AO204" s="17">
        <v>0</v>
      </c>
      <c r="AP204" s="17">
        <v>0</v>
      </c>
      <c r="AQ204" s="17">
        <v>93</v>
      </c>
      <c r="AR204" s="16">
        <v>0</v>
      </c>
      <c r="AS204" s="17">
        <v>0</v>
      </c>
      <c r="AT204" s="16">
        <v>0</v>
      </c>
      <c r="AU204" s="16">
        <v>93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84</v>
      </c>
      <c r="B205" s="13" t="s">
        <v>28</v>
      </c>
      <c r="C205" s="14"/>
      <c r="D205" s="15">
        <v>5566</v>
      </c>
      <c r="E205" s="15">
        <v>1208</v>
      </c>
      <c r="F205" s="15">
        <v>6774</v>
      </c>
      <c r="G205" s="16">
        <v>39</v>
      </c>
      <c r="H205" s="15">
        <v>3005</v>
      </c>
      <c r="I205" s="18">
        <v>2101</v>
      </c>
      <c r="J205" s="17">
        <v>143</v>
      </c>
      <c r="K205" s="17">
        <v>761</v>
      </c>
      <c r="L205" s="16">
        <v>37</v>
      </c>
      <c r="M205" s="17">
        <v>107</v>
      </c>
      <c r="N205" s="15">
        <v>1087</v>
      </c>
      <c r="O205" s="15">
        <v>4092</v>
      </c>
      <c r="P205" s="15">
        <v>1489</v>
      </c>
      <c r="Q205" s="17">
        <v>973</v>
      </c>
      <c r="R205" s="17">
        <v>49</v>
      </c>
      <c r="S205" s="17">
        <v>467</v>
      </c>
      <c r="T205" s="16">
        <v>2</v>
      </c>
      <c r="U205" s="17">
        <v>66</v>
      </c>
      <c r="V205" s="16">
        <v>83</v>
      </c>
      <c r="W205" s="15">
        <v>1572</v>
      </c>
      <c r="X205" s="16">
        <v>242</v>
      </c>
      <c r="Y205" s="17">
        <v>103</v>
      </c>
      <c r="Z205" s="17">
        <v>8</v>
      </c>
      <c r="AA205" s="17">
        <v>131</v>
      </c>
      <c r="AB205" s="16">
        <v>0</v>
      </c>
      <c r="AC205" s="17">
        <v>0</v>
      </c>
      <c r="AD205" s="16">
        <v>38</v>
      </c>
      <c r="AE205" s="16">
        <v>280</v>
      </c>
      <c r="AF205" s="16">
        <v>587</v>
      </c>
      <c r="AG205" s="17">
        <v>282</v>
      </c>
      <c r="AH205" s="17">
        <v>6</v>
      </c>
      <c r="AI205" s="17">
        <v>299</v>
      </c>
      <c r="AJ205" s="16">
        <v>0</v>
      </c>
      <c r="AK205" s="17">
        <v>0</v>
      </c>
      <c r="AL205" s="16">
        <v>0</v>
      </c>
      <c r="AM205" s="16">
        <v>587</v>
      </c>
      <c r="AN205" s="16">
        <v>243</v>
      </c>
      <c r="AO205" s="17">
        <v>0</v>
      </c>
      <c r="AP205" s="17">
        <v>0</v>
      </c>
      <c r="AQ205" s="17">
        <v>243</v>
      </c>
      <c r="AR205" s="16">
        <v>0</v>
      </c>
      <c r="AS205" s="17">
        <v>0</v>
      </c>
      <c r="AT205" s="16">
        <v>0</v>
      </c>
      <c r="AU205" s="16">
        <v>243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85</v>
      </c>
      <c r="B206" s="13" t="s">
        <v>30</v>
      </c>
      <c r="C206" s="14"/>
      <c r="D206" s="15">
        <v>16172</v>
      </c>
      <c r="E206" s="15">
        <v>2487</v>
      </c>
      <c r="F206" s="15">
        <v>18659</v>
      </c>
      <c r="G206" s="16">
        <v>16</v>
      </c>
      <c r="H206" s="15">
        <v>9736</v>
      </c>
      <c r="I206" s="18">
        <v>6937</v>
      </c>
      <c r="J206" s="17">
        <v>422</v>
      </c>
      <c r="K206" s="18">
        <v>2377</v>
      </c>
      <c r="L206" s="16">
        <v>10</v>
      </c>
      <c r="M206" s="17">
        <v>209</v>
      </c>
      <c r="N206" s="15">
        <v>1906</v>
      </c>
      <c r="O206" s="15">
        <v>11642</v>
      </c>
      <c r="P206" s="15">
        <v>4344</v>
      </c>
      <c r="Q206" s="18">
        <v>2927</v>
      </c>
      <c r="R206" s="17">
        <v>192</v>
      </c>
      <c r="S206" s="18">
        <v>1225</v>
      </c>
      <c r="T206" s="16">
        <v>5</v>
      </c>
      <c r="U206" s="17">
        <v>133</v>
      </c>
      <c r="V206" s="16">
        <v>504</v>
      </c>
      <c r="W206" s="15">
        <v>4848</v>
      </c>
      <c r="X206" s="16">
        <v>489</v>
      </c>
      <c r="Y206" s="17">
        <v>318</v>
      </c>
      <c r="Z206" s="17">
        <v>30</v>
      </c>
      <c r="AA206" s="17">
        <v>141</v>
      </c>
      <c r="AB206" s="16">
        <v>0</v>
      </c>
      <c r="AC206" s="17">
        <v>52</v>
      </c>
      <c r="AD206" s="16">
        <v>77</v>
      </c>
      <c r="AE206" s="16">
        <v>566</v>
      </c>
      <c r="AF206" s="15">
        <v>1506</v>
      </c>
      <c r="AG206" s="17">
        <v>934</v>
      </c>
      <c r="AH206" s="17">
        <v>147</v>
      </c>
      <c r="AI206" s="17">
        <v>425</v>
      </c>
      <c r="AJ206" s="16">
        <v>1</v>
      </c>
      <c r="AK206" s="17">
        <v>0</v>
      </c>
      <c r="AL206" s="16">
        <v>0</v>
      </c>
      <c r="AM206" s="15">
        <v>1506</v>
      </c>
      <c r="AN206" s="16">
        <v>97</v>
      </c>
      <c r="AO206" s="17">
        <v>4</v>
      </c>
      <c r="AP206" s="17">
        <v>0</v>
      </c>
      <c r="AQ206" s="17">
        <v>93</v>
      </c>
      <c r="AR206" s="16">
        <v>0</v>
      </c>
      <c r="AS206" s="17">
        <v>0</v>
      </c>
      <c r="AT206" s="16">
        <v>0</v>
      </c>
      <c r="AU206" s="16">
        <v>97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86</v>
      </c>
      <c r="B207" s="13" t="s">
        <v>32</v>
      </c>
      <c r="C207" s="14"/>
      <c r="D207" s="15">
        <v>16218</v>
      </c>
      <c r="E207" s="15">
        <v>1951</v>
      </c>
      <c r="F207" s="15">
        <v>18169</v>
      </c>
      <c r="G207" s="16">
        <v>18</v>
      </c>
      <c r="H207" s="15">
        <v>9937</v>
      </c>
      <c r="I207" s="18">
        <v>7570</v>
      </c>
      <c r="J207" s="17">
        <v>331</v>
      </c>
      <c r="K207" s="18">
        <v>2036</v>
      </c>
      <c r="L207" s="16">
        <v>3</v>
      </c>
      <c r="M207" s="17">
        <v>30</v>
      </c>
      <c r="N207" s="15">
        <v>1532</v>
      </c>
      <c r="O207" s="15">
        <v>11469</v>
      </c>
      <c r="P207" s="15">
        <v>4213</v>
      </c>
      <c r="Q207" s="18">
        <v>3130</v>
      </c>
      <c r="R207" s="17">
        <v>112</v>
      </c>
      <c r="S207" s="17">
        <v>971</v>
      </c>
      <c r="T207" s="16">
        <v>15</v>
      </c>
      <c r="U207" s="17">
        <v>0</v>
      </c>
      <c r="V207" s="16">
        <v>337</v>
      </c>
      <c r="W207" s="15">
        <v>4550</v>
      </c>
      <c r="X207" s="16">
        <v>685</v>
      </c>
      <c r="Y207" s="17">
        <v>529</v>
      </c>
      <c r="Z207" s="17">
        <v>23</v>
      </c>
      <c r="AA207" s="17">
        <v>133</v>
      </c>
      <c r="AB207" s="16">
        <v>0</v>
      </c>
      <c r="AC207" s="17">
        <v>0</v>
      </c>
      <c r="AD207" s="16">
        <v>82</v>
      </c>
      <c r="AE207" s="16">
        <v>767</v>
      </c>
      <c r="AF207" s="15">
        <v>1383</v>
      </c>
      <c r="AG207" s="17">
        <v>885</v>
      </c>
      <c r="AH207" s="17">
        <v>37</v>
      </c>
      <c r="AI207" s="17">
        <v>461</v>
      </c>
      <c r="AJ207" s="16">
        <v>0</v>
      </c>
      <c r="AK207" s="17">
        <v>0</v>
      </c>
      <c r="AL207" s="16">
        <v>0</v>
      </c>
      <c r="AM207" s="15">
        <v>1383</v>
      </c>
      <c r="AN207" s="16">
        <v>0</v>
      </c>
      <c r="AO207" s="17">
        <v>0</v>
      </c>
      <c r="AP207" s="17">
        <v>0</v>
      </c>
      <c r="AQ207" s="17">
        <v>0</v>
      </c>
      <c r="AR207" s="16">
        <v>0</v>
      </c>
      <c r="AS207" s="17">
        <v>0</v>
      </c>
      <c r="AT207" s="16">
        <v>0</v>
      </c>
      <c r="AU207" s="16">
        <v>0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87</v>
      </c>
      <c r="B208" s="13" t="s">
        <v>34</v>
      </c>
      <c r="C208" s="14"/>
      <c r="D208" s="15">
        <v>3731</v>
      </c>
      <c r="E208" s="15">
        <v>1107</v>
      </c>
      <c r="F208" s="15">
        <v>4838</v>
      </c>
      <c r="G208" s="16">
        <v>5</v>
      </c>
      <c r="H208" s="15">
        <v>2218</v>
      </c>
      <c r="I208" s="18">
        <v>1689</v>
      </c>
      <c r="J208" s="17">
        <v>59</v>
      </c>
      <c r="K208" s="17">
        <v>470</v>
      </c>
      <c r="L208" s="16">
        <v>2</v>
      </c>
      <c r="M208" s="17">
        <v>109</v>
      </c>
      <c r="N208" s="16">
        <v>960</v>
      </c>
      <c r="O208" s="15">
        <v>3178</v>
      </c>
      <c r="P208" s="16">
        <v>973</v>
      </c>
      <c r="Q208" s="17">
        <v>679</v>
      </c>
      <c r="R208" s="17">
        <v>33</v>
      </c>
      <c r="S208" s="17">
        <v>261</v>
      </c>
      <c r="T208" s="16">
        <v>3</v>
      </c>
      <c r="U208" s="17">
        <v>59</v>
      </c>
      <c r="V208" s="16">
        <v>74</v>
      </c>
      <c r="W208" s="15">
        <v>1047</v>
      </c>
      <c r="X208" s="16">
        <v>138</v>
      </c>
      <c r="Y208" s="17">
        <v>109</v>
      </c>
      <c r="Z208" s="17">
        <v>0</v>
      </c>
      <c r="AA208" s="17">
        <v>29</v>
      </c>
      <c r="AB208" s="16">
        <v>0</v>
      </c>
      <c r="AC208" s="17">
        <v>0</v>
      </c>
      <c r="AD208" s="16">
        <v>73</v>
      </c>
      <c r="AE208" s="16">
        <v>211</v>
      </c>
      <c r="AF208" s="16">
        <v>402</v>
      </c>
      <c r="AG208" s="17">
        <v>216</v>
      </c>
      <c r="AH208" s="17">
        <v>9</v>
      </c>
      <c r="AI208" s="17">
        <v>177</v>
      </c>
      <c r="AJ208" s="16">
        <v>0</v>
      </c>
      <c r="AK208" s="17">
        <v>0</v>
      </c>
      <c r="AL208" s="16">
        <v>0</v>
      </c>
      <c r="AM208" s="16">
        <v>402</v>
      </c>
      <c r="AN208" s="16">
        <v>0</v>
      </c>
      <c r="AO208" s="17">
        <v>0</v>
      </c>
      <c r="AP208" s="17">
        <v>0</v>
      </c>
      <c r="AQ208" s="17">
        <v>0</v>
      </c>
      <c r="AR208" s="16">
        <v>0</v>
      </c>
      <c r="AS208" s="17">
        <v>0</v>
      </c>
      <c r="AT208" s="16">
        <v>0</v>
      </c>
      <c r="AU208" s="16">
        <v>0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88</v>
      </c>
      <c r="B209" s="13" t="s">
        <v>36</v>
      </c>
      <c r="C209" s="14"/>
      <c r="D209" s="15">
        <v>4088</v>
      </c>
      <c r="E209" s="15">
        <v>1158</v>
      </c>
      <c r="F209" s="15">
        <v>5246</v>
      </c>
      <c r="G209" s="16">
        <v>6</v>
      </c>
      <c r="H209" s="15">
        <v>2443</v>
      </c>
      <c r="I209" s="18">
        <v>1711</v>
      </c>
      <c r="J209" s="17">
        <v>45</v>
      </c>
      <c r="K209" s="17">
        <v>687</v>
      </c>
      <c r="L209" s="16">
        <v>5</v>
      </c>
      <c r="M209" s="17">
        <v>213</v>
      </c>
      <c r="N209" s="15">
        <v>1050</v>
      </c>
      <c r="O209" s="15">
        <v>3493</v>
      </c>
      <c r="P209" s="15">
        <v>1042</v>
      </c>
      <c r="Q209" s="17">
        <v>736</v>
      </c>
      <c r="R209" s="17">
        <v>17</v>
      </c>
      <c r="S209" s="17">
        <v>289</v>
      </c>
      <c r="T209" s="16">
        <v>1</v>
      </c>
      <c r="U209" s="17">
        <v>42</v>
      </c>
      <c r="V209" s="16">
        <v>57</v>
      </c>
      <c r="W209" s="15">
        <v>1099</v>
      </c>
      <c r="X209" s="16">
        <v>96</v>
      </c>
      <c r="Y209" s="17">
        <v>67</v>
      </c>
      <c r="Z209" s="17">
        <v>2</v>
      </c>
      <c r="AA209" s="17">
        <v>27</v>
      </c>
      <c r="AB209" s="16">
        <v>0</v>
      </c>
      <c r="AC209" s="17">
        <v>0</v>
      </c>
      <c r="AD209" s="16">
        <v>51</v>
      </c>
      <c r="AE209" s="16">
        <v>147</v>
      </c>
      <c r="AF209" s="16">
        <v>507</v>
      </c>
      <c r="AG209" s="17">
        <v>289</v>
      </c>
      <c r="AH209" s="17">
        <v>6</v>
      </c>
      <c r="AI209" s="17">
        <v>212</v>
      </c>
      <c r="AJ209" s="16">
        <v>0</v>
      </c>
      <c r="AK209" s="17">
        <v>60</v>
      </c>
      <c r="AL209" s="16">
        <v>0</v>
      </c>
      <c r="AM209" s="16">
        <v>507</v>
      </c>
      <c r="AN209" s="16">
        <v>0</v>
      </c>
      <c r="AO209" s="17">
        <v>0</v>
      </c>
      <c r="AP209" s="17">
        <v>0</v>
      </c>
      <c r="AQ209" s="17">
        <v>0</v>
      </c>
      <c r="AR209" s="16">
        <v>0</v>
      </c>
      <c r="AS209" s="17">
        <v>0</v>
      </c>
      <c r="AT209" s="16">
        <v>0</v>
      </c>
      <c r="AU209" s="16">
        <v>0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89</v>
      </c>
      <c r="B210" s="13" t="s">
        <v>38</v>
      </c>
      <c r="C210" s="14"/>
      <c r="D210" s="15">
        <v>2117</v>
      </c>
      <c r="E210" s="15">
        <v>1139</v>
      </c>
      <c r="F210" s="15">
        <v>3256</v>
      </c>
      <c r="G210" s="16">
        <v>3</v>
      </c>
      <c r="H210" s="15">
        <v>1323</v>
      </c>
      <c r="I210" s="17">
        <v>924</v>
      </c>
      <c r="J210" s="17">
        <v>21</v>
      </c>
      <c r="K210" s="17">
        <v>378</v>
      </c>
      <c r="L210" s="16">
        <v>1</v>
      </c>
      <c r="M210" s="17">
        <v>225</v>
      </c>
      <c r="N210" s="15">
        <v>1072</v>
      </c>
      <c r="O210" s="15">
        <v>2395</v>
      </c>
      <c r="P210" s="16">
        <v>634</v>
      </c>
      <c r="Q210" s="17">
        <v>467</v>
      </c>
      <c r="R210" s="17">
        <v>7</v>
      </c>
      <c r="S210" s="17">
        <v>160</v>
      </c>
      <c r="T210" s="16">
        <v>2</v>
      </c>
      <c r="U210" s="17">
        <v>53</v>
      </c>
      <c r="V210" s="16">
        <v>41</v>
      </c>
      <c r="W210" s="16">
        <v>675</v>
      </c>
      <c r="X210" s="16">
        <v>61</v>
      </c>
      <c r="Y210" s="17">
        <v>49</v>
      </c>
      <c r="Z210" s="17">
        <v>1</v>
      </c>
      <c r="AA210" s="17">
        <v>11</v>
      </c>
      <c r="AB210" s="16">
        <v>0</v>
      </c>
      <c r="AC210" s="17">
        <v>0</v>
      </c>
      <c r="AD210" s="16">
        <v>26</v>
      </c>
      <c r="AE210" s="16">
        <v>87</v>
      </c>
      <c r="AF210" s="16">
        <v>99</v>
      </c>
      <c r="AG210" s="17">
        <v>81</v>
      </c>
      <c r="AH210" s="17">
        <v>0</v>
      </c>
      <c r="AI210" s="17">
        <v>18</v>
      </c>
      <c r="AJ210" s="16">
        <v>0</v>
      </c>
      <c r="AK210" s="17">
        <v>0</v>
      </c>
      <c r="AL210" s="16">
        <v>0</v>
      </c>
      <c r="AM210" s="16">
        <v>99</v>
      </c>
      <c r="AN210" s="16">
        <v>0</v>
      </c>
      <c r="AO210" s="17">
        <v>0</v>
      </c>
      <c r="AP210" s="17">
        <v>0</v>
      </c>
      <c r="AQ210" s="17">
        <v>0</v>
      </c>
      <c r="AR210" s="16">
        <v>0</v>
      </c>
      <c r="AS210" s="17">
        <v>0</v>
      </c>
      <c r="AT210" s="16">
        <v>0</v>
      </c>
      <c r="AU210" s="16">
        <v>0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90</v>
      </c>
      <c r="B211" s="13" t="s">
        <v>26</v>
      </c>
      <c r="C211" s="14"/>
      <c r="D211" s="15">
        <v>1111</v>
      </c>
      <c r="E211" s="16">
        <v>691</v>
      </c>
      <c r="F211" s="15">
        <v>1802</v>
      </c>
      <c r="G211" s="16">
        <v>0</v>
      </c>
      <c r="H211" s="16">
        <v>743</v>
      </c>
      <c r="I211" s="17">
        <v>611</v>
      </c>
      <c r="J211" s="17">
        <v>12</v>
      </c>
      <c r="K211" s="17">
        <v>120</v>
      </c>
      <c r="L211" s="16">
        <v>0</v>
      </c>
      <c r="M211" s="17">
        <v>0</v>
      </c>
      <c r="N211" s="16">
        <v>639</v>
      </c>
      <c r="O211" s="15">
        <v>1382</v>
      </c>
      <c r="P211" s="16">
        <v>273</v>
      </c>
      <c r="Q211" s="17">
        <v>218</v>
      </c>
      <c r="R211" s="17">
        <v>3</v>
      </c>
      <c r="S211" s="17">
        <v>52</v>
      </c>
      <c r="T211" s="16">
        <v>0</v>
      </c>
      <c r="U211" s="17">
        <v>0</v>
      </c>
      <c r="V211" s="16">
        <v>18</v>
      </c>
      <c r="W211" s="16">
        <v>291</v>
      </c>
      <c r="X211" s="16">
        <v>24</v>
      </c>
      <c r="Y211" s="17">
        <v>24</v>
      </c>
      <c r="Z211" s="17">
        <v>0</v>
      </c>
      <c r="AA211" s="17">
        <v>0</v>
      </c>
      <c r="AB211" s="16">
        <v>0</v>
      </c>
      <c r="AC211" s="17">
        <v>0</v>
      </c>
      <c r="AD211" s="16">
        <v>34</v>
      </c>
      <c r="AE211" s="16">
        <v>58</v>
      </c>
      <c r="AF211" s="16">
        <v>71</v>
      </c>
      <c r="AG211" s="17">
        <v>48</v>
      </c>
      <c r="AH211" s="17">
        <v>0</v>
      </c>
      <c r="AI211" s="17">
        <v>23</v>
      </c>
      <c r="AJ211" s="16">
        <v>0</v>
      </c>
      <c r="AK211" s="17">
        <v>0</v>
      </c>
      <c r="AL211" s="16">
        <v>0</v>
      </c>
      <c r="AM211" s="16">
        <v>71</v>
      </c>
      <c r="AN211" s="16">
        <v>0</v>
      </c>
      <c r="AO211" s="17">
        <v>0</v>
      </c>
      <c r="AP211" s="17">
        <v>0</v>
      </c>
      <c r="AQ211" s="17">
        <v>0</v>
      </c>
      <c r="AR211" s="16">
        <v>0</v>
      </c>
      <c r="AS211" s="17">
        <v>0</v>
      </c>
      <c r="AT211" s="16">
        <v>0</v>
      </c>
      <c r="AU211" s="16">
        <v>0</v>
      </c>
      <c r="AV211" s="16">
        <v>0</v>
      </c>
      <c r="AW211" s="17">
        <v>0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0</v>
      </c>
    </row>
    <row r="212" spans="1:55" ht="27">
      <c r="A212" s="13" t="s">
        <v>91</v>
      </c>
      <c r="B212" s="13" t="s">
        <v>28</v>
      </c>
      <c r="C212" s="14"/>
      <c r="D212" s="15">
        <v>3624</v>
      </c>
      <c r="E212" s="15">
        <v>1123</v>
      </c>
      <c r="F212" s="15">
        <v>4747</v>
      </c>
      <c r="G212" s="16">
        <v>15</v>
      </c>
      <c r="H212" s="15">
        <v>2221</v>
      </c>
      <c r="I212" s="18">
        <v>1704</v>
      </c>
      <c r="J212" s="17">
        <v>70</v>
      </c>
      <c r="K212" s="17">
        <v>447</v>
      </c>
      <c r="L212" s="16">
        <v>9</v>
      </c>
      <c r="M212" s="17">
        <v>173</v>
      </c>
      <c r="N212" s="15">
        <v>1020</v>
      </c>
      <c r="O212" s="15">
        <v>3241</v>
      </c>
      <c r="P212" s="15">
        <v>1012</v>
      </c>
      <c r="Q212" s="17">
        <v>755</v>
      </c>
      <c r="R212" s="17">
        <v>12</v>
      </c>
      <c r="S212" s="17">
        <v>245</v>
      </c>
      <c r="T212" s="16">
        <v>6</v>
      </c>
      <c r="U212" s="17">
        <v>0</v>
      </c>
      <c r="V212" s="16">
        <v>41</v>
      </c>
      <c r="W212" s="15">
        <v>1053</v>
      </c>
      <c r="X212" s="16">
        <v>135</v>
      </c>
      <c r="Y212" s="17">
        <v>116</v>
      </c>
      <c r="Z212" s="17">
        <v>2</v>
      </c>
      <c r="AA212" s="17">
        <v>17</v>
      </c>
      <c r="AB212" s="16">
        <v>0</v>
      </c>
      <c r="AC212" s="17">
        <v>0</v>
      </c>
      <c r="AD212" s="16">
        <v>62</v>
      </c>
      <c r="AE212" s="16">
        <v>197</v>
      </c>
      <c r="AF212" s="16">
        <v>256</v>
      </c>
      <c r="AG212" s="17">
        <v>195</v>
      </c>
      <c r="AH212" s="17">
        <v>0</v>
      </c>
      <c r="AI212" s="17">
        <v>61</v>
      </c>
      <c r="AJ212" s="16">
        <v>0</v>
      </c>
      <c r="AK212" s="17">
        <v>0</v>
      </c>
      <c r="AL212" s="16">
        <v>0</v>
      </c>
      <c r="AM212" s="16">
        <v>256</v>
      </c>
      <c r="AN212" s="16">
        <v>0</v>
      </c>
      <c r="AO212" s="17">
        <v>0</v>
      </c>
      <c r="AP212" s="17">
        <v>0</v>
      </c>
      <c r="AQ212" s="17">
        <v>0</v>
      </c>
      <c r="AR212" s="16">
        <v>0</v>
      </c>
      <c r="AS212" s="17">
        <v>0</v>
      </c>
      <c r="AT212" s="16">
        <v>0</v>
      </c>
      <c r="AU212" s="16">
        <v>0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92</v>
      </c>
      <c r="B213" s="13" t="s">
        <v>30</v>
      </c>
      <c r="C213" s="14"/>
      <c r="D213" s="15">
        <v>14611</v>
      </c>
      <c r="E213" s="15">
        <v>2235</v>
      </c>
      <c r="F213" s="15">
        <v>16846</v>
      </c>
      <c r="G213" s="16">
        <v>33</v>
      </c>
      <c r="H213" s="15">
        <v>9250</v>
      </c>
      <c r="I213" s="18">
        <v>7220</v>
      </c>
      <c r="J213" s="17">
        <v>316</v>
      </c>
      <c r="K213" s="18">
        <v>1714</v>
      </c>
      <c r="L213" s="16">
        <v>10</v>
      </c>
      <c r="M213" s="17">
        <v>30</v>
      </c>
      <c r="N213" s="15">
        <v>1807</v>
      </c>
      <c r="O213" s="15">
        <v>11057</v>
      </c>
      <c r="P213" s="15">
        <v>3732</v>
      </c>
      <c r="Q213" s="18">
        <v>2888</v>
      </c>
      <c r="R213" s="17">
        <v>69</v>
      </c>
      <c r="S213" s="17">
        <v>775</v>
      </c>
      <c r="T213" s="16">
        <v>23</v>
      </c>
      <c r="U213" s="17">
        <v>0</v>
      </c>
      <c r="V213" s="16">
        <v>307</v>
      </c>
      <c r="W213" s="15">
        <v>4039</v>
      </c>
      <c r="X213" s="16">
        <v>593</v>
      </c>
      <c r="Y213" s="17">
        <v>476</v>
      </c>
      <c r="Z213" s="17">
        <v>5</v>
      </c>
      <c r="AA213" s="17">
        <v>112</v>
      </c>
      <c r="AB213" s="16">
        <v>0</v>
      </c>
      <c r="AC213" s="17">
        <v>0</v>
      </c>
      <c r="AD213" s="16">
        <v>121</v>
      </c>
      <c r="AE213" s="16">
        <v>714</v>
      </c>
      <c r="AF213" s="15">
        <v>1036</v>
      </c>
      <c r="AG213" s="17">
        <v>730</v>
      </c>
      <c r="AH213" s="17">
        <v>64</v>
      </c>
      <c r="AI213" s="17">
        <v>242</v>
      </c>
      <c r="AJ213" s="16">
        <v>0</v>
      </c>
      <c r="AK213" s="17">
        <v>0</v>
      </c>
      <c r="AL213" s="16">
        <v>0</v>
      </c>
      <c r="AM213" s="15">
        <v>1036</v>
      </c>
      <c r="AN213" s="16">
        <v>0</v>
      </c>
      <c r="AO213" s="17">
        <v>0</v>
      </c>
      <c r="AP213" s="17">
        <v>0</v>
      </c>
      <c r="AQ213" s="17">
        <v>0</v>
      </c>
      <c r="AR213" s="16">
        <v>0</v>
      </c>
      <c r="AS213" s="17">
        <v>0</v>
      </c>
      <c r="AT213" s="16">
        <v>0</v>
      </c>
      <c r="AU213" s="16">
        <v>0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93</v>
      </c>
      <c r="B214" s="13" t="s">
        <v>32</v>
      </c>
      <c r="C214" s="14"/>
      <c r="D214" s="15">
        <v>9763</v>
      </c>
      <c r="E214" s="15">
        <v>1573</v>
      </c>
      <c r="F214" s="15">
        <v>11336</v>
      </c>
      <c r="G214" s="16">
        <v>27</v>
      </c>
      <c r="H214" s="15">
        <v>6159</v>
      </c>
      <c r="I214" s="18">
        <v>4840</v>
      </c>
      <c r="J214" s="17">
        <v>133</v>
      </c>
      <c r="K214" s="18">
        <v>1186</v>
      </c>
      <c r="L214" s="16">
        <v>3</v>
      </c>
      <c r="M214" s="17">
        <v>46</v>
      </c>
      <c r="N214" s="15">
        <v>1212</v>
      </c>
      <c r="O214" s="15">
        <v>7371</v>
      </c>
      <c r="P214" s="15">
        <v>2526</v>
      </c>
      <c r="Q214" s="18">
        <v>1923</v>
      </c>
      <c r="R214" s="17">
        <v>44</v>
      </c>
      <c r="S214" s="17">
        <v>559</v>
      </c>
      <c r="T214" s="16">
        <v>24</v>
      </c>
      <c r="U214" s="17">
        <v>0</v>
      </c>
      <c r="V214" s="16">
        <v>284</v>
      </c>
      <c r="W214" s="15">
        <v>2810</v>
      </c>
      <c r="X214" s="16">
        <v>443</v>
      </c>
      <c r="Y214" s="17">
        <v>342</v>
      </c>
      <c r="Z214" s="17">
        <v>7</v>
      </c>
      <c r="AA214" s="17">
        <v>94</v>
      </c>
      <c r="AB214" s="16">
        <v>0</v>
      </c>
      <c r="AC214" s="17">
        <v>0</v>
      </c>
      <c r="AD214" s="16">
        <v>77</v>
      </c>
      <c r="AE214" s="16">
        <v>520</v>
      </c>
      <c r="AF214" s="16">
        <v>635</v>
      </c>
      <c r="AG214" s="17">
        <v>439</v>
      </c>
      <c r="AH214" s="17">
        <v>18</v>
      </c>
      <c r="AI214" s="17">
        <v>178</v>
      </c>
      <c r="AJ214" s="16">
        <v>0</v>
      </c>
      <c r="AK214" s="17">
        <v>0</v>
      </c>
      <c r="AL214" s="16">
        <v>0</v>
      </c>
      <c r="AM214" s="16">
        <v>635</v>
      </c>
      <c r="AN214" s="16">
        <v>0</v>
      </c>
      <c r="AO214" s="17">
        <v>0</v>
      </c>
      <c r="AP214" s="17">
        <v>0</v>
      </c>
      <c r="AQ214" s="17">
        <v>0</v>
      </c>
      <c r="AR214" s="16">
        <v>0</v>
      </c>
      <c r="AS214" s="17">
        <v>0</v>
      </c>
      <c r="AT214" s="16">
        <v>0</v>
      </c>
      <c r="AU214" s="16">
        <v>0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94</v>
      </c>
      <c r="B215" s="13" t="s">
        <v>34</v>
      </c>
      <c r="C215" s="14"/>
      <c r="D215" s="15">
        <v>3285</v>
      </c>
      <c r="E215" s="15">
        <v>1233</v>
      </c>
      <c r="F215" s="15">
        <v>4518</v>
      </c>
      <c r="G215" s="16">
        <v>4</v>
      </c>
      <c r="H215" s="15">
        <v>2187</v>
      </c>
      <c r="I215" s="18">
        <v>1924</v>
      </c>
      <c r="J215" s="17">
        <v>13</v>
      </c>
      <c r="K215" s="17">
        <v>250</v>
      </c>
      <c r="L215" s="16">
        <v>0</v>
      </c>
      <c r="M215" s="17">
        <v>0</v>
      </c>
      <c r="N215" s="15">
        <v>1092</v>
      </c>
      <c r="O215" s="15">
        <v>3279</v>
      </c>
      <c r="P215" s="16">
        <v>890</v>
      </c>
      <c r="Q215" s="17">
        <v>763</v>
      </c>
      <c r="R215" s="17">
        <v>8</v>
      </c>
      <c r="S215" s="17">
        <v>119</v>
      </c>
      <c r="T215" s="16">
        <v>0</v>
      </c>
      <c r="U215" s="17">
        <v>0</v>
      </c>
      <c r="V215" s="16">
        <v>48</v>
      </c>
      <c r="W215" s="16">
        <v>938</v>
      </c>
      <c r="X215" s="16">
        <v>128</v>
      </c>
      <c r="Y215" s="17">
        <v>108</v>
      </c>
      <c r="Z215" s="17">
        <v>1</v>
      </c>
      <c r="AA215" s="17">
        <v>19</v>
      </c>
      <c r="AB215" s="16">
        <v>4</v>
      </c>
      <c r="AC215" s="17">
        <v>0</v>
      </c>
      <c r="AD215" s="16">
        <v>93</v>
      </c>
      <c r="AE215" s="16">
        <v>221</v>
      </c>
      <c r="AF215" s="16">
        <v>80</v>
      </c>
      <c r="AG215" s="17">
        <v>73</v>
      </c>
      <c r="AH215" s="17">
        <v>0</v>
      </c>
      <c r="AI215" s="17">
        <v>7</v>
      </c>
      <c r="AJ215" s="16">
        <v>0</v>
      </c>
      <c r="AK215" s="17">
        <v>0</v>
      </c>
      <c r="AL215" s="16">
        <v>0</v>
      </c>
      <c r="AM215" s="16">
        <v>80</v>
      </c>
      <c r="AN215" s="16">
        <v>0</v>
      </c>
      <c r="AO215" s="17">
        <v>0</v>
      </c>
      <c r="AP215" s="17">
        <v>0</v>
      </c>
      <c r="AQ215" s="17">
        <v>0</v>
      </c>
      <c r="AR215" s="16">
        <v>0</v>
      </c>
      <c r="AS215" s="17">
        <v>0</v>
      </c>
      <c r="AT215" s="16">
        <v>0</v>
      </c>
      <c r="AU215" s="16">
        <v>0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95</v>
      </c>
      <c r="B216" s="13" t="s">
        <v>36</v>
      </c>
      <c r="C216" s="14"/>
      <c r="D216" s="15">
        <v>2469</v>
      </c>
      <c r="E216" s="15">
        <v>1285</v>
      </c>
      <c r="F216" s="15">
        <v>3754</v>
      </c>
      <c r="G216" s="16">
        <v>8</v>
      </c>
      <c r="H216" s="15">
        <v>1577</v>
      </c>
      <c r="I216" s="18">
        <v>1364</v>
      </c>
      <c r="J216" s="17">
        <v>25</v>
      </c>
      <c r="K216" s="17">
        <v>188</v>
      </c>
      <c r="L216" s="16">
        <v>0</v>
      </c>
      <c r="M216" s="17">
        <v>71</v>
      </c>
      <c r="N216" s="15">
        <v>1166</v>
      </c>
      <c r="O216" s="15">
        <v>2743</v>
      </c>
      <c r="P216" s="16">
        <v>694</v>
      </c>
      <c r="Q216" s="17">
        <v>586</v>
      </c>
      <c r="R216" s="17">
        <v>1</v>
      </c>
      <c r="S216" s="17">
        <v>107</v>
      </c>
      <c r="T216" s="16">
        <v>8</v>
      </c>
      <c r="U216" s="17">
        <v>0</v>
      </c>
      <c r="V216" s="16">
        <v>58</v>
      </c>
      <c r="W216" s="16">
        <v>752</v>
      </c>
      <c r="X216" s="16">
        <v>95</v>
      </c>
      <c r="Y216" s="17">
        <v>76</v>
      </c>
      <c r="Z216" s="17">
        <v>3</v>
      </c>
      <c r="AA216" s="17">
        <v>16</v>
      </c>
      <c r="AB216" s="16">
        <v>0</v>
      </c>
      <c r="AC216" s="17">
        <v>0</v>
      </c>
      <c r="AD216" s="16">
        <v>61</v>
      </c>
      <c r="AE216" s="16">
        <v>156</v>
      </c>
      <c r="AF216" s="16">
        <v>103</v>
      </c>
      <c r="AG216" s="17">
        <v>99</v>
      </c>
      <c r="AH216" s="17">
        <v>0</v>
      </c>
      <c r="AI216" s="17">
        <v>4</v>
      </c>
      <c r="AJ216" s="16">
        <v>0</v>
      </c>
      <c r="AK216" s="17">
        <v>0</v>
      </c>
      <c r="AL216" s="16">
        <v>0</v>
      </c>
      <c r="AM216" s="16">
        <v>103</v>
      </c>
      <c r="AN216" s="16">
        <v>0</v>
      </c>
      <c r="AO216" s="17">
        <v>0</v>
      </c>
      <c r="AP216" s="17">
        <v>0</v>
      </c>
      <c r="AQ216" s="17">
        <v>0</v>
      </c>
      <c r="AR216" s="16">
        <v>0</v>
      </c>
      <c r="AS216" s="17">
        <v>0</v>
      </c>
      <c r="AT216" s="16">
        <v>0</v>
      </c>
      <c r="AU216" s="16">
        <v>0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96</v>
      </c>
      <c r="B217" s="13" t="s">
        <v>38</v>
      </c>
      <c r="C217" s="14"/>
      <c r="D217" s="15">
        <v>2539</v>
      </c>
      <c r="E217" s="15">
        <v>1580</v>
      </c>
      <c r="F217" s="15">
        <v>4119</v>
      </c>
      <c r="G217" s="16">
        <v>7</v>
      </c>
      <c r="H217" s="15">
        <v>1537</v>
      </c>
      <c r="I217" s="18">
        <v>1289</v>
      </c>
      <c r="J217" s="17">
        <v>14</v>
      </c>
      <c r="K217" s="17">
        <v>234</v>
      </c>
      <c r="L217" s="16">
        <v>5</v>
      </c>
      <c r="M217" s="17">
        <v>124</v>
      </c>
      <c r="N217" s="15">
        <v>1424</v>
      </c>
      <c r="O217" s="15">
        <v>2961</v>
      </c>
      <c r="P217" s="16">
        <v>614</v>
      </c>
      <c r="Q217" s="17">
        <v>528</v>
      </c>
      <c r="R217" s="17">
        <v>1</v>
      </c>
      <c r="S217" s="17">
        <v>85</v>
      </c>
      <c r="T217" s="16">
        <v>2</v>
      </c>
      <c r="U217" s="17">
        <v>0</v>
      </c>
      <c r="V217" s="16">
        <v>81</v>
      </c>
      <c r="W217" s="16">
        <v>695</v>
      </c>
      <c r="X217" s="16">
        <v>126</v>
      </c>
      <c r="Y217" s="17">
        <v>113</v>
      </c>
      <c r="Z217" s="17">
        <v>0</v>
      </c>
      <c r="AA217" s="17">
        <v>13</v>
      </c>
      <c r="AB217" s="16">
        <v>0</v>
      </c>
      <c r="AC217" s="17">
        <v>0</v>
      </c>
      <c r="AD217" s="16">
        <v>75</v>
      </c>
      <c r="AE217" s="16">
        <v>201</v>
      </c>
      <c r="AF217" s="16">
        <v>262</v>
      </c>
      <c r="AG217" s="17">
        <v>236</v>
      </c>
      <c r="AH217" s="17">
        <v>14</v>
      </c>
      <c r="AI217" s="17">
        <v>12</v>
      </c>
      <c r="AJ217" s="16">
        <v>0</v>
      </c>
      <c r="AK217" s="17">
        <v>0</v>
      </c>
      <c r="AL217" s="16">
        <v>0</v>
      </c>
      <c r="AM217" s="16">
        <v>262</v>
      </c>
      <c r="AN217" s="16">
        <v>0</v>
      </c>
      <c r="AO217" s="17">
        <v>0</v>
      </c>
      <c r="AP217" s="17">
        <v>0</v>
      </c>
      <c r="AQ217" s="17">
        <v>0</v>
      </c>
      <c r="AR217" s="16">
        <v>0</v>
      </c>
      <c r="AS217" s="17">
        <v>0</v>
      </c>
      <c r="AT217" s="16">
        <v>0</v>
      </c>
      <c r="AU217" s="16">
        <v>0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97</v>
      </c>
      <c r="B218" s="13" t="s">
        <v>26</v>
      </c>
      <c r="C218" s="14"/>
      <c r="D218" s="15">
        <v>4311</v>
      </c>
      <c r="E218" s="15">
        <v>1420</v>
      </c>
      <c r="F218" s="15">
        <v>5731</v>
      </c>
      <c r="G218" s="16">
        <v>0</v>
      </c>
      <c r="H218" s="15">
        <v>3346</v>
      </c>
      <c r="I218" s="18">
        <v>1210</v>
      </c>
      <c r="J218" s="18">
        <v>1983</v>
      </c>
      <c r="K218" s="17">
        <v>153</v>
      </c>
      <c r="L218" s="16">
        <v>0</v>
      </c>
      <c r="M218" s="18">
        <v>1975</v>
      </c>
      <c r="N218" s="15">
        <v>1285</v>
      </c>
      <c r="O218" s="15">
        <v>4631</v>
      </c>
      <c r="P218" s="16">
        <v>641</v>
      </c>
      <c r="Q218" s="17">
        <v>543</v>
      </c>
      <c r="R218" s="17">
        <v>17</v>
      </c>
      <c r="S218" s="17">
        <v>81</v>
      </c>
      <c r="T218" s="16">
        <v>0</v>
      </c>
      <c r="U218" s="17">
        <v>28</v>
      </c>
      <c r="V218" s="16">
        <v>69</v>
      </c>
      <c r="W218" s="16">
        <v>710</v>
      </c>
      <c r="X218" s="16">
        <v>184</v>
      </c>
      <c r="Y218" s="17">
        <v>142</v>
      </c>
      <c r="Z218" s="17">
        <v>3</v>
      </c>
      <c r="AA218" s="17">
        <v>39</v>
      </c>
      <c r="AB218" s="16">
        <v>0</v>
      </c>
      <c r="AC218" s="17">
        <v>0</v>
      </c>
      <c r="AD218" s="16">
        <v>66</v>
      </c>
      <c r="AE218" s="16">
        <v>250</v>
      </c>
      <c r="AF218" s="16">
        <v>140</v>
      </c>
      <c r="AG218" s="17">
        <v>127</v>
      </c>
      <c r="AH218" s="17">
        <v>0</v>
      </c>
      <c r="AI218" s="17">
        <v>13</v>
      </c>
      <c r="AJ218" s="16">
        <v>0</v>
      </c>
      <c r="AK218" s="17">
        <v>0</v>
      </c>
      <c r="AL218" s="16">
        <v>0</v>
      </c>
      <c r="AM218" s="16">
        <v>140</v>
      </c>
      <c r="AN218" s="16">
        <v>0</v>
      </c>
      <c r="AO218" s="17">
        <v>0</v>
      </c>
      <c r="AP218" s="17">
        <v>0</v>
      </c>
      <c r="AQ218" s="17">
        <v>0</v>
      </c>
      <c r="AR218" s="16">
        <v>0</v>
      </c>
      <c r="AS218" s="17">
        <v>0</v>
      </c>
      <c r="AT218" s="16">
        <v>0</v>
      </c>
      <c r="AU218" s="16">
        <v>0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98</v>
      </c>
      <c r="B219" s="13" t="s">
        <v>28</v>
      </c>
      <c r="C219" s="14"/>
      <c r="D219" s="15">
        <v>2587</v>
      </c>
      <c r="E219" s="15">
        <v>1260</v>
      </c>
      <c r="F219" s="15">
        <v>3847</v>
      </c>
      <c r="G219" s="16">
        <v>0</v>
      </c>
      <c r="H219" s="15">
        <v>1485</v>
      </c>
      <c r="I219" s="18">
        <v>1303</v>
      </c>
      <c r="J219" s="17">
        <v>26</v>
      </c>
      <c r="K219" s="17">
        <v>156</v>
      </c>
      <c r="L219" s="16">
        <v>0</v>
      </c>
      <c r="M219" s="17">
        <v>58</v>
      </c>
      <c r="N219" s="15">
        <v>1146</v>
      </c>
      <c r="O219" s="15">
        <v>2631</v>
      </c>
      <c r="P219" s="16">
        <v>652</v>
      </c>
      <c r="Q219" s="17">
        <v>540</v>
      </c>
      <c r="R219" s="17">
        <v>10</v>
      </c>
      <c r="S219" s="17">
        <v>102</v>
      </c>
      <c r="T219" s="16">
        <v>0</v>
      </c>
      <c r="U219" s="17">
        <v>0</v>
      </c>
      <c r="V219" s="16">
        <v>52</v>
      </c>
      <c r="W219" s="16">
        <v>704</v>
      </c>
      <c r="X219" s="16">
        <v>106</v>
      </c>
      <c r="Y219" s="17">
        <v>87</v>
      </c>
      <c r="Z219" s="17">
        <v>3</v>
      </c>
      <c r="AA219" s="17">
        <v>16</v>
      </c>
      <c r="AB219" s="16">
        <v>0</v>
      </c>
      <c r="AC219" s="17">
        <v>0</v>
      </c>
      <c r="AD219" s="16">
        <v>62</v>
      </c>
      <c r="AE219" s="16">
        <v>168</v>
      </c>
      <c r="AF219" s="16">
        <v>305</v>
      </c>
      <c r="AG219" s="17">
        <v>232</v>
      </c>
      <c r="AH219" s="17">
        <v>10</v>
      </c>
      <c r="AI219" s="17">
        <v>63</v>
      </c>
      <c r="AJ219" s="16">
        <v>0</v>
      </c>
      <c r="AK219" s="17">
        <v>0</v>
      </c>
      <c r="AL219" s="16">
        <v>0</v>
      </c>
      <c r="AM219" s="16">
        <v>305</v>
      </c>
      <c r="AN219" s="16">
        <v>39</v>
      </c>
      <c r="AO219" s="17">
        <v>19</v>
      </c>
      <c r="AP219" s="17">
        <v>0</v>
      </c>
      <c r="AQ219" s="17">
        <v>20</v>
      </c>
      <c r="AR219" s="16">
        <v>0</v>
      </c>
      <c r="AS219" s="17">
        <v>20</v>
      </c>
      <c r="AT219" s="16">
        <v>0</v>
      </c>
      <c r="AU219" s="16">
        <v>39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99</v>
      </c>
      <c r="B220" s="13" t="s">
        <v>30</v>
      </c>
      <c r="C220" s="14"/>
      <c r="D220" s="15">
        <v>14684</v>
      </c>
      <c r="E220" s="15">
        <v>2180</v>
      </c>
      <c r="F220" s="15">
        <v>16864</v>
      </c>
      <c r="G220" s="16">
        <v>16</v>
      </c>
      <c r="H220" s="15">
        <v>9233</v>
      </c>
      <c r="I220" s="18">
        <v>7367</v>
      </c>
      <c r="J220" s="17">
        <v>396</v>
      </c>
      <c r="K220" s="18">
        <v>1470</v>
      </c>
      <c r="L220" s="16">
        <v>9</v>
      </c>
      <c r="M220" s="17">
        <v>189</v>
      </c>
      <c r="N220" s="15">
        <v>1923</v>
      </c>
      <c r="O220" s="15">
        <v>11156</v>
      </c>
      <c r="P220" s="15">
        <v>4014</v>
      </c>
      <c r="Q220" s="18">
        <v>3172</v>
      </c>
      <c r="R220" s="17">
        <v>92</v>
      </c>
      <c r="S220" s="17">
        <v>750</v>
      </c>
      <c r="T220" s="16">
        <v>7</v>
      </c>
      <c r="U220" s="17">
        <v>0</v>
      </c>
      <c r="V220" s="16">
        <v>155</v>
      </c>
      <c r="W220" s="15">
        <v>4169</v>
      </c>
      <c r="X220" s="16">
        <v>657</v>
      </c>
      <c r="Y220" s="17">
        <v>496</v>
      </c>
      <c r="Z220" s="17">
        <v>23</v>
      </c>
      <c r="AA220" s="17">
        <v>138</v>
      </c>
      <c r="AB220" s="16">
        <v>0</v>
      </c>
      <c r="AC220" s="17">
        <v>0</v>
      </c>
      <c r="AD220" s="16">
        <v>102</v>
      </c>
      <c r="AE220" s="16">
        <v>759</v>
      </c>
      <c r="AF220" s="16">
        <v>780</v>
      </c>
      <c r="AG220" s="17">
        <v>564</v>
      </c>
      <c r="AH220" s="17">
        <v>30</v>
      </c>
      <c r="AI220" s="17">
        <v>186</v>
      </c>
      <c r="AJ220" s="16">
        <v>0</v>
      </c>
      <c r="AK220" s="17">
        <v>0</v>
      </c>
      <c r="AL220" s="16">
        <v>0</v>
      </c>
      <c r="AM220" s="16">
        <v>780</v>
      </c>
      <c r="AN220" s="16">
        <v>0</v>
      </c>
      <c r="AO220" s="17">
        <v>0</v>
      </c>
      <c r="AP220" s="17">
        <v>0</v>
      </c>
      <c r="AQ220" s="17">
        <v>0</v>
      </c>
      <c r="AR220" s="16">
        <v>0</v>
      </c>
      <c r="AS220" s="17">
        <v>0</v>
      </c>
      <c r="AT220" s="16">
        <v>0</v>
      </c>
      <c r="AU220" s="16">
        <v>0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100</v>
      </c>
      <c r="B221" s="13" t="s">
        <v>32</v>
      </c>
      <c r="C221" s="14"/>
      <c r="D221" s="15">
        <v>19873</v>
      </c>
      <c r="E221" s="15">
        <v>2836</v>
      </c>
      <c r="F221" s="15">
        <v>22709</v>
      </c>
      <c r="G221" s="16">
        <v>25</v>
      </c>
      <c r="H221" s="15">
        <v>12346</v>
      </c>
      <c r="I221" s="18">
        <v>9451</v>
      </c>
      <c r="J221" s="17">
        <v>294</v>
      </c>
      <c r="K221" s="18">
        <v>2601</v>
      </c>
      <c r="L221" s="16">
        <v>15</v>
      </c>
      <c r="M221" s="17">
        <v>0</v>
      </c>
      <c r="N221" s="15">
        <v>1834</v>
      </c>
      <c r="O221" s="15">
        <v>14180</v>
      </c>
      <c r="P221" s="15">
        <v>5748</v>
      </c>
      <c r="Q221" s="18">
        <v>4234</v>
      </c>
      <c r="R221" s="17">
        <v>141</v>
      </c>
      <c r="S221" s="18">
        <v>1373</v>
      </c>
      <c r="T221" s="16">
        <v>6</v>
      </c>
      <c r="U221" s="17">
        <v>0</v>
      </c>
      <c r="V221" s="16">
        <v>903</v>
      </c>
      <c r="W221" s="15">
        <v>6651</v>
      </c>
      <c r="X221" s="16">
        <v>912</v>
      </c>
      <c r="Y221" s="17">
        <v>700</v>
      </c>
      <c r="Z221" s="17">
        <v>10</v>
      </c>
      <c r="AA221" s="17">
        <v>202</v>
      </c>
      <c r="AB221" s="16">
        <v>4</v>
      </c>
      <c r="AC221" s="17">
        <v>0</v>
      </c>
      <c r="AD221" s="16">
        <v>99</v>
      </c>
      <c r="AE221" s="15">
        <v>1011</v>
      </c>
      <c r="AF221" s="16">
        <v>867</v>
      </c>
      <c r="AG221" s="17">
        <v>688</v>
      </c>
      <c r="AH221" s="17">
        <v>13</v>
      </c>
      <c r="AI221" s="17">
        <v>166</v>
      </c>
      <c r="AJ221" s="16">
        <v>0</v>
      </c>
      <c r="AK221" s="17">
        <v>0</v>
      </c>
      <c r="AL221" s="16">
        <v>0</v>
      </c>
      <c r="AM221" s="16">
        <v>867</v>
      </c>
      <c r="AN221" s="16">
        <v>0</v>
      </c>
      <c r="AO221" s="17">
        <v>0</v>
      </c>
      <c r="AP221" s="17">
        <v>0</v>
      </c>
      <c r="AQ221" s="17">
        <v>0</v>
      </c>
      <c r="AR221" s="16">
        <v>0</v>
      </c>
      <c r="AS221" s="17">
        <v>0</v>
      </c>
      <c r="AT221" s="16">
        <v>0</v>
      </c>
      <c r="AU221" s="16">
        <v>0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101</v>
      </c>
      <c r="B222" s="13" t="s">
        <v>34</v>
      </c>
      <c r="C222" s="14"/>
      <c r="D222" s="15">
        <v>1225</v>
      </c>
      <c r="E222" s="16">
        <v>970</v>
      </c>
      <c r="F222" s="15">
        <v>2195</v>
      </c>
      <c r="G222" s="16">
        <v>21</v>
      </c>
      <c r="H222" s="16">
        <v>788</v>
      </c>
      <c r="I222" s="17">
        <v>683</v>
      </c>
      <c r="J222" s="17">
        <v>15</v>
      </c>
      <c r="K222" s="17">
        <v>90</v>
      </c>
      <c r="L222" s="16">
        <v>5</v>
      </c>
      <c r="M222" s="17">
        <v>0</v>
      </c>
      <c r="N222" s="16">
        <v>866</v>
      </c>
      <c r="O222" s="15">
        <v>1654</v>
      </c>
      <c r="P222" s="16">
        <v>384</v>
      </c>
      <c r="Q222" s="17">
        <v>314</v>
      </c>
      <c r="R222" s="17">
        <v>5</v>
      </c>
      <c r="S222" s="17">
        <v>65</v>
      </c>
      <c r="T222" s="16">
        <v>15</v>
      </c>
      <c r="U222" s="17">
        <v>0</v>
      </c>
      <c r="V222" s="16">
        <v>38</v>
      </c>
      <c r="W222" s="16">
        <v>422</v>
      </c>
      <c r="X222" s="16">
        <v>35</v>
      </c>
      <c r="Y222" s="17">
        <v>23</v>
      </c>
      <c r="Z222" s="17">
        <v>1</v>
      </c>
      <c r="AA222" s="17">
        <v>11</v>
      </c>
      <c r="AB222" s="16">
        <v>1</v>
      </c>
      <c r="AC222" s="17">
        <v>0</v>
      </c>
      <c r="AD222" s="16">
        <v>66</v>
      </c>
      <c r="AE222" s="16">
        <v>101</v>
      </c>
      <c r="AF222" s="16">
        <v>18</v>
      </c>
      <c r="AG222" s="17">
        <v>18</v>
      </c>
      <c r="AH222" s="17">
        <v>0</v>
      </c>
      <c r="AI222" s="17">
        <v>0</v>
      </c>
      <c r="AJ222" s="16">
        <v>0</v>
      </c>
      <c r="AK222" s="17">
        <v>0</v>
      </c>
      <c r="AL222" s="16">
        <v>0</v>
      </c>
      <c r="AM222" s="16">
        <v>18</v>
      </c>
      <c r="AN222" s="16">
        <v>0</v>
      </c>
      <c r="AO222" s="17">
        <v>0</v>
      </c>
      <c r="AP222" s="17">
        <v>0</v>
      </c>
      <c r="AQ222" s="17">
        <v>0</v>
      </c>
      <c r="AR222" s="16">
        <v>0</v>
      </c>
      <c r="AS222" s="17">
        <v>0</v>
      </c>
      <c r="AT222" s="16">
        <v>0</v>
      </c>
      <c r="AU222" s="16">
        <v>0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102</v>
      </c>
      <c r="B223" s="13" t="s">
        <v>36</v>
      </c>
      <c r="C223" s="14"/>
      <c r="D223" s="15">
        <v>2336</v>
      </c>
      <c r="E223" s="15">
        <v>1406</v>
      </c>
      <c r="F223" s="15">
        <v>3742</v>
      </c>
      <c r="G223" s="16">
        <v>6</v>
      </c>
      <c r="H223" s="15">
        <v>1524</v>
      </c>
      <c r="I223" s="18">
        <v>1335</v>
      </c>
      <c r="J223" s="17">
        <v>25</v>
      </c>
      <c r="K223" s="17">
        <v>164</v>
      </c>
      <c r="L223" s="16">
        <v>3</v>
      </c>
      <c r="M223" s="17">
        <v>22</v>
      </c>
      <c r="N223" s="15">
        <v>1255</v>
      </c>
      <c r="O223" s="15">
        <v>2779</v>
      </c>
      <c r="P223" s="16">
        <v>595</v>
      </c>
      <c r="Q223" s="17">
        <v>497</v>
      </c>
      <c r="R223" s="17">
        <v>11</v>
      </c>
      <c r="S223" s="17">
        <v>87</v>
      </c>
      <c r="T223" s="16">
        <v>0</v>
      </c>
      <c r="U223" s="17">
        <v>0</v>
      </c>
      <c r="V223" s="16">
        <v>58</v>
      </c>
      <c r="W223" s="16">
        <v>653</v>
      </c>
      <c r="X223" s="16">
        <v>153</v>
      </c>
      <c r="Y223" s="17">
        <v>133</v>
      </c>
      <c r="Z223" s="17">
        <v>0</v>
      </c>
      <c r="AA223" s="17">
        <v>20</v>
      </c>
      <c r="AB223" s="16">
        <v>3</v>
      </c>
      <c r="AC223" s="17">
        <v>0</v>
      </c>
      <c r="AD223" s="16">
        <v>93</v>
      </c>
      <c r="AE223" s="16">
        <v>246</v>
      </c>
      <c r="AF223" s="16">
        <v>64</v>
      </c>
      <c r="AG223" s="17">
        <v>60</v>
      </c>
      <c r="AH223" s="17">
        <v>0</v>
      </c>
      <c r="AI223" s="17">
        <v>4</v>
      </c>
      <c r="AJ223" s="16">
        <v>0</v>
      </c>
      <c r="AK223" s="17">
        <v>0</v>
      </c>
      <c r="AL223" s="16">
        <v>0</v>
      </c>
      <c r="AM223" s="16">
        <v>64</v>
      </c>
      <c r="AN223" s="16">
        <v>0</v>
      </c>
      <c r="AO223" s="17">
        <v>0</v>
      </c>
      <c r="AP223" s="17">
        <v>0</v>
      </c>
      <c r="AQ223" s="17">
        <v>0</v>
      </c>
      <c r="AR223" s="16">
        <v>0</v>
      </c>
      <c r="AS223" s="17">
        <v>0</v>
      </c>
      <c r="AT223" s="16">
        <v>0</v>
      </c>
      <c r="AU223" s="16">
        <v>0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103</v>
      </c>
      <c r="B224" s="13" t="s">
        <v>38</v>
      </c>
      <c r="C224" s="14"/>
      <c r="D224" s="15">
        <v>2436</v>
      </c>
      <c r="E224" s="15">
        <v>1386</v>
      </c>
      <c r="F224" s="15">
        <v>3822</v>
      </c>
      <c r="G224" s="16">
        <v>1</v>
      </c>
      <c r="H224" s="15">
        <v>1648</v>
      </c>
      <c r="I224" s="18">
        <v>1199</v>
      </c>
      <c r="J224" s="17">
        <v>345</v>
      </c>
      <c r="K224" s="17">
        <v>104</v>
      </c>
      <c r="L224" s="16">
        <v>0</v>
      </c>
      <c r="M224" s="17">
        <v>323</v>
      </c>
      <c r="N224" s="15">
        <v>1232</v>
      </c>
      <c r="O224" s="15">
        <v>2880</v>
      </c>
      <c r="P224" s="16">
        <v>546</v>
      </c>
      <c r="Q224" s="17">
        <v>481</v>
      </c>
      <c r="R224" s="17">
        <v>8</v>
      </c>
      <c r="S224" s="17">
        <v>57</v>
      </c>
      <c r="T224" s="16">
        <v>0</v>
      </c>
      <c r="U224" s="17">
        <v>0</v>
      </c>
      <c r="V224" s="16">
        <v>50</v>
      </c>
      <c r="W224" s="16">
        <v>596</v>
      </c>
      <c r="X224" s="16">
        <v>132</v>
      </c>
      <c r="Y224" s="17">
        <v>110</v>
      </c>
      <c r="Z224" s="17">
        <v>0</v>
      </c>
      <c r="AA224" s="17">
        <v>22</v>
      </c>
      <c r="AB224" s="16">
        <v>1</v>
      </c>
      <c r="AC224" s="17">
        <v>22</v>
      </c>
      <c r="AD224" s="16">
        <v>104</v>
      </c>
      <c r="AE224" s="16">
        <v>236</v>
      </c>
      <c r="AF224" s="16">
        <v>66</v>
      </c>
      <c r="AG224" s="17">
        <v>57</v>
      </c>
      <c r="AH224" s="17">
        <v>0</v>
      </c>
      <c r="AI224" s="17">
        <v>9</v>
      </c>
      <c r="AJ224" s="16">
        <v>0</v>
      </c>
      <c r="AK224" s="17">
        <v>0</v>
      </c>
      <c r="AL224" s="16">
        <v>0</v>
      </c>
      <c r="AM224" s="16">
        <v>66</v>
      </c>
      <c r="AN224" s="16">
        <v>44</v>
      </c>
      <c r="AO224" s="17">
        <v>0</v>
      </c>
      <c r="AP224" s="17">
        <v>0</v>
      </c>
      <c r="AQ224" s="17">
        <v>44</v>
      </c>
      <c r="AR224" s="16">
        <v>0</v>
      </c>
      <c r="AS224" s="17">
        <v>0</v>
      </c>
      <c r="AT224" s="16">
        <v>0</v>
      </c>
      <c r="AU224" s="16">
        <v>44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104</v>
      </c>
      <c r="B225" s="13" t="s">
        <v>26</v>
      </c>
      <c r="C225" s="14"/>
      <c r="D225" s="15">
        <v>2416</v>
      </c>
      <c r="E225" s="15">
        <v>1520</v>
      </c>
      <c r="F225" s="15">
        <v>3936</v>
      </c>
      <c r="G225" s="16">
        <v>0</v>
      </c>
      <c r="H225" s="15">
        <v>1544</v>
      </c>
      <c r="I225" s="18">
        <v>1376</v>
      </c>
      <c r="J225" s="17">
        <v>10</v>
      </c>
      <c r="K225" s="17">
        <v>158</v>
      </c>
      <c r="L225" s="16">
        <v>0</v>
      </c>
      <c r="M225" s="17">
        <v>118</v>
      </c>
      <c r="N225" s="15">
        <v>1348</v>
      </c>
      <c r="O225" s="15">
        <v>2892</v>
      </c>
      <c r="P225" s="16">
        <v>645</v>
      </c>
      <c r="Q225" s="17">
        <v>568</v>
      </c>
      <c r="R225" s="17">
        <v>4</v>
      </c>
      <c r="S225" s="17">
        <v>73</v>
      </c>
      <c r="T225" s="16">
        <v>0</v>
      </c>
      <c r="U225" s="17">
        <v>0</v>
      </c>
      <c r="V225" s="16">
        <v>88</v>
      </c>
      <c r="W225" s="16">
        <v>733</v>
      </c>
      <c r="X225" s="16">
        <v>111</v>
      </c>
      <c r="Y225" s="17">
        <v>97</v>
      </c>
      <c r="Z225" s="17">
        <v>0</v>
      </c>
      <c r="AA225" s="17">
        <v>14</v>
      </c>
      <c r="AB225" s="16">
        <v>0</v>
      </c>
      <c r="AC225" s="17">
        <v>0</v>
      </c>
      <c r="AD225" s="16">
        <v>84</v>
      </c>
      <c r="AE225" s="16">
        <v>195</v>
      </c>
      <c r="AF225" s="16">
        <v>116</v>
      </c>
      <c r="AG225" s="17">
        <v>98</v>
      </c>
      <c r="AH225" s="17">
        <v>0</v>
      </c>
      <c r="AI225" s="17">
        <v>18</v>
      </c>
      <c r="AJ225" s="16">
        <v>0</v>
      </c>
      <c r="AK225" s="17">
        <v>0</v>
      </c>
      <c r="AL225" s="16">
        <v>0</v>
      </c>
      <c r="AM225" s="16">
        <v>116</v>
      </c>
      <c r="AN225" s="16">
        <v>0</v>
      </c>
      <c r="AO225" s="17">
        <v>0</v>
      </c>
      <c r="AP225" s="17">
        <v>0</v>
      </c>
      <c r="AQ225" s="17">
        <v>0</v>
      </c>
      <c r="AR225" s="16">
        <v>0</v>
      </c>
      <c r="AS225" s="17">
        <v>0</v>
      </c>
      <c r="AT225" s="16">
        <v>0</v>
      </c>
      <c r="AU225" s="16">
        <v>0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105</v>
      </c>
      <c r="B226" s="13" t="s">
        <v>28</v>
      </c>
      <c r="C226" s="14"/>
      <c r="D226" s="15">
        <v>2499</v>
      </c>
      <c r="E226" s="15">
        <v>1338</v>
      </c>
      <c r="F226" s="15">
        <v>3837</v>
      </c>
      <c r="G226" s="16">
        <v>2</v>
      </c>
      <c r="H226" s="15">
        <v>1505</v>
      </c>
      <c r="I226" s="18">
        <v>1317</v>
      </c>
      <c r="J226" s="17">
        <v>23</v>
      </c>
      <c r="K226" s="17">
        <v>165</v>
      </c>
      <c r="L226" s="16">
        <v>2</v>
      </c>
      <c r="M226" s="17">
        <v>43</v>
      </c>
      <c r="N226" s="15">
        <v>1189</v>
      </c>
      <c r="O226" s="15">
        <v>2694</v>
      </c>
      <c r="P226" s="16">
        <v>696</v>
      </c>
      <c r="Q226" s="17">
        <v>592</v>
      </c>
      <c r="R226" s="17">
        <v>10</v>
      </c>
      <c r="S226" s="17">
        <v>94</v>
      </c>
      <c r="T226" s="16">
        <v>0</v>
      </c>
      <c r="U226" s="17">
        <v>0</v>
      </c>
      <c r="V226" s="16">
        <v>62</v>
      </c>
      <c r="W226" s="16">
        <v>758</v>
      </c>
      <c r="X226" s="16">
        <v>142</v>
      </c>
      <c r="Y226" s="17">
        <v>91</v>
      </c>
      <c r="Z226" s="17">
        <v>0</v>
      </c>
      <c r="AA226" s="17">
        <v>51</v>
      </c>
      <c r="AB226" s="16">
        <v>0</v>
      </c>
      <c r="AC226" s="17">
        <v>50</v>
      </c>
      <c r="AD226" s="16">
        <v>87</v>
      </c>
      <c r="AE226" s="16">
        <v>229</v>
      </c>
      <c r="AF226" s="16">
        <v>106</v>
      </c>
      <c r="AG226" s="17">
        <v>93</v>
      </c>
      <c r="AH226" s="17">
        <v>0</v>
      </c>
      <c r="AI226" s="17">
        <v>13</v>
      </c>
      <c r="AJ226" s="16">
        <v>0</v>
      </c>
      <c r="AK226" s="17">
        <v>0</v>
      </c>
      <c r="AL226" s="16">
        <v>0</v>
      </c>
      <c r="AM226" s="16">
        <v>106</v>
      </c>
      <c r="AN226" s="16">
        <v>50</v>
      </c>
      <c r="AO226" s="17">
        <v>0</v>
      </c>
      <c r="AP226" s="17">
        <v>0</v>
      </c>
      <c r="AQ226" s="17">
        <v>50</v>
      </c>
      <c r="AR226" s="16">
        <v>0</v>
      </c>
      <c r="AS226" s="17">
        <v>0</v>
      </c>
      <c r="AT226" s="16">
        <v>0</v>
      </c>
      <c r="AU226" s="16">
        <v>50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106</v>
      </c>
      <c r="B227" s="13" t="s">
        <v>30</v>
      </c>
      <c r="C227" s="14"/>
      <c r="D227" s="15">
        <v>13100</v>
      </c>
      <c r="E227" s="15">
        <v>1657</v>
      </c>
      <c r="F227" s="15">
        <v>14757</v>
      </c>
      <c r="G227" s="16">
        <v>13</v>
      </c>
      <c r="H227" s="15">
        <v>8267</v>
      </c>
      <c r="I227" s="18">
        <v>6309</v>
      </c>
      <c r="J227" s="17">
        <v>227</v>
      </c>
      <c r="K227" s="18">
        <v>1731</v>
      </c>
      <c r="L227" s="16">
        <v>9</v>
      </c>
      <c r="M227" s="17">
        <v>33</v>
      </c>
      <c r="N227" s="15">
        <v>1432</v>
      </c>
      <c r="O227" s="15">
        <v>9699</v>
      </c>
      <c r="P227" s="15">
        <v>3578</v>
      </c>
      <c r="Q227" s="18">
        <v>2540</v>
      </c>
      <c r="R227" s="17">
        <v>133</v>
      </c>
      <c r="S227" s="17">
        <v>905</v>
      </c>
      <c r="T227" s="16">
        <v>4</v>
      </c>
      <c r="U227" s="17">
        <v>0</v>
      </c>
      <c r="V227" s="16">
        <v>148</v>
      </c>
      <c r="W227" s="15">
        <v>3726</v>
      </c>
      <c r="X227" s="16">
        <v>506</v>
      </c>
      <c r="Y227" s="17">
        <v>391</v>
      </c>
      <c r="Z227" s="17">
        <v>2</v>
      </c>
      <c r="AA227" s="17">
        <v>113</v>
      </c>
      <c r="AB227" s="16">
        <v>0</v>
      </c>
      <c r="AC227" s="17">
        <v>0</v>
      </c>
      <c r="AD227" s="16">
        <v>77</v>
      </c>
      <c r="AE227" s="16">
        <v>583</v>
      </c>
      <c r="AF227" s="16">
        <v>705</v>
      </c>
      <c r="AG227" s="17">
        <v>471</v>
      </c>
      <c r="AH227" s="17">
        <v>30</v>
      </c>
      <c r="AI227" s="17">
        <v>204</v>
      </c>
      <c r="AJ227" s="16">
        <v>0</v>
      </c>
      <c r="AK227" s="17">
        <v>0</v>
      </c>
      <c r="AL227" s="16">
        <v>0</v>
      </c>
      <c r="AM227" s="16">
        <v>705</v>
      </c>
      <c r="AN227" s="16">
        <v>44</v>
      </c>
      <c r="AO227" s="17">
        <v>1</v>
      </c>
      <c r="AP227" s="17">
        <v>0</v>
      </c>
      <c r="AQ227" s="17">
        <v>43</v>
      </c>
      <c r="AR227" s="16">
        <v>0</v>
      </c>
      <c r="AS227" s="17">
        <v>0</v>
      </c>
      <c r="AT227" s="16">
        <v>0</v>
      </c>
      <c r="AU227" s="16">
        <v>44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107</v>
      </c>
      <c r="B228" s="13" t="s">
        <v>32</v>
      </c>
      <c r="C228" s="14"/>
      <c r="D228" s="15">
        <v>24793</v>
      </c>
      <c r="E228" s="15">
        <v>2984</v>
      </c>
      <c r="F228" s="15">
        <v>27777</v>
      </c>
      <c r="G228" s="16">
        <v>56</v>
      </c>
      <c r="H228" s="15">
        <v>16217</v>
      </c>
      <c r="I228" s="18">
        <v>12484</v>
      </c>
      <c r="J228" s="17">
        <v>353</v>
      </c>
      <c r="K228" s="18">
        <v>3380</v>
      </c>
      <c r="L228" s="16">
        <v>25</v>
      </c>
      <c r="M228" s="17">
        <v>83</v>
      </c>
      <c r="N228" s="15">
        <v>1938</v>
      </c>
      <c r="O228" s="15">
        <v>18155</v>
      </c>
      <c r="P228" s="15">
        <v>6652</v>
      </c>
      <c r="Q228" s="18">
        <v>4882</v>
      </c>
      <c r="R228" s="17">
        <v>123</v>
      </c>
      <c r="S228" s="18">
        <v>1647</v>
      </c>
      <c r="T228" s="16">
        <v>31</v>
      </c>
      <c r="U228" s="17">
        <v>40</v>
      </c>
      <c r="V228" s="16">
        <v>911</v>
      </c>
      <c r="W228" s="15">
        <v>7563</v>
      </c>
      <c r="X228" s="15">
        <v>1300</v>
      </c>
      <c r="Y228" s="18">
        <v>1009</v>
      </c>
      <c r="Z228" s="17">
        <v>6</v>
      </c>
      <c r="AA228" s="17">
        <v>285</v>
      </c>
      <c r="AB228" s="16">
        <v>0</v>
      </c>
      <c r="AC228" s="17">
        <v>0</v>
      </c>
      <c r="AD228" s="16">
        <v>135</v>
      </c>
      <c r="AE228" s="15">
        <v>1435</v>
      </c>
      <c r="AF228" s="16">
        <v>624</v>
      </c>
      <c r="AG228" s="17">
        <v>492</v>
      </c>
      <c r="AH228" s="17">
        <v>7</v>
      </c>
      <c r="AI228" s="17">
        <v>125</v>
      </c>
      <c r="AJ228" s="16">
        <v>0</v>
      </c>
      <c r="AK228" s="17">
        <v>107</v>
      </c>
      <c r="AL228" s="16">
        <v>0</v>
      </c>
      <c r="AM228" s="16">
        <v>624</v>
      </c>
      <c r="AN228" s="16">
        <v>0</v>
      </c>
      <c r="AO228" s="17">
        <v>0</v>
      </c>
      <c r="AP228" s="17">
        <v>0</v>
      </c>
      <c r="AQ228" s="17">
        <v>0</v>
      </c>
      <c r="AR228" s="16">
        <v>0</v>
      </c>
      <c r="AS228" s="17">
        <v>0</v>
      </c>
      <c r="AT228" s="16">
        <v>0</v>
      </c>
      <c r="AU228" s="16">
        <v>0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>
      <c r="A229" s="13" t="s">
        <v>108</v>
      </c>
      <c r="B229" s="13" t="s">
        <v>34</v>
      </c>
      <c r="C229" s="14"/>
      <c r="D229" s="15">
        <v>2299</v>
      </c>
      <c r="E229" s="15">
        <v>1349</v>
      </c>
      <c r="F229" s="15">
        <v>3648</v>
      </c>
      <c r="G229" s="16">
        <v>12</v>
      </c>
      <c r="H229" s="15">
        <v>1353</v>
      </c>
      <c r="I229" s="18">
        <v>1183</v>
      </c>
      <c r="J229" s="17">
        <v>13</v>
      </c>
      <c r="K229" s="17">
        <v>157</v>
      </c>
      <c r="L229" s="16">
        <v>0</v>
      </c>
      <c r="M229" s="17">
        <v>0</v>
      </c>
      <c r="N229" s="15">
        <v>1153</v>
      </c>
      <c r="O229" s="15">
        <v>2506</v>
      </c>
      <c r="P229" s="16">
        <v>634</v>
      </c>
      <c r="Q229" s="17">
        <v>523</v>
      </c>
      <c r="R229" s="17">
        <v>7</v>
      </c>
      <c r="S229" s="17">
        <v>104</v>
      </c>
      <c r="T229" s="16">
        <v>12</v>
      </c>
      <c r="U229" s="17">
        <v>0</v>
      </c>
      <c r="V229" s="16">
        <v>62</v>
      </c>
      <c r="W229" s="16">
        <v>696</v>
      </c>
      <c r="X229" s="16">
        <v>129</v>
      </c>
      <c r="Y229" s="17">
        <v>110</v>
      </c>
      <c r="Z229" s="17">
        <v>2</v>
      </c>
      <c r="AA229" s="17">
        <v>17</v>
      </c>
      <c r="AB229" s="16">
        <v>0</v>
      </c>
      <c r="AC229" s="17">
        <v>0</v>
      </c>
      <c r="AD229" s="16">
        <v>134</v>
      </c>
      <c r="AE229" s="16">
        <v>263</v>
      </c>
      <c r="AF229" s="16">
        <v>183</v>
      </c>
      <c r="AG229" s="17">
        <v>59</v>
      </c>
      <c r="AH229" s="17">
        <v>122</v>
      </c>
      <c r="AI229" s="17">
        <v>2</v>
      </c>
      <c r="AJ229" s="16">
        <v>0</v>
      </c>
      <c r="AK229" s="17">
        <v>0</v>
      </c>
      <c r="AL229" s="16">
        <v>0</v>
      </c>
      <c r="AM229" s="16">
        <v>183</v>
      </c>
      <c r="AN229" s="16">
        <v>0</v>
      </c>
      <c r="AO229" s="17">
        <v>0</v>
      </c>
      <c r="AP229" s="17">
        <v>0</v>
      </c>
      <c r="AQ229" s="17">
        <v>0</v>
      </c>
      <c r="AR229" s="16">
        <v>0</v>
      </c>
      <c r="AS229" s="17">
        <v>0</v>
      </c>
      <c r="AT229" s="16">
        <v>0</v>
      </c>
      <c r="AU229" s="16">
        <v>0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109</v>
      </c>
      <c r="B230" s="13" t="s">
        <v>36</v>
      </c>
      <c r="C230" s="14"/>
      <c r="D230" s="15">
        <v>2599</v>
      </c>
      <c r="E230" s="15">
        <v>1441</v>
      </c>
      <c r="F230" s="15">
        <v>4040</v>
      </c>
      <c r="G230" s="16">
        <v>5</v>
      </c>
      <c r="H230" s="15">
        <v>1606</v>
      </c>
      <c r="I230" s="18">
        <v>1416</v>
      </c>
      <c r="J230" s="17">
        <v>41</v>
      </c>
      <c r="K230" s="17">
        <v>149</v>
      </c>
      <c r="L230" s="16">
        <v>5</v>
      </c>
      <c r="M230" s="17">
        <v>79</v>
      </c>
      <c r="N230" s="15">
        <v>1242</v>
      </c>
      <c r="O230" s="15">
        <v>2848</v>
      </c>
      <c r="P230" s="16">
        <v>670</v>
      </c>
      <c r="Q230" s="17">
        <v>570</v>
      </c>
      <c r="R230" s="17">
        <v>25</v>
      </c>
      <c r="S230" s="17">
        <v>75</v>
      </c>
      <c r="T230" s="16">
        <v>0</v>
      </c>
      <c r="U230" s="17">
        <v>0</v>
      </c>
      <c r="V230" s="16">
        <v>108</v>
      </c>
      <c r="W230" s="16">
        <v>778</v>
      </c>
      <c r="X230" s="16">
        <v>136</v>
      </c>
      <c r="Y230" s="17">
        <v>125</v>
      </c>
      <c r="Z230" s="17">
        <v>0</v>
      </c>
      <c r="AA230" s="17">
        <v>11</v>
      </c>
      <c r="AB230" s="16">
        <v>0</v>
      </c>
      <c r="AC230" s="17">
        <v>0</v>
      </c>
      <c r="AD230" s="16">
        <v>91</v>
      </c>
      <c r="AE230" s="16">
        <v>227</v>
      </c>
      <c r="AF230" s="16">
        <v>187</v>
      </c>
      <c r="AG230" s="17">
        <v>107</v>
      </c>
      <c r="AH230" s="17">
        <v>74</v>
      </c>
      <c r="AI230" s="17">
        <v>6</v>
      </c>
      <c r="AJ230" s="16">
        <v>0</v>
      </c>
      <c r="AK230" s="17">
        <v>0</v>
      </c>
      <c r="AL230" s="16">
        <v>0</v>
      </c>
      <c r="AM230" s="16">
        <v>187</v>
      </c>
      <c r="AN230" s="16">
        <v>0</v>
      </c>
      <c r="AO230" s="17">
        <v>0</v>
      </c>
      <c r="AP230" s="17">
        <v>0</v>
      </c>
      <c r="AQ230" s="17">
        <v>0</v>
      </c>
      <c r="AR230" s="16">
        <v>0</v>
      </c>
      <c r="AS230" s="17">
        <v>0</v>
      </c>
      <c r="AT230" s="16">
        <v>0</v>
      </c>
      <c r="AU230" s="16">
        <v>0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110</v>
      </c>
      <c r="B231" s="13" t="s">
        <v>38</v>
      </c>
      <c r="C231" s="14"/>
      <c r="D231" s="15">
        <v>3544</v>
      </c>
      <c r="E231" s="15">
        <v>1585</v>
      </c>
      <c r="F231" s="15">
        <v>5129</v>
      </c>
      <c r="G231" s="16">
        <v>1</v>
      </c>
      <c r="H231" s="15">
        <v>2334</v>
      </c>
      <c r="I231" s="18">
        <v>1360</v>
      </c>
      <c r="J231" s="17">
        <v>598</v>
      </c>
      <c r="K231" s="17">
        <v>376</v>
      </c>
      <c r="L231" s="16">
        <v>0</v>
      </c>
      <c r="M231" s="17">
        <v>800</v>
      </c>
      <c r="N231" s="15">
        <v>1403</v>
      </c>
      <c r="O231" s="15">
        <v>3737</v>
      </c>
      <c r="P231" s="16">
        <v>844</v>
      </c>
      <c r="Q231" s="17">
        <v>526</v>
      </c>
      <c r="R231" s="17">
        <v>42</v>
      </c>
      <c r="S231" s="17">
        <v>276</v>
      </c>
      <c r="T231" s="16">
        <v>1</v>
      </c>
      <c r="U231" s="17">
        <v>201</v>
      </c>
      <c r="V231" s="16">
        <v>80</v>
      </c>
      <c r="W231" s="16">
        <v>924</v>
      </c>
      <c r="X231" s="16">
        <v>231</v>
      </c>
      <c r="Y231" s="17">
        <v>76</v>
      </c>
      <c r="Z231" s="17">
        <v>153</v>
      </c>
      <c r="AA231" s="17">
        <v>2</v>
      </c>
      <c r="AB231" s="16">
        <v>0</v>
      </c>
      <c r="AC231" s="17">
        <v>153</v>
      </c>
      <c r="AD231" s="16">
        <v>102</v>
      </c>
      <c r="AE231" s="16">
        <v>333</v>
      </c>
      <c r="AF231" s="16">
        <v>109</v>
      </c>
      <c r="AG231" s="17">
        <v>78</v>
      </c>
      <c r="AH231" s="17">
        <v>30</v>
      </c>
      <c r="AI231" s="17">
        <v>1</v>
      </c>
      <c r="AJ231" s="16">
        <v>0</v>
      </c>
      <c r="AK231" s="17">
        <v>0</v>
      </c>
      <c r="AL231" s="16">
        <v>0</v>
      </c>
      <c r="AM231" s="16">
        <v>109</v>
      </c>
      <c r="AN231" s="16">
        <v>26</v>
      </c>
      <c r="AO231" s="17">
        <v>1</v>
      </c>
      <c r="AP231" s="17">
        <v>0</v>
      </c>
      <c r="AQ231" s="17">
        <v>25</v>
      </c>
      <c r="AR231" s="16">
        <v>0</v>
      </c>
      <c r="AS231" s="17">
        <v>23</v>
      </c>
      <c r="AT231" s="16">
        <v>0</v>
      </c>
      <c r="AU231" s="16">
        <v>26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111</v>
      </c>
      <c r="B232" s="13" t="s">
        <v>26</v>
      </c>
      <c r="C232" s="14"/>
      <c r="D232" s="15">
        <v>2376</v>
      </c>
      <c r="E232" s="15">
        <v>1591</v>
      </c>
      <c r="F232" s="15">
        <v>3967</v>
      </c>
      <c r="G232" s="16">
        <v>5</v>
      </c>
      <c r="H232" s="15">
        <v>1604</v>
      </c>
      <c r="I232" s="18">
        <v>1416</v>
      </c>
      <c r="J232" s="17">
        <v>27</v>
      </c>
      <c r="K232" s="17">
        <v>161</v>
      </c>
      <c r="L232" s="16">
        <v>0</v>
      </c>
      <c r="M232" s="17">
        <v>45</v>
      </c>
      <c r="N232" s="15">
        <v>1368</v>
      </c>
      <c r="O232" s="15">
        <v>2972</v>
      </c>
      <c r="P232" s="16">
        <v>589</v>
      </c>
      <c r="Q232" s="17">
        <v>516</v>
      </c>
      <c r="R232" s="17">
        <v>0</v>
      </c>
      <c r="S232" s="17">
        <v>73</v>
      </c>
      <c r="T232" s="16">
        <v>5</v>
      </c>
      <c r="U232" s="17">
        <v>34</v>
      </c>
      <c r="V232" s="16">
        <v>86</v>
      </c>
      <c r="W232" s="16">
        <v>675</v>
      </c>
      <c r="X232" s="16">
        <v>111</v>
      </c>
      <c r="Y232" s="17">
        <v>100</v>
      </c>
      <c r="Z232" s="17">
        <v>0</v>
      </c>
      <c r="AA232" s="17">
        <v>11</v>
      </c>
      <c r="AB232" s="16">
        <v>0</v>
      </c>
      <c r="AC232" s="17">
        <v>64</v>
      </c>
      <c r="AD232" s="16">
        <v>137</v>
      </c>
      <c r="AE232" s="16">
        <v>248</v>
      </c>
      <c r="AF232" s="16">
        <v>72</v>
      </c>
      <c r="AG232" s="17">
        <v>71</v>
      </c>
      <c r="AH232" s="17">
        <v>0</v>
      </c>
      <c r="AI232" s="17">
        <v>1</v>
      </c>
      <c r="AJ232" s="16">
        <v>0</v>
      </c>
      <c r="AK232" s="17">
        <v>0</v>
      </c>
      <c r="AL232" s="16">
        <v>0</v>
      </c>
      <c r="AM232" s="16">
        <v>72</v>
      </c>
      <c r="AN232" s="16">
        <v>0</v>
      </c>
      <c r="AO232" s="17">
        <v>0</v>
      </c>
      <c r="AP232" s="17">
        <v>0</v>
      </c>
      <c r="AQ232" s="17">
        <v>0</v>
      </c>
      <c r="AR232" s="16">
        <v>0</v>
      </c>
      <c r="AS232" s="17">
        <v>0</v>
      </c>
      <c r="AT232" s="16">
        <v>0</v>
      </c>
      <c r="AU232" s="16">
        <v>0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112</v>
      </c>
      <c r="B233" s="13" t="s">
        <v>28</v>
      </c>
      <c r="C233" s="14"/>
      <c r="D233" s="15">
        <v>2655</v>
      </c>
      <c r="E233" s="15">
        <v>1259</v>
      </c>
      <c r="F233" s="15">
        <v>3914</v>
      </c>
      <c r="G233" s="16">
        <v>0</v>
      </c>
      <c r="H233" s="15">
        <v>1709</v>
      </c>
      <c r="I233" s="18">
        <v>1498</v>
      </c>
      <c r="J233" s="17">
        <v>20</v>
      </c>
      <c r="K233" s="17">
        <v>191</v>
      </c>
      <c r="L233" s="16">
        <v>0</v>
      </c>
      <c r="M233" s="17">
        <v>0</v>
      </c>
      <c r="N233" s="15">
        <v>1081</v>
      </c>
      <c r="O233" s="15">
        <v>2790</v>
      </c>
      <c r="P233" s="16">
        <v>706</v>
      </c>
      <c r="Q233" s="17">
        <v>583</v>
      </c>
      <c r="R233" s="17">
        <v>5</v>
      </c>
      <c r="S233" s="17">
        <v>118</v>
      </c>
      <c r="T233" s="16">
        <v>0</v>
      </c>
      <c r="U233" s="17">
        <v>0</v>
      </c>
      <c r="V233" s="16">
        <v>85</v>
      </c>
      <c r="W233" s="16">
        <v>791</v>
      </c>
      <c r="X233" s="16">
        <v>148</v>
      </c>
      <c r="Y233" s="17">
        <v>122</v>
      </c>
      <c r="Z233" s="17">
        <v>0</v>
      </c>
      <c r="AA233" s="17">
        <v>26</v>
      </c>
      <c r="AB233" s="16">
        <v>0</v>
      </c>
      <c r="AC233" s="17">
        <v>0</v>
      </c>
      <c r="AD233" s="16">
        <v>93</v>
      </c>
      <c r="AE233" s="16">
        <v>241</v>
      </c>
      <c r="AF233" s="16">
        <v>92</v>
      </c>
      <c r="AG233" s="17">
        <v>80</v>
      </c>
      <c r="AH233" s="17">
        <v>0</v>
      </c>
      <c r="AI233" s="17">
        <v>12</v>
      </c>
      <c r="AJ233" s="16">
        <v>0</v>
      </c>
      <c r="AK233" s="17">
        <v>0</v>
      </c>
      <c r="AL233" s="16">
        <v>0</v>
      </c>
      <c r="AM233" s="16">
        <v>92</v>
      </c>
      <c r="AN233" s="16">
        <v>0</v>
      </c>
      <c r="AO233" s="17">
        <v>0</v>
      </c>
      <c r="AP233" s="17">
        <v>0</v>
      </c>
      <c r="AQ233" s="17">
        <v>0</v>
      </c>
      <c r="AR233" s="16">
        <v>0</v>
      </c>
      <c r="AS233" s="17">
        <v>0</v>
      </c>
      <c r="AT233" s="16">
        <v>0</v>
      </c>
      <c r="AU233" s="16">
        <v>0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113</v>
      </c>
      <c r="B234" s="13" t="s">
        <v>30</v>
      </c>
      <c r="C234" s="14"/>
      <c r="D234" s="15">
        <v>38165</v>
      </c>
      <c r="E234" s="15">
        <v>2860</v>
      </c>
      <c r="F234" s="15">
        <v>41025</v>
      </c>
      <c r="G234" s="16">
        <v>45</v>
      </c>
      <c r="H234" s="15">
        <v>31514</v>
      </c>
      <c r="I234" s="18">
        <v>9306</v>
      </c>
      <c r="J234" s="17">
        <v>550</v>
      </c>
      <c r="K234" s="18">
        <v>21658</v>
      </c>
      <c r="L234" s="16">
        <v>10</v>
      </c>
      <c r="M234" s="18">
        <v>20013</v>
      </c>
      <c r="N234" s="15">
        <v>2146</v>
      </c>
      <c r="O234" s="15">
        <v>33660</v>
      </c>
      <c r="P234" s="15">
        <v>4919</v>
      </c>
      <c r="Q234" s="18">
        <v>3815</v>
      </c>
      <c r="R234" s="17">
        <v>84</v>
      </c>
      <c r="S234" s="18">
        <v>1020</v>
      </c>
      <c r="T234" s="16">
        <v>35</v>
      </c>
      <c r="U234" s="17">
        <v>0</v>
      </c>
      <c r="V234" s="16">
        <v>559</v>
      </c>
      <c r="W234" s="15">
        <v>5478</v>
      </c>
      <c r="X234" s="16">
        <v>934</v>
      </c>
      <c r="Y234" s="17">
        <v>757</v>
      </c>
      <c r="Z234" s="17">
        <v>26</v>
      </c>
      <c r="AA234" s="17">
        <v>151</v>
      </c>
      <c r="AB234" s="16">
        <v>0</v>
      </c>
      <c r="AC234" s="17">
        <v>0</v>
      </c>
      <c r="AD234" s="16">
        <v>155</v>
      </c>
      <c r="AE234" s="15">
        <v>1089</v>
      </c>
      <c r="AF234" s="16">
        <v>757</v>
      </c>
      <c r="AG234" s="17">
        <v>560</v>
      </c>
      <c r="AH234" s="17">
        <v>79</v>
      </c>
      <c r="AI234" s="17">
        <v>118</v>
      </c>
      <c r="AJ234" s="16">
        <v>0</v>
      </c>
      <c r="AK234" s="17">
        <v>0</v>
      </c>
      <c r="AL234" s="16">
        <v>0</v>
      </c>
      <c r="AM234" s="16">
        <v>757</v>
      </c>
      <c r="AN234" s="16">
        <v>41</v>
      </c>
      <c r="AO234" s="17">
        <v>2</v>
      </c>
      <c r="AP234" s="17">
        <v>39</v>
      </c>
      <c r="AQ234" s="17">
        <v>0</v>
      </c>
      <c r="AR234" s="16">
        <v>0</v>
      </c>
      <c r="AS234" s="17">
        <v>0</v>
      </c>
      <c r="AT234" s="16">
        <v>0</v>
      </c>
      <c r="AU234" s="16">
        <v>41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114</v>
      </c>
      <c r="B235" s="13" t="s">
        <v>32</v>
      </c>
      <c r="C235" s="14"/>
      <c r="D235" s="15">
        <v>25287</v>
      </c>
      <c r="E235" s="15">
        <v>3038</v>
      </c>
      <c r="F235" s="15">
        <v>28325</v>
      </c>
      <c r="G235" s="16">
        <v>34</v>
      </c>
      <c r="H235" s="15">
        <v>16359</v>
      </c>
      <c r="I235" s="18">
        <v>12630</v>
      </c>
      <c r="J235" s="17">
        <v>253</v>
      </c>
      <c r="K235" s="18">
        <v>3476</v>
      </c>
      <c r="L235" s="16">
        <v>21</v>
      </c>
      <c r="M235" s="17">
        <v>174</v>
      </c>
      <c r="N235" s="15">
        <v>1951</v>
      </c>
      <c r="O235" s="15">
        <v>18310</v>
      </c>
      <c r="P235" s="15">
        <v>6627</v>
      </c>
      <c r="Q235" s="18">
        <v>4880</v>
      </c>
      <c r="R235" s="17">
        <v>106</v>
      </c>
      <c r="S235" s="18">
        <v>1641</v>
      </c>
      <c r="T235" s="16">
        <v>12</v>
      </c>
      <c r="U235" s="17">
        <v>34</v>
      </c>
      <c r="V235" s="16">
        <v>905</v>
      </c>
      <c r="W235" s="15">
        <v>7532</v>
      </c>
      <c r="X235" s="15">
        <v>1518</v>
      </c>
      <c r="Y235" s="18">
        <v>1157</v>
      </c>
      <c r="Z235" s="17">
        <v>16</v>
      </c>
      <c r="AA235" s="17">
        <v>345</v>
      </c>
      <c r="AB235" s="16">
        <v>1</v>
      </c>
      <c r="AC235" s="17">
        <v>0</v>
      </c>
      <c r="AD235" s="16">
        <v>182</v>
      </c>
      <c r="AE235" s="15">
        <v>1700</v>
      </c>
      <c r="AF235" s="16">
        <v>778</v>
      </c>
      <c r="AG235" s="17">
        <v>614</v>
      </c>
      <c r="AH235" s="17">
        <v>11</v>
      </c>
      <c r="AI235" s="17">
        <v>153</v>
      </c>
      <c r="AJ235" s="16">
        <v>0</v>
      </c>
      <c r="AK235" s="17">
        <v>0</v>
      </c>
      <c r="AL235" s="16">
        <v>0</v>
      </c>
      <c r="AM235" s="16">
        <v>778</v>
      </c>
      <c r="AN235" s="16">
        <v>4</v>
      </c>
      <c r="AO235" s="17">
        <v>2</v>
      </c>
      <c r="AP235" s="17">
        <v>0</v>
      </c>
      <c r="AQ235" s="17">
        <v>2</v>
      </c>
      <c r="AR235" s="16">
        <v>0</v>
      </c>
      <c r="AS235" s="17">
        <v>0</v>
      </c>
      <c r="AT235" s="16">
        <v>0</v>
      </c>
      <c r="AU235" s="16">
        <v>4</v>
      </c>
      <c r="AV235" s="16">
        <v>1</v>
      </c>
      <c r="AW235" s="17">
        <v>1</v>
      </c>
      <c r="AX235" s="17">
        <v>0</v>
      </c>
      <c r="AY235" s="17">
        <v>0</v>
      </c>
      <c r="AZ235" s="16">
        <v>0</v>
      </c>
      <c r="BA235" s="17">
        <v>1</v>
      </c>
      <c r="BB235" s="16">
        <v>0</v>
      </c>
      <c r="BC235" s="16">
        <v>1</v>
      </c>
    </row>
    <row r="236" spans="1:55" ht="27">
      <c r="A236" s="13" t="s">
        <v>115</v>
      </c>
      <c r="B236" s="13" t="s">
        <v>34</v>
      </c>
      <c r="C236" s="14"/>
      <c r="D236" s="16">
        <v>423</v>
      </c>
      <c r="E236" s="16">
        <v>412</v>
      </c>
      <c r="F236" s="16">
        <v>835</v>
      </c>
      <c r="G236" s="16">
        <v>0</v>
      </c>
      <c r="H236" s="16">
        <v>236</v>
      </c>
      <c r="I236" s="17">
        <v>138</v>
      </c>
      <c r="J236" s="17">
        <v>1</v>
      </c>
      <c r="K236" s="17">
        <v>97</v>
      </c>
      <c r="L236" s="16">
        <v>0</v>
      </c>
      <c r="M236" s="17">
        <v>115</v>
      </c>
      <c r="N236" s="16">
        <v>390</v>
      </c>
      <c r="O236" s="16">
        <v>626</v>
      </c>
      <c r="P236" s="16">
        <v>148</v>
      </c>
      <c r="Q236" s="17">
        <v>59</v>
      </c>
      <c r="R236" s="17">
        <v>0</v>
      </c>
      <c r="S236" s="17">
        <v>89</v>
      </c>
      <c r="T236" s="16">
        <v>0</v>
      </c>
      <c r="U236" s="17">
        <v>99</v>
      </c>
      <c r="V236" s="16">
        <v>11</v>
      </c>
      <c r="W236" s="16">
        <v>159</v>
      </c>
      <c r="X236" s="16">
        <v>6</v>
      </c>
      <c r="Y236" s="17">
        <v>6</v>
      </c>
      <c r="Z236" s="17">
        <v>0</v>
      </c>
      <c r="AA236" s="17">
        <v>0</v>
      </c>
      <c r="AB236" s="16">
        <v>0</v>
      </c>
      <c r="AC236" s="17">
        <v>0</v>
      </c>
      <c r="AD236" s="16">
        <v>11</v>
      </c>
      <c r="AE236" s="16">
        <v>17</v>
      </c>
      <c r="AF236" s="16">
        <v>33</v>
      </c>
      <c r="AG236" s="17">
        <v>33</v>
      </c>
      <c r="AH236" s="17">
        <v>0</v>
      </c>
      <c r="AI236" s="17">
        <v>0</v>
      </c>
      <c r="AJ236" s="16">
        <v>0</v>
      </c>
      <c r="AK236" s="17">
        <v>23</v>
      </c>
      <c r="AL236" s="16">
        <v>0</v>
      </c>
      <c r="AM236" s="16">
        <v>33</v>
      </c>
      <c r="AN236" s="16">
        <v>0</v>
      </c>
      <c r="AO236" s="17">
        <v>0</v>
      </c>
      <c r="AP236" s="17">
        <v>0</v>
      </c>
      <c r="AQ236" s="17">
        <v>0</v>
      </c>
      <c r="AR236" s="16">
        <v>0</v>
      </c>
      <c r="AS236" s="17">
        <v>0</v>
      </c>
      <c r="AT236" s="16">
        <v>0</v>
      </c>
      <c r="AU236" s="16">
        <v>0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116</v>
      </c>
      <c r="B237" s="13" t="s">
        <v>36</v>
      </c>
      <c r="C237" s="14"/>
      <c r="D237" s="15">
        <v>2446</v>
      </c>
      <c r="E237" s="15">
        <v>1509</v>
      </c>
      <c r="F237" s="15">
        <v>3955</v>
      </c>
      <c r="G237" s="16">
        <v>4</v>
      </c>
      <c r="H237" s="15">
        <v>1528</v>
      </c>
      <c r="I237" s="18">
        <v>1388</v>
      </c>
      <c r="J237" s="17">
        <v>14</v>
      </c>
      <c r="K237" s="17">
        <v>126</v>
      </c>
      <c r="L237" s="16">
        <v>0</v>
      </c>
      <c r="M237" s="17">
        <v>110</v>
      </c>
      <c r="N237" s="15">
        <v>1239</v>
      </c>
      <c r="O237" s="15">
        <v>2767</v>
      </c>
      <c r="P237" s="16">
        <v>723</v>
      </c>
      <c r="Q237" s="17">
        <v>649</v>
      </c>
      <c r="R237" s="17">
        <v>9</v>
      </c>
      <c r="S237" s="17">
        <v>65</v>
      </c>
      <c r="T237" s="16">
        <v>2</v>
      </c>
      <c r="U237" s="17">
        <v>80</v>
      </c>
      <c r="V237" s="16">
        <v>128</v>
      </c>
      <c r="W237" s="16">
        <v>851</v>
      </c>
      <c r="X237" s="16">
        <v>146</v>
      </c>
      <c r="Y237" s="17">
        <v>137</v>
      </c>
      <c r="Z237" s="17">
        <v>0</v>
      </c>
      <c r="AA237" s="17">
        <v>9</v>
      </c>
      <c r="AB237" s="16">
        <v>2</v>
      </c>
      <c r="AC237" s="17">
        <v>0</v>
      </c>
      <c r="AD237" s="16">
        <v>142</v>
      </c>
      <c r="AE237" s="16">
        <v>288</v>
      </c>
      <c r="AF237" s="16">
        <v>49</v>
      </c>
      <c r="AG237" s="17">
        <v>49</v>
      </c>
      <c r="AH237" s="17">
        <v>0</v>
      </c>
      <c r="AI237" s="17">
        <v>0</v>
      </c>
      <c r="AJ237" s="16">
        <v>0</v>
      </c>
      <c r="AK237" s="17">
        <v>0</v>
      </c>
      <c r="AL237" s="16">
        <v>0</v>
      </c>
      <c r="AM237" s="16">
        <v>49</v>
      </c>
      <c r="AN237" s="16">
        <v>0</v>
      </c>
      <c r="AO237" s="17">
        <v>0</v>
      </c>
      <c r="AP237" s="17">
        <v>0</v>
      </c>
      <c r="AQ237" s="17">
        <v>0</v>
      </c>
      <c r="AR237" s="16">
        <v>0</v>
      </c>
      <c r="AS237" s="17">
        <v>0</v>
      </c>
      <c r="AT237" s="16">
        <v>0</v>
      </c>
      <c r="AU237" s="16">
        <v>0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117</v>
      </c>
      <c r="B238" s="13" t="s">
        <v>38</v>
      </c>
      <c r="C238" s="14"/>
      <c r="D238" s="15">
        <v>2587</v>
      </c>
      <c r="E238" s="15">
        <v>1488</v>
      </c>
      <c r="F238" s="15">
        <v>4075</v>
      </c>
      <c r="G238" s="16">
        <v>11</v>
      </c>
      <c r="H238" s="15">
        <v>1716</v>
      </c>
      <c r="I238" s="18">
        <v>1520</v>
      </c>
      <c r="J238" s="17">
        <v>59</v>
      </c>
      <c r="K238" s="17">
        <v>137</v>
      </c>
      <c r="L238" s="16">
        <v>7</v>
      </c>
      <c r="M238" s="17">
        <v>164</v>
      </c>
      <c r="N238" s="15">
        <v>1359</v>
      </c>
      <c r="O238" s="15">
        <v>3075</v>
      </c>
      <c r="P238" s="16">
        <v>629</v>
      </c>
      <c r="Q238" s="17">
        <v>514</v>
      </c>
      <c r="R238" s="17">
        <v>37</v>
      </c>
      <c r="S238" s="17">
        <v>78</v>
      </c>
      <c r="T238" s="16">
        <v>4</v>
      </c>
      <c r="U238" s="17">
        <v>11</v>
      </c>
      <c r="V238" s="16">
        <v>46</v>
      </c>
      <c r="W238" s="16">
        <v>675</v>
      </c>
      <c r="X238" s="16">
        <v>137</v>
      </c>
      <c r="Y238" s="17">
        <v>119</v>
      </c>
      <c r="Z238" s="17">
        <v>0</v>
      </c>
      <c r="AA238" s="17">
        <v>18</v>
      </c>
      <c r="AB238" s="16">
        <v>0</v>
      </c>
      <c r="AC238" s="17">
        <v>0</v>
      </c>
      <c r="AD238" s="16">
        <v>83</v>
      </c>
      <c r="AE238" s="16">
        <v>220</v>
      </c>
      <c r="AF238" s="16">
        <v>105</v>
      </c>
      <c r="AG238" s="17">
        <v>93</v>
      </c>
      <c r="AH238" s="17">
        <v>12</v>
      </c>
      <c r="AI238" s="17">
        <v>0</v>
      </c>
      <c r="AJ238" s="16">
        <v>0</v>
      </c>
      <c r="AK238" s="17">
        <v>0</v>
      </c>
      <c r="AL238" s="16">
        <v>0</v>
      </c>
      <c r="AM238" s="16">
        <v>105</v>
      </c>
      <c r="AN238" s="16">
        <v>0</v>
      </c>
      <c r="AO238" s="17">
        <v>0</v>
      </c>
      <c r="AP238" s="17">
        <v>0</v>
      </c>
      <c r="AQ238" s="17">
        <v>0</v>
      </c>
      <c r="AR238" s="16">
        <v>0</v>
      </c>
      <c r="AS238" s="17">
        <v>0</v>
      </c>
      <c r="AT238" s="16">
        <v>0</v>
      </c>
      <c r="AU238" s="16">
        <v>0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118</v>
      </c>
      <c r="B239" s="13" t="s">
        <v>26</v>
      </c>
      <c r="C239" s="14"/>
      <c r="D239" s="15">
        <v>2718</v>
      </c>
      <c r="E239" s="15">
        <v>1393</v>
      </c>
      <c r="F239" s="15">
        <v>4111</v>
      </c>
      <c r="G239" s="16">
        <v>0</v>
      </c>
      <c r="H239" s="15">
        <v>1725</v>
      </c>
      <c r="I239" s="18">
        <v>1524</v>
      </c>
      <c r="J239" s="17">
        <v>21</v>
      </c>
      <c r="K239" s="17">
        <v>180</v>
      </c>
      <c r="L239" s="16">
        <v>0</v>
      </c>
      <c r="M239" s="17">
        <v>64</v>
      </c>
      <c r="N239" s="15">
        <v>1233</v>
      </c>
      <c r="O239" s="15">
        <v>2958</v>
      </c>
      <c r="P239" s="16">
        <v>678</v>
      </c>
      <c r="Q239" s="17">
        <v>578</v>
      </c>
      <c r="R239" s="17">
        <v>10</v>
      </c>
      <c r="S239" s="17">
        <v>90</v>
      </c>
      <c r="T239" s="16">
        <v>0</v>
      </c>
      <c r="U239" s="17">
        <v>35</v>
      </c>
      <c r="V239" s="16">
        <v>49</v>
      </c>
      <c r="W239" s="16">
        <v>727</v>
      </c>
      <c r="X239" s="16">
        <v>130</v>
      </c>
      <c r="Y239" s="17">
        <v>107</v>
      </c>
      <c r="Z239" s="17">
        <v>4</v>
      </c>
      <c r="AA239" s="17">
        <v>19</v>
      </c>
      <c r="AB239" s="16">
        <v>0</v>
      </c>
      <c r="AC239" s="17">
        <v>0</v>
      </c>
      <c r="AD239" s="16">
        <v>111</v>
      </c>
      <c r="AE239" s="16">
        <v>241</v>
      </c>
      <c r="AF239" s="16">
        <v>185</v>
      </c>
      <c r="AG239" s="17">
        <v>174</v>
      </c>
      <c r="AH239" s="17">
        <v>0</v>
      </c>
      <c r="AI239" s="17">
        <v>11</v>
      </c>
      <c r="AJ239" s="16">
        <v>0</v>
      </c>
      <c r="AK239" s="17">
        <v>0</v>
      </c>
      <c r="AL239" s="16">
        <v>0</v>
      </c>
      <c r="AM239" s="16">
        <v>185</v>
      </c>
      <c r="AN239" s="16">
        <v>0</v>
      </c>
      <c r="AO239" s="17">
        <v>0</v>
      </c>
      <c r="AP239" s="17">
        <v>0</v>
      </c>
      <c r="AQ239" s="17">
        <v>0</v>
      </c>
      <c r="AR239" s="16">
        <v>0</v>
      </c>
      <c r="AS239" s="17">
        <v>0</v>
      </c>
      <c r="AT239" s="16">
        <v>0</v>
      </c>
      <c r="AU239" s="16">
        <v>0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119</v>
      </c>
      <c r="B240" s="13" t="s">
        <v>28</v>
      </c>
      <c r="C240" s="14"/>
      <c r="D240" s="15">
        <v>4937</v>
      </c>
      <c r="E240" s="15">
        <v>1271</v>
      </c>
      <c r="F240" s="15">
        <v>6208</v>
      </c>
      <c r="G240" s="16">
        <v>2</v>
      </c>
      <c r="H240" s="15">
        <v>3629</v>
      </c>
      <c r="I240" s="18">
        <v>3338</v>
      </c>
      <c r="J240" s="17">
        <v>22</v>
      </c>
      <c r="K240" s="17">
        <v>269</v>
      </c>
      <c r="L240" s="16">
        <v>0</v>
      </c>
      <c r="M240" s="18">
        <v>1926</v>
      </c>
      <c r="N240" s="15">
        <v>1094</v>
      </c>
      <c r="O240" s="15">
        <v>4723</v>
      </c>
      <c r="P240" s="16">
        <v>773</v>
      </c>
      <c r="Q240" s="17">
        <v>624</v>
      </c>
      <c r="R240" s="17">
        <v>8</v>
      </c>
      <c r="S240" s="17">
        <v>141</v>
      </c>
      <c r="T240" s="16">
        <v>2</v>
      </c>
      <c r="U240" s="17">
        <v>0</v>
      </c>
      <c r="V240" s="16">
        <v>81</v>
      </c>
      <c r="W240" s="16">
        <v>854</v>
      </c>
      <c r="X240" s="16">
        <v>222</v>
      </c>
      <c r="Y240" s="17">
        <v>188</v>
      </c>
      <c r="Z240" s="17">
        <v>0</v>
      </c>
      <c r="AA240" s="17">
        <v>34</v>
      </c>
      <c r="AB240" s="16">
        <v>0</v>
      </c>
      <c r="AC240" s="17">
        <v>0</v>
      </c>
      <c r="AD240" s="16">
        <v>96</v>
      </c>
      <c r="AE240" s="16">
        <v>318</v>
      </c>
      <c r="AF240" s="16">
        <v>297</v>
      </c>
      <c r="AG240" s="17">
        <v>260</v>
      </c>
      <c r="AH240" s="17">
        <v>10</v>
      </c>
      <c r="AI240" s="17">
        <v>27</v>
      </c>
      <c r="AJ240" s="16">
        <v>0</v>
      </c>
      <c r="AK240" s="17">
        <v>0</v>
      </c>
      <c r="AL240" s="16">
        <v>0</v>
      </c>
      <c r="AM240" s="16">
        <v>297</v>
      </c>
      <c r="AN240" s="16">
        <v>16</v>
      </c>
      <c r="AO240" s="17">
        <v>16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16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120</v>
      </c>
      <c r="B241" s="13" t="s">
        <v>30</v>
      </c>
      <c r="C241" s="14"/>
      <c r="D241" s="15">
        <v>23208</v>
      </c>
      <c r="E241" s="15">
        <v>3591</v>
      </c>
      <c r="F241" s="15">
        <v>26799</v>
      </c>
      <c r="G241" s="16">
        <v>17</v>
      </c>
      <c r="H241" s="15">
        <v>14855</v>
      </c>
      <c r="I241" s="18">
        <v>11027</v>
      </c>
      <c r="J241" s="17">
        <v>227</v>
      </c>
      <c r="K241" s="18">
        <v>3601</v>
      </c>
      <c r="L241" s="16">
        <v>2</v>
      </c>
      <c r="M241" s="17">
        <v>189</v>
      </c>
      <c r="N241" s="15">
        <v>2280</v>
      </c>
      <c r="O241" s="15">
        <v>17135</v>
      </c>
      <c r="P241" s="15">
        <v>6318</v>
      </c>
      <c r="Q241" s="18">
        <v>4410</v>
      </c>
      <c r="R241" s="17">
        <v>114</v>
      </c>
      <c r="S241" s="18">
        <v>1794</v>
      </c>
      <c r="T241" s="16">
        <v>14</v>
      </c>
      <c r="U241" s="17">
        <v>74</v>
      </c>
      <c r="V241" s="15">
        <v>1135</v>
      </c>
      <c r="W241" s="15">
        <v>7453</v>
      </c>
      <c r="X241" s="15">
        <v>1335</v>
      </c>
      <c r="Y241" s="17">
        <v>998</v>
      </c>
      <c r="Z241" s="17">
        <v>16</v>
      </c>
      <c r="AA241" s="17">
        <v>321</v>
      </c>
      <c r="AB241" s="16">
        <v>1</v>
      </c>
      <c r="AC241" s="17">
        <v>0</v>
      </c>
      <c r="AD241" s="16">
        <v>176</v>
      </c>
      <c r="AE241" s="15">
        <v>1511</v>
      </c>
      <c r="AF241" s="16">
        <v>659</v>
      </c>
      <c r="AG241" s="17">
        <v>451</v>
      </c>
      <c r="AH241" s="17">
        <v>11</v>
      </c>
      <c r="AI241" s="17">
        <v>197</v>
      </c>
      <c r="AJ241" s="16">
        <v>0</v>
      </c>
      <c r="AK241" s="17">
        <v>0</v>
      </c>
      <c r="AL241" s="16">
        <v>0</v>
      </c>
      <c r="AM241" s="16">
        <v>659</v>
      </c>
      <c r="AN241" s="16">
        <v>41</v>
      </c>
      <c r="AO241" s="17">
        <v>0</v>
      </c>
      <c r="AP241" s="17">
        <v>0</v>
      </c>
      <c r="AQ241" s="17">
        <v>41</v>
      </c>
      <c r="AR241" s="16">
        <v>0</v>
      </c>
      <c r="AS241" s="17">
        <v>0</v>
      </c>
      <c r="AT241" s="16">
        <v>0</v>
      </c>
      <c r="AU241" s="16">
        <v>41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121</v>
      </c>
      <c r="B242" s="13" t="s">
        <v>32</v>
      </c>
      <c r="C242" s="14"/>
      <c r="D242" s="15">
        <v>7905</v>
      </c>
      <c r="E242" s="15">
        <v>1324</v>
      </c>
      <c r="F242" s="15">
        <v>9229</v>
      </c>
      <c r="G242" s="16">
        <v>22</v>
      </c>
      <c r="H242" s="15">
        <v>5155</v>
      </c>
      <c r="I242" s="18">
        <v>3915</v>
      </c>
      <c r="J242" s="17">
        <v>102</v>
      </c>
      <c r="K242" s="18">
        <v>1138</v>
      </c>
      <c r="L242" s="16">
        <v>19</v>
      </c>
      <c r="M242" s="17">
        <v>1</v>
      </c>
      <c r="N242" s="15">
        <v>1166</v>
      </c>
      <c r="O242" s="15">
        <v>6321</v>
      </c>
      <c r="P242" s="15">
        <v>2180</v>
      </c>
      <c r="Q242" s="18">
        <v>1552</v>
      </c>
      <c r="R242" s="17">
        <v>43</v>
      </c>
      <c r="S242" s="17">
        <v>585</v>
      </c>
      <c r="T242" s="16">
        <v>3</v>
      </c>
      <c r="U242" s="17">
        <v>0</v>
      </c>
      <c r="V242" s="16">
        <v>77</v>
      </c>
      <c r="W242" s="15">
        <v>2257</v>
      </c>
      <c r="X242" s="16">
        <v>438</v>
      </c>
      <c r="Y242" s="17">
        <v>350</v>
      </c>
      <c r="Z242" s="17">
        <v>6</v>
      </c>
      <c r="AA242" s="17">
        <v>82</v>
      </c>
      <c r="AB242" s="16">
        <v>0</v>
      </c>
      <c r="AC242" s="17">
        <v>0</v>
      </c>
      <c r="AD242" s="16">
        <v>81</v>
      </c>
      <c r="AE242" s="16">
        <v>519</v>
      </c>
      <c r="AF242" s="16">
        <v>126</v>
      </c>
      <c r="AG242" s="17">
        <v>111</v>
      </c>
      <c r="AH242" s="17">
        <v>0</v>
      </c>
      <c r="AI242" s="17">
        <v>15</v>
      </c>
      <c r="AJ242" s="16">
        <v>0</v>
      </c>
      <c r="AK242" s="17">
        <v>0</v>
      </c>
      <c r="AL242" s="16">
        <v>0</v>
      </c>
      <c r="AM242" s="16">
        <v>126</v>
      </c>
      <c r="AN242" s="16">
        <v>6</v>
      </c>
      <c r="AO242" s="17">
        <v>3</v>
      </c>
      <c r="AP242" s="17">
        <v>0</v>
      </c>
      <c r="AQ242" s="17">
        <v>3</v>
      </c>
      <c r="AR242" s="16">
        <v>0</v>
      </c>
      <c r="AS242" s="17">
        <v>0</v>
      </c>
      <c r="AT242" s="16">
        <v>0</v>
      </c>
      <c r="AU242" s="16">
        <v>6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122</v>
      </c>
      <c r="B243" s="13" t="s">
        <v>34</v>
      </c>
      <c r="C243" s="14"/>
      <c r="D243" s="15">
        <v>1684</v>
      </c>
      <c r="E243" s="16">
        <v>967</v>
      </c>
      <c r="F243" s="15">
        <v>2651</v>
      </c>
      <c r="G243" s="16">
        <v>0</v>
      </c>
      <c r="H243" s="15">
        <v>1074</v>
      </c>
      <c r="I243" s="17">
        <v>965</v>
      </c>
      <c r="J243" s="17">
        <v>10</v>
      </c>
      <c r="K243" s="17">
        <v>99</v>
      </c>
      <c r="L243" s="16">
        <v>0</v>
      </c>
      <c r="M243" s="17">
        <v>0</v>
      </c>
      <c r="N243" s="16">
        <v>854</v>
      </c>
      <c r="O243" s="15">
        <v>1928</v>
      </c>
      <c r="P243" s="16">
        <v>435</v>
      </c>
      <c r="Q243" s="17">
        <v>380</v>
      </c>
      <c r="R243" s="17">
        <v>0</v>
      </c>
      <c r="S243" s="17">
        <v>55</v>
      </c>
      <c r="T243" s="16">
        <v>0</v>
      </c>
      <c r="U243" s="17">
        <v>0</v>
      </c>
      <c r="V243" s="16">
        <v>19</v>
      </c>
      <c r="W243" s="16">
        <v>454</v>
      </c>
      <c r="X243" s="16">
        <v>112</v>
      </c>
      <c r="Y243" s="17">
        <v>98</v>
      </c>
      <c r="Z243" s="17">
        <v>0</v>
      </c>
      <c r="AA243" s="17">
        <v>14</v>
      </c>
      <c r="AB243" s="16">
        <v>0</v>
      </c>
      <c r="AC243" s="17">
        <v>0</v>
      </c>
      <c r="AD243" s="16">
        <v>94</v>
      </c>
      <c r="AE243" s="16">
        <v>206</v>
      </c>
      <c r="AF243" s="16">
        <v>63</v>
      </c>
      <c r="AG243" s="17">
        <v>56</v>
      </c>
      <c r="AH243" s="17">
        <v>0</v>
      </c>
      <c r="AI243" s="17">
        <v>7</v>
      </c>
      <c r="AJ243" s="16">
        <v>0</v>
      </c>
      <c r="AK243" s="17">
        <v>0</v>
      </c>
      <c r="AL243" s="16">
        <v>0</v>
      </c>
      <c r="AM243" s="16">
        <v>63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123</v>
      </c>
      <c r="B244" s="13" t="s">
        <v>36</v>
      </c>
      <c r="C244" s="14"/>
      <c r="D244" s="15">
        <v>2021</v>
      </c>
      <c r="E244" s="15">
        <v>1151</v>
      </c>
      <c r="F244" s="15">
        <v>3172</v>
      </c>
      <c r="G244" s="16">
        <v>7</v>
      </c>
      <c r="H244" s="15">
        <v>1276</v>
      </c>
      <c r="I244" s="18">
        <v>1117</v>
      </c>
      <c r="J244" s="17">
        <v>26</v>
      </c>
      <c r="K244" s="17">
        <v>133</v>
      </c>
      <c r="L244" s="16">
        <v>0</v>
      </c>
      <c r="M244" s="17">
        <v>0</v>
      </c>
      <c r="N244" s="15">
        <v>1011</v>
      </c>
      <c r="O244" s="15">
        <v>2287</v>
      </c>
      <c r="P244" s="16">
        <v>522</v>
      </c>
      <c r="Q244" s="17">
        <v>435</v>
      </c>
      <c r="R244" s="17">
        <v>6</v>
      </c>
      <c r="S244" s="17">
        <v>81</v>
      </c>
      <c r="T244" s="16">
        <v>7</v>
      </c>
      <c r="U244" s="17">
        <v>0</v>
      </c>
      <c r="V244" s="16">
        <v>21</v>
      </c>
      <c r="W244" s="16">
        <v>543</v>
      </c>
      <c r="X244" s="16">
        <v>105</v>
      </c>
      <c r="Y244" s="17">
        <v>88</v>
      </c>
      <c r="Z244" s="17">
        <v>0</v>
      </c>
      <c r="AA244" s="17">
        <v>17</v>
      </c>
      <c r="AB244" s="16">
        <v>0</v>
      </c>
      <c r="AC244" s="17">
        <v>0</v>
      </c>
      <c r="AD244" s="16">
        <v>119</v>
      </c>
      <c r="AE244" s="16">
        <v>224</v>
      </c>
      <c r="AF244" s="16">
        <v>46</v>
      </c>
      <c r="AG244" s="17">
        <v>46</v>
      </c>
      <c r="AH244" s="17">
        <v>0</v>
      </c>
      <c r="AI244" s="17">
        <v>0</v>
      </c>
      <c r="AJ244" s="16">
        <v>0</v>
      </c>
      <c r="AK244" s="17">
        <v>0</v>
      </c>
      <c r="AL244" s="16">
        <v>0</v>
      </c>
      <c r="AM244" s="16">
        <v>46</v>
      </c>
      <c r="AN244" s="16">
        <v>72</v>
      </c>
      <c r="AO244" s="17">
        <v>0</v>
      </c>
      <c r="AP244" s="17">
        <v>0</v>
      </c>
      <c r="AQ244" s="17">
        <v>72</v>
      </c>
      <c r="AR244" s="16">
        <v>0</v>
      </c>
      <c r="AS244" s="17">
        <v>72</v>
      </c>
      <c r="AT244" s="16">
        <v>0</v>
      </c>
      <c r="AU244" s="16">
        <v>72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124</v>
      </c>
      <c r="B245" s="13" t="s">
        <v>38</v>
      </c>
      <c r="C245" s="14"/>
      <c r="D245" s="15">
        <v>2488</v>
      </c>
      <c r="E245" s="15">
        <v>1030</v>
      </c>
      <c r="F245" s="15">
        <v>3518</v>
      </c>
      <c r="G245" s="16">
        <v>0</v>
      </c>
      <c r="H245" s="15">
        <v>1490</v>
      </c>
      <c r="I245" s="18">
        <v>1163</v>
      </c>
      <c r="J245" s="17">
        <v>95</v>
      </c>
      <c r="K245" s="17">
        <v>232</v>
      </c>
      <c r="L245" s="16">
        <v>0</v>
      </c>
      <c r="M245" s="17">
        <v>101</v>
      </c>
      <c r="N245" s="16">
        <v>965</v>
      </c>
      <c r="O245" s="15">
        <v>2455</v>
      </c>
      <c r="P245" s="16">
        <v>715</v>
      </c>
      <c r="Q245" s="17">
        <v>508</v>
      </c>
      <c r="R245" s="17">
        <v>38</v>
      </c>
      <c r="S245" s="17">
        <v>169</v>
      </c>
      <c r="T245" s="16">
        <v>0</v>
      </c>
      <c r="U245" s="17">
        <v>48</v>
      </c>
      <c r="V245" s="16">
        <v>18</v>
      </c>
      <c r="W245" s="16">
        <v>733</v>
      </c>
      <c r="X245" s="16">
        <v>177</v>
      </c>
      <c r="Y245" s="17">
        <v>148</v>
      </c>
      <c r="Z245" s="17">
        <v>13</v>
      </c>
      <c r="AA245" s="17">
        <v>16</v>
      </c>
      <c r="AB245" s="16">
        <v>0</v>
      </c>
      <c r="AC245" s="17">
        <v>0</v>
      </c>
      <c r="AD245" s="16">
        <v>47</v>
      </c>
      <c r="AE245" s="16">
        <v>224</v>
      </c>
      <c r="AF245" s="16">
        <v>106</v>
      </c>
      <c r="AG245" s="17">
        <v>65</v>
      </c>
      <c r="AH245" s="17">
        <v>31</v>
      </c>
      <c r="AI245" s="17">
        <v>10</v>
      </c>
      <c r="AJ245" s="16">
        <v>0</v>
      </c>
      <c r="AK245" s="17">
        <v>0</v>
      </c>
      <c r="AL245" s="16">
        <v>0</v>
      </c>
      <c r="AM245" s="16">
        <v>106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125</v>
      </c>
      <c r="B246" s="13" t="s">
        <v>26</v>
      </c>
      <c r="C246" s="14"/>
      <c r="D246" s="15">
        <v>7759</v>
      </c>
      <c r="E246" s="15">
        <v>1162</v>
      </c>
      <c r="F246" s="15">
        <v>8921</v>
      </c>
      <c r="G246" s="16">
        <v>10</v>
      </c>
      <c r="H246" s="15">
        <v>4955</v>
      </c>
      <c r="I246" s="18">
        <v>2989</v>
      </c>
      <c r="J246" s="18">
        <v>1218</v>
      </c>
      <c r="K246" s="17">
        <v>748</v>
      </c>
      <c r="L246" s="16">
        <v>7</v>
      </c>
      <c r="M246" s="18">
        <v>1014</v>
      </c>
      <c r="N246" s="15">
        <v>1014</v>
      </c>
      <c r="O246" s="15">
        <v>5969</v>
      </c>
      <c r="P246" s="15">
        <v>1780</v>
      </c>
      <c r="Q246" s="18">
        <v>1285</v>
      </c>
      <c r="R246" s="17">
        <v>79</v>
      </c>
      <c r="S246" s="17">
        <v>416</v>
      </c>
      <c r="T246" s="16">
        <v>3</v>
      </c>
      <c r="U246" s="17">
        <v>0</v>
      </c>
      <c r="V246" s="16">
        <v>53</v>
      </c>
      <c r="W246" s="15">
        <v>1833</v>
      </c>
      <c r="X246" s="16">
        <v>912</v>
      </c>
      <c r="Y246" s="17">
        <v>708</v>
      </c>
      <c r="Z246" s="17">
        <v>29</v>
      </c>
      <c r="AA246" s="17">
        <v>175</v>
      </c>
      <c r="AB246" s="16">
        <v>0</v>
      </c>
      <c r="AC246" s="17">
        <v>0</v>
      </c>
      <c r="AD246" s="16">
        <v>95</v>
      </c>
      <c r="AE246" s="15">
        <v>1007</v>
      </c>
      <c r="AF246" s="16">
        <v>112</v>
      </c>
      <c r="AG246" s="17">
        <v>84</v>
      </c>
      <c r="AH246" s="17">
        <v>2</v>
      </c>
      <c r="AI246" s="17">
        <v>26</v>
      </c>
      <c r="AJ246" s="16">
        <v>0</v>
      </c>
      <c r="AK246" s="17">
        <v>0</v>
      </c>
      <c r="AL246" s="16">
        <v>0</v>
      </c>
      <c r="AM246" s="16">
        <v>112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126</v>
      </c>
      <c r="B247" s="13" t="s">
        <v>28</v>
      </c>
      <c r="C247" s="14"/>
      <c r="D247" s="15">
        <v>20095</v>
      </c>
      <c r="E247" s="15">
        <v>2144</v>
      </c>
      <c r="F247" s="15">
        <v>22239</v>
      </c>
      <c r="G247" s="16">
        <v>201</v>
      </c>
      <c r="H247" s="15">
        <v>11810</v>
      </c>
      <c r="I247" s="18">
        <v>8850</v>
      </c>
      <c r="J247" s="17">
        <v>343</v>
      </c>
      <c r="K247" s="18">
        <v>2617</v>
      </c>
      <c r="L247" s="16">
        <v>57</v>
      </c>
      <c r="M247" s="17">
        <v>0</v>
      </c>
      <c r="N247" s="15">
        <v>1424</v>
      </c>
      <c r="O247" s="15">
        <v>13234</v>
      </c>
      <c r="P247" s="15">
        <v>5304</v>
      </c>
      <c r="Q247" s="18">
        <v>3820</v>
      </c>
      <c r="R247" s="17">
        <v>121</v>
      </c>
      <c r="S247" s="18">
        <v>1363</v>
      </c>
      <c r="T247" s="16">
        <v>144</v>
      </c>
      <c r="U247" s="17">
        <v>0</v>
      </c>
      <c r="V247" s="16">
        <v>606</v>
      </c>
      <c r="W247" s="15">
        <v>5910</v>
      </c>
      <c r="X247" s="15">
        <v>2498</v>
      </c>
      <c r="Y247" s="18">
        <v>1961</v>
      </c>
      <c r="Z247" s="17">
        <v>41</v>
      </c>
      <c r="AA247" s="17">
        <v>496</v>
      </c>
      <c r="AB247" s="16">
        <v>0</v>
      </c>
      <c r="AC247" s="17">
        <v>0</v>
      </c>
      <c r="AD247" s="16">
        <v>114</v>
      </c>
      <c r="AE247" s="15">
        <v>2612</v>
      </c>
      <c r="AF247" s="16">
        <v>483</v>
      </c>
      <c r="AG247" s="17">
        <v>318</v>
      </c>
      <c r="AH247" s="17">
        <v>23</v>
      </c>
      <c r="AI247" s="17">
        <v>142</v>
      </c>
      <c r="AJ247" s="16">
        <v>0</v>
      </c>
      <c r="AK247" s="17">
        <v>0</v>
      </c>
      <c r="AL247" s="16">
        <v>0</v>
      </c>
      <c r="AM247" s="16">
        <v>483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127</v>
      </c>
      <c r="B248" s="13" t="s">
        <v>30</v>
      </c>
      <c r="C248" s="14"/>
      <c r="D248" s="15">
        <v>27792</v>
      </c>
      <c r="E248" s="15">
        <v>3610</v>
      </c>
      <c r="F248" s="15">
        <v>31402</v>
      </c>
      <c r="G248" s="16">
        <v>247</v>
      </c>
      <c r="H248" s="15">
        <v>17402</v>
      </c>
      <c r="I248" s="18">
        <v>13183</v>
      </c>
      <c r="J248" s="17">
        <v>708</v>
      </c>
      <c r="K248" s="18">
        <v>3511</v>
      </c>
      <c r="L248" s="16">
        <v>166</v>
      </c>
      <c r="M248" s="17">
        <v>30</v>
      </c>
      <c r="N248" s="15">
        <v>2084</v>
      </c>
      <c r="O248" s="15">
        <v>19486</v>
      </c>
      <c r="P248" s="15">
        <v>6260</v>
      </c>
      <c r="Q248" s="18">
        <v>4590</v>
      </c>
      <c r="R248" s="17">
        <v>208</v>
      </c>
      <c r="S248" s="18">
        <v>1462</v>
      </c>
      <c r="T248" s="16">
        <v>81</v>
      </c>
      <c r="U248" s="17">
        <v>0</v>
      </c>
      <c r="V248" s="15">
        <v>1289</v>
      </c>
      <c r="W248" s="15">
        <v>7549</v>
      </c>
      <c r="X248" s="15">
        <v>3572</v>
      </c>
      <c r="Y248" s="18">
        <v>2841</v>
      </c>
      <c r="Z248" s="17">
        <v>119</v>
      </c>
      <c r="AA248" s="17">
        <v>612</v>
      </c>
      <c r="AB248" s="16">
        <v>0</v>
      </c>
      <c r="AC248" s="17">
        <v>0</v>
      </c>
      <c r="AD248" s="16">
        <v>237</v>
      </c>
      <c r="AE248" s="15">
        <v>3809</v>
      </c>
      <c r="AF248" s="16">
        <v>554</v>
      </c>
      <c r="AG248" s="17">
        <v>411</v>
      </c>
      <c r="AH248" s="17">
        <v>22</v>
      </c>
      <c r="AI248" s="17">
        <v>121</v>
      </c>
      <c r="AJ248" s="16">
        <v>0</v>
      </c>
      <c r="AK248" s="17">
        <v>0</v>
      </c>
      <c r="AL248" s="16">
        <v>0</v>
      </c>
      <c r="AM248" s="16">
        <v>554</v>
      </c>
      <c r="AN248" s="16">
        <v>4</v>
      </c>
      <c r="AO248" s="17">
        <v>1</v>
      </c>
      <c r="AP248" s="17">
        <v>0</v>
      </c>
      <c r="AQ248" s="17">
        <v>3</v>
      </c>
      <c r="AR248" s="16">
        <v>0</v>
      </c>
      <c r="AS248" s="17">
        <v>0</v>
      </c>
      <c r="AT248" s="16">
        <v>0</v>
      </c>
      <c r="AU248" s="16">
        <v>4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128</v>
      </c>
      <c r="B249" s="13" t="s">
        <v>32</v>
      </c>
      <c r="C249" s="14"/>
      <c r="D249" s="15">
        <v>29214</v>
      </c>
      <c r="E249" s="15">
        <v>3704</v>
      </c>
      <c r="F249" s="15">
        <v>32918</v>
      </c>
      <c r="G249" s="16">
        <v>134</v>
      </c>
      <c r="H249" s="15">
        <v>17611</v>
      </c>
      <c r="I249" s="18">
        <v>13484</v>
      </c>
      <c r="J249" s="17">
        <v>535</v>
      </c>
      <c r="K249" s="18">
        <v>3592</v>
      </c>
      <c r="L249" s="16">
        <v>43</v>
      </c>
      <c r="M249" s="17">
        <v>0</v>
      </c>
      <c r="N249" s="15">
        <v>2262</v>
      </c>
      <c r="O249" s="15">
        <v>19873</v>
      </c>
      <c r="P249" s="15">
        <v>6674</v>
      </c>
      <c r="Q249" s="18">
        <v>4903</v>
      </c>
      <c r="R249" s="17">
        <v>178</v>
      </c>
      <c r="S249" s="18">
        <v>1593</v>
      </c>
      <c r="T249" s="16">
        <v>91</v>
      </c>
      <c r="U249" s="17">
        <v>0</v>
      </c>
      <c r="V249" s="15">
        <v>1132</v>
      </c>
      <c r="W249" s="15">
        <v>7806</v>
      </c>
      <c r="X249" s="15">
        <v>4534</v>
      </c>
      <c r="Y249" s="18">
        <v>3623</v>
      </c>
      <c r="Z249" s="17">
        <v>79</v>
      </c>
      <c r="AA249" s="17">
        <v>832</v>
      </c>
      <c r="AB249" s="16">
        <v>0</v>
      </c>
      <c r="AC249" s="17">
        <v>0</v>
      </c>
      <c r="AD249" s="16">
        <v>310</v>
      </c>
      <c r="AE249" s="15">
        <v>4844</v>
      </c>
      <c r="AF249" s="16">
        <v>383</v>
      </c>
      <c r="AG249" s="17">
        <v>264</v>
      </c>
      <c r="AH249" s="17">
        <v>17</v>
      </c>
      <c r="AI249" s="17">
        <v>102</v>
      </c>
      <c r="AJ249" s="16">
        <v>0</v>
      </c>
      <c r="AK249" s="17">
        <v>0</v>
      </c>
      <c r="AL249" s="16">
        <v>0</v>
      </c>
      <c r="AM249" s="16">
        <v>383</v>
      </c>
      <c r="AN249" s="16">
        <v>12</v>
      </c>
      <c r="AO249" s="17">
        <v>6</v>
      </c>
      <c r="AP249" s="17">
        <v>0</v>
      </c>
      <c r="AQ249" s="17">
        <v>6</v>
      </c>
      <c r="AR249" s="16">
        <v>0</v>
      </c>
      <c r="AS249" s="17">
        <v>0</v>
      </c>
      <c r="AT249" s="16">
        <v>0</v>
      </c>
      <c r="AU249" s="16">
        <v>12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129</v>
      </c>
      <c r="B250" s="13" t="s">
        <v>34</v>
      </c>
      <c r="C250" s="14"/>
      <c r="D250" s="15">
        <v>22613</v>
      </c>
      <c r="E250" s="15">
        <v>2891</v>
      </c>
      <c r="F250" s="15">
        <v>25504</v>
      </c>
      <c r="G250" s="16">
        <v>13</v>
      </c>
      <c r="H250" s="15">
        <v>13033</v>
      </c>
      <c r="I250" s="18">
        <v>9070</v>
      </c>
      <c r="J250" s="17">
        <v>561</v>
      </c>
      <c r="K250" s="18">
        <v>3402</v>
      </c>
      <c r="L250" s="16">
        <v>6</v>
      </c>
      <c r="M250" s="17">
        <v>30</v>
      </c>
      <c r="N250" s="15">
        <v>1658</v>
      </c>
      <c r="O250" s="15">
        <v>14691</v>
      </c>
      <c r="P250" s="15">
        <v>5483</v>
      </c>
      <c r="Q250" s="18">
        <v>3571</v>
      </c>
      <c r="R250" s="17">
        <v>211</v>
      </c>
      <c r="S250" s="18">
        <v>1701</v>
      </c>
      <c r="T250" s="16">
        <v>2</v>
      </c>
      <c r="U250" s="17">
        <v>30</v>
      </c>
      <c r="V250" s="16">
        <v>978</v>
      </c>
      <c r="W250" s="15">
        <v>6461</v>
      </c>
      <c r="X250" s="15">
        <v>3608</v>
      </c>
      <c r="Y250" s="18">
        <v>2666</v>
      </c>
      <c r="Z250" s="17">
        <v>65</v>
      </c>
      <c r="AA250" s="17">
        <v>877</v>
      </c>
      <c r="AB250" s="16">
        <v>5</v>
      </c>
      <c r="AC250" s="17">
        <v>0</v>
      </c>
      <c r="AD250" s="16">
        <v>255</v>
      </c>
      <c r="AE250" s="15">
        <v>3863</v>
      </c>
      <c r="AF250" s="16">
        <v>486</v>
      </c>
      <c r="AG250" s="17">
        <v>252</v>
      </c>
      <c r="AH250" s="17">
        <v>175</v>
      </c>
      <c r="AI250" s="17">
        <v>59</v>
      </c>
      <c r="AJ250" s="16">
        <v>0</v>
      </c>
      <c r="AK250" s="17">
        <v>0</v>
      </c>
      <c r="AL250" s="16">
        <v>0</v>
      </c>
      <c r="AM250" s="16">
        <v>486</v>
      </c>
      <c r="AN250" s="16">
        <v>3</v>
      </c>
      <c r="AO250" s="17">
        <v>1</v>
      </c>
      <c r="AP250" s="17">
        <v>0</v>
      </c>
      <c r="AQ250" s="17">
        <v>2</v>
      </c>
      <c r="AR250" s="16">
        <v>0</v>
      </c>
      <c r="AS250" s="17">
        <v>0</v>
      </c>
      <c r="AT250" s="16">
        <v>0</v>
      </c>
      <c r="AU250" s="16">
        <v>3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130</v>
      </c>
      <c r="B251" s="13" t="s">
        <v>36</v>
      </c>
      <c r="C251" s="14"/>
      <c r="D251" s="15">
        <v>4238</v>
      </c>
      <c r="E251" s="15">
        <v>1899</v>
      </c>
      <c r="F251" s="15">
        <v>6137</v>
      </c>
      <c r="G251" s="16">
        <v>4</v>
      </c>
      <c r="H251" s="15">
        <v>2427</v>
      </c>
      <c r="I251" s="18">
        <v>2015</v>
      </c>
      <c r="J251" s="17">
        <v>159</v>
      </c>
      <c r="K251" s="17">
        <v>253</v>
      </c>
      <c r="L251" s="16">
        <v>2</v>
      </c>
      <c r="M251" s="17">
        <v>199</v>
      </c>
      <c r="N251" s="15">
        <v>1521</v>
      </c>
      <c r="O251" s="15">
        <v>3948</v>
      </c>
      <c r="P251" s="16">
        <v>975</v>
      </c>
      <c r="Q251" s="17">
        <v>804</v>
      </c>
      <c r="R251" s="17">
        <v>5</v>
      </c>
      <c r="S251" s="17">
        <v>166</v>
      </c>
      <c r="T251" s="16">
        <v>0</v>
      </c>
      <c r="U251" s="17">
        <v>30</v>
      </c>
      <c r="V251" s="16">
        <v>105</v>
      </c>
      <c r="W251" s="15">
        <v>1080</v>
      </c>
      <c r="X251" s="16">
        <v>732</v>
      </c>
      <c r="Y251" s="17">
        <v>630</v>
      </c>
      <c r="Z251" s="17">
        <v>0</v>
      </c>
      <c r="AA251" s="17">
        <v>102</v>
      </c>
      <c r="AB251" s="16">
        <v>2</v>
      </c>
      <c r="AC251" s="17">
        <v>0</v>
      </c>
      <c r="AD251" s="16">
        <v>273</v>
      </c>
      <c r="AE251" s="15">
        <v>1005</v>
      </c>
      <c r="AF251" s="16">
        <v>69</v>
      </c>
      <c r="AG251" s="17">
        <v>65</v>
      </c>
      <c r="AH251" s="17">
        <v>4</v>
      </c>
      <c r="AI251" s="17">
        <v>0</v>
      </c>
      <c r="AJ251" s="16">
        <v>0</v>
      </c>
      <c r="AK251" s="17">
        <v>0</v>
      </c>
      <c r="AL251" s="16">
        <v>0</v>
      </c>
      <c r="AM251" s="16">
        <v>69</v>
      </c>
      <c r="AN251" s="16">
        <v>35</v>
      </c>
      <c r="AO251" s="17">
        <v>0</v>
      </c>
      <c r="AP251" s="17">
        <v>0</v>
      </c>
      <c r="AQ251" s="17">
        <v>35</v>
      </c>
      <c r="AR251" s="16">
        <v>0</v>
      </c>
      <c r="AS251" s="17">
        <v>35</v>
      </c>
      <c r="AT251" s="16">
        <v>0</v>
      </c>
      <c r="AU251" s="16">
        <v>35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131</v>
      </c>
      <c r="B252" s="13" t="s">
        <v>38</v>
      </c>
      <c r="C252" s="14"/>
      <c r="D252" s="15">
        <v>4785</v>
      </c>
      <c r="E252" s="15">
        <v>1781</v>
      </c>
      <c r="F252" s="15">
        <v>6566</v>
      </c>
      <c r="G252" s="16">
        <v>2</v>
      </c>
      <c r="H252" s="15">
        <v>3050</v>
      </c>
      <c r="I252" s="18">
        <v>1499</v>
      </c>
      <c r="J252" s="18">
        <v>1351</v>
      </c>
      <c r="K252" s="17">
        <v>200</v>
      </c>
      <c r="L252" s="16">
        <v>0</v>
      </c>
      <c r="M252" s="18">
        <v>1459</v>
      </c>
      <c r="N252" s="15">
        <v>1385</v>
      </c>
      <c r="O252" s="15">
        <v>4435</v>
      </c>
      <c r="P252" s="16">
        <v>620</v>
      </c>
      <c r="Q252" s="17">
        <v>539</v>
      </c>
      <c r="R252" s="17">
        <v>4</v>
      </c>
      <c r="S252" s="17">
        <v>77</v>
      </c>
      <c r="T252" s="16">
        <v>0</v>
      </c>
      <c r="U252" s="17">
        <v>0</v>
      </c>
      <c r="V252" s="16">
        <v>84</v>
      </c>
      <c r="W252" s="16">
        <v>704</v>
      </c>
      <c r="X252" s="16">
        <v>611</v>
      </c>
      <c r="Y252" s="17">
        <v>557</v>
      </c>
      <c r="Z252" s="17">
        <v>0</v>
      </c>
      <c r="AA252" s="17">
        <v>54</v>
      </c>
      <c r="AB252" s="16">
        <v>2</v>
      </c>
      <c r="AC252" s="17">
        <v>0</v>
      </c>
      <c r="AD252" s="16">
        <v>312</v>
      </c>
      <c r="AE252" s="16">
        <v>923</v>
      </c>
      <c r="AF252" s="16">
        <v>435</v>
      </c>
      <c r="AG252" s="17">
        <v>60</v>
      </c>
      <c r="AH252" s="17">
        <v>375</v>
      </c>
      <c r="AI252" s="17">
        <v>0</v>
      </c>
      <c r="AJ252" s="16">
        <v>0</v>
      </c>
      <c r="AK252" s="17">
        <v>16</v>
      </c>
      <c r="AL252" s="16">
        <v>0</v>
      </c>
      <c r="AM252" s="16">
        <v>435</v>
      </c>
      <c r="AN252" s="16">
        <v>69</v>
      </c>
      <c r="AO252" s="17">
        <v>0</v>
      </c>
      <c r="AP252" s="17">
        <v>69</v>
      </c>
      <c r="AQ252" s="17">
        <v>0</v>
      </c>
      <c r="AR252" s="16">
        <v>0</v>
      </c>
      <c r="AS252" s="17">
        <v>63</v>
      </c>
      <c r="AT252" s="16">
        <v>0</v>
      </c>
      <c r="AU252" s="16">
        <v>69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132</v>
      </c>
      <c r="B253" s="13" t="s">
        <v>26</v>
      </c>
      <c r="C253" s="14"/>
      <c r="D253" s="15">
        <v>3388</v>
      </c>
      <c r="E253" s="15">
        <v>1836</v>
      </c>
      <c r="F253" s="15">
        <v>5224</v>
      </c>
      <c r="G253" s="16">
        <v>23</v>
      </c>
      <c r="H253" s="15">
        <v>1898</v>
      </c>
      <c r="I253" s="18">
        <v>1436</v>
      </c>
      <c r="J253" s="17">
        <v>33</v>
      </c>
      <c r="K253" s="17">
        <v>429</v>
      </c>
      <c r="L253" s="16">
        <v>14</v>
      </c>
      <c r="M253" s="17">
        <v>375</v>
      </c>
      <c r="N253" s="15">
        <v>1364</v>
      </c>
      <c r="O253" s="15">
        <v>3262</v>
      </c>
      <c r="P253" s="16">
        <v>870</v>
      </c>
      <c r="Q253" s="17">
        <v>570</v>
      </c>
      <c r="R253" s="17">
        <v>13</v>
      </c>
      <c r="S253" s="17">
        <v>287</v>
      </c>
      <c r="T253" s="16">
        <v>9</v>
      </c>
      <c r="U253" s="17">
        <v>260</v>
      </c>
      <c r="V253" s="16">
        <v>156</v>
      </c>
      <c r="W253" s="15">
        <v>1026</v>
      </c>
      <c r="X253" s="16">
        <v>496</v>
      </c>
      <c r="Y253" s="17">
        <v>440</v>
      </c>
      <c r="Z253" s="17">
        <v>6</v>
      </c>
      <c r="AA253" s="17">
        <v>50</v>
      </c>
      <c r="AB253" s="16">
        <v>0</v>
      </c>
      <c r="AC253" s="17">
        <v>0</v>
      </c>
      <c r="AD253" s="16">
        <v>316</v>
      </c>
      <c r="AE253" s="16">
        <v>812</v>
      </c>
      <c r="AF253" s="16">
        <v>124</v>
      </c>
      <c r="AG253" s="17">
        <v>124</v>
      </c>
      <c r="AH253" s="17">
        <v>0</v>
      </c>
      <c r="AI253" s="17">
        <v>0</v>
      </c>
      <c r="AJ253" s="16">
        <v>0</v>
      </c>
      <c r="AK253" s="17">
        <v>0</v>
      </c>
      <c r="AL253" s="16">
        <v>0</v>
      </c>
      <c r="AM253" s="16">
        <v>124</v>
      </c>
      <c r="AN253" s="16">
        <v>0</v>
      </c>
      <c r="AO253" s="17">
        <v>0</v>
      </c>
      <c r="AP253" s="17">
        <v>0</v>
      </c>
      <c r="AQ253" s="17">
        <v>0</v>
      </c>
      <c r="AR253" s="16">
        <v>0</v>
      </c>
      <c r="AS253" s="17">
        <v>0</v>
      </c>
      <c r="AT253" s="16">
        <v>0</v>
      </c>
      <c r="AU253" s="16">
        <v>0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133</v>
      </c>
      <c r="B254" s="13" t="s">
        <v>28</v>
      </c>
      <c r="C254" s="14"/>
      <c r="D254" s="15">
        <v>7488</v>
      </c>
      <c r="E254" s="15">
        <v>1963</v>
      </c>
      <c r="F254" s="15">
        <v>9451</v>
      </c>
      <c r="G254" s="16">
        <v>19</v>
      </c>
      <c r="H254" s="15">
        <v>4835</v>
      </c>
      <c r="I254" s="18">
        <v>1949</v>
      </c>
      <c r="J254" s="18">
        <v>2533</v>
      </c>
      <c r="K254" s="17">
        <v>353</v>
      </c>
      <c r="L254" s="16">
        <v>13</v>
      </c>
      <c r="M254" s="18">
        <v>2912</v>
      </c>
      <c r="N254" s="15">
        <v>1605</v>
      </c>
      <c r="O254" s="15">
        <v>6440</v>
      </c>
      <c r="P254" s="15">
        <v>1291</v>
      </c>
      <c r="Q254" s="17">
        <v>812</v>
      </c>
      <c r="R254" s="17">
        <v>270</v>
      </c>
      <c r="S254" s="17">
        <v>209</v>
      </c>
      <c r="T254" s="16">
        <v>6</v>
      </c>
      <c r="U254" s="17">
        <v>254</v>
      </c>
      <c r="V254" s="16">
        <v>79</v>
      </c>
      <c r="W254" s="15">
        <v>1370</v>
      </c>
      <c r="X254" s="16">
        <v>784</v>
      </c>
      <c r="Y254" s="17">
        <v>677</v>
      </c>
      <c r="Z254" s="17">
        <v>9</v>
      </c>
      <c r="AA254" s="17">
        <v>98</v>
      </c>
      <c r="AB254" s="16">
        <v>0</v>
      </c>
      <c r="AC254" s="17">
        <v>0</v>
      </c>
      <c r="AD254" s="16">
        <v>279</v>
      </c>
      <c r="AE254" s="15">
        <v>1063</v>
      </c>
      <c r="AF254" s="16">
        <v>327</v>
      </c>
      <c r="AG254" s="17">
        <v>263</v>
      </c>
      <c r="AH254" s="17">
        <v>53</v>
      </c>
      <c r="AI254" s="17">
        <v>11</v>
      </c>
      <c r="AJ254" s="16">
        <v>0</v>
      </c>
      <c r="AK254" s="17">
        <v>0</v>
      </c>
      <c r="AL254" s="16">
        <v>0</v>
      </c>
      <c r="AM254" s="16">
        <v>327</v>
      </c>
      <c r="AN254" s="16">
        <v>249</v>
      </c>
      <c r="AO254" s="17">
        <v>10</v>
      </c>
      <c r="AP254" s="17">
        <v>130</v>
      </c>
      <c r="AQ254" s="17">
        <v>109</v>
      </c>
      <c r="AR254" s="16">
        <v>0</v>
      </c>
      <c r="AS254" s="17">
        <v>189</v>
      </c>
      <c r="AT254" s="16">
        <v>0</v>
      </c>
      <c r="AU254" s="16">
        <v>249</v>
      </c>
      <c r="AV254" s="16">
        <v>2</v>
      </c>
      <c r="AW254" s="17">
        <v>2</v>
      </c>
      <c r="AX254" s="17">
        <v>0</v>
      </c>
      <c r="AY254" s="17">
        <v>0</v>
      </c>
      <c r="AZ254" s="16">
        <v>0</v>
      </c>
      <c r="BA254" s="17">
        <v>1</v>
      </c>
      <c r="BB254" s="16">
        <v>0</v>
      </c>
      <c r="BC254" s="16">
        <v>2</v>
      </c>
    </row>
    <row r="255" spans="1:55" ht="27">
      <c r="A255" s="13" t="s">
        <v>134</v>
      </c>
      <c r="B255" s="13" t="s">
        <v>30</v>
      </c>
      <c r="C255" s="14"/>
      <c r="D255" s="15">
        <v>32979</v>
      </c>
      <c r="E255" s="15">
        <v>4518</v>
      </c>
      <c r="F255" s="15">
        <v>37497</v>
      </c>
      <c r="G255" s="16">
        <v>21</v>
      </c>
      <c r="H255" s="15">
        <v>19339</v>
      </c>
      <c r="I255" s="18">
        <v>14029</v>
      </c>
      <c r="J255" s="17">
        <v>573</v>
      </c>
      <c r="K255" s="18">
        <v>4737</v>
      </c>
      <c r="L255" s="16">
        <v>10</v>
      </c>
      <c r="M255" s="17">
        <v>514</v>
      </c>
      <c r="N255" s="15">
        <v>2461</v>
      </c>
      <c r="O255" s="15">
        <v>21800</v>
      </c>
      <c r="P255" s="15">
        <v>7151</v>
      </c>
      <c r="Q255" s="18">
        <v>4821</v>
      </c>
      <c r="R255" s="17">
        <v>166</v>
      </c>
      <c r="S255" s="18">
        <v>2164</v>
      </c>
      <c r="T255" s="16">
        <v>11</v>
      </c>
      <c r="U255" s="17">
        <v>64</v>
      </c>
      <c r="V255" s="15">
        <v>1372</v>
      </c>
      <c r="W255" s="15">
        <v>8523</v>
      </c>
      <c r="X255" s="15">
        <v>5787</v>
      </c>
      <c r="Y255" s="18">
        <v>4338</v>
      </c>
      <c r="Z255" s="17">
        <v>61</v>
      </c>
      <c r="AA255" s="18">
        <v>1388</v>
      </c>
      <c r="AB255" s="16">
        <v>0</v>
      </c>
      <c r="AC255" s="17">
        <v>39</v>
      </c>
      <c r="AD255" s="16">
        <v>685</v>
      </c>
      <c r="AE255" s="15">
        <v>6472</v>
      </c>
      <c r="AF255" s="16">
        <v>624</v>
      </c>
      <c r="AG255" s="17">
        <v>362</v>
      </c>
      <c r="AH255" s="17">
        <v>55</v>
      </c>
      <c r="AI255" s="17">
        <v>207</v>
      </c>
      <c r="AJ255" s="16">
        <v>0</v>
      </c>
      <c r="AK255" s="17">
        <v>0</v>
      </c>
      <c r="AL255" s="16">
        <v>0</v>
      </c>
      <c r="AM255" s="16">
        <v>624</v>
      </c>
      <c r="AN255" s="16">
        <v>76</v>
      </c>
      <c r="AO255" s="17">
        <v>18</v>
      </c>
      <c r="AP255" s="17">
        <v>2</v>
      </c>
      <c r="AQ255" s="17">
        <v>56</v>
      </c>
      <c r="AR255" s="16">
        <v>0</v>
      </c>
      <c r="AS255" s="17">
        <v>32</v>
      </c>
      <c r="AT255" s="16">
        <v>0</v>
      </c>
      <c r="AU255" s="16">
        <v>76</v>
      </c>
      <c r="AV255" s="16">
        <v>2</v>
      </c>
      <c r="AW255" s="17">
        <v>2</v>
      </c>
      <c r="AX255" s="17">
        <v>0</v>
      </c>
      <c r="AY255" s="17">
        <v>0</v>
      </c>
      <c r="AZ255" s="16">
        <v>0</v>
      </c>
      <c r="BA255" s="17">
        <v>2</v>
      </c>
      <c r="BB255" s="16">
        <v>0</v>
      </c>
      <c r="BC255" s="16">
        <v>2</v>
      </c>
    </row>
    <row r="256" spans="1:55" ht="27">
      <c r="A256" s="13" t="s">
        <v>135</v>
      </c>
      <c r="B256" s="13" t="s">
        <v>32</v>
      </c>
      <c r="C256" s="14"/>
      <c r="D256" s="15">
        <v>38802</v>
      </c>
      <c r="E256" s="15">
        <v>4538</v>
      </c>
      <c r="F256" s="15">
        <v>43340</v>
      </c>
      <c r="G256" s="16">
        <v>28</v>
      </c>
      <c r="H256" s="15">
        <v>22656</v>
      </c>
      <c r="I256" s="18">
        <v>16981</v>
      </c>
      <c r="J256" s="17">
        <v>448</v>
      </c>
      <c r="K256" s="18">
        <v>5227</v>
      </c>
      <c r="L256" s="16">
        <v>15</v>
      </c>
      <c r="M256" s="17">
        <v>151</v>
      </c>
      <c r="N256" s="15">
        <v>2424</v>
      </c>
      <c r="O256" s="15">
        <v>25080</v>
      </c>
      <c r="P256" s="15">
        <v>7592</v>
      </c>
      <c r="Q256" s="18">
        <v>5410</v>
      </c>
      <c r="R256" s="17">
        <v>163</v>
      </c>
      <c r="S256" s="18">
        <v>2019</v>
      </c>
      <c r="T256" s="16">
        <v>13</v>
      </c>
      <c r="U256" s="17">
        <v>21</v>
      </c>
      <c r="V256" s="15">
        <v>1505</v>
      </c>
      <c r="W256" s="15">
        <v>9097</v>
      </c>
      <c r="X256" s="15">
        <v>8005</v>
      </c>
      <c r="Y256" s="18">
        <v>6222</v>
      </c>
      <c r="Z256" s="17">
        <v>76</v>
      </c>
      <c r="AA256" s="18">
        <v>1707</v>
      </c>
      <c r="AB256" s="16">
        <v>0</v>
      </c>
      <c r="AC256" s="17">
        <v>64</v>
      </c>
      <c r="AD256" s="16">
        <v>609</v>
      </c>
      <c r="AE256" s="15">
        <v>8614</v>
      </c>
      <c r="AF256" s="16">
        <v>544</v>
      </c>
      <c r="AG256" s="17">
        <v>426</v>
      </c>
      <c r="AH256" s="17">
        <v>39</v>
      </c>
      <c r="AI256" s="17">
        <v>79</v>
      </c>
      <c r="AJ256" s="16">
        <v>0</v>
      </c>
      <c r="AK256" s="17">
        <v>0</v>
      </c>
      <c r="AL256" s="16">
        <v>0</v>
      </c>
      <c r="AM256" s="16">
        <v>544</v>
      </c>
      <c r="AN256" s="16">
        <v>3</v>
      </c>
      <c r="AO256" s="17">
        <v>2</v>
      </c>
      <c r="AP256" s="17">
        <v>0</v>
      </c>
      <c r="AQ256" s="17">
        <v>1</v>
      </c>
      <c r="AR256" s="16">
        <v>0</v>
      </c>
      <c r="AS256" s="17">
        <v>0</v>
      </c>
      <c r="AT256" s="16">
        <v>0</v>
      </c>
      <c r="AU256" s="16">
        <v>3</v>
      </c>
      <c r="AV256" s="16">
        <v>2</v>
      </c>
      <c r="AW256" s="17">
        <v>2</v>
      </c>
      <c r="AX256" s="17">
        <v>0</v>
      </c>
      <c r="AY256" s="17">
        <v>0</v>
      </c>
      <c r="AZ256" s="16">
        <v>0</v>
      </c>
      <c r="BA256" s="17">
        <v>1</v>
      </c>
      <c r="BB256" s="16">
        <v>0</v>
      </c>
      <c r="BC256" s="16">
        <v>2</v>
      </c>
    </row>
    <row r="257" spans="1:55" ht="27">
      <c r="A257" s="13" t="s">
        <v>136</v>
      </c>
      <c r="B257" s="13" t="s">
        <v>34</v>
      </c>
      <c r="C257" s="14"/>
      <c r="D257" s="15">
        <v>5049</v>
      </c>
      <c r="E257" s="15">
        <v>2098</v>
      </c>
      <c r="F257" s="15">
        <v>7147</v>
      </c>
      <c r="G257" s="16">
        <v>36</v>
      </c>
      <c r="H257" s="15">
        <v>3284</v>
      </c>
      <c r="I257" s="18">
        <v>1791</v>
      </c>
      <c r="J257" s="18">
        <v>1259</v>
      </c>
      <c r="K257" s="17">
        <v>234</v>
      </c>
      <c r="L257" s="16">
        <v>19</v>
      </c>
      <c r="M257" s="18">
        <v>1247</v>
      </c>
      <c r="N257" s="15">
        <v>1443</v>
      </c>
      <c r="O257" s="15">
        <v>4727</v>
      </c>
      <c r="P257" s="16">
        <v>898</v>
      </c>
      <c r="Q257" s="17">
        <v>730</v>
      </c>
      <c r="R257" s="17">
        <v>19</v>
      </c>
      <c r="S257" s="17">
        <v>149</v>
      </c>
      <c r="T257" s="16">
        <v>17</v>
      </c>
      <c r="U257" s="17">
        <v>42</v>
      </c>
      <c r="V257" s="16">
        <v>137</v>
      </c>
      <c r="W257" s="15">
        <v>1035</v>
      </c>
      <c r="X257" s="16">
        <v>823</v>
      </c>
      <c r="Y257" s="17">
        <v>759</v>
      </c>
      <c r="Z257" s="17">
        <v>7</v>
      </c>
      <c r="AA257" s="17">
        <v>57</v>
      </c>
      <c r="AB257" s="16">
        <v>0</v>
      </c>
      <c r="AC257" s="17">
        <v>0</v>
      </c>
      <c r="AD257" s="16">
        <v>518</v>
      </c>
      <c r="AE257" s="15">
        <v>1341</v>
      </c>
      <c r="AF257" s="16">
        <v>44</v>
      </c>
      <c r="AG257" s="17">
        <v>43</v>
      </c>
      <c r="AH257" s="17">
        <v>0</v>
      </c>
      <c r="AI257" s="17">
        <v>1</v>
      </c>
      <c r="AJ257" s="16">
        <v>0</v>
      </c>
      <c r="AK257" s="17">
        <v>0</v>
      </c>
      <c r="AL257" s="16">
        <v>0</v>
      </c>
      <c r="AM257" s="16">
        <v>44</v>
      </c>
      <c r="AN257" s="16">
        <v>0</v>
      </c>
      <c r="AO257" s="17">
        <v>0</v>
      </c>
      <c r="AP257" s="17">
        <v>0</v>
      </c>
      <c r="AQ257" s="17">
        <v>0</v>
      </c>
      <c r="AR257" s="16">
        <v>0</v>
      </c>
      <c r="AS257" s="17">
        <v>0</v>
      </c>
      <c r="AT257" s="16">
        <v>0</v>
      </c>
      <c r="AU257" s="16">
        <v>0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137</v>
      </c>
      <c r="B258" s="13" t="s">
        <v>36</v>
      </c>
      <c r="C258" s="14"/>
      <c r="D258" s="15">
        <v>3741</v>
      </c>
      <c r="E258" s="15">
        <v>2059</v>
      </c>
      <c r="F258" s="15">
        <v>5800</v>
      </c>
      <c r="G258" s="16">
        <v>3</v>
      </c>
      <c r="H258" s="15">
        <v>2306</v>
      </c>
      <c r="I258" s="18">
        <v>1961</v>
      </c>
      <c r="J258" s="17">
        <v>76</v>
      </c>
      <c r="K258" s="17">
        <v>269</v>
      </c>
      <c r="L258" s="16">
        <v>3</v>
      </c>
      <c r="M258" s="18">
        <v>1102</v>
      </c>
      <c r="N258" s="15">
        <v>1369</v>
      </c>
      <c r="O258" s="15">
        <v>3675</v>
      </c>
      <c r="P258" s="16">
        <v>720</v>
      </c>
      <c r="Q258" s="17">
        <v>431</v>
      </c>
      <c r="R258" s="17">
        <v>53</v>
      </c>
      <c r="S258" s="17">
        <v>236</v>
      </c>
      <c r="T258" s="16">
        <v>0</v>
      </c>
      <c r="U258" s="17">
        <v>260</v>
      </c>
      <c r="V258" s="16">
        <v>160</v>
      </c>
      <c r="W258" s="16">
        <v>880</v>
      </c>
      <c r="X258" s="16">
        <v>606</v>
      </c>
      <c r="Y258" s="17">
        <v>550</v>
      </c>
      <c r="Z258" s="17">
        <v>1</v>
      </c>
      <c r="AA258" s="17">
        <v>55</v>
      </c>
      <c r="AB258" s="16">
        <v>0</v>
      </c>
      <c r="AC258" s="17">
        <v>34</v>
      </c>
      <c r="AD258" s="16">
        <v>530</v>
      </c>
      <c r="AE258" s="15">
        <v>1136</v>
      </c>
      <c r="AF258" s="16">
        <v>94</v>
      </c>
      <c r="AG258" s="17">
        <v>94</v>
      </c>
      <c r="AH258" s="17">
        <v>0</v>
      </c>
      <c r="AI258" s="17">
        <v>0</v>
      </c>
      <c r="AJ258" s="16">
        <v>0</v>
      </c>
      <c r="AK258" s="17">
        <v>0</v>
      </c>
      <c r="AL258" s="16">
        <v>0</v>
      </c>
      <c r="AM258" s="16">
        <v>94</v>
      </c>
      <c r="AN258" s="16">
        <v>15</v>
      </c>
      <c r="AO258" s="17">
        <v>0</v>
      </c>
      <c r="AP258" s="17">
        <v>0</v>
      </c>
      <c r="AQ258" s="17">
        <v>15</v>
      </c>
      <c r="AR258" s="16">
        <v>0</v>
      </c>
      <c r="AS258" s="17">
        <v>0</v>
      </c>
      <c r="AT258" s="16">
        <v>0</v>
      </c>
      <c r="AU258" s="16">
        <v>15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>
      <c r="A259" s="13" t="s">
        <v>138</v>
      </c>
      <c r="B259" s="13" t="s">
        <v>38</v>
      </c>
      <c r="C259" s="14"/>
      <c r="D259" s="15">
        <v>3422</v>
      </c>
      <c r="E259" s="15">
        <v>1922</v>
      </c>
      <c r="F259" s="15">
        <v>5344</v>
      </c>
      <c r="G259" s="16">
        <v>0</v>
      </c>
      <c r="H259" s="15">
        <v>1826</v>
      </c>
      <c r="I259" s="18">
        <v>1619</v>
      </c>
      <c r="J259" s="17">
        <v>26</v>
      </c>
      <c r="K259" s="17">
        <v>181</v>
      </c>
      <c r="L259" s="16">
        <v>0</v>
      </c>
      <c r="M259" s="17">
        <v>136</v>
      </c>
      <c r="N259" s="15">
        <v>1409</v>
      </c>
      <c r="O259" s="15">
        <v>3235</v>
      </c>
      <c r="P259" s="16">
        <v>721</v>
      </c>
      <c r="Q259" s="17">
        <v>590</v>
      </c>
      <c r="R259" s="17">
        <v>10</v>
      </c>
      <c r="S259" s="17">
        <v>121</v>
      </c>
      <c r="T259" s="16">
        <v>0</v>
      </c>
      <c r="U259" s="17">
        <v>30</v>
      </c>
      <c r="V259" s="16">
        <v>84</v>
      </c>
      <c r="W259" s="16">
        <v>805</v>
      </c>
      <c r="X259" s="16">
        <v>677</v>
      </c>
      <c r="Y259" s="17">
        <v>617</v>
      </c>
      <c r="Z259" s="17">
        <v>0</v>
      </c>
      <c r="AA259" s="17">
        <v>60</v>
      </c>
      <c r="AB259" s="16">
        <v>0</v>
      </c>
      <c r="AC259" s="17">
        <v>0</v>
      </c>
      <c r="AD259" s="16">
        <v>429</v>
      </c>
      <c r="AE259" s="15">
        <v>1106</v>
      </c>
      <c r="AF259" s="16">
        <v>198</v>
      </c>
      <c r="AG259" s="17">
        <v>198</v>
      </c>
      <c r="AH259" s="17">
        <v>0</v>
      </c>
      <c r="AI259" s="17">
        <v>0</v>
      </c>
      <c r="AJ259" s="16">
        <v>0</v>
      </c>
      <c r="AK259" s="17">
        <v>0</v>
      </c>
      <c r="AL259" s="16">
        <v>0</v>
      </c>
      <c r="AM259" s="16">
        <v>198</v>
      </c>
      <c r="AN259" s="16">
        <v>0</v>
      </c>
      <c r="AO259" s="17">
        <v>0</v>
      </c>
      <c r="AP259" s="17">
        <v>0</v>
      </c>
      <c r="AQ259" s="17">
        <v>0</v>
      </c>
      <c r="AR259" s="16">
        <v>0</v>
      </c>
      <c r="AS259" s="17">
        <v>0</v>
      </c>
      <c r="AT259" s="16">
        <v>0</v>
      </c>
      <c r="AU259" s="16">
        <v>0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139</v>
      </c>
      <c r="B260" s="13" t="s">
        <v>26</v>
      </c>
      <c r="C260" s="14"/>
      <c r="D260" s="15">
        <v>8433</v>
      </c>
      <c r="E260" s="15">
        <v>2405</v>
      </c>
      <c r="F260" s="15">
        <v>10838</v>
      </c>
      <c r="G260" s="16">
        <v>28</v>
      </c>
      <c r="H260" s="15">
        <v>4481</v>
      </c>
      <c r="I260" s="18">
        <v>2254</v>
      </c>
      <c r="J260" s="18">
        <v>1850</v>
      </c>
      <c r="K260" s="17">
        <v>377</v>
      </c>
      <c r="L260" s="16">
        <v>24</v>
      </c>
      <c r="M260" s="18">
        <v>2038</v>
      </c>
      <c r="N260" s="15">
        <v>1666</v>
      </c>
      <c r="O260" s="15">
        <v>6147</v>
      </c>
      <c r="P260" s="15">
        <v>1285</v>
      </c>
      <c r="Q260" s="17">
        <v>932</v>
      </c>
      <c r="R260" s="17">
        <v>151</v>
      </c>
      <c r="S260" s="17">
        <v>202</v>
      </c>
      <c r="T260" s="16">
        <v>4</v>
      </c>
      <c r="U260" s="17">
        <v>292</v>
      </c>
      <c r="V260" s="16">
        <v>182</v>
      </c>
      <c r="W260" s="15">
        <v>1467</v>
      </c>
      <c r="X260" s="15">
        <v>1870</v>
      </c>
      <c r="Y260" s="17">
        <v>925</v>
      </c>
      <c r="Z260" s="17">
        <v>822</v>
      </c>
      <c r="AA260" s="17">
        <v>123</v>
      </c>
      <c r="AB260" s="16">
        <v>0</v>
      </c>
      <c r="AC260" s="17">
        <v>815</v>
      </c>
      <c r="AD260" s="16">
        <v>557</v>
      </c>
      <c r="AE260" s="15">
        <v>2427</v>
      </c>
      <c r="AF260" s="16">
        <v>552</v>
      </c>
      <c r="AG260" s="17">
        <v>115</v>
      </c>
      <c r="AH260" s="17">
        <v>385</v>
      </c>
      <c r="AI260" s="17">
        <v>52</v>
      </c>
      <c r="AJ260" s="16">
        <v>0</v>
      </c>
      <c r="AK260" s="17">
        <v>0</v>
      </c>
      <c r="AL260" s="16">
        <v>0</v>
      </c>
      <c r="AM260" s="16">
        <v>552</v>
      </c>
      <c r="AN260" s="16">
        <v>243</v>
      </c>
      <c r="AO260" s="17">
        <v>0</v>
      </c>
      <c r="AP260" s="17">
        <v>181</v>
      </c>
      <c r="AQ260" s="17">
        <v>62</v>
      </c>
      <c r="AR260" s="16">
        <v>0</v>
      </c>
      <c r="AS260" s="17">
        <v>140</v>
      </c>
      <c r="AT260" s="16">
        <v>0</v>
      </c>
      <c r="AU260" s="16">
        <v>243</v>
      </c>
      <c r="AV260" s="16">
        <v>2</v>
      </c>
      <c r="AW260" s="17">
        <v>2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2</v>
      </c>
    </row>
    <row r="261" spans="1:55" ht="27">
      <c r="A261" s="13" t="s">
        <v>140</v>
      </c>
      <c r="B261" s="13" t="s">
        <v>28</v>
      </c>
      <c r="C261" s="14"/>
      <c r="D261" s="15">
        <v>7454</v>
      </c>
      <c r="E261" s="15">
        <v>1797</v>
      </c>
      <c r="F261" s="15">
        <v>9251</v>
      </c>
      <c r="G261" s="16">
        <v>2</v>
      </c>
      <c r="H261" s="15">
        <v>5206</v>
      </c>
      <c r="I261" s="18">
        <v>1684</v>
      </c>
      <c r="J261" s="18">
        <v>3001</v>
      </c>
      <c r="K261" s="17">
        <v>521</v>
      </c>
      <c r="L261" s="16">
        <v>0</v>
      </c>
      <c r="M261" s="18">
        <v>3332</v>
      </c>
      <c r="N261" s="15">
        <v>1247</v>
      </c>
      <c r="O261" s="15">
        <v>6453</v>
      </c>
      <c r="P261" s="16">
        <v>946</v>
      </c>
      <c r="Q261" s="17">
        <v>617</v>
      </c>
      <c r="R261" s="17">
        <v>73</v>
      </c>
      <c r="S261" s="17">
        <v>256</v>
      </c>
      <c r="T261" s="16">
        <v>2</v>
      </c>
      <c r="U261" s="17">
        <v>146</v>
      </c>
      <c r="V261" s="16">
        <v>115</v>
      </c>
      <c r="W261" s="15">
        <v>1061</v>
      </c>
      <c r="X261" s="16">
        <v>793</v>
      </c>
      <c r="Y261" s="17">
        <v>626</v>
      </c>
      <c r="Z261" s="17">
        <v>9</v>
      </c>
      <c r="AA261" s="17">
        <v>158</v>
      </c>
      <c r="AB261" s="16">
        <v>0</v>
      </c>
      <c r="AC261" s="17">
        <v>71</v>
      </c>
      <c r="AD261" s="16">
        <v>435</v>
      </c>
      <c r="AE261" s="15">
        <v>1228</v>
      </c>
      <c r="AF261" s="16">
        <v>508</v>
      </c>
      <c r="AG261" s="17">
        <v>171</v>
      </c>
      <c r="AH261" s="17">
        <v>324</v>
      </c>
      <c r="AI261" s="17">
        <v>13</v>
      </c>
      <c r="AJ261" s="16">
        <v>0</v>
      </c>
      <c r="AK261" s="17">
        <v>0</v>
      </c>
      <c r="AL261" s="16">
        <v>0</v>
      </c>
      <c r="AM261" s="16">
        <v>508</v>
      </c>
      <c r="AN261" s="16">
        <v>0</v>
      </c>
      <c r="AO261" s="17">
        <v>0</v>
      </c>
      <c r="AP261" s="17">
        <v>0</v>
      </c>
      <c r="AQ261" s="17">
        <v>0</v>
      </c>
      <c r="AR261" s="16">
        <v>0</v>
      </c>
      <c r="AS261" s="17">
        <v>0</v>
      </c>
      <c r="AT261" s="16">
        <v>0</v>
      </c>
      <c r="AU261" s="16">
        <v>0</v>
      </c>
      <c r="AV261" s="16">
        <v>1</v>
      </c>
      <c r="AW261" s="17">
        <v>1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1</v>
      </c>
    </row>
    <row r="262" spans="1:55" ht="27">
      <c r="A262" s="13" t="s">
        <v>141</v>
      </c>
      <c r="B262" s="13" t="s">
        <v>30</v>
      </c>
      <c r="C262" s="14"/>
      <c r="D262" s="15">
        <v>15066</v>
      </c>
      <c r="E262" s="15">
        <v>2265</v>
      </c>
      <c r="F262" s="15">
        <v>17331</v>
      </c>
      <c r="G262" s="16">
        <v>41</v>
      </c>
      <c r="H262" s="15">
        <v>8822</v>
      </c>
      <c r="I262" s="18">
        <v>6358</v>
      </c>
      <c r="J262" s="18">
        <v>1142</v>
      </c>
      <c r="K262" s="18">
        <v>1322</v>
      </c>
      <c r="L262" s="16">
        <v>23</v>
      </c>
      <c r="M262" s="18">
        <v>1026</v>
      </c>
      <c r="N262" s="15">
        <v>1662</v>
      </c>
      <c r="O262" s="15">
        <v>10484</v>
      </c>
      <c r="P262" s="15">
        <v>3265</v>
      </c>
      <c r="Q262" s="18">
        <v>2481</v>
      </c>
      <c r="R262" s="17">
        <v>101</v>
      </c>
      <c r="S262" s="17">
        <v>683</v>
      </c>
      <c r="T262" s="16">
        <v>16</v>
      </c>
      <c r="U262" s="17">
        <v>24</v>
      </c>
      <c r="V262" s="16">
        <v>156</v>
      </c>
      <c r="W262" s="15">
        <v>3421</v>
      </c>
      <c r="X262" s="15">
        <v>2681</v>
      </c>
      <c r="Y262" s="18">
        <v>2293</v>
      </c>
      <c r="Z262" s="17">
        <v>27</v>
      </c>
      <c r="AA262" s="17">
        <v>361</v>
      </c>
      <c r="AB262" s="16">
        <v>2</v>
      </c>
      <c r="AC262" s="17">
        <v>83</v>
      </c>
      <c r="AD262" s="16">
        <v>447</v>
      </c>
      <c r="AE262" s="15">
        <v>3128</v>
      </c>
      <c r="AF262" s="16">
        <v>297</v>
      </c>
      <c r="AG262" s="17">
        <v>236</v>
      </c>
      <c r="AH262" s="17">
        <v>10</v>
      </c>
      <c r="AI262" s="17">
        <v>51</v>
      </c>
      <c r="AJ262" s="16">
        <v>0</v>
      </c>
      <c r="AK262" s="17">
        <v>0</v>
      </c>
      <c r="AL262" s="16">
        <v>0</v>
      </c>
      <c r="AM262" s="16">
        <v>297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1</v>
      </c>
      <c r="AW262" s="17">
        <v>1</v>
      </c>
      <c r="AX262" s="17">
        <v>0</v>
      </c>
      <c r="AY262" s="17">
        <v>0</v>
      </c>
      <c r="AZ262" s="16">
        <v>0</v>
      </c>
      <c r="BA262" s="17">
        <v>1</v>
      </c>
      <c r="BB262" s="16">
        <v>0</v>
      </c>
      <c r="BC262" s="16">
        <v>1</v>
      </c>
    </row>
    <row r="263" spans="1:55" ht="27">
      <c r="A263" s="13" t="s">
        <v>142</v>
      </c>
      <c r="B263" s="13" t="s">
        <v>32</v>
      </c>
      <c r="C263" s="14"/>
      <c r="D263" s="15">
        <v>36513</v>
      </c>
      <c r="E263" s="15">
        <v>4326</v>
      </c>
      <c r="F263" s="15">
        <v>40839</v>
      </c>
      <c r="G263" s="16">
        <v>41</v>
      </c>
      <c r="H263" s="15">
        <v>21625</v>
      </c>
      <c r="I263" s="18">
        <v>16403</v>
      </c>
      <c r="J263" s="17">
        <v>512</v>
      </c>
      <c r="K263" s="18">
        <v>4710</v>
      </c>
      <c r="L263" s="16">
        <v>31</v>
      </c>
      <c r="M263" s="17">
        <v>158</v>
      </c>
      <c r="N263" s="15">
        <v>2298</v>
      </c>
      <c r="O263" s="15">
        <v>23923</v>
      </c>
      <c r="P263" s="15">
        <v>7158</v>
      </c>
      <c r="Q263" s="18">
        <v>5116</v>
      </c>
      <c r="R263" s="17">
        <v>120</v>
      </c>
      <c r="S263" s="18">
        <v>1922</v>
      </c>
      <c r="T263" s="16">
        <v>10</v>
      </c>
      <c r="U263" s="17">
        <v>55</v>
      </c>
      <c r="V263" s="15">
        <v>1439</v>
      </c>
      <c r="W263" s="15">
        <v>8597</v>
      </c>
      <c r="X263" s="15">
        <v>7027</v>
      </c>
      <c r="Y263" s="18">
        <v>5651</v>
      </c>
      <c r="Z263" s="17">
        <v>83</v>
      </c>
      <c r="AA263" s="18">
        <v>1293</v>
      </c>
      <c r="AB263" s="16">
        <v>0</v>
      </c>
      <c r="AC263" s="17">
        <v>83</v>
      </c>
      <c r="AD263" s="16">
        <v>589</v>
      </c>
      <c r="AE263" s="15">
        <v>7616</v>
      </c>
      <c r="AF263" s="16">
        <v>703</v>
      </c>
      <c r="AG263" s="17">
        <v>616</v>
      </c>
      <c r="AH263" s="17">
        <v>17</v>
      </c>
      <c r="AI263" s="17">
        <v>70</v>
      </c>
      <c r="AJ263" s="16">
        <v>0</v>
      </c>
      <c r="AK263" s="17">
        <v>0</v>
      </c>
      <c r="AL263" s="16">
        <v>0</v>
      </c>
      <c r="AM263" s="16">
        <v>703</v>
      </c>
      <c r="AN263" s="16">
        <v>0</v>
      </c>
      <c r="AO263" s="17">
        <v>0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0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143</v>
      </c>
      <c r="B264" s="13" t="s">
        <v>34</v>
      </c>
      <c r="C264" s="14"/>
      <c r="D264" s="15">
        <v>1922</v>
      </c>
      <c r="E264" s="15">
        <v>1277</v>
      </c>
      <c r="F264" s="15">
        <v>3199</v>
      </c>
      <c r="G264" s="16">
        <v>15</v>
      </c>
      <c r="H264" s="15">
        <v>1266</v>
      </c>
      <c r="I264" s="17">
        <v>729</v>
      </c>
      <c r="J264" s="17">
        <v>449</v>
      </c>
      <c r="K264" s="17">
        <v>88</v>
      </c>
      <c r="L264" s="16">
        <v>8</v>
      </c>
      <c r="M264" s="17">
        <v>517</v>
      </c>
      <c r="N264" s="16">
        <v>877</v>
      </c>
      <c r="O264" s="15">
        <v>2143</v>
      </c>
      <c r="P264" s="16">
        <v>310</v>
      </c>
      <c r="Q264" s="17">
        <v>264</v>
      </c>
      <c r="R264" s="17">
        <v>3</v>
      </c>
      <c r="S264" s="17">
        <v>43</v>
      </c>
      <c r="T264" s="16">
        <v>6</v>
      </c>
      <c r="U264" s="17">
        <v>70</v>
      </c>
      <c r="V264" s="16">
        <v>133</v>
      </c>
      <c r="W264" s="16">
        <v>443</v>
      </c>
      <c r="X264" s="16">
        <v>314</v>
      </c>
      <c r="Y264" s="17">
        <v>288</v>
      </c>
      <c r="Z264" s="17">
        <v>2</v>
      </c>
      <c r="AA264" s="17">
        <v>24</v>
      </c>
      <c r="AB264" s="16">
        <v>1</v>
      </c>
      <c r="AC264" s="17">
        <v>0</v>
      </c>
      <c r="AD264" s="16">
        <v>267</v>
      </c>
      <c r="AE264" s="16">
        <v>581</v>
      </c>
      <c r="AF264" s="16">
        <v>32</v>
      </c>
      <c r="AG264" s="17">
        <v>32</v>
      </c>
      <c r="AH264" s="17">
        <v>0</v>
      </c>
      <c r="AI264" s="17">
        <v>0</v>
      </c>
      <c r="AJ264" s="16">
        <v>0</v>
      </c>
      <c r="AK264" s="17">
        <v>0</v>
      </c>
      <c r="AL264" s="16">
        <v>0</v>
      </c>
      <c r="AM264" s="16">
        <v>32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144</v>
      </c>
      <c r="B265" s="13" t="s">
        <v>36</v>
      </c>
      <c r="C265" s="14"/>
      <c r="D265" s="15">
        <v>5233</v>
      </c>
      <c r="E265" s="15">
        <v>2082</v>
      </c>
      <c r="F265" s="15">
        <v>7315</v>
      </c>
      <c r="G265" s="16">
        <v>10</v>
      </c>
      <c r="H265" s="15">
        <v>2914</v>
      </c>
      <c r="I265" s="18">
        <v>2085</v>
      </c>
      <c r="J265" s="17">
        <v>616</v>
      </c>
      <c r="K265" s="17">
        <v>213</v>
      </c>
      <c r="L265" s="16">
        <v>6</v>
      </c>
      <c r="M265" s="18">
        <v>1271</v>
      </c>
      <c r="N265" s="15">
        <v>1490</v>
      </c>
      <c r="O265" s="15">
        <v>4404</v>
      </c>
      <c r="P265" s="15">
        <v>1014</v>
      </c>
      <c r="Q265" s="17">
        <v>875</v>
      </c>
      <c r="R265" s="17">
        <v>12</v>
      </c>
      <c r="S265" s="17">
        <v>127</v>
      </c>
      <c r="T265" s="16">
        <v>4</v>
      </c>
      <c r="U265" s="17">
        <v>473</v>
      </c>
      <c r="V265" s="16">
        <v>75</v>
      </c>
      <c r="W265" s="15">
        <v>1089</v>
      </c>
      <c r="X265" s="15">
        <v>1126</v>
      </c>
      <c r="Y265" s="18">
        <v>1028</v>
      </c>
      <c r="Z265" s="17">
        <v>0</v>
      </c>
      <c r="AA265" s="17">
        <v>98</v>
      </c>
      <c r="AB265" s="16">
        <v>0</v>
      </c>
      <c r="AC265" s="17">
        <v>442</v>
      </c>
      <c r="AD265" s="16">
        <v>517</v>
      </c>
      <c r="AE265" s="15">
        <v>1643</v>
      </c>
      <c r="AF265" s="16">
        <v>171</v>
      </c>
      <c r="AG265" s="17">
        <v>171</v>
      </c>
      <c r="AH265" s="17">
        <v>0</v>
      </c>
      <c r="AI265" s="17">
        <v>0</v>
      </c>
      <c r="AJ265" s="16">
        <v>0</v>
      </c>
      <c r="AK265" s="17">
        <v>0</v>
      </c>
      <c r="AL265" s="16">
        <v>0</v>
      </c>
      <c r="AM265" s="16">
        <v>171</v>
      </c>
      <c r="AN265" s="16">
        <v>8</v>
      </c>
      <c r="AO265" s="17">
        <v>8</v>
      </c>
      <c r="AP265" s="17">
        <v>0</v>
      </c>
      <c r="AQ265" s="17">
        <v>0</v>
      </c>
      <c r="AR265" s="16">
        <v>0</v>
      </c>
      <c r="AS265" s="17">
        <v>0</v>
      </c>
      <c r="AT265" s="16">
        <v>0</v>
      </c>
      <c r="AU265" s="16">
        <v>8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145</v>
      </c>
      <c r="B266" s="13" t="s">
        <v>38</v>
      </c>
      <c r="C266" s="14"/>
      <c r="D266" s="15">
        <v>7693</v>
      </c>
      <c r="E266" s="15">
        <v>2088</v>
      </c>
      <c r="F266" s="15">
        <v>9781</v>
      </c>
      <c r="G266" s="16">
        <v>0</v>
      </c>
      <c r="H266" s="15">
        <v>5252</v>
      </c>
      <c r="I266" s="18">
        <v>2007</v>
      </c>
      <c r="J266" s="18">
        <v>2342</v>
      </c>
      <c r="K266" s="17">
        <v>903</v>
      </c>
      <c r="L266" s="16">
        <v>0</v>
      </c>
      <c r="M266" s="18">
        <v>3138</v>
      </c>
      <c r="N266" s="15">
        <v>1529</v>
      </c>
      <c r="O266" s="15">
        <v>6781</v>
      </c>
      <c r="P266" s="15">
        <v>1462</v>
      </c>
      <c r="Q266" s="17">
        <v>687</v>
      </c>
      <c r="R266" s="17">
        <v>35</v>
      </c>
      <c r="S266" s="17">
        <v>740</v>
      </c>
      <c r="T266" s="16">
        <v>0</v>
      </c>
      <c r="U266" s="17">
        <v>729</v>
      </c>
      <c r="V266" s="16">
        <v>164</v>
      </c>
      <c r="W266" s="15">
        <v>1626</v>
      </c>
      <c r="X266" s="16">
        <v>764</v>
      </c>
      <c r="Y266" s="17">
        <v>699</v>
      </c>
      <c r="Z266" s="17">
        <v>10</v>
      </c>
      <c r="AA266" s="17">
        <v>55</v>
      </c>
      <c r="AB266" s="16">
        <v>0</v>
      </c>
      <c r="AC266" s="17">
        <v>0</v>
      </c>
      <c r="AD266" s="16">
        <v>395</v>
      </c>
      <c r="AE266" s="15">
        <v>1159</v>
      </c>
      <c r="AF266" s="16">
        <v>211</v>
      </c>
      <c r="AG266" s="17">
        <v>140</v>
      </c>
      <c r="AH266" s="17">
        <v>35</v>
      </c>
      <c r="AI266" s="17">
        <v>36</v>
      </c>
      <c r="AJ266" s="16">
        <v>0</v>
      </c>
      <c r="AK266" s="17">
        <v>89</v>
      </c>
      <c r="AL266" s="16">
        <v>0</v>
      </c>
      <c r="AM266" s="16">
        <v>211</v>
      </c>
      <c r="AN266" s="16">
        <v>4</v>
      </c>
      <c r="AO266" s="17">
        <v>2</v>
      </c>
      <c r="AP266" s="17">
        <v>0</v>
      </c>
      <c r="AQ266" s="17">
        <v>2</v>
      </c>
      <c r="AR266" s="16">
        <v>0</v>
      </c>
      <c r="AS266" s="17">
        <v>0</v>
      </c>
      <c r="AT266" s="16">
        <v>0</v>
      </c>
      <c r="AU266" s="16">
        <v>4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146</v>
      </c>
      <c r="B267" s="13" t="s">
        <v>26</v>
      </c>
      <c r="C267" s="14"/>
      <c r="D267" s="15">
        <v>6317</v>
      </c>
      <c r="E267" s="15">
        <v>2599</v>
      </c>
      <c r="F267" s="15">
        <v>8916</v>
      </c>
      <c r="G267" s="16">
        <v>13</v>
      </c>
      <c r="H267" s="15">
        <v>4053</v>
      </c>
      <c r="I267" s="18">
        <v>2129</v>
      </c>
      <c r="J267" s="18">
        <v>1426</v>
      </c>
      <c r="K267" s="17">
        <v>498</v>
      </c>
      <c r="L267" s="16">
        <v>3</v>
      </c>
      <c r="M267" s="18">
        <v>1900</v>
      </c>
      <c r="N267" s="15">
        <v>1793</v>
      </c>
      <c r="O267" s="15">
        <v>5846</v>
      </c>
      <c r="P267" s="15">
        <v>1251</v>
      </c>
      <c r="Q267" s="17">
        <v>757</v>
      </c>
      <c r="R267" s="17">
        <v>119</v>
      </c>
      <c r="S267" s="17">
        <v>375</v>
      </c>
      <c r="T267" s="16">
        <v>0</v>
      </c>
      <c r="U267" s="17">
        <v>563</v>
      </c>
      <c r="V267" s="16">
        <v>354</v>
      </c>
      <c r="W267" s="15">
        <v>1605</v>
      </c>
      <c r="X267" s="16">
        <v>906</v>
      </c>
      <c r="Y267" s="17">
        <v>781</v>
      </c>
      <c r="Z267" s="17">
        <v>42</v>
      </c>
      <c r="AA267" s="17">
        <v>83</v>
      </c>
      <c r="AB267" s="16">
        <v>10</v>
      </c>
      <c r="AC267" s="17">
        <v>70</v>
      </c>
      <c r="AD267" s="16">
        <v>452</v>
      </c>
      <c r="AE267" s="15">
        <v>1358</v>
      </c>
      <c r="AF267" s="16">
        <v>103</v>
      </c>
      <c r="AG267" s="17">
        <v>67</v>
      </c>
      <c r="AH267" s="17">
        <v>36</v>
      </c>
      <c r="AI267" s="17">
        <v>0</v>
      </c>
      <c r="AJ267" s="16">
        <v>0</v>
      </c>
      <c r="AK267" s="17">
        <v>0</v>
      </c>
      <c r="AL267" s="16">
        <v>0</v>
      </c>
      <c r="AM267" s="16">
        <v>103</v>
      </c>
      <c r="AN267" s="16">
        <v>4</v>
      </c>
      <c r="AO267" s="17">
        <v>0</v>
      </c>
      <c r="AP267" s="17">
        <v>2</v>
      </c>
      <c r="AQ267" s="17">
        <v>2</v>
      </c>
      <c r="AR267" s="16">
        <v>0</v>
      </c>
      <c r="AS267" s="17">
        <v>0</v>
      </c>
      <c r="AT267" s="16">
        <v>0</v>
      </c>
      <c r="AU267" s="16">
        <v>4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147</v>
      </c>
      <c r="B268" s="13" t="s">
        <v>28</v>
      </c>
      <c r="C268" s="14"/>
      <c r="D268" s="15">
        <v>12228</v>
      </c>
      <c r="E268" s="15">
        <v>2147</v>
      </c>
      <c r="F268" s="15">
        <v>14375</v>
      </c>
      <c r="G268" s="16">
        <v>50</v>
      </c>
      <c r="H268" s="15">
        <v>8194</v>
      </c>
      <c r="I268" s="18">
        <v>2720</v>
      </c>
      <c r="J268" s="18">
        <v>4781</v>
      </c>
      <c r="K268" s="17">
        <v>693</v>
      </c>
      <c r="L268" s="16">
        <v>6</v>
      </c>
      <c r="M268" s="18">
        <v>5052</v>
      </c>
      <c r="N268" s="15">
        <v>1540</v>
      </c>
      <c r="O268" s="15">
        <v>9734</v>
      </c>
      <c r="P268" s="15">
        <v>1945</v>
      </c>
      <c r="Q268" s="17">
        <v>860</v>
      </c>
      <c r="R268" s="17">
        <v>696</v>
      </c>
      <c r="S268" s="17">
        <v>389</v>
      </c>
      <c r="T268" s="16">
        <v>44</v>
      </c>
      <c r="U268" s="17">
        <v>451</v>
      </c>
      <c r="V268" s="16">
        <v>158</v>
      </c>
      <c r="W268" s="15">
        <v>2103</v>
      </c>
      <c r="X268" s="15">
        <v>1301</v>
      </c>
      <c r="Y268" s="18">
        <v>1089</v>
      </c>
      <c r="Z268" s="17">
        <v>6</v>
      </c>
      <c r="AA268" s="17">
        <v>206</v>
      </c>
      <c r="AB268" s="16">
        <v>0</v>
      </c>
      <c r="AC268" s="17">
        <v>165</v>
      </c>
      <c r="AD268" s="16">
        <v>449</v>
      </c>
      <c r="AE268" s="15">
        <v>1750</v>
      </c>
      <c r="AF268" s="16">
        <v>625</v>
      </c>
      <c r="AG268" s="17">
        <v>184</v>
      </c>
      <c r="AH268" s="17">
        <v>393</v>
      </c>
      <c r="AI268" s="17">
        <v>48</v>
      </c>
      <c r="AJ268" s="16">
        <v>0</v>
      </c>
      <c r="AK268" s="17">
        <v>0</v>
      </c>
      <c r="AL268" s="16">
        <v>0</v>
      </c>
      <c r="AM268" s="16">
        <v>625</v>
      </c>
      <c r="AN268" s="16">
        <v>160</v>
      </c>
      <c r="AO268" s="17">
        <v>8</v>
      </c>
      <c r="AP268" s="17">
        <v>105</v>
      </c>
      <c r="AQ268" s="17">
        <v>47</v>
      </c>
      <c r="AR268" s="16">
        <v>0</v>
      </c>
      <c r="AS268" s="17">
        <v>160</v>
      </c>
      <c r="AT268" s="16">
        <v>0</v>
      </c>
      <c r="AU268" s="16">
        <v>160</v>
      </c>
      <c r="AV268" s="16">
        <v>3</v>
      </c>
      <c r="AW268" s="17">
        <v>3</v>
      </c>
      <c r="AX268" s="17">
        <v>0</v>
      </c>
      <c r="AY268" s="17">
        <v>0</v>
      </c>
      <c r="AZ268" s="16">
        <v>0</v>
      </c>
      <c r="BA268" s="17">
        <v>2</v>
      </c>
      <c r="BB268" s="16">
        <v>0</v>
      </c>
      <c r="BC268" s="16">
        <v>3</v>
      </c>
    </row>
    <row r="269" spans="1:55" ht="27">
      <c r="A269" s="13" t="s">
        <v>148</v>
      </c>
      <c r="B269" s="13" t="s">
        <v>30</v>
      </c>
      <c r="C269" s="14"/>
      <c r="D269" s="15">
        <v>40939</v>
      </c>
      <c r="E269" s="15">
        <v>5358</v>
      </c>
      <c r="F269" s="15">
        <v>46297</v>
      </c>
      <c r="G269" s="16">
        <v>21</v>
      </c>
      <c r="H269" s="15">
        <v>25806</v>
      </c>
      <c r="I269" s="18">
        <v>19427</v>
      </c>
      <c r="J269" s="17">
        <v>862</v>
      </c>
      <c r="K269" s="18">
        <v>5517</v>
      </c>
      <c r="L269" s="16">
        <v>7</v>
      </c>
      <c r="M269" s="18">
        <v>4621</v>
      </c>
      <c r="N269" s="15">
        <v>3084</v>
      </c>
      <c r="O269" s="15">
        <v>28890</v>
      </c>
      <c r="P269" s="15">
        <v>7291</v>
      </c>
      <c r="Q269" s="18">
        <v>4765</v>
      </c>
      <c r="R269" s="17">
        <v>245</v>
      </c>
      <c r="S269" s="18">
        <v>2281</v>
      </c>
      <c r="T269" s="16">
        <v>13</v>
      </c>
      <c r="U269" s="17">
        <v>185</v>
      </c>
      <c r="V269" s="15">
        <v>1479</v>
      </c>
      <c r="W269" s="15">
        <v>8770</v>
      </c>
      <c r="X269" s="15">
        <v>6980</v>
      </c>
      <c r="Y269" s="18">
        <v>5345</v>
      </c>
      <c r="Z269" s="17">
        <v>128</v>
      </c>
      <c r="AA269" s="18">
        <v>1507</v>
      </c>
      <c r="AB269" s="16">
        <v>1</v>
      </c>
      <c r="AC269" s="17">
        <v>78</v>
      </c>
      <c r="AD269" s="16">
        <v>795</v>
      </c>
      <c r="AE269" s="15">
        <v>7775</v>
      </c>
      <c r="AF269" s="16">
        <v>785</v>
      </c>
      <c r="AG269" s="17">
        <v>557</v>
      </c>
      <c r="AH269" s="17">
        <v>56</v>
      </c>
      <c r="AI269" s="17">
        <v>172</v>
      </c>
      <c r="AJ269" s="16">
        <v>0</v>
      </c>
      <c r="AK269" s="17">
        <v>0</v>
      </c>
      <c r="AL269" s="16">
        <v>0</v>
      </c>
      <c r="AM269" s="16">
        <v>785</v>
      </c>
      <c r="AN269" s="16">
        <v>74</v>
      </c>
      <c r="AO269" s="17">
        <v>1</v>
      </c>
      <c r="AP269" s="17">
        <v>2</v>
      </c>
      <c r="AQ269" s="17">
        <v>71</v>
      </c>
      <c r="AR269" s="16">
        <v>0</v>
      </c>
      <c r="AS269" s="17">
        <v>19</v>
      </c>
      <c r="AT269" s="16">
        <v>0</v>
      </c>
      <c r="AU269" s="16">
        <v>74</v>
      </c>
      <c r="AV269" s="16">
        <v>3</v>
      </c>
      <c r="AW269" s="17">
        <v>3</v>
      </c>
      <c r="AX269" s="17">
        <v>0</v>
      </c>
      <c r="AY269" s="17">
        <v>0</v>
      </c>
      <c r="AZ269" s="16">
        <v>0</v>
      </c>
      <c r="BA269" s="17">
        <v>1</v>
      </c>
      <c r="BB269" s="16">
        <v>0</v>
      </c>
      <c r="BC269" s="16">
        <v>3</v>
      </c>
    </row>
    <row r="270" spans="1:55" ht="27">
      <c r="A270" s="13" t="s">
        <v>149</v>
      </c>
      <c r="B270" s="13" t="s">
        <v>32</v>
      </c>
      <c r="C270" s="14"/>
      <c r="D270" s="15">
        <v>43116</v>
      </c>
      <c r="E270" s="15">
        <v>5198</v>
      </c>
      <c r="F270" s="15">
        <v>48314</v>
      </c>
      <c r="G270" s="16">
        <v>35</v>
      </c>
      <c r="H270" s="15">
        <v>26397</v>
      </c>
      <c r="I270" s="18">
        <v>19344</v>
      </c>
      <c r="J270" s="17">
        <v>719</v>
      </c>
      <c r="K270" s="18">
        <v>6334</v>
      </c>
      <c r="L270" s="16">
        <v>25</v>
      </c>
      <c r="M270" s="17">
        <v>368</v>
      </c>
      <c r="N270" s="15">
        <v>2867</v>
      </c>
      <c r="O270" s="15">
        <v>29264</v>
      </c>
      <c r="P270" s="15">
        <v>7457</v>
      </c>
      <c r="Q270" s="18">
        <v>5117</v>
      </c>
      <c r="R270" s="17">
        <v>162</v>
      </c>
      <c r="S270" s="18">
        <v>2178</v>
      </c>
      <c r="T270" s="16">
        <v>10</v>
      </c>
      <c r="U270" s="17">
        <v>70</v>
      </c>
      <c r="V270" s="15">
        <v>1500</v>
      </c>
      <c r="W270" s="15">
        <v>8957</v>
      </c>
      <c r="X270" s="15">
        <v>8697</v>
      </c>
      <c r="Y270" s="18">
        <v>6796</v>
      </c>
      <c r="Z270" s="17">
        <v>128</v>
      </c>
      <c r="AA270" s="18">
        <v>1773</v>
      </c>
      <c r="AB270" s="16">
        <v>0</v>
      </c>
      <c r="AC270" s="17">
        <v>0</v>
      </c>
      <c r="AD270" s="16">
        <v>831</v>
      </c>
      <c r="AE270" s="15">
        <v>9528</v>
      </c>
      <c r="AF270" s="16">
        <v>550</v>
      </c>
      <c r="AG270" s="17">
        <v>444</v>
      </c>
      <c r="AH270" s="17">
        <v>66</v>
      </c>
      <c r="AI270" s="17">
        <v>40</v>
      </c>
      <c r="AJ270" s="16">
        <v>0</v>
      </c>
      <c r="AK270" s="17">
        <v>0</v>
      </c>
      <c r="AL270" s="16">
        <v>0</v>
      </c>
      <c r="AM270" s="16">
        <v>550</v>
      </c>
      <c r="AN270" s="16">
        <v>12</v>
      </c>
      <c r="AO270" s="17">
        <v>8</v>
      </c>
      <c r="AP270" s="17">
        <v>0</v>
      </c>
      <c r="AQ270" s="17">
        <v>4</v>
      </c>
      <c r="AR270" s="16">
        <v>0</v>
      </c>
      <c r="AS270" s="17">
        <v>3</v>
      </c>
      <c r="AT270" s="16">
        <v>0</v>
      </c>
      <c r="AU270" s="16">
        <v>12</v>
      </c>
      <c r="AV270" s="16">
        <v>3</v>
      </c>
      <c r="AW270" s="17">
        <v>3</v>
      </c>
      <c r="AX270" s="17">
        <v>0</v>
      </c>
      <c r="AY270" s="17">
        <v>0</v>
      </c>
      <c r="AZ270" s="16">
        <v>0</v>
      </c>
      <c r="BA270" s="17">
        <v>2</v>
      </c>
      <c r="BB270" s="16">
        <v>0</v>
      </c>
      <c r="BC270" s="16">
        <v>3</v>
      </c>
    </row>
    <row r="271" spans="1:55" ht="27">
      <c r="A271" s="13" t="s">
        <v>150</v>
      </c>
      <c r="B271" s="13" t="s">
        <v>34</v>
      </c>
      <c r="C271" s="14"/>
      <c r="D271" s="15">
        <v>8318</v>
      </c>
      <c r="E271" s="15">
        <v>2895</v>
      </c>
      <c r="F271" s="15">
        <v>11213</v>
      </c>
      <c r="G271" s="16">
        <v>7</v>
      </c>
      <c r="H271" s="15">
        <v>5646</v>
      </c>
      <c r="I271" s="18">
        <v>3111</v>
      </c>
      <c r="J271" s="18">
        <v>2080</v>
      </c>
      <c r="K271" s="17">
        <v>455</v>
      </c>
      <c r="L271" s="16">
        <v>6</v>
      </c>
      <c r="M271" s="18">
        <v>2254</v>
      </c>
      <c r="N271" s="15">
        <v>1916</v>
      </c>
      <c r="O271" s="15">
        <v>7562</v>
      </c>
      <c r="P271" s="15">
        <v>1229</v>
      </c>
      <c r="Q271" s="17">
        <v>990</v>
      </c>
      <c r="R271" s="17">
        <v>13</v>
      </c>
      <c r="S271" s="17">
        <v>226</v>
      </c>
      <c r="T271" s="16">
        <v>0</v>
      </c>
      <c r="U271" s="17">
        <v>0</v>
      </c>
      <c r="V271" s="16">
        <v>166</v>
      </c>
      <c r="W271" s="15">
        <v>1395</v>
      </c>
      <c r="X271" s="15">
        <v>1349</v>
      </c>
      <c r="Y271" s="18">
        <v>1230</v>
      </c>
      <c r="Z271" s="17">
        <v>5</v>
      </c>
      <c r="AA271" s="17">
        <v>114</v>
      </c>
      <c r="AB271" s="16">
        <v>0</v>
      </c>
      <c r="AC271" s="17">
        <v>0</v>
      </c>
      <c r="AD271" s="16">
        <v>813</v>
      </c>
      <c r="AE271" s="15">
        <v>2162</v>
      </c>
      <c r="AF271" s="16">
        <v>94</v>
      </c>
      <c r="AG271" s="17">
        <v>90</v>
      </c>
      <c r="AH271" s="17">
        <v>0</v>
      </c>
      <c r="AI271" s="17">
        <v>4</v>
      </c>
      <c r="AJ271" s="16">
        <v>1</v>
      </c>
      <c r="AK271" s="17">
        <v>0</v>
      </c>
      <c r="AL271" s="16">
        <v>0</v>
      </c>
      <c r="AM271" s="16">
        <v>94</v>
      </c>
      <c r="AN271" s="16">
        <v>0</v>
      </c>
      <c r="AO271" s="17">
        <v>0</v>
      </c>
      <c r="AP271" s="17">
        <v>0</v>
      </c>
      <c r="AQ271" s="17">
        <v>0</v>
      </c>
      <c r="AR271" s="16">
        <v>0</v>
      </c>
      <c r="AS271" s="17">
        <v>0</v>
      </c>
      <c r="AT271" s="16">
        <v>0</v>
      </c>
      <c r="AU271" s="16">
        <v>0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151</v>
      </c>
      <c r="B272" s="13" t="s">
        <v>36</v>
      </c>
      <c r="C272" s="14"/>
      <c r="D272" s="15">
        <v>7117</v>
      </c>
      <c r="E272" s="15">
        <v>2815</v>
      </c>
      <c r="F272" s="15">
        <v>9932</v>
      </c>
      <c r="G272" s="16">
        <v>0</v>
      </c>
      <c r="H272" s="15">
        <v>3995</v>
      </c>
      <c r="I272" s="18">
        <v>3151</v>
      </c>
      <c r="J272" s="17">
        <v>407</v>
      </c>
      <c r="K272" s="17">
        <v>437</v>
      </c>
      <c r="L272" s="16">
        <v>0</v>
      </c>
      <c r="M272" s="17">
        <v>626</v>
      </c>
      <c r="N272" s="15">
        <v>1873</v>
      </c>
      <c r="O272" s="15">
        <v>5868</v>
      </c>
      <c r="P272" s="15">
        <v>1240</v>
      </c>
      <c r="Q272" s="17">
        <v>989</v>
      </c>
      <c r="R272" s="17">
        <v>11</v>
      </c>
      <c r="S272" s="17">
        <v>240</v>
      </c>
      <c r="T272" s="16">
        <v>0</v>
      </c>
      <c r="U272" s="17">
        <v>0</v>
      </c>
      <c r="V272" s="16">
        <v>204</v>
      </c>
      <c r="W272" s="15">
        <v>1444</v>
      </c>
      <c r="X272" s="15">
        <v>1466</v>
      </c>
      <c r="Y272" s="18">
        <v>1315</v>
      </c>
      <c r="Z272" s="17">
        <v>3</v>
      </c>
      <c r="AA272" s="17">
        <v>148</v>
      </c>
      <c r="AB272" s="16">
        <v>0</v>
      </c>
      <c r="AC272" s="17">
        <v>0</v>
      </c>
      <c r="AD272" s="16">
        <v>738</v>
      </c>
      <c r="AE272" s="15">
        <v>2204</v>
      </c>
      <c r="AF272" s="16">
        <v>414</v>
      </c>
      <c r="AG272" s="17">
        <v>314</v>
      </c>
      <c r="AH272" s="17">
        <v>78</v>
      </c>
      <c r="AI272" s="17">
        <v>22</v>
      </c>
      <c r="AJ272" s="16">
        <v>0</v>
      </c>
      <c r="AK272" s="17">
        <v>165</v>
      </c>
      <c r="AL272" s="16">
        <v>0</v>
      </c>
      <c r="AM272" s="16">
        <v>414</v>
      </c>
      <c r="AN272" s="16">
        <v>2</v>
      </c>
      <c r="AO272" s="17">
        <v>0</v>
      </c>
      <c r="AP272" s="17">
        <v>0</v>
      </c>
      <c r="AQ272" s="17">
        <v>2</v>
      </c>
      <c r="AR272" s="16">
        <v>0</v>
      </c>
      <c r="AS272" s="17">
        <v>0</v>
      </c>
      <c r="AT272" s="16">
        <v>0</v>
      </c>
      <c r="AU272" s="16">
        <v>2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152</v>
      </c>
      <c r="B273" s="13" t="s">
        <v>38</v>
      </c>
      <c r="C273" s="14"/>
      <c r="D273" s="15">
        <v>5796</v>
      </c>
      <c r="E273" s="15">
        <v>3054</v>
      </c>
      <c r="F273" s="15">
        <v>8850</v>
      </c>
      <c r="G273" s="16">
        <v>10</v>
      </c>
      <c r="H273" s="15">
        <v>3442</v>
      </c>
      <c r="I273" s="18">
        <v>2797</v>
      </c>
      <c r="J273" s="17">
        <v>312</v>
      </c>
      <c r="K273" s="17">
        <v>333</v>
      </c>
      <c r="L273" s="16">
        <v>6</v>
      </c>
      <c r="M273" s="17">
        <v>545</v>
      </c>
      <c r="N273" s="15">
        <v>2030</v>
      </c>
      <c r="O273" s="15">
        <v>5472</v>
      </c>
      <c r="P273" s="16">
        <v>963</v>
      </c>
      <c r="Q273" s="17">
        <v>793</v>
      </c>
      <c r="R273" s="17">
        <v>8</v>
      </c>
      <c r="S273" s="17">
        <v>162</v>
      </c>
      <c r="T273" s="16">
        <v>0</v>
      </c>
      <c r="U273" s="17">
        <v>69</v>
      </c>
      <c r="V273" s="16">
        <v>197</v>
      </c>
      <c r="W273" s="15">
        <v>1160</v>
      </c>
      <c r="X273" s="15">
        <v>1274</v>
      </c>
      <c r="Y273" s="18">
        <v>1048</v>
      </c>
      <c r="Z273" s="17">
        <v>3</v>
      </c>
      <c r="AA273" s="17">
        <v>223</v>
      </c>
      <c r="AB273" s="16">
        <v>4</v>
      </c>
      <c r="AC273" s="17">
        <v>133</v>
      </c>
      <c r="AD273" s="16">
        <v>827</v>
      </c>
      <c r="AE273" s="15">
        <v>2101</v>
      </c>
      <c r="AF273" s="16">
        <v>117</v>
      </c>
      <c r="AG273" s="17">
        <v>112</v>
      </c>
      <c r="AH273" s="17">
        <v>5</v>
      </c>
      <c r="AI273" s="17">
        <v>0</v>
      </c>
      <c r="AJ273" s="16">
        <v>0</v>
      </c>
      <c r="AK273" s="17">
        <v>0</v>
      </c>
      <c r="AL273" s="16">
        <v>0</v>
      </c>
      <c r="AM273" s="16">
        <v>117</v>
      </c>
      <c r="AN273" s="16">
        <v>0</v>
      </c>
      <c r="AO273" s="17">
        <v>0</v>
      </c>
      <c r="AP273" s="17">
        <v>0</v>
      </c>
      <c r="AQ273" s="17">
        <v>0</v>
      </c>
      <c r="AR273" s="16">
        <v>0</v>
      </c>
      <c r="AS273" s="17">
        <v>0</v>
      </c>
      <c r="AT273" s="16">
        <v>0</v>
      </c>
      <c r="AU273" s="16">
        <v>0</v>
      </c>
      <c r="AV273" s="16">
        <v>0</v>
      </c>
      <c r="AW273" s="17">
        <v>0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0</v>
      </c>
    </row>
    <row r="274" spans="1:55" ht="27">
      <c r="A274" s="13" t="s">
        <v>153</v>
      </c>
      <c r="B274" s="13" t="s">
        <v>26</v>
      </c>
      <c r="C274" s="14"/>
      <c r="D274" s="15">
        <v>6061</v>
      </c>
      <c r="E274" s="15">
        <v>2747</v>
      </c>
      <c r="F274" s="15">
        <v>8808</v>
      </c>
      <c r="G274" s="16">
        <v>0</v>
      </c>
      <c r="H274" s="15">
        <v>3799</v>
      </c>
      <c r="I274" s="18">
        <v>2531</v>
      </c>
      <c r="J274" s="17">
        <v>946</v>
      </c>
      <c r="K274" s="17">
        <v>322</v>
      </c>
      <c r="L274" s="16">
        <v>0</v>
      </c>
      <c r="M274" s="18">
        <v>1042</v>
      </c>
      <c r="N274" s="15">
        <v>1759</v>
      </c>
      <c r="O274" s="15">
        <v>5558</v>
      </c>
      <c r="P274" s="16">
        <v>886</v>
      </c>
      <c r="Q274" s="17">
        <v>696</v>
      </c>
      <c r="R274" s="17">
        <v>26</v>
      </c>
      <c r="S274" s="17">
        <v>164</v>
      </c>
      <c r="T274" s="16">
        <v>0</v>
      </c>
      <c r="U274" s="17">
        <v>33</v>
      </c>
      <c r="V274" s="16">
        <v>216</v>
      </c>
      <c r="W274" s="15">
        <v>1102</v>
      </c>
      <c r="X274" s="15">
        <v>1233</v>
      </c>
      <c r="Y274" s="18">
        <v>1117</v>
      </c>
      <c r="Z274" s="17">
        <v>7</v>
      </c>
      <c r="AA274" s="17">
        <v>109</v>
      </c>
      <c r="AB274" s="16">
        <v>0</v>
      </c>
      <c r="AC274" s="17">
        <v>57</v>
      </c>
      <c r="AD274" s="16">
        <v>772</v>
      </c>
      <c r="AE274" s="15">
        <v>2005</v>
      </c>
      <c r="AF274" s="16">
        <v>143</v>
      </c>
      <c r="AG274" s="17">
        <v>97</v>
      </c>
      <c r="AH274" s="17">
        <v>34</v>
      </c>
      <c r="AI274" s="17">
        <v>12</v>
      </c>
      <c r="AJ274" s="16">
        <v>0</v>
      </c>
      <c r="AK274" s="17">
        <v>0</v>
      </c>
      <c r="AL274" s="16">
        <v>0</v>
      </c>
      <c r="AM274" s="16">
        <v>143</v>
      </c>
      <c r="AN274" s="16">
        <v>0</v>
      </c>
      <c r="AO274" s="17">
        <v>0</v>
      </c>
      <c r="AP274" s="17">
        <v>0</v>
      </c>
      <c r="AQ274" s="17">
        <v>0</v>
      </c>
      <c r="AR274" s="16">
        <v>0</v>
      </c>
      <c r="AS274" s="17">
        <v>0</v>
      </c>
      <c r="AT274" s="16">
        <v>0</v>
      </c>
      <c r="AU274" s="16">
        <v>0</v>
      </c>
      <c r="AV274" s="16">
        <v>0</v>
      </c>
      <c r="AW274" s="17">
        <v>0</v>
      </c>
      <c r="AX274" s="17">
        <v>0</v>
      </c>
      <c r="AY274" s="17">
        <v>0</v>
      </c>
      <c r="AZ274" s="16">
        <v>0</v>
      </c>
      <c r="BA274" s="17">
        <v>0</v>
      </c>
      <c r="BB274" s="16">
        <v>0</v>
      </c>
      <c r="BC274" s="16">
        <v>0</v>
      </c>
    </row>
    <row r="275" spans="1:55" ht="27">
      <c r="A275" s="13" t="s">
        <v>154</v>
      </c>
      <c r="B275" s="13" t="s">
        <v>28</v>
      </c>
      <c r="C275" s="14"/>
      <c r="D275" s="15">
        <v>6757</v>
      </c>
      <c r="E275" s="15">
        <v>2687</v>
      </c>
      <c r="F275" s="15">
        <v>9444</v>
      </c>
      <c r="G275" s="16">
        <v>10</v>
      </c>
      <c r="H275" s="15">
        <v>3948</v>
      </c>
      <c r="I275" s="18">
        <v>3306</v>
      </c>
      <c r="J275" s="17">
        <v>190</v>
      </c>
      <c r="K275" s="17">
        <v>452</v>
      </c>
      <c r="L275" s="16">
        <v>9</v>
      </c>
      <c r="M275" s="17">
        <v>361</v>
      </c>
      <c r="N275" s="15">
        <v>1765</v>
      </c>
      <c r="O275" s="15">
        <v>5713</v>
      </c>
      <c r="P275" s="15">
        <v>1104</v>
      </c>
      <c r="Q275" s="17">
        <v>888</v>
      </c>
      <c r="R275" s="17">
        <v>15</v>
      </c>
      <c r="S275" s="17">
        <v>201</v>
      </c>
      <c r="T275" s="16">
        <v>1</v>
      </c>
      <c r="U275" s="17">
        <v>0</v>
      </c>
      <c r="V275" s="16">
        <v>165</v>
      </c>
      <c r="W275" s="15">
        <v>1269</v>
      </c>
      <c r="X275" s="15">
        <v>1445</v>
      </c>
      <c r="Y275" s="18">
        <v>1244</v>
      </c>
      <c r="Z275" s="17">
        <v>6</v>
      </c>
      <c r="AA275" s="17">
        <v>195</v>
      </c>
      <c r="AB275" s="16">
        <v>0</v>
      </c>
      <c r="AC275" s="17">
        <v>88</v>
      </c>
      <c r="AD275" s="16">
        <v>757</v>
      </c>
      <c r="AE275" s="15">
        <v>2202</v>
      </c>
      <c r="AF275" s="16">
        <v>260</v>
      </c>
      <c r="AG275" s="17">
        <v>248</v>
      </c>
      <c r="AH275" s="17">
        <v>1</v>
      </c>
      <c r="AI275" s="17">
        <v>11</v>
      </c>
      <c r="AJ275" s="16">
        <v>0</v>
      </c>
      <c r="AK275" s="17">
        <v>0</v>
      </c>
      <c r="AL275" s="16">
        <v>0</v>
      </c>
      <c r="AM275" s="16">
        <v>260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155</v>
      </c>
      <c r="B276" s="13" t="s">
        <v>30</v>
      </c>
      <c r="C276" s="14"/>
      <c r="D276" s="15">
        <v>4027</v>
      </c>
      <c r="E276" s="15">
        <v>1827</v>
      </c>
      <c r="F276" s="15">
        <v>5854</v>
      </c>
      <c r="G276" s="16">
        <v>28</v>
      </c>
      <c r="H276" s="15">
        <v>2456</v>
      </c>
      <c r="I276" s="18">
        <v>2031</v>
      </c>
      <c r="J276" s="17">
        <v>172</v>
      </c>
      <c r="K276" s="17">
        <v>253</v>
      </c>
      <c r="L276" s="16">
        <v>1</v>
      </c>
      <c r="M276" s="17">
        <v>243</v>
      </c>
      <c r="N276" s="15">
        <v>1488</v>
      </c>
      <c r="O276" s="15">
        <v>3944</v>
      </c>
      <c r="P276" s="16">
        <v>629</v>
      </c>
      <c r="Q276" s="17">
        <v>496</v>
      </c>
      <c r="R276" s="17">
        <v>9</v>
      </c>
      <c r="S276" s="17">
        <v>124</v>
      </c>
      <c r="T276" s="16">
        <v>27</v>
      </c>
      <c r="U276" s="17">
        <v>0</v>
      </c>
      <c r="V276" s="16">
        <v>51</v>
      </c>
      <c r="W276" s="16">
        <v>680</v>
      </c>
      <c r="X276" s="16">
        <v>641</v>
      </c>
      <c r="Y276" s="17">
        <v>581</v>
      </c>
      <c r="Z276" s="17">
        <v>5</v>
      </c>
      <c r="AA276" s="17">
        <v>55</v>
      </c>
      <c r="AB276" s="16">
        <v>0</v>
      </c>
      <c r="AC276" s="17">
        <v>30</v>
      </c>
      <c r="AD276" s="16">
        <v>288</v>
      </c>
      <c r="AE276" s="16">
        <v>929</v>
      </c>
      <c r="AF276" s="16">
        <v>301</v>
      </c>
      <c r="AG276" s="17">
        <v>181</v>
      </c>
      <c r="AH276" s="17">
        <v>93</v>
      </c>
      <c r="AI276" s="17">
        <v>27</v>
      </c>
      <c r="AJ276" s="16">
        <v>0</v>
      </c>
      <c r="AK276" s="17">
        <v>0</v>
      </c>
      <c r="AL276" s="16">
        <v>0</v>
      </c>
      <c r="AM276" s="16">
        <v>301</v>
      </c>
      <c r="AN276" s="16">
        <v>0</v>
      </c>
      <c r="AO276" s="17">
        <v>0</v>
      </c>
      <c r="AP276" s="17">
        <v>0</v>
      </c>
      <c r="AQ276" s="17">
        <v>0</v>
      </c>
      <c r="AR276" s="16">
        <v>0</v>
      </c>
      <c r="AS276" s="17">
        <v>0</v>
      </c>
      <c r="AT276" s="16">
        <v>0</v>
      </c>
      <c r="AU276" s="16">
        <v>0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156</v>
      </c>
      <c r="B277" s="13" t="s">
        <v>32</v>
      </c>
      <c r="C277" s="14"/>
      <c r="D277" s="15">
        <v>14265</v>
      </c>
      <c r="E277" s="15">
        <v>2213</v>
      </c>
      <c r="F277" s="15">
        <v>16478</v>
      </c>
      <c r="G277" s="16">
        <v>10</v>
      </c>
      <c r="H277" s="15">
        <v>8709</v>
      </c>
      <c r="I277" s="18">
        <v>6824</v>
      </c>
      <c r="J277" s="17">
        <v>336</v>
      </c>
      <c r="K277" s="18">
        <v>1549</v>
      </c>
      <c r="L277" s="16">
        <v>6</v>
      </c>
      <c r="M277" s="17">
        <v>250</v>
      </c>
      <c r="N277" s="15">
        <v>1642</v>
      </c>
      <c r="O277" s="15">
        <v>10351</v>
      </c>
      <c r="P277" s="15">
        <v>2698</v>
      </c>
      <c r="Q277" s="18">
        <v>2033</v>
      </c>
      <c r="R277" s="17">
        <v>99</v>
      </c>
      <c r="S277" s="17">
        <v>566</v>
      </c>
      <c r="T277" s="16">
        <v>4</v>
      </c>
      <c r="U277" s="17">
        <v>40</v>
      </c>
      <c r="V277" s="16">
        <v>168</v>
      </c>
      <c r="W277" s="15">
        <v>2866</v>
      </c>
      <c r="X277" s="15">
        <v>2653</v>
      </c>
      <c r="Y277" s="18">
        <v>2158</v>
      </c>
      <c r="Z277" s="17">
        <v>47</v>
      </c>
      <c r="AA277" s="17">
        <v>448</v>
      </c>
      <c r="AB277" s="16">
        <v>0</v>
      </c>
      <c r="AC277" s="17">
        <v>0</v>
      </c>
      <c r="AD277" s="16">
        <v>403</v>
      </c>
      <c r="AE277" s="15">
        <v>3056</v>
      </c>
      <c r="AF277" s="16">
        <v>204</v>
      </c>
      <c r="AG277" s="17">
        <v>166</v>
      </c>
      <c r="AH277" s="17">
        <v>6</v>
      </c>
      <c r="AI277" s="17">
        <v>32</v>
      </c>
      <c r="AJ277" s="16">
        <v>0</v>
      </c>
      <c r="AK277" s="17">
        <v>0</v>
      </c>
      <c r="AL277" s="16">
        <v>0</v>
      </c>
      <c r="AM277" s="16">
        <v>204</v>
      </c>
      <c r="AN277" s="16">
        <v>0</v>
      </c>
      <c r="AO277" s="17">
        <v>0</v>
      </c>
      <c r="AP277" s="17">
        <v>0</v>
      </c>
      <c r="AQ277" s="17">
        <v>0</v>
      </c>
      <c r="AR277" s="16">
        <v>0</v>
      </c>
      <c r="AS277" s="17">
        <v>0</v>
      </c>
      <c r="AT277" s="16">
        <v>0</v>
      </c>
      <c r="AU277" s="16">
        <v>0</v>
      </c>
      <c r="AV277" s="16">
        <v>1</v>
      </c>
      <c r="AW277" s="17">
        <v>1</v>
      </c>
      <c r="AX277" s="17">
        <v>0</v>
      </c>
      <c r="AY277" s="17">
        <v>0</v>
      </c>
      <c r="AZ277" s="16">
        <v>0</v>
      </c>
      <c r="BA277" s="17">
        <v>1</v>
      </c>
      <c r="BB277" s="16">
        <v>0</v>
      </c>
      <c r="BC277" s="16">
        <v>1</v>
      </c>
    </row>
    <row r="278" spans="1:55" ht="27">
      <c r="A278" s="13" t="s">
        <v>157</v>
      </c>
      <c r="B278" s="13" t="s">
        <v>34</v>
      </c>
      <c r="C278" s="14"/>
      <c r="D278" s="15">
        <v>1413</v>
      </c>
      <c r="E278" s="15">
        <v>1138</v>
      </c>
      <c r="F278" s="15">
        <v>2551</v>
      </c>
      <c r="G278" s="16">
        <v>3</v>
      </c>
      <c r="H278" s="16">
        <v>902</v>
      </c>
      <c r="I278" s="17">
        <v>807</v>
      </c>
      <c r="J278" s="17">
        <v>20</v>
      </c>
      <c r="K278" s="17">
        <v>75</v>
      </c>
      <c r="L278" s="16">
        <v>3</v>
      </c>
      <c r="M278" s="17">
        <v>30</v>
      </c>
      <c r="N278" s="16">
        <v>922</v>
      </c>
      <c r="O278" s="15">
        <v>1824</v>
      </c>
      <c r="P278" s="16">
        <v>188</v>
      </c>
      <c r="Q278" s="17">
        <v>146</v>
      </c>
      <c r="R278" s="17">
        <v>3</v>
      </c>
      <c r="S278" s="17">
        <v>39</v>
      </c>
      <c r="T278" s="16">
        <v>0</v>
      </c>
      <c r="U278" s="17">
        <v>0</v>
      </c>
      <c r="V278" s="16">
        <v>34</v>
      </c>
      <c r="W278" s="16">
        <v>222</v>
      </c>
      <c r="X278" s="16">
        <v>235</v>
      </c>
      <c r="Y278" s="17">
        <v>216</v>
      </c>
      <c r="Z278" s="17">
        <v>0</v>
      </c>
      <c r="AA278" s="17">
        <v>19</v>
      </c>
      <c r="AB278" s="16">
        <v>0</v>
      </c>
      <c r="AC278" s="17">
        <v>0</v>
      </c>
      <c r="AD278" s="16">
        <v>182</v>
      </c>
      <c r="AE278" s="16">
        <v>417</v>
      </c>
      <c r="AF278" s="16">
        <v>88</v>
      </c>
      <c r="AG278" s="17">
        <v>86</v>
      </c>
      <c r="AH278" s="17">
        <v>0</v>
      </c>
      <c r="AI278" s="17">
        <v>2</v>
      </c>
      <c r="AJ278" s="16">
        <v>0</v>
      </c>
      <c r="AK278" s="17">
        <v>0</v>
      </c>
      <c r="AL278" s="16">
        <v>0</v>
      </c>
      <c r="AM278" s="16">
        <v>88</v>
      </c>
      <c r="AN278" s="16">
        <v>0</v>
      </c>
      <c r="AO278" s="17">
        <v>0</v>
      </c>
      <c r="AP278" s="17">
        <v>0</v>
      </c>
      <c r="AQ278" s="17">
        <v>0</v>
      </c>
      <c r="AR278" s="16">
        <v>0</v>
      </c>
      <c r="AS278" s="17">
        <v>0</v>
      </c>
      <c r="AT278" s="16">
        <v>0</v>
      </c>
      <c r="AU278" s="16">
        <v>0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158</v>
      </c>
      <c r="B279" s="13" t="s">
        <v>36</v>
      </c>
      <c r="C279" s="14"/>
      <c r="D279" s="16">
        <v>928</v>
      </c>
      <c r="E279" s="16">
        <v>992</v>
      </c>
      <c r="F279" s="15">
        <v>1920</v>
      </c>
      <c r="G279" s="16">
        <v>5</v>
      </c>
      <c r="H279" s="16">
        <v>631</v>
      </c>
      <c r="I279" s="17">
        <v>487</v>
      </c>
      <c r="J279" s="17">
        <v>109</v>
      </c>
      <c r="K279" s="17">
        <v>35</v>
      </c>
      <c r="L279" s="16">
        <v>5</v>
      </c>
      <c r="M279" s="17">
        <v>156</v>
      </c>
      <c r="N279" s="16">
        <v>826</v>
      </c>
      <c r="O279" s="15">
        <v>1457</v>
      </c>
      <c r="P279" s="16">
        <v>105</v>
      </c>
      <c r="Q279" s="17">
        <v>87</v>
      </c>
      <c r="R279" s="17">
        <v>2</v>
      </c>
      <c r="S279" s="17">
        <v>16</v>
      </c>
      <c r="T279" s="16">
        <v>0</v>
      </c>
      <c r="U279" s="17">
        <v>0</v>
      </c>
      <c r="V279" s="16">
        <v>36</v>
      </c>
      <c r="W279" s="16">
        <v>141</v>
      </c>
      <c r="X279" s="16">
        <v>100</v>
      </c>
      <c r="Y279" s="17">
        <v>98</v>
      </c>
      <c r="Z279" s="17">
        <v>0</v>
      </c>
      <c r="AA279" s="17">
        <v>2</v>
      </c>
      <c r="AB279" s="16">
        <v>0</v>
      </c>
      <c r="AC279" s="17">
        <v>0</v>
      </c>
      <c r="AD279" s="16">
        <v>130</v>
      </c>
      <c r="AE279" s="16">
        <v>230</v>
      </c>
      <c r="AF279" s="16">
        <v>72</v>
      </c>
      <c r="AG279" s="17">
        <v>17</v>
      </c>
      <c r="AH279" s="17">
        <v>55</v>
      </c>
      <c r="AI279" s="17">
        <v>0</v>
      </c>
      <c r="AJ279" s="16">
        <v>0</v>
      </c>
      <c r="AK279" s="17">
        <v>0</v>
      </c>
      <c r="AL279" s="16">
        <v>0</v>
      </c>
      <c r="AM279" s="16">
        <v>72</v>
      </c>
      <c r="AN279" s="16">
        <v>20</v>
      </c>
      <c r="AO279" s="17">
        <v>0</v>
      </c>
      <c r="AP279" s="17">
        <v>0</v>
      </c>
      <c r="AQ279" s="17">
        <v>20</v>
      </c>
      <c r="AR279" s="16">
        <v>0</v>
      </c>
      <c r="AS279" s="17">
        <v>20</v>
      </c>
      <c r="AT279" s="16">
        <v>0</v>
      </c>
      <c r="AU279" s="16">
        <v>20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159</v>
      </c>
      <c r="B280" s="13" t="s">
        <v>38</v>
      </c>
      <c r="C280" s="14"/>
      <c r="D280" s="15">
        <v>1367</v>
      </c>
      <c r="E280" s="15">
        <v>1496</v>
      </c>
      <c r="F280" s="15">
        <v>2863</v>
      </c>
      <c r="G280" s="16">
        <v>2</v>
      </c>
      <c r="H280" s="16">
        <v>908</v>
      </c>
      <c r="I280" s="17">
        <v>820</v>
      </c>
      <c r="J280" s="17">
        <v>20</v>
      </c>
      <c r="K280" s="17">
        <v>68</v>
      </c>
      <c r="L280" s="16">
        <v>2</v>
      </c>
      <c r="M280" s="17">
        <v>72</v>
      </c>
      <c r="N280" s="15">
        <v>1333</v>
      </c>
      <c r="O280" s="15">
        <v>2241</v>
      </c>
      <c r="P280" s="16">
        <v>181</v>
      </c>
      <c r="Q280" s="17">
        <v>145</v>
      </c>
      <c r="R280" s="17">
        <v>3</v>
      </c>
      <c r="S280" s="17">
        <v>33</v>
      </c>
      <c r="T280" s="16">
        <v>0</v>
      </c>
      <c r="U280" s="17">
        <v>0</v>
      </c>
      <c r="V280" s="16">
        <v>27</v>
      </c>
      <c r="W280" s="16">
        <v>208</v>
      </c>
      <c r="X280" s="16">
        <v>206</v>
      </c>
      <c r="Y280" s="17">
        <v>188</v>
      </c>
      <c r="Z280" s="17">
        <v>0</v>
      </c>
      <c r="AA280" s="17">
        <v>18</v>
      </c>
      <c r="AB280" s="16">
        <v>0</v>
      </c>
      <c r="AC280" s="17">
        <v>0</v>
      </c>
      <c r="AD280" s="16">
        <v>136</v>
      </c>
      <c r="AE280" s="16">
        <v>342</v>
      </c>
      <c r="AF280" s="16">
        <v>72</v>
      </c>
      <c r="AG280" s="17">
        <v>69</v>
      </c>
      <c r="AH280" s="17">
        <v>0</v>
      </c>
      <c r="AI280" s="17">
        <v>3</v>
      </c>
      <c r="AJ280" s="16">
        <v>0</v>
      </c>
      <c r="AK280" s="17">
        <v>30</v>
      </c>
      <c r="AL280" s="16">
        <v>0</v>
      </c>
      <c r="AM280" s="16">
        <v>72</v>
      </c>
      <c r="AN280" s="16">
        <v>0</v>
      </c>
      <c r="AO280" s="17">
        <v>0</v>
      </c>
      <c r="AP280" s="17">
        <v>0</v>
      </c>
      <c r="AQ280" s="17">
        <v>0</v>
      </c>
      <c r="AR280" s="16">
        <v>0</v>
      </c>
      <c r="AS280" s="17">
        <v>0</v>
      </c>
      <c r="AT280" s="16">
        <v>0</v>
      </c>
      <c r="AU280" s="16">
        <v>0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160</v>
      </c>
      <c r="B281" s="13" t="s">
        <v>26</v>
      </c>
      <c r="C281" s="14"/>
      <c r="D281" s="15">
        <v>3108</v>
      </c>
      <c r="E281" s="15">
        <v>1695</v>
      </c>
      <c r="F281" s="15">
        <v>4803</v>
      </c>
      <c r="G281" s="16">
        <v>6</v>
      </c>
      <c r="H281" s="15">
        <v>2071</v>
      </c>
      <c r="I281" s="18">
        <v>1798</v>
      </c>
      <c r="J281" s="17">
        <v>21</v>
      </c>
      <c r="K281" s="17">
        <v>252</v>
      </c>
      <c r="L281" s="16">
        <v>3</v>
      </c>
      <c r="M281" s="17">
        <v>166</v>
      </c>
      <c r="N281" s="15">
        <v>1477</v>
      </c>
      <c r="O281" s="15">
        <v>3548</v>
      </c>
      <c r="P281" s="16">
        <v>444</v>
      </c>
      <c r="Q281" s="17">
        <v>332</v>
      </c>
      <c r="R281" s="17">
        <v>7</v>
      </c>
      <c r="S281" s="17">
        <v>105</v>
      </c>
      <c r="T281" s="16">
        <v>3</v>
      </c>
      <c r="U281" s="17">
        <v>0</v>
      </c>
      <c r="V281" s="16">
        <v>59</v>
      </c>
      <c r="W281" s="16">
        <v>503</v>
      </c>
      <c r="X281" s="16">
        <v>463</v>
      </c>
      <c r="Y281" s="17">
        <v>395</v>
      </c>
      <c r="Z281" s="17">
        <v>2</v>
      </c>
      <c r="AA281" s="17">
        <v>66</v>
      </c>
      <c r="AB281" s="16">
        <v>0</v>
      </c>
      <c r="AC281" s="17">
        <v>0</v>
      </c>
      <c r="AD281" s="16">
        <v>159</v>
      </c>
      <c r="AE281" s="16">
        <v>622</v>
      </c>
      <c r="AF281" s="16">
        <v>130</v>
      </c>
      <c r="AG281" s="17">
        <v>130</v>
      </c>
      <c r="AH281" s="17">
        <v>0</v>
      </c>
      <c r="AI281" s="17">
        <v>0</v>
      </c>
      <c r="AJ281" s="16">
        <v>0</v>
      </c>
      <c r="AK281" s="17">
        <v>0</v>
      </c>
      <c r="AL281" s="16">
        <v>0</v>
      </c>
      <c r="AM281" s="16">
        <v>130</v>
      </c>
      <c r="AN281" s="16">
        <v>0</v>
      </c>
      <c r="AO281" s="17">
        <v>0</v>
      </c>
      <c r="AP281" s="17">
        <v>0</v>
      </c>
      <c r="AQ281" s="17">
        <v>0</v>
      </c>
      <c r="AR281" s="16">
        <v>0</v>
      </c>
      <c r="AS281" s="17">
        <v>0</v>
      </c>
      <c r="AT281" s="16">
        <v>0</v>
      </c>
      <c r="AU281" s="16">
        <v>0</v>
      </c>
      <c r="AV281" s="16">
        <v>0</v>
      </c>
      <c r="AW281" s="17">
        <v>0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0</v>
      </c>
    </row>
    <row r="282" spans="1:55" ht="27">
      <c r="A282" s="13" t="s">
        <v>161</v>
      </c>
      <c r="B282" s="13" t="s">
        <v>28</v>
      </c>
      <c r="C282" s="14"/>
      <c r="D282" s="15">
        <v>3827</v>
      </c>
      <c r="E282" s="15">
        <v>1802</v>
      </c>
      <c r="F282" s="15">
        <v>5629</v>
      </c>
      <c r="G282" s="16">
        <v>0</v>
      </c>
      <c r="H282" s="15">
        <v>2381</v>
      </c>
      <c r="I282" s="18">
        <v>1955</v>
      </c>
      <c r="J282" s="17">
        <v>25</v>
      </c>
      <c r="K282" s="17">
        <v>401</v>
      </c>
      <c r="L282" s="16">
        <v>0</v>
      </c>
      <c r="M282" s="17">
        <v>266</v>
      </c>
      <c r="N282" s="15">
        <v>1422</v>
      </c>
      <c r="O282" s="15">
        <v>3803</v>
      </c>
      <c r="P282" s="16">
        <v>539</v>
      </c>
      <c r="Q282" s="17">
        <v>396</v>
      </c>
      <c r="R282" s="17">
        <v>2</v>
      </c>
      <c r="S282" s="17">
        <v>141</v>
      </c>
      <c r="T282" s="16">
        <v>0</v>
      </c>
      <c r="U282" s="17">
        <v>52</v>
      </c>
      <c r="V282" s="16">
        <v>104</v>
      </c>
      <c r="W282" s="16">
        <v>643</v>
      </c>
      <c r="X282" s="16">
        <v>736</v>
      </c>
      <c r="Y282" s="17">
        <v>558</v>
      </c>
      <c r="Z282" s="17">
        <v>3</v>
      </c>
      <c r="AA282" s="17">
        <v>175</v>
      </c>
      <c r="AB282" s="16">
        <v>0</v>
      </c>
      <c r="AC282" s="17">
        <v>140</v>
      </c>
      <c r="AD282" s="16">
        <v>276</v>
      </c>
      <c r="AE282" s="15">
        <v>1012</v>
      </c>
      <c r="AF282" s="16">
        <v>171</v>
      </c>
      <c r="AG282" s="17">
        <v>171</v>
      </c>
      <c r="AH282" s="17">
        <v>0</v>
      </c>
      <c r="AI282" s="17">
        <v>0</v>
      </c>
      <c r="AJ282" s="16">
        <v>0</v>
      </c>
      <c r="AK282" s="17">
        <v>0</v>
      </c>
      <c r="AL282" s="16">
        <v>0</v>
      </c>
      <c r="AM282" s="16">
        <v>171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0</v>
      </c>
      <c r="AW282" s="17">
        <v>0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0</v>
      </c>
    </row>
    <row r="283" spans="1:55" ht="27">
      <c r="A283" s="13" t="s">
        <v>162</v>
      </c>
      <c r="B283" s="13" t="s">
        <v>30</v>
      </c>
      <c r="C283" s="14"/>
      <c r="D283" s="15">
        <v>18743</v>
      </c>
      <c r="E283" s="15">
        <v>3037</v>
      </c>
      <c r="F283" s="15">
        <v>21780</v>
      </c>
      <c r="G283" s="16">
        <v>27</v>
      </c>
      <c r="H283" s="15">
        <v>12016</v>
      </c>
      <c r="I283" s="18">
        <v>9603</v>
      </c>
      <c r="J283" s="17">
        <v>434</v>
      </c>
      <c r="K283" s="18">
        <v>1979</v>
      </c>
      <c r="L283" s="16">
        <v>20</v>
      </c>
      <c r="M283" s="17">
        <v>758</v>
      </c>
      <c r="N283" s="15">
        <v>2228</v>
      </c>
      <c r="O283" s="15">
        <v>14244</v>
      </c>
      <c r="P283" s="15">
        <v>3319</v>
      </c>
      <c r="Q283" s="18">
        <v>2528</v>
      </c>
      <c r="R283" s="17">
        <v>48</v>
      </c>
      <c r="S283" s="17">
        <v>743</v>
      </c>
      <c r="T283" s="16">
        <v>7</v>
      </c>
      <c r="U283" s="17">
        <v>4</v>
      </c>
      <c r="V283" s="16">
        <v>431</v>
      </c>
      <c r="W283" s="15">
        <v>3750</v>
      </c>
      <c r="X283" s="15">
        <v>3105</v>
      </c>
      <c r="Y283" s="18">
        <v>2576</v>
      </c>
      <c r="Z283" s="17">
        <v>16</v>
      </c>
      <c r="AA283" s="17">
        <v>513</v>
      </c>
      <c r="AB283" s="16">
        <v>0</v>
      </c>
      <c r="AC283" s="17">
        <v>0</v>
      </c>
      <c r="AD283" s="16">
        <v>378</v>
      </c>
      <c r="AE283" s="15">
        <v>3483</v>
      </c>
      <c r="AF283" s="16">
        <v>301</v>
      </c>
      <c r="AG283" s="17">
        <v>236</v>
      </c>
      <c r="AH283" s="17">
        <v>14</v>
      </c>
      <c r="AI283" s="17">
        <v>51</v>
      </c>
      <c r="AJ283" s="16">
        <v>0</v>
      </c>
      <c r="AK283" s="17">
        <v>0</v>
      </c>
      <c r="AL283" s="16">
        <v>0</v>
      </c>
      <c r="AM283" s="16">
        <v>301</v>
      </c>
      <c r="AN283" s="16">
        <v>0</v>
      </c>
      <c r="AO283" s="17">
        <v>0</v>
      </c>
      <c r="AP283" s="17">
        <v>0</v>
      </c>
      <c r="AQ283" s="17">
        <v>0</v>
      </c>
      <c r="AR283" s="16">
        <v>0</v>
      </c>
      <c r="AS283" s="17">
        <v>0</v>
      </c>
      <c r="AT283" s="16">
        <v>0</v>
      </c>
      <c r="AU283" s="16">
        <v>0</v>
      </c>
      <c r="AV283" s="16">
        <v>2</v>
      </c>
      <c r="AW283" s="17">
        <v>2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2</v>
      </c>
    </row>
    <row r="284" spans="1:55" ht="27">
      <c r="A284" s="13" t="s">
        <v>163</v>
      </c>
      <c r="B284" s="13" t="s">
        <v>32</v>
      </c>
      <c r="C284" s="14"/>
      <c r="D284" s="15">
        <v>4657</v>
      </c>
      <c r="E284" s="16">
        <v>606</v>
      </c>
      <c r="F284" s="15">
        <v>5263</v>
      </c>
      <c r="G284" s="16">
        <v>15</v>
      </c>
      <c r="H284" s="15">
        <v>3031</v>
      </c>
      <c r="I284" s="18">
        <v>2377</v>
      </c>
      <c r="J284" s="17">
        <v>73</v>
      </c>
      <c r="K284" s="17">
        <v>581</v>
      </c>
      <c r="L284" s="16">
        <v>5</v>
      </c>
      <c r="M284" s="17">
        <v>0</v>
      </c>
      <c r="N284" s="16">
        <v>517</v>
      </c>
      <c r="O284" s="15">
        <v>3548</v>
      </c>
      <c r="P284" s="16">
        <v>821</v>
      </c>
      <c r="Q284" s="17">
        <v>597</v>
      </c>
      <c r="R284" s="17">
        <v>21</v>
      </c>
      <c r="S284" s="17">
        <v>203</v>
      </c>
      <c r="T284" s="16">
        <v>10</v>
      </c>
      <c r="U284" s="17">
        <v>0</v>
      </c>
      <c r="V284" s="16">
        <v>38</v>
      </c>
      <c r="W284" s="16">
        <v>859</v>
      </c>
      <c r="X284" s="16">
        <v>721</v>
      </c>
      <c r="Y284" s="17">
        <v>581</v>
      </c>
      <c r="Z284" s="17">
        <v>11</v>
      </c>
      <c r="AA284" s="17">
        <v>129</v>
      </c>
      <c r="AB284" s="16">
        <v>0</v>
      </c>
      <c r="AC284" s="17">
        <v>0</v>
      </c>
      <c r="AD284" s="16">
        <v>51</v>
      </c>
      <c r="AE284" s="16">
        <v>772</v>
      </c>
      <c r="AF284" s="16">
        <v>84</v>
      </c>
      <c r="AG284" s="17">
        <v>70</v>
      </c>
      <c r="AH284" s="17">
        <v>2</v>
      </c>
      <c r="AI284" s="17">
        <v>12</v>
      </c>
      <c r="AJ284" s="16">
        <v>0</v>
      </c>
      <c r="AK284" s="17">
        <v>0</v>
      </c>
      <c r="AL284" s="16">
        <v>0</v>
      </c>
      <c r="AM284" s="16">
        <v>84</v>
      </c>
      <c r="AN284" s="16">
        <v>0</v>
      </c>
      <c r="AO284" s="17">
        <v>0</v>
      </c>
      <c r="AP284" s="17">
        <v>0</v>
      </c>
      <c r="AQ284" s="17">
        <v>0</v>
      </c>
      <c r="AR284" s="16">
        <v>0</v>
      </c>
      <c r="AS284" s="17">
        <v>0</v>
      </c>
      <c r="AT284" s="16">
        <v>0</v>
      </c>
      <c r="AU284" s="16">
        <v>0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164</v>
      </c>
      <c r="B285" s="13" t="s">
        <v>34</v>
      </c>
      <c r="C285" s="14"/>
      <c r="D285" s="15">
        <v>3069</v>
      </c>
      <c r="E285" s="15">
        <v>1523</v>
      </c>
      <c r="F285" s="15">
        <v>4592</v>
      </c>
      <c r="G285" s="16">
        <v>1</v>
      </c>
      <c r="H285" s="15">
        <v>1950</v>
      </c>
      <c r="I285" s="18">
        <v>1619</v>
      </c>
      <c r="J285" s="17">
        <v>23</v>
      </c>
      <c r="K285" s="17">
        <v>308</v>
      </c>
      <c r="L285" s="16">
        <v>1</v>
      </c>
      <c r="M285" s="17">
        <v>64</v>
      </c>
      <c r="N285" s="15">
        <v>1358</v>
      </c>
      <c r="O285" s="15">
        <v>3308</v>
      </c>
      <c r="P285" s="16">
        <v>518</v>
      </c>
      <c r="Q285" s="17">
        <v>392</v>
      </c>
      <c r="R285" s="17">
        <v>1</v>
      </c>
      <c r="S285" s="17">
        <v>125</v>
      </c>
      <c r="T285" s="16">
        <v>0</v>
      </c>
      <c r="U285" s="17">
        <v>0</v>
      </c>
      <c r="V285" s="16">
        <v>44</v>
      </c>
      <c r="W285" s="16">
        <v>562</v>
      </c>
      <c r="X285" s="16">
        <v>517</v>
      </c>
      <c r="Y285" s="17">
        <v>428</v>
      </c>
      <c r="Z285" s="17">
        <v>1</v>
      </c>
      <c r="AA285" s="17">
        <v>88</v>
      </c>
      <c r="AB285" s="16">
        <v>0</v>
      </c>
      <c r="AC285" s="17">
        <v>0</v>
      </c>
      <c r="AD285" s="16">
        <v>121</v>
      </c>
      <c r="AE285" s="16">
        <v>638</v>
      </c>
      <c r="AF285" s="16">
        <v>84</v>
      </c>
      <c r="AG285" s="17">
        <v>77</v>
      </c>
      <c r="AH285" s="17">
        <v>1</v>
      </c>
      <c r="AI285" s="17">
        <v>6</v>
      </c>
      <c r="AJ285" s="16">
        <v>0</v>
      </c>
      <c r="AK285" s="17">
        <v>0</v>
      </c>
      <c r="AL285" s="16">
        <v>0</v>
      </c>
      <c r="AM285" s="16">
        <v>84</v>
      </c>
      <c r="AN285" s="16">
        <v>0</v>
      </c>
      <c r="AO285" s="17">
        <v>0</v>
      </c>
      <c r="AP285" s="17">
        <v>0</v>
      </c>
      <c r="AQ285" s="17">
        <v>0</v>
      </c>
      <c r="AR285" s="16">
        <v>0</v>
      </c>
      <c r="AS285" s="17">
        <v>0</v>
      </c>
      <c r="AT285" s="16">
        <v>0</v>
      </c>
      <c r="AU285" s="16">
        <v>0</v>
      </c>
      <c r="AV285" s="16">
        <v>0</v>
      </c>
      <c r="AW285" s="17">
        <v>0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0</v>
      </c>
    </row>
    <row r="286" spans="1:55" ht="27">
      <c r="A286" s="13" t="s">
        <v>165</v>
      </c>
      <c r="B286" s="13" t="s">
        <v>36</v>
      </c>
      <c r="C286" s="14"/>
      <c r="D286" s="15">
        <v>1483</v>
      </c>
      <c r="E286" s="15">
        <v>1124</v>
      </c>
      <c r="F286" s="15">
        <v>2607</v>
      </c>
      <c r="G286" s="16">
        <v>0</v>
      </c>
      <c r="H286" s="16">
        <v>959</v>
      </c>
      <c r="I286" s="17">
        <v>847</v>
      </c>
      <c r="J286" s="17">
        <v>13</v>
      </c>
      <c r="K286" s="17">
        <v>99</v>
      </c>
      <c r="L286" s="16">
        <v>0</v>
      </c>
      <c r="M286" s="17">
        <v>0</v>
      </c>
      <c r="N286" s="15">
        <v>1062</v>
      </c>
      <c r="O286" s="15">
        <v>2021</v>
      </c>
      <c r="P286" s="16">
        <v>248</v>
      </c>
      <c r="Q286" s="17">
        <v>199</v>
      </c>
      <c r="R286" s="17">
        <v>5</v>
      </c>
      <c r="S286" s="17">
        <v>44</v>
      </c>
      <c r="T286" s="16">
        <v>0</v>
      </c>
      <c r="U286" s="17">
        <v>0</v>
      </c>
      <c r="V286" s="16">
        <v>31</v>
      </c>
      <c r="W286" s="16">
        <v>279</v>
      </c>
      <c r="X286" s="16">
        <v>258</v>
      </c>
      <c r="Y286" s="17">
        <v>232</v>
      </c>
      <c r="Z286" s="17">
        <v>2</v>
      </c>
      <c r="AA286" s="17">
        <v>24</v>
      </c>
      <c r="AB286" s="16">
        <v>0</v>
      </c>
      <c r="AC286" s="17">
        <v>0</v>
      </c>
      <c r="AD286" s="16">
        <v>31</v>
      </c>
      <c r="AE286" s="16">
        <v>289</v>
      </c>
      <c r="AF286" s="16">
        <v>18</v>
      </c>
      <c r="AG286" s="17">
        <v>17</v>
      </c>
      <c r="AH286" s="17">
        <v>0</v>
      </c>
      <c r="AI286" s="17">
        <v>1</v>
      </c>
      <c r="AJ286" s="16">
        <v>0</v>
      </c>
      <c r="AK286" s="17">
        <v>0</v>
      </c>
      <c r="AL286" s="16">
        <v>0</v>
      </c>
      <c r="AM286" s="16">
        <v>18</v>
      </c>
      <c r="AN286" s="16">
        <v>0</v>
      </c>
      <c r="AO286" s="17">
        <v>0</v>
      </c>
      <c r="AP286" s="17">
        <v>0</v>
      </c>
      <c r="AQ286" s="17">
        <v>0</v>
      </c>
      <c r="AR286" s="16">
        <v>0</v>
      </c>
      <c r="AS286" s="17">
        <v>0</v>
      </c>
      <c r="AT286" s="16">
        <v>0</v>
      </c>
      <c r="AU286" s="16">
        <v>0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166</v>
      </c>
      <c r="B287" s="13" t="s">
        <v>38</v>
      </c>
      <c r="C287" s="14"/>
      <c r="D287" s="15">
        <v>1754</v>
      </c>
      <c r="E287" s="15">
        <v>1320</v>
      </c>
      <c r="F287" s="15">
        <v>3074</v>
      </c>
      <c r="G287" s="16">
        <v>3</v>
      </c>
      <c r="H287" s="15">
        <v>1241</v>
      </c>
      <c r="I287" s="17">
        <v>969</v>
      </c>
      <c r="J287" s="17">
        <v>156</v>
      </c>
      <c r="K287" s="17">
        <v>116</v>
      </c>
      <c r="L287" s="16">
        <v>0</v>
      </c>
      <c r="M287" s="17">
        <v>5</v>
      </c>
      <c r="N287" s="15">
        <v>1187</v>
      </c>
      <c r="O287" s="15">
        <v>2428</v>
      </c>
      <c r="P287" s="16">
        <v>271</v>
      </c>
      <c r="Q287" s="17">
        <v>220</v>
      </c>
      <c r="R287" s="17">
        <v>16</v>
      </c>
      <c r="S287" s="17">
        <v>35</v>
      </c>
      <c r="T287" s="16">
        <v>3</v>
      </c>
      <c r="U287" s="17">
        <v>5</v>
      </c>
      <c r="V287" s="16">
        <v>84</v>
      </c>
      <c r="W287" s="16">
        <v>355</v>
      </c>
      <c r="X287" s="16">
        <v>192</v>
      </c>
      <c r="Y287" s="17">
        <v>164</v>
      </c>
      <c r="Z287" s="17">
        <v>2</v>
      </c>
      <c r="AA287" s="17">
        <v>26</v>
      </c>
      <c r="AB287" s="16">
        <v>0</v>
      </c>
      <c r="AC287" s="17">
        <v>0</v>
      </c>
      <c r="AD287" s="16">
        <v>49</v>
      </c>
      <c r="AE287" s="16">
        <v>241</v>
      </c>
      <c r="AF287" s="16">
        <v>50</v>
      </c>
      <c r="AG287" s="17">
        <v>50</v>
      </c>
      <c r="AH287" s="17">
        <v>0</v>
      </c>
      <c r="AI287" s="17">
        <v>0</v>
      </c>
      <c r="AJ287" s="16">
        <v>0</v>
      </c>
      <c r="AK287" s="17">
        <v>0</v>
      </c>
      <c r="AL287" s="16">
        <v>0</v>
      </c>
      <c r="AM287" s="16">
        <v>50</v>
      </c>
      <c r="AN287" s="16">
        <v>0</v>
      </c>
      <c r="AO287" s="17">
        <v>0</v>
      </c>
      <c r="AP287" s="17">
        <v>0</v>
      </c>
      <c r="AQ287" s="17">
        <v>0</v>
      </c>
      <c r="AR287" s="16">
        <v>0</v>
      </c>
      <c r="AS287" s="17">
        <v>0</v>
      </c>
      <c r="AT287" s="16">
        <v>0</v>
      </c>
      <c r="AU287" s="16">
        <v>0</v>
      </c>
      <c r="AV287" s="16">
        <v>0</v>
      </c>
      <c r="AW287" s="17">
        <v>0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0</v>
      </c>
    </row>
    <row r="288" spans="1:55" ht="27">
      <c r="A288" s="13" t="s">
        <v>167</v>
      </c>
      <c r="B288" s="13" t="s">
        <v>26</v>
      </c>
      <c r="C288" s="14"/>
      <c r="D288" s="15">
        <v>1566</v>
      </c>
      <c r="E288" s="15">
        <v>1352</v>
      </c>
      <c r="F288" s="15">
        <v>2918</v>
      </c>
      <c r="G288" s="16">
        <v>1</v>
      </c>
      <c r="H288" s="15">
        <v>1102</v>
      </c>
      <c r="I288" s="17">
        <v>769</v>
      </c>
      <c r="J288" s="17">
        <v>237</v>
      </c>
      <c r="K288" s="17">
        <v>96</v>
      </c>
      <c r="L288" s="16">
        <v>1</v>
      </c>
      <c r="M288" s="17">
        <v>62</v>
      </c>
      <c r="N288" s="15">
        <v>1233</v>
      </c>
      <c r="O288" s="15">
        <v>2335</v>
      </c>
      <c r="P288" s="16">
        <v>274</v>
      </c>
      <c r="Q288" s="17">
        <v>142</v>
      </c>
      <c r="R288" s="17">
        <v>90</v>
      </c>
      <c r="S288" s="17">
        <v>42</v>
      </c>
      <c r="T288" s="16">
        <v>0</v>
      </c>
      <c r="U288" s="17">
        <v>0</v>
      </c>
      <c r="V288" s="16">
        <v>51</v>
      </c>
      <c r="W288" s="16">
        <v>325</v>
      </c>
      <c r="X288" s="16">
        <v>172</v>
      </c>
      <c r="Y288" s="17">
        <v>158</v>
      </c>
      <c r="Z288" s="17">
        <v>5</v>
      </c>
      <c r="AA288" s="17">
        <v>9</v>
      </c>
      <c r="AB288" s="16">
        <v>0</v>
      </c>
      <c r="AC288" s="17">
        <v>0</v>
      </c>
      <c r="AD288" s="16">
        <v>68</v>
      </c>
      <c r="AE288" s="16">
        <v>240</v>
      </c>
      <c r="AF288" s="16">
        <v>18</v>
      </c>
      <c r="AG288" s="17">
        <v>17</v>
      </c>
      <c r="AH288" s="17">
        <v>0</v>
      </c>
      <c r="AI288" s="17">
        <v>1</v>
      </c>
      <c r="AJ288" s="16">
        <v>0</v>
      </c>
      <c r="AK288" s="17">
        <v>0</v>
      </c>
      <c r="AL288" s="16">
        <v>0</v>
      </c>
      <c r="AM288" s="16">
        <v>18</v>
      </c>
      <c r="AN288" s="16">
        <v>0</v>
      </c>
      <c r="AO288" s="17">
        <v>0</v>
      </c>
      <c r="AP288" s="17">
        <v>0</v>
      </c>
      <c r="AQ288" s="17">
        <v>0</v>
      </c>
      <c r="AR288" s="16">
        <v>0</v>
      </c>
      <c r="AS288" s="17">
        <v>0</v>
      </c>
      <c r="AT288" s="16">
        <v>0</v>
      </c>
      <c r="AU288" s="16">
        <v>0</v>
      </c>
      <c r="AV288" s="16">
        <v>0</v>
      </c>
      <c r="AW288" s="17">
        <v>0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0</v>
      </c>
    </row>
    <row r="289" spans="1:55">
      <c r="A289" s="13" t="s">
        <v>168</v>
      </c>
      <c r="B289" s="13" t="s">
        <v>28</v>
      </c>
      <c r="C289" s="14"/>
      <c r="D289" s="16">
        <v>380</v>
      </c>
      <c r="E289" s="16">
        <v>496</v>
      </c>
      <c r="F289" s="16">
        <v>876</v>
      </c>
      <c r="G289" s="16">
        <v>0</v>
      </c>
      <c r="H289" s="16">
        <v>314</v>
      </c>
      <c r="I289" s="17">
        <v>290</v>
      </c>
      <c r="J289" s="17">
        <v>6</v>
      </c>
      <c r="K289" s="17">
        <v>18</v>
      </c>
      <c r="L289" s="16">
        <v>0</v>
      </c>
      <c r="M289" s="17">
        <v>121</v>
      </c>
      <c r="N289" s="16">
        <v>484</v>
      </c>
      <c r="O289" s="16">
        <v>798</v>
      </c>
      <c r="P289" s="16">
        <v>26</v>
      </c>
      <c r="Q289" s="17">
        <v>22</v>
      </c>
      <c r="R289" s="17">
        <v>2</v>
      </c>
      <c r="S289" s="17">
        <v>2</v>
      </c>
      <c r="T289" s="16">
        <v>0</v>
      </c>
      <c r="U289" s="17">
        <v>0</v>
      </c>
      <c r="V289" s="16">
        <v>4</v>
      </c>
      <c r="W289" s="16">
        <v>30</v>
      </c>
      <c r="X289" s="16">
        <v>36</v>
      </c>
      <c r="Y289" s="17">
        <v>33</v>
      </c>
      <c r="Z289" s="17">
        <v>0</v>
      </c>
      <c r="AA289" s="17">
        <v>3</v>
      </c>
      <c r="AB289" s="16">
        <v>0</v>
      </c>
      <c r="AC289" s="17">
        <v>0</v>
      </c>
      <c r="AD289" s="16">
        <v>8</v>
      </c>
      <c r="AE289" s="16">
        <v>44</v>
      </c>
      <c r="AF289" s="16">
        <v>4</v>
      </c>
      <c r="AG289" s="17">
        <v>4</v>
      </c>
      <c r="AH289" s="17">
        <v>0</v>
      </c>
      <c r="AI289" s="17">
        <v>0</v>
      </c>
      <c r="AJ289" s="16">
        <v>0</v>
      </c>
      <c r="AK289" s="17">
        <v>0</v>
      </c>
      <c r="AL289" s="16">
        <v>0</v>
      </c>
      <c r="AM289" s="16">
        <v>4</v>
      </c>
      <c r="AN289" s="16">
        <v>0</v>
      </c>
      <c r="AO289" s="17">
        <v>0</v>
      </c>
      <c r="AP289" s="17">
        <v>0</v>
      </c>
      <c r="AQ289" s="17">
        <v>0</v>
      </c>
      <c r="AR289" s="16">
        <v>0</v>
      </c>
      <c r="AS289" s="17">
        <v>0</v>
      </c>
      <c r="AT289" s="16">
        <v>0</v>
      </c>
      <c r="AU289" s="16">
        <v>0</v>
      </c>
      <c r="AV289" s="16">
        <v>0</v>
      </c>
      <c r="AW289" s="17">
        <v>0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0</v>
      </c>
    </row>
    <row r="290" spans="1:55" ht="27">
      <c r="A290" s="13" t="s">
        <v>169</v>
      </c>
      <c r="B290" s="13" t="s">
        <v>30</v>
      </c>
      <c r="C290" s="14"/>
      <c r="D290" s="15">
        <v>7038</v>
      </c>
      <c r="E290" s="15">
        <v>1560</v>
      </c>
      <c r="F290" s="15">
        <v>8598</v>
      </c>
      <c r="G290" s="16">
        <v>27</v>
      </c>
      <c r="H290" s="15">
        <v>4416</v>
      </c>
      <c r="I290" s="18">
        <v>3334</v>
      </c>
      <c r="J290" s="17">
        <v>252</v>
      </c>
      <c r="K290" s="17">
        <v>830</v>
      </c>
      <c r="L290" s="16">
        <v>23</v>
      </c>
      <c r="M290" s="17">
        <v>150</v>
      </c>
      <c r="N290" s="15">
        <v>1437</v>
      </c>
      <c r="O290" s="15">
        <v>5853</v>
      </c>
      <c r="P290" s="15">
        <v>1620</v>
      </c>
      <c r="Q290" s="18">
        <v>1110</v>
      </c>
      <c r="R290" s="17">
        <v>97</v>
      </c>
      <c r="S290" s="17">
        <v>413</v>
      </c>
      <c r="T290" s="16">
        <v>4</v>
      </c>
      <c r="U290" s="17">
        <v>33</v>
      </c>
      <c r="V290" s="16">
        <v>95</v>
      </c>
      <c r="W290" s="15">
        <v>1715</v>
      </c>
      <c r="X290" s="16">
        <v>817</v>
      </c>
      <c r="Y290" s="17">
        <v>663</v>
      </c>
      <c r="Z290" s="17">
        <v>6</v>
      </c>
      <c r="AA290" s="17">
        <v>148</v>
      </c>
      <c r="AB290" s="16">
        <v>0</v>
      </c>
      <c r="AC290" s="17">
        <v>0</v>
      </c>
      <c r="AD290" s="16">
        <v>28</v>
      </c>
      <c r="AE290" s="16">
        <v>845</v>
      </c>
      <c r="AF290" s="16">
        <v>162</v>
      </c>
      <c r="AG290" s="17">
        <v>126</v>
      </c>
      <c r="AH290" s="17">
        <v>4</v>
      </c>
      <c r="AI290" s="17">
        <v>32</v>
      </c>
      <c r="AJ290" s="16">
        <v>0</v>
      </c>
      <c r="AK290" s="17">
        <v>0</v>
      </c>
      <c r="AL290" s="16">
        <v>0</v>
      </c>
      <c r="AM290" s="16">
        <v>162</v>
      </c>
      <c r="AN290" s="16">
        <v>22</v>
      </c>
      <c r="AO290" s="17">
        <v>0</v>
      </c>
      <c r="AP290" s="17">
        <v>0</v>
      </c>
      <c r="AQ290" s="17">
        <v>22</v>
      </c>
      <c r="AR290" s="16">
        <v>0</v>
      </c>
      <c r="AS290" s="17">
        <v>0</v>
      </c>
      <c r="AT290" s="16">
        <v>0</v>
      </c>
      <c r="AU290" s="16">
        <v>22</v>
      </c>
      <c r="AV290" s="16">
        <v>1</v>
      </c>
      <c r="AW290" s="17">
        <v>1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1</v>
      </c>
    </row>
    <row r="291" spans="1:55" ht="27">
      <c r="A291" s="13" t="s">
        <v>170</v>
      </c>
      <c r="B291" s="13" t="s">
        <v>32</v>
      </c>
      <c r="C291" s="14"/>
      <c r="D291" s="15">
        <v>3150</v>
      </c>
      <c r="E291" s="15">
        <v>1101</v>
      </c>
      <c r="F291" s="15">
        <v>4251</v>
      </c>
      <c r="G291" s="16">
        <v>11</v>
      </c>
      <c r="H291" s="15">
        <v>2136</v>
      </c>
      <c r="I291" s="18">
        <v>1707</v>
      </c>
      <c r="J291" s="17">
        <v>95</v>
      </c>
      <c r="K291" s="17">
        <v>334</v>
      </c>
      <c r="L291" s="16">
        <v>7</v>
      </c>
      <c r="M291" s="17">
        <v>57</v>
      </c>
      <c r="N291" s="15">
        <v>1031</v>
      </c>
      <c r="O291" s="15">
        <v>3167</v>
      </c>
      <c r="P291" s="16">
        <v>644</v>
      </c>
      <c r="Q291" s="17">
        <v>460</v>
      </c>
      <c r="R291" s="17">
        <v>39</v>
      </c>
      <c r="S291" s="17">
        <v>145</v>
      </c>
      <c r="T291" s="16">
        <v>4</v>
      </c>
      <c r="U291" s="17">
        <v>0</v>
      </c>
      <c r="V291" s="16">
        <v>53</v>
      </c>
      <c r="W291" s="16">
        <v>697</v>
      </c>
      <c r="X291" s="16">
        <v>340</v>
      </c>
      <c r="Y291" s="17">
        <v>271</v>
      </c>
      <c r="Z291" s="17">
        <v>11</v>
      </c>
      <c r="AA291" s="17">
        <v>58</v>
      </c>
      <c r="AB291" s="16">
        <v>0</v>
      </c>
      <c r="AC291" s="17">
        <v>0</v>
      </c>
      <c r="AD291" s="16">
        <v>17</v>
      </c>
      <c r="AE291" s="16">
        <v>357</v>
      </c>
      <c r="AF291" s="16">
        <v>29</v>
      </c>
      <c r="AG291" s="17">
        <v>28</v>
      </c>
      <c r="AH291" s="17">
        <v>0</v>
      </c>
      <c r="AI291" s="17">
        <v>1</v>
      </c>
      <c r="AJ291" s="16">
        <v>0</v>
      </c>
      <c r="AK291" s="17">
        <v>0</v>
      </c>
      <c r="AL291" s="16">
        <v>0</v>
      </c>
      <c r="AM291" s="16">
        <v>29</v>
      </c>
      <c r="AN291" s="16">
        <v>0</v>
      </c>
      <c r="AO291" s="17">
        <v>0</v>
      </c>
      <c r="AP291" s="17">
        <v>0</v>
      </c>
      <c r="AQ291" s="17">
        <v>0</v>
      </c>
      <c r="AR291" s="16">
        <v>0</v>
      </c>
      <c r="AS291" s="17">
        <v>0</v>
      </c>
      <c r="AT291" s="16">
        <v>0</v>
      </c>
      <c r="AU291" s="16">
        <v>0</v>
      </c>
      <c r="AV291" s="16">
        <v>1</v>
      </c>
      <c r="AW291" s="17">
        <v>1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1</v>
      </c>
    </row>
    <row r="292" spans="1:55" ht="27">
      <c r="A292" s="13" t="s">
        <v>171</v>
      </c>
      <c r="B292" s="13" t="s">
        <v>34</v>
      </c>
      <c r="C292" s="14"/>
      <c r="D292" s="16">
        <v>635</v>
      </c>
      <c r="E292" s="16">
        <v>611</v>
      </c>
      <c r="F292" s="15">
        <v>1246</v>
      </c>
      <c r="G292" s="16">
        <v>0</v>
      </c>
      <c r="H292" s="16">
        <v>528</v>
      </c>
      <c r="I292" s="17">
        <v>234</v>
      </c>
      <c r="J292" s="17">
        <v>273</v>
      </c>
      <c r="K292" s="17">
        <v>21</v>
      </c>
      <c r="L292" s="16">
        <v>0</v>
      </c>
      <c r="M292" s="17">
        <v>260</v>
      </c>
      <c r="N292" s="16">
        <v>593</v>
      </c>
      <c r="O292" s="15">
        <v>1121</v>
      </c>
      <c r="P292" s="16">
        <v>40</v>
      </c>
      <c r="Q292" s="17">
        <v>33</v>
      </c>
      <c r="R292" s="17">
        <v>3</v>
      </c>
      <c r="S292" s="17">
        <v>4</v>
      </c>
      <c r="T292" s="16">
        <v>0</v>
      </c>
      <c r="U292" s="17">
        <v>0</v>
      </c>
      <c r="V292" s="16">
        <v>6</v>
      </c>
      <c r="W292" s="16">
        <v>46</v>
      </c>
      <c r="X292" s="16">
        <v>52</v>
      </c>
      <c r="Y292" s="17">
        <v>46</v>
      </c>
      <c r="Z292" s="17">
        <v>0</v>
      </c>
      <c r="AA292" s="17">
        <v>6</v>
      </c>
      <c r="AB292" s="16">
        <v>0</v>
      </c>
      <c r="AC292" s="17">
        <v>0</v>
      </c>
      <c r="AD292" s="16">
        <v>12</v>
      </c>
      <c r="AE292" s="16">
        <v>64</v>
      </c>
      <c r="AF292" s="16">
        <v>15</v>
      </c>
      <c r="AG292" s="17">
        <v>15</v>
      </c>
      <c r="AH292" s="17">
        <v>0</v>
      </c>
      <c r="AI292" s="17">
        <v>0</v>
      </c>
      <c r="AJ292" s="16">
        <v>0</v>
      </c>
      <c r="AK292" s="17">
        <v>0</v>
      </c>
      <c r="AL292" s="16">
        <v>0</v>
      </c>
      <c r="AM292" s="16">
        <v>15</v>
      </c>
      <c r="AN292" s="16">
        <v>0</v>
      </c>
      <c r="AO292" s="17">
        <v>0</v>
      </c>
      <c r="AP292" s="17">
        <v>0</v>
      </c>
      <c r="AQ292" s="17">
        <v>0</v>
      </c>
      <c r="AR292" s="16">
        <v>0</v>
      </c>
      <c r="AS292" s="17">
        <v>0</v>
      </c>
      <c r="AT292" s="16">
        <v>0</v>
      </c>
      <c r="AU292" s="16">
        <v>0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172</v>
      </c>
      <c r="B293" s="13" t="s">
        <v>36</v>
      </c>
      <c r="C293" s="14"/>
      <c r="D293" s="16">
        <v>482</v>
      </c>
      <c r="E293" s="16">
        <v>830</v>
      </c>
      <c r="F293" s="15">
        <v>1312</v>
      </c>
      <c r="G293" s="16">
        <v>1</v>
      </c>
      <c r="H293" s="16">
        <v>325</v>
      </c>
      <c r="I293" s="17">
        <v>256</v>
      </c>
      <c r="J293" s="17">
        <v>42</v>
      </c>
      <c r="K293" s="17">
        <v>27</v>
      </c>
      <c r="L293" s="16">
        <v>1</v>
      </c>
      <c r="M293" s="17">
        <v>33</v>
      </c>
      <c r="N293" s="16">
        <v>811</v>
      </c>
      <c r="O293" s="15">
        <v>1136</v>
      </c>
      <c r="P293" s="16">
        <v>67</v>
      </c>
      <c r="Q293" s="17">
        <v>57</v>
      </c>
      <c r="R293" s="17">
        <v>3</v>
      </c>
      <c r="S293" s="17">
        <v>7</v>
      </c>
      <c r="T293" s="16">
        <v>0</v>
      </c>
      <c r="U293" s="17">
        <v>0</v>
      </c>
      <c r="V293" s="16">
        <v>4</v>
      </c>
      <c r="W293" s="16">
        <v>71</v>
      </c>
      <c r="X293" s="16">
        <v>43</v>
      </c>
      <c r="Y293" s="17">
        <v>40</v>
      </c>
      <c r="Z293" s="17">
        <v>0</v>
      </c>
      <c r="AA293" s="17">
        <v>3</v>
      </c>
      <c r="AB293" s="16">
        <v>0</v>
      </c>
      <c r="AC293" s="17">
        <v>0</v>
      </c>
      <c r="AD293" s="16">
        <v>15</v>
      </c>
      <c r="AE293" s="16">
        <v>58</v>
      </c>
      <c r="AF293" s="16">
        <v>47</v>
      </c>
      <c r="AG293" s="17">
        <v>47</v>
      </c>
      <c r="AH293" s="17">
        <v>0</v>
      </c>
      <c r="AI293" s="17">
        <v>0</v>
      </c>
      <c r="AJ293" s="16">
        <v>0</v>
      </c>
      <c r="AK293" s="17">
        <v>45</v>
      </c>
      <c r="AL293" s="16">
        <v>0</v>
      </c>
      <c r="AM293" s="16">
        <v>47</v>
      </c>
      <c r="AN293" s="16">
        <v>0</v>
      </c>
      <c r="AO293" s="17">
        <v>0</v>
      </c>
      <c r="AP293" s="17">
        <v>0</v>
      </c>
      <c r="AQ293" s="17">
        <v>0</v>
      </c>
      <c r="AR293" s="16">
        <v>0</v>
      </c>
      <c r="AS293" s="17">
        <v>0</v>
      </c>
      <c r="AT293" s="16">
        <v>0</v>
      </c>
      <c r="AU293" s="16">
        <v>0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173</v>
      </c>
      <c r="B294" s="13" t="s">
        <v>38</v>
      </c>
      <c r="C294" s="14"/>
      <c r="D294" s="16">
        <v>318</v>
      </c>
      <c r="E294" s="16">
        <v>775</v>
      </c>
      <c r="F294" s="15">
        <v>1093</v>
      </c>
      <c r="G294" s="16">
        <v>0</v>
      </c>
      <c r="H294" s="16">
        <v>216</v>
      </c>
      <c r="I294" s="17">
        <v>197</v>
      </c>
      <c r="J294" s="17">
        <v>9</v>
      </c>
      <c r="K294" s="17">
        <v>10</v>
      </c>
      <c r="L294" s="16">
        <v>0</v>
      </c>
      <c r="M294" s="17">
        <v>30</v>
      </c>
      <c r="N294" s="16">
        <v>765</v>
      </c>
      <c r="O294" s="16">
        <v>981</v>
      </c>
      <c r="P294" s="16">
        <v>33</v>
      </c>
      <c r="Q294" s="17">
        <v>28</v>
      </c>
      <c r="R294" s="17">
        <v>3</v>
      </c>
      <c r="S294" s="17">
        <v>2</v>
      </c>
      <c r="T294" s="16">
        <v>0</v>
      </c>
      <c r="U294" s="17">
        <v>0</v>
      </c>
      <c r="V294" s="16">
        <v>3</v>
      </c>
      <c r="W294" s="16">
        <v>36</v>
      </c>
      <c r="X294" s="16">
        <v>36</v>
      </c>
      <c r="Y294" s="17">
        <v>33</v>
      </c>
      <c r="Z294" s="17">
        <v>0</v>
      </c>
      <c r="AA294" s="17">
        <v>3</v>
      </c>
      <c r="AB294" s="16">
        <v>0</v>
      </c>
      <c r="AC294" s="17">
        <v>0</v>
      </c>
      <c r="AD294" s="16">
        <v>7</v>
      </c>
      <c r="AE294" s="16">
        <v>43</v>
      </c>
      <c r="AF294" s="16">
        <v>33</v>
      </c>
      <c r="AG294" s="17">
        <v>33</v>
      </c>
      <c r="AH294" s="17">
        <v>0</v>
      </c>
      <c r="AI294" s="17">
        <v>0</v>
      </c>
      <c r="AJ294" s="16">
        <v>0</v>
      </c>
      <c r="AK294" s="17">
        <v>0</v>
      </c>
      <c r="AL294" s="16">
        <v>0</v>
      </c>
      <c r="AM294" s="16">
        <v>33</v>
      </c>
      <c r="AN294" s="16">
        <v>0</v>
      </c>
      <c r="AO294" s="17">
        <v>0</v>
      </c>
      <c r="AP294" s="17">
        <v>0</v>
      </c>
      <c r="AQ294" s="17">
        <v>0</v>
      </c>
      <c r="AR294" s="16">
        <v>0</v>
      </c>
      <c r="AS294" s="17">
        <v>0</v>
      </c>
      <c r="AT294" s="16">
        <v>0</v>
      </c>
      <c r="AU294" s="16">
        <v>0</v>
      </c>
      <c r="AV294" s="16">
        <v>0</v>
      </c>
      <c r="AW294" s="17">
        <v>0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0</v>
      </c>
    </row>
    <row r="295" spans="1:55" ht="27">
      <c r="A295" s="13" t="s">
        <v>174</v>
      </c>
      <c r="B295" s="13" t="s">
        <v>26</v>
      </c>
      <c r="C295" s="14"/>
      <c r="D295" s="16">
        <v>404</v>
      </c>
      <c r="E295" s="16">
        <v>948</v>
      </c>
      <c r="F295" s="15">
        <v>1352</v>
      </c>
      <c r="G295" s="16">
        <v>3</v>
      </c>
      <c r="H295" s="16">
        <v>281</v>
      </c>
      <c r="I295" s="17">
        <v>254</v>
      </c>
      <c r="J295" s="17">
        <v>12</v>
      </c>
      <c r="K295" s="17">
        <v>15</v>
      </c>
      <c r="L295" s="16">
        <v>3</v>
      </c>
      <c r="M295" s="17">
        <v>0</v>
      </c>
      <c r="N295" s="16">
        <v>905</v>
      </c>
      <c r="O295" s="15">
        <v>1186</v>
      </c>
      <c r="P295" s="16">
        <v>49</v>
      </c>
      <c r="Q295" s="17">
        <v>40</v>
      </c>
      <c r="R295" s="17">
        <v>2</v>
      </c>
      <c r="S295" s="17">
        <v>7</v>
      </c>
      <c r="T295" s="16">
        <v>0</v>
      </c>
      <c r="U295" s="17">
        <v>0</v>
      </c>
      <c r="V295" s="16">
        <v>25</v>
      </c>
      <c r="W295" s="16">
        <v>74</v>
      </c>
      <c r="X295" s="16">
        <v>68</v>
      </c>
      <c r="Y295" s="17">
        <v>59</v>
      </c>
      <c r="Z295" s="17">
        <v>3</v>
      </c>
      <c r="AA295" s="17">
        <v>6</v>
      </c>
      <c r="AB295" s="16">
        <v>0</v>
      </c>
      <c r="AC295" s="17">
        <v>0</v>
      </c>
      <c r="AD295" s="16">
        <v>18</v>
      </c>
      <c r="AE295" s="16">
        <v>86</v>
      </c>
      <c r="AF295" s="16">
        <v>6</v>
      </c>
      <c r="AG295" s="17">
        <v>6</v>
      </c>
      <c r="AH295" s="17">
        <v>0</v>
      </c>
      <c r="AI295" s="17">
        <v>0</v>
      </c>
      <c r="AJ295" s="16">
        <v>0</v>
      </c>
      <c r="AK295" s="17">
        <v>0</v>
      </c>
      <c r="AL295" s="16">
        <v>0</v>
      </c>
      <c r="AM295" s="16">
        <v>6</v>
      </c>
      <c r="AN295" s="16">
        <v>0</v>
      </c>
      <c r="AO295" s="17">
        <v>0</v>
      </c>
      <c r="AP295" s="17">
        <v>0</v>
      </c>
      <c r="AQ295" s="17">
        <v>0</v>
      </c>
      <c r="AR295" s="16">
        <v>0</v>
      </c>
      <c r="AS295" s="17">
        <v>0</v>
      </c>
      <c r="AT295" s="16">
        <v>0</v>
      </c>
      <c r="AU295" s="16">
        <v>0</v>
      </c>
      <c r="AV295" s="16">
        <v>0</v>
      </c>
      <c r="AW295" s="17">
        <v>0</v>
      </c>
      <c r="AX295" s="17">
        <v>0</v>
      </c>
      <c r="AY295" s="17">
        <v>0</v>
      </c>
      <c r="AZ295" s="16">
        <v>0</v>
      </c>
      <c r="BA295" s="17">
        <v>0</v>
      </c>
      <c r="BB295" s="16">
        <v>0</v>
      </c>
      <c r="BC295" s="16">
        <v>0</v>
      </c>
    </row>
    <row r="296" spans="1:55" ht="27">
      <c r="A296" s="13" t="s">
        <v>175</v>
      </c>
      <c r="B296" s="13" t="s">
        <v>28</v>
      </c>
      <c r="C296" s="14"/>
      <c r="D296" s="15">
        <v>1291</v>
      </c>
      <c r="E296" s="16">
        <v>858</v>
      </c>
      <c r="F296" s="15">
        <v>2149</v>
      </c>
      <c r="G296" s="16">
        <v>0</v>
      </c>
      <c r="H296" s="15">
        <v>1015</v>
      </c>
      <c r="I296" s="17">
        <v>471</v>
      </c>
      <c r="J296" s="17">
        <v>366</v>
      </c>
      <c r="K296" s="17">
        <v>178</v>
      </c>
      <c r="L296" s="16">
        <v>0</v>
      </c>
      <c r="M296" s="17">
        <v>573</v>
      </c>
      <c r="N296" s="16">
        <v>820</v>
      </c>
      <c r="O296" s="15">
        <v>1835</v>
      </c>
      <c r="P296" s="16">
        <v>191</v>
      </c>
      <c r="Q296" s="17">
        <v>113</v>
      </c>
      <c r="R296" s="17">
        <v>10</v>
      </c>
      <c r="S296" s="17">
        <v>68</v>
      </c>
      <c r="T296" s="16">
        <v>0</v>
      </c>
      <c r="U296" s="17">
        <v>0</v>
      </c>
      <c r="V296" s="16">
        <v>2</v>
      </c>
      <c r="W296" s="16">
        <v>193</v>
      </c>
      <c r="X296" s="16">
        <v>66</v>
      </c>
      <c r="Y296" s="17">
        <v>57</v>
      </c>
      <c r="Z296" s="17">
        <v>1</v>
      </c>
      <c r="AA296" s="17">
        <v>8</v>
      </c>
      <c r="AB296" s="16">
        <v>0</v>
      </c>
      <c r="AC296" s="17">
        <v>0</v>
      </c>
      <c r="AD296" s="16">
        <v>36</v>
      </c>
      <c r="AE296" s="16">
        <v>102</v>
      </c>
      <c r="AF296" s="16">
        <v>19</v>
      </c>
      <c r="AG296" s="17">
        <v>19</v>
      </c>
      <c r="AH296" s="17">
        <v>0</v>
      </c>
      <c r="AI296" s="17">
        <v>0</v>
      </c>
      <c r="AJ296" s="16">
        <v>0</v>
      </c>
      <c r="AK296" s="17">
        <v>0</v>
      </c>
      <c r="AL296" s="16">
        <v>0</v>
      </c>
      <c r="AM296" s="16">
        <v>19</v>
      </c>
      <c r="AN296" s="16">
        <v>0</v>
      </c>
      <c r="AO296" s="17">
        <v>0</v>
      </c>
      <c r="AP296" s="17">
        <v>0</v>
      </c>
      <c r="AQ296" s="17">
        <v>0</v>
      </c>
      <c r="AR296" s="16">
        <v>0</v>
      </c>
      <c r="AS296" s="17">
        <v>0</v>
      </c>
      <c r="AT296" s="16">
        <v>0</v>
      </c>
      <c r="AU296" s="16">
        <v>0</v>
      </c>
      <c r="AV296" s="16">
        <v>0</v>
      </c>
      <c r="AW296" s="17">
        <v>0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0</v>
      </c>
    </row>
    <row r="297" spans="1:55" ht="27">
      <c r="A297" s="13" t="s">
        <v>176</v>
      </c>
      <c r="B297" s="13" t="s">
        <v>30</v>
      </c>
      <c r="C297" s="14"/>
      <c r="D297" s="15">
        <v>4085</v>
      </c>
      <c r="E297" s="15">
        <v>1199</v>
      </c>
      <c r="F297" s="15">
        <v>5284</v>
      </c>
      <c r="G297" s="16">
        <v>10</v>
      </c>
      <c r="H297" s="15">
        <v>2695</v>
      </c>
      <c r="I297" s="18">
        <v>2147</v>
      </c>
      <c r="J297" s="17">
        <v>236</v>
      </c>
      <c r="K297" s="17">
        <v>312</v>
      </c>
      <c r="L297" s="16">
        <v>5</v>
      </c>
      <c r="M297" s="17">
        <v>300</v>
      </c>
      <c r="N297" s="15">
        <v>1155</v>
      </c>
      <c r="O297" s="15">
        <v>3850</v>
      </c>
      <c r="P297" s="16">
        <v>816</v>
      </c>
      <c r="Q297" s="17">
        <v>626</v>
      </c>
      <c r="R297" s="17">
        <v>40</v>
      </c>
      <c r="S297" s="17">
        <v>150</v>
      </c>
      <c r="T297" s="16">
        <v>5</v>
      </c>
      <c r="U297" s="17">
        <v>39</v>
      </c>
      <c r="V297" s="16">
        <v>36</v>
      </c>
      <c r="W297" s="16">
        <v>852</v>
      </c>
      <c r="X297" s="16">
        <v>473</v>
      </c>
      <c r="Y297" s="17">
        <v>398</v>
      </c>
      <c r="Z297" s="17">
        <v>6</v>
      </c>
      <c r="AA297" s="17">
        <v>69</v>
      </c>
      <c r="AB297" s="16">
        <v>0</v>
      </c>
      <c r="AC297" s="17">
        <v>0</v>
      </c>
      <c r="AD297" s="16">
        <v>8</v>
      </c>
      <c r="AE297" s="16">
        <v>481</v>
      </c>
      <c r="AF297" s="16">
        <v>101</v>
      </c>
      <c r="AG297" s="17">
        <v>87</v>
      </c>
      <c r="AH297" s="17">
        <v>6</v>
      </c>
      <c r="AI297" s="17">
        <v>8</v>
      </c>
      <c r="AJ297" s="16">
        <v>0</v>
      </c>
      <c r="AK297" s="17">
        <v>0</v>
      </c>
      <c r="AL297" s="16">
        <v>0</v>
      </c>
      <c r="AM297" s="16">
        <v>101</v>
      </c>
      <c r="AN297" s="16">
        <v>0</v>
      </c>
      <c r="AO297" s="17">
        <v>0</v>
      </c>
      <c r="AP297" s="17">
        <v>0</v>
      </c>
      <c r="AQ297" s="17">
        <v>0</v>
      </c>
      <c r="AR297" s="16">
        <v>0</v>
      </c>
      <c r="AS297" s="17">
        <v>0</v>
      </c>
      <c r="AT297" s="16">
        <v>0</v>
      </c>
      <c r="AU297" s="16">
        <v>0</v>
      </c>
      <c r="AV297" s="16">
        <v>0</v>
      </c>
      <c r="AW297" s="17">
        <v>0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0</v>
      </c>
    </row>
    <row r="298" spans="1:55" ht="27">
      <c r="A298" s="13" t="s">
        <v>177</v>
      </c>
      <c r="B298" s="13" t="s">
        <v>32</v>
      </c>
      <c r="C298" s="14"/>
      <c r="D298" s="15">
        <v>6055</v>
      </c>
      <c r="E298" s="15">
        <v>1273</v>
      </c>
      <c r="F298" s="15">
        <v>7328</v>
      </c>
      <c r="G298" s="16">
        <v>9</v>
      </c>
      <c r="H298" s="15">
        <v>3849</v>
      </c>
      <c r="I298" s="18">
        <v>2957</v>
      </c>
      <c r="J298" s="17">
        <v>166</v>
      </c>
      <c r="K298" s="17">
        <v>726</v>
      </c>
      <c r="L298" s="16">
        <v>2</v>
      </c>
      <c r="M298" s="17">
        <v>0</v>
      </c>
      <c r="N298" s="15">
        <v>1204</v>
      </c>
      <c r="O298" s="15">
        <v>5053</v>
      </c>
      <c r="P298" s="15">
        <v>1386</v>
      </c>
      <c r="Q298" s="18">
        <v>1016</v>
      </c>
      <c r="R298" s="17">
        <v>42</v>
      </c>
      <c r="S298" s="17">
        <v>328</v>
      </c>
      <c r="T298" s="16">
        <v>6</v>
      </c>
      <c r="U298" s="17">
        <v>0</v>
      </c>
      <c r="V298" s="16">
        <v>53</v>
      </c>
      <c r="W298" s="15">
        <v>1439</v>
      </c>
      <c r="X298" s="16">
        <v>787</v>
      </c>
      <c r="Y298" s="17">
        <v>608</v>
      </c>
      <c r="Z298" s="17">
        <v>28</v>
      </c>
      <c r="AA298" s="17">
        <v>151</v>
      </c>
      <c r="AB298" s="16">
        <v>0</v>
      </c>
      <c r="AC298" s="17">
        <v>0</v>
      </c>
      <c r="AD298" s="16">
        <v>16</v>
      </c>
      <c r="AE298" s="16">
        <v>803</v>
      </c>
      <c r="AF298" s="16">
        <v>33</v>
      </c>
      <c r="AG298" s="17">
        <v>26</v>
      </c>
      <c r="AH298" s="17">
        <v>0</v>
      </c>
      <c r="AI298" s="17">
        <v>7</v>
      </c>
      <c r="AJ298" s="16">
        <v>1</v>
      </c>
      <c r="AK298" s="17">
        <v>0</v>
      </c>
      <c r="AL298" s="16">
        <v>0</v>
      </c>
      <c r="AM298" s="16">
        <v>33</v>
      </c>
      <c r="AN298" s="16">
        <v>0</v>
      </c>
      <c r="AO298" s="17">
        <v>0</v>
      </c>
      <c r="AP298" s="17">
        <v>0</v>
      </c>
      <c r="AQ298" s="17">
        <v>0</v>
      </c>
      <c r="AR298" s="16">
        <v>0</v>
      </c>
      <c r="AS298" s="17">
        <v>0</v>
      </c>
      <c r="AT298" s="16">
        <v>0</v>
      </c>
      <c r="AU298" s="16">
        <v>0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178</v>
      </c>
      <c r="B299" s="13" t="s">
        <v>34</v>
      </c>
      <c r="C299" s="14"/>
      <c r="D299" s="16">
        <v>914</v>
      </c>
      <c r="E299" s="16">
        <v>927</v>
      </c>
      <c r="F299" s="15">
        <v>1841</v>
      </c>
      <c r="G299" s="16">
        <v>0</v>
      </c>
      <c r="H299" s="16">
        <v>621</v>
      </c>
      <c r="I299" s="17">
        <v>540</v>
      </c>
      <c r="J299" s="17">
        <v>25</v>
      </c>
      <c r="K299" s="17">
        <v>56</v>
      </c>
      <c r="L299" s="16">
        <v>0</v>
      </c>
      <c r="M299" s="17">
        <v>0</v>
      </c>
      <c r="N299" s="16">
        <v>902</v>
      </c>
      <c r="O299" s="15">
        <v>1523</v>
      </c>
      <c r="P299" s="16">
        <v>160</v>
      </c>
      <c r="Q299" s="17">
        <v>128</v>
      </c>
      <c r="R299" s="17">
        <v>5</v>
      </c>
      <c r="S299" s="17">
        <v>27</v>
      </c>
      <c r="T299" s="16">
        <v>0</v>
      </c>
      <c r="U299" s="17">
        <v>0</v>
      </c>
      <c r="V299" s="16">
        <v>11</v>
      </c>
      <c r="W299" s="16">
        <v>171</v>
      </c>
      <c r="X299" s="16">
        <v>133</v>
      </c>
      <c r="Y299" s="17">
        <v>118</v>
      </c>
      <c r="Z299" s="17">
        <v>0</v>
      </c>
      <c r="AA299" s="17">
        <v>15</v>
      </c>
      <c r="AB299" s="16">
        <v>0</v>
      </c>
      <c r="AC299" s="17">
        <v>0</v>
      </c>
      <c r="AD299" s="16">
        <v>14</v>
      </c>
      <c r="AE299" s="16">
        <v>147</v>
      </c>
      <c r="AF299" s="16">
        <v>0</v>
      </c>
      <c r="AG299" s="17">
        <v>0</v>
      </c>
      <c r="AH299" s="17">
        <v>0</v>
      </c>
      <c r="AI299" s="17">
        <v>0</v>
      </c>
      <c r="AJ299" s="16">
        <v>0</v>
      </c>
      <c r="AK299" s="17">
        <v>0</v>
      </c>
      <c r="AL299" s="16">
        <v>0</v>
      </c>
      <c r="AM299" s="16">
        <v>0</v>
      </c>
      <c r="AN299" s="16">
        <v>0</v>
      </c>
      <c r="AO299" s="17">
        <v>0</v>
      </c>
      <c r="AP299" s="17">
        <v>0</v>
      </c>
      <c r="AQ299" s="17">
        <v>0</v>
      </c>
      <c r="AR299" s="16">
        <v>0</v>
      </c>
      <c r="AS299" s="17">
        <v>0</v>
      </c>
      <c r="AT299" s="16">
        <v>0</v>
      </c>
      <c r="AU299" s="16">
        <v>0</v>
      </c>
      <c r="AV299" s="16">
        <v>0</v>
      </c>
      <c r="AW299" s="17">
        <v>0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0</v>
      </c>
    </row>
    <row r="300" spans="1:55" ht="27">
      <c r="A300" s="13" t="s">
        <v>179</v>
      </c>
      <c r="B300" s="13" t="s">
        <v>36</v>
      </c>
      <c r="C300" s="14"/>
      <c r="D300" s="15">
        <v>1562</v>
      </c>
      <c r="E300" s="15">
        <v>1158</v>
      </c>
      <c r="F300" s="15">
        <v>2720</v>
      </c>
      <c r="G300" s="16">
        <v>12</v>
      </c>
      <c r="H300" s="15">
        <v>1078</v>
      </c>
      <c r="I300" s="17">
        <v>842</v>
      </c>
      <c r="J300" s="17">
        <v>53</v>
      </c>
      <c r="K300" s="17">
        <v>183</v>
      </c>
      <c r="L300" s="16">
        <v>12</v>
      </c>
      <c r="M300" s="17">
        <v>0</v>
      </c>
      <c r="N300" s="15">
        <v>1109</v>
      </c>
      <c r="O300" s="15">
        <v>2187</v>
      </c>
      <c r="P300" s="16">
        <v>185</v>
      </c>
      <c r="Q300" s="17">
        <v>143</v>
      </c>
      <c r="R300" s="17">
        <v>12</v>
      </c>
      <c r="S300" s="17">
        <v>30</v>
      </c>
      <c r="T300" s="16">
        <v>0</v>
      </c>
      <c r="U300" s="17">
        <v>0</v>
      </c>
      <c r="V300" s="16">
        <v>24</v>
      </c>
      <c r="W300" s="16">
        <v>209</v>
      </c>
      <c r="X300" s="16">
        <v>281</v>
      </c>
      <c r="Y300" s="17">
        <v>253</v>
      </c>
      <c r="Z300" s="17">
        <v>0</v>
      </c>
      <c r="AA300" s="17">
        <v>28</v>
      </c>
      <c r="AB300" s="16">
        <v>0</v>
      </c>
      <c r="AC300" s="17">
        <v>0</v>
      </c>
      <c r="AD300" s="16">
        <v>25</v>
      </c>
      <c r="AE300" s="16">
        <v>306</v>
      </c>
      <c r="AF300" s="16">
        <v>18</v>
      </c>
      <c r="AG300" s="17">
        <v>18</v>
      </c>
      <c r="AH300" s="17">
        <v>0</v>
      </c>
      <c r="AI300" s="17">
        <v>0</v>
      </c>
      <c r="AJ300" s="16">
        <v>0</v>
      </c>
      <c r="AK300" s="17">
        <v>0</v>
      </c>
      <c r="AL300" s="16">
        <v>0</v>
      </c>
      <c r="AM300" s="16">
        <v>18</v>
      </c>
      <c r="AN300" s="16">
        <v>0</v>
      </c>
      <c r="AO300" s="17">
        <v>0</v>
      </c>
      <c r="AP300" s="17">
        <v>0</v>
      </c>
      <c r="AQ300" s="17">
        <v>0</v>
      </c>
      <c r="AR300" s="16">
        <v>0</v>
      </c>
      <c r="AS300" s="17">
        <v>0</v>
      </c>
      <c r="AT300" s="16">
        <v>0</v>
      </c>
      <c r="AU300" s="16">
        <v>0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180</v>
      </c>
      <c r="B301" s="13" t="s">
        <v>38</v>
      </c>
      <c r="C301" s="14"/>
      <c r="D301" s="16">
        <v>381</v>
      </c>
      <c r="E301" s="16">
        <v>800</v>
      </c>
      <c r="F301" s="15">
        <v>1181</v>
      </c>
      <c r="G301" s="16">
        <v>0</v>
      </c>
      <c r="H301" s="16">
        <v>250</v>
      </c>
      <c r="I301" s="17">
        <v>219</v>
      </c>
      <c r="J301" s="17">
        <v>12</v>
      </c>
      <c r="K301" s="17">
        <v>19</v>
      </c>
      <c r="L301" s="16">
        <v>0</v>
      </c>
      <c r="M301" s="17">
        <v>0</v>
      </c>
      <c r="N301" s="16">
        <v>784</v>
      </c>
      <c r="O301" s="15">
        <v>1034</v>
      </c>
      <c r="P301" s="16">
        <v>58</v>
      </c>
      <c r="Q301" s="17">
        <v>52</v>
      </c>
      <c r="R301" s="17">
        <v>0</v>
      </c>
      <c r="S301" s="17">
        <v>6</v>
      </c>
      <c r="T301" s="16">
        <v>0</v>
      </c>
      <c r="U301" s="17">
        <v>0</v>
      </c>
      <c r="V301" s="16">
        <v>15</v>
      </c>
      <c r="W301" s="16">
        <v>73</v>
      </c>
      <c r="X301" s="16">
        <v>69</v>
      </c>
      <c r="Y301" s="17">
        <v>64</v>
      </c>
      <c r="Z301" s="17">
        <v>0</v>
      </c>
      <c r="AA301" s="17">
        <v>5</v>
      </c>
      <c r="AB301" s="16">
        <v>0</v>
      </c>
      <c r="AC301" s="17">
        <v>0</v>
      </c>
      <c r="AD301" s="16">
        <v>1</v>
      </c>
      <c r="AE301" s="16">
        <v>70</v>
      </c>
      <c r="AF301" s="16">
        <v>4</v>
      </c>
      <c r="AG301" s="17">
        <v>4</v>
      </c>
      <c r="AH301" s="17">
        <v>0</v>
      </c>
      <c r="AI301" s="17">
        <v>0</v>
      </c>
      <c r="AJ301" s="16">
        <v>0</v>
      </c>
      <c r="AK301" s="17">
        <v>0</v>
      </c>
      <c r="AL301" s="16">
        <v>0</v>
      </c>
      <c r="AM301" s="16">
        <v>4</v>
      </c>
      <c r="AN301" s="16">
        <v>0</v>
      </c>
      <c r="AO301" s="17">
        <v>0</v>
      </c>
      <c r="AP301" s="17">
        <v>0</v>
      </c>
      <c r="AQ301" s="17">
        <v>0</v>
      </c>
      <c r="AR301" s="16">
        <v>0</v>
      </c>
      <c r="AS301" s="17">
        <v>0</v>
      </c>
      <c r="AT301" s="16">
        <v>0</v>
      </c>
      <c r="AU301" s="16">
        <v>0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181</v>
      </c>
      <c r="B302" s="13" t="s">
        <v>26</v>
      </c>
      <c r="C302" s="14"/>
      <c r="D302" s="15">
        <v>1224</v>
      </c>
      <c r="E302" s="15">
        <v>1205</v>
      </c>
      <c r="F302" s="15">
        <v>2429</v>
      </c>
      <c r="G302" s="16">
        <v>2</v>
      </c>
      <c r="H302" s="16">
        <v>837</v>
      </c>
      <c r="I302" s="17">
        <v>721</v>
      </c>
      <c r="J302" s="17">
        <v>30</v>
      </c>
      <c r="K302" s="17">
        <v>86</v>
      </c>
      <c r="L302" s="16">
        <v>0</v>
      </c>
      <c r="M302" s="17">
        <v>0</v>
      </c>
      <c r="N302" s="15">
        <v>1150</v>
      </c>
      <c r="O302" s="15">
        <v>1987</v>
      </c>
      <c r="P302" s="16">
        <v>206</v>
      </c>
      <c r="Q302" s="17">
        <v>163</v>
      </c>
      <c r="R302" s="17">
        <v>10</v>
      </c>
      <c r="S302" s="17">
        <v>33</v>
      </c>
      <c r="T302" s="16">
        <v>2</v>
      </c>
      <c r="U302" s="17">
        <v>0</v>
      </c>
      <c r="V302" s="16">
        <v>31</v>
      </c>
      <c r="W302" s="16">
        <v>237</v>
      </c>
      <c r="X302" s="16">
        <v>173</v>
      </c>
      <c r="Y302" s="17">
        <v>151</v>
      </c>
      <c r="Z302" s="17">
        <v>0</v>
      </c>
      <c r="AA302" s="17">
        <v>22</v>
      </c>
      <c r="AB302" s="16">
        <v>0</v>
      </c>
      <c r="AC302" s="17">
        <v>0</v>
      </c>
      <c r="AD302" s="16">
        <v>24</v>
      </c>
      <c r="AE302" s="16">
        <v>197</v>
      </c>
      <c r="AF302" s="16">
        <v>8</v>
      </c>
      <c r="AG302" s="17">
        <v>6</v>
      </c>
      <c r="AH302" s="17">
        <v>0</v>
      </c>
      <c r="AI302" s="17">
        <v>2</v>
      </c>
      <c r="AJ302" s="16">
        <v>0</v>
      </c>
      <c r="AK302" s="17">
        <v>0</v>
      </c>
      <c r="AL302" s="16">
        <v>0</v>
      </c>
      <c r="AM302" s="16">
        <v>8</v>
      </c>
      <c r="AN302" s="16">
        <v>0</v>
      </c>
      <c r="AO302" s="17">
        <v>0</v>
      </c>
      <c r="AP302" s="17">
        <v>0</v>
      </c>
      <c r="AQ302" s="17">
        <v>0</v>
      </c>
      <c r="AR302" s="16">
        <v>0</v>
      </c>
      <c r="AS302" s="17">
        <v>0</v>
      </c>
      <c r="AT302" s="16">
        <v>0</v>
      </c>
      <c r="AU302" s="16">
        <v>0</v>
      </c>
      <c r="AV302" s="16">
        <v>0</v>
      </c>
      <c r="AW302" s="17">
        <v>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0</v>
      </c>
    </row>
    <row r="303" spans="1:55" ht="27">
      <c r="A303" s="13" t="s">
        <v>182</v>
      </c>
      <c r="B303" s="13" t="s">
        <v>28</v>
      </c>
      <c r="C303" s="14"/>
      <c r="D303" s="15">
        <v>1208</v>
      </c>
      <c r="E303" s="16">
        <v>859</v>
      </c>
      <c r="F303" s="15">
        <v>2067</v>
      </c>
      <c r="G303" s="16">
        <v>1</v>
      </c>
      <c r="H303" s="16">
        <v>769</v>
      </c>
      <c r="I303" s="17">
        <v>622</v>
      </c>
      <c r="J303" s="17">
        <v>68</v>
      </c>
      <c r="K303" s="17">
        <v>79</v>
      </c>
      <c r="L303" s="16">
        <v>1</v>
      </c>
      <c r="M303" s="17">
        <v>140</v>
      </c>
      <c r="N303" s="16">
        <v>839</v>
      </c>
      <c r="O303" s="15">
        <v>1608</v>
      </c>
      <c r="P303" s="16">
        <v>194</v>
      </c>
      <c r="Q303" s="17">
        <v>141</v>
      </c>
      <c r="R303" s="17">
        <v>14</v>
      </c>
      <c r="S303" s="17">
        <v>39</v>
      </c>
      <c r="T303" s="16">
        <v>0</v>
      </c>
      <c r="U303" s="17">
        <v>0</v>
      </c>
      <c r="V303" s="16">
        <v>12</v>
      </c>
      <c r="W303" s="16">
        <v>206</v>
      </c>
      <c r="X303" s="16">
        <v>235</v>
      </c>
      <c r="Y303" s="17">
        <v>216</v>
      </c>
      <c r="Z303" s="17">
        <v>0</v>
      </c>
      <c r="AA303" s="17">
        <v>19</v>
      </c>
      <c r="AB303" s="16">
        <v>0</v>
      </c>
      <c r="AC303" s="17">
        <v>110</v>
      </c>
      <c r="AD303" s="16">
        <v>8</v>
      </c>
      <c r="AE303" s="16">
        <v>243</v>
      </c>
      <c r="AF303" s="16">
        <v>9</v>
      </c>
      <c r="AG303" s="17">
        <v>9</v>
      </c>
      <c r="AH303" s="17">
        <v>0</v>
      </c>
      <c r="AI303" s="17">
        <v>0</v>
      </c>
      <c r="AJ303" s="16">
        <v>0</v>
      </c>
      <c r="AK303" s="17">
        <v>0</v>
      </c>
      <c r="AL303" s="16">
        <v>0</v>
      </c>
      <c r="AM303" s="16">
        <v>9</v>
      </c>
      <c r="AN303" s="16">
        <v>0</v>
      </c>
      <c r="AO303" s="17">
        <v>0</v>
      </c>
      <c r="AP303" s="17">
        <v>0</v>
      </c>
      <c r="AQ303" s="17">
        <v>0</v>
      </c>
      <c r="AR303" s="16">
        <v>0</v>
      </c>
      <c r="AS303" s="17">
        <v>0</v>
      </c>
      <c r="AT303" s="16">
        <v>0</v>
      </c>
      <c r="AU303" s="16">
        <v>0</v>
      </c>
      <c r="AV303" s="16">
        <v>1</v>
      </c>
      <c r="AW303" s="17">
        <v>1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1</v>
      </c>
    </row>
    <row r="304" spans="1:55" ht="27">
      <c r="A304" s="13" t="s">
        <v>183</v>
      </c>
      <c r="B304" s="13" t="s">
        <v>30</v>
      </c>
      <c r="C304" s="14"/>
      <c r="D304" s="15">
        <v>7500</v>
      </c>
      <c r="E304" s="15">
        <v>1617</v>
      </c>
      <c r="F304" s="15">
        <v>9117</v>
      </c>
      <c r="G304" s="16">
        <v>2</v>
      </c>
      <c r="H304" s="15">
        <v>4740</v>
      </c>
      <c r="I304" s="18">
        <v>3504</v>
      </c>
      <c r="J304" s="17">
        <v>211</v>
      </c>
      <c r="K304" s="18">
        <v>1025</v>
      </c>
      <c r="L304" s="16">
        <v>0</v>
      </c>
      <c r="M304" s="17">
        <v>221</v>
      </c>
      <c r="N304" s="15">
        <v>1535</v>
      </c>
      <c r="O304" s="15">
        <v>6275</v>
      </c>
      <c r="P304" s="15">
        <v>1796</v>
      </c>
      <c r="Q304" s="18">
        <v>1146</v>
      </c>
      <c r="R304" s="17">
        <v>98</v>
      </c>
      <c r="S304" s="17">
        <v>552</v>
      </c>
      <c r="T304" s="16">
        <v>0</v>
      </c>
      <c r="U304" s="17">
        <v>79</v>
      </c>
      <c r="V304" s="16">
        <v>66</v>
      </c>
      <c r="W304" s="15">
        <v>1862</v>
      </c>
      <c r="X304" s="16">
        <v>938</v>
      </c>
      <c r="Y304" s="17">
        <v>732</v>
      </c>
      <c r="Z304" s="17">
        <v>11</v>
      </c>
      <c r="AA304" s="17">
        <v>195</v>
      </c>
      <c r="AB304" s="16">
        <v>2</v>
      </c>
      <c r="AC304" s="17">
        <v>0</v>
      </c>
      <c r="AD304" s="16">
        <v>16</v>
      </c>
      <c r="AE304" s="16">
        <v>954</v>
      </c>
      <c r="AF304" s="16">
        <v>6</v>
      </c>
      <c r="AG304" s="17">
        <v>6</v>
      </c>
      <c r="AH304" s="17">
        <v>0</v>
      </c>
      <c r="AI304" s="17">
        <v>0</v>
      </c>
      <c r="AJ304" s="16">
        <v>0</v>
      </c>
      <c r="AK304" s="17">
        <v>0</v>
      </c>
      <c r="AL304" s="16">
        <v>0</v>
      </c>
      <c r="AM304" s="16">
        <v>6</v>
      </c>
      <c r="AN304" s="16">
        <v>19</v>
      </c>
      <c r="AO304" s="17">
        <v>0</v>
      </c>
      <c r="AP304" s="17">
        <v>0</v>
      </c>
      <c r="AQ304" s="17">
        <v>19</v>
      </c>
      <c r="AR304" s="16">
        <v>0</v>
      </c>
      <c r="AS304" s="17">
        <v>18</v>
      </c>
      <c r="AT304" s="16">
        <v>0</v>
      </c>
      <c r="AU304" s="16">
        <v>19</v>
      </c>
      <c r="AV304" s="16">
        <v>1</v>
      </c>
      <c r="AW304" s="17">
        <v>1</v>
      </c>
      <c r="AX304" s="17">
        <v>0</v>
      </c>
      <c r="AY304" s="17">
        <v>0</v>
      </c>
      <c r="AZ304" s="16">
        <v>0</v>
      </c>
      <c r="BA304" s="17">
        <v>1</v>
      </c>
      <c r="BB304" s="16">
        <v>0</v>
      </c>
      <c r="BC304" s="16">
        <v>1</v>
      </c>
    </row>
    <row r="305" spans="1:55" ht="27">
      <c r="A305" s="13" t="s">
        <v>184</v>
      </c>
      <c r="B305" s="13" t="s">
        <v>32</v>
      </c>
      <c r="C305" s="14"/>
      <c r="D305" s="15">
        <v>1280</v>
      </c>
      <c r="E305" s="16">
        <v>876</v>
      </c>
      <c r="F305" s="15">
        <v>2156</v>
      </c>
      <c r="G305" s="16">
        <v>0</v>
      </c>
      <c r="H305" s="16">
        <v>847</v>
      </c>
      <c r="I305" s="17">
        <v>681</v>
      </c>
      <c r="J305" s="17">
        <v>38</v>
      </c>
      <c r="K305" s="17">
        <v>128</v>
      </c>
      <c r="L305" s="16">
        <v>0</v>
      </c>
      <c r="M305" s="17">
        <v>50</v>
      </c>
      <c r="N305" s="16">
        <v>814</v>
      </c>
      <c r="O305" s="15">
        <v>1661</v>
      </c>
      <c r="P305" s="16">
        <v>283</v>
      </c>
      <c r="Q305" s="17">
        <v>198</v>
      </c>
      <c r="R305" s="17">
        <v>17</v>
      </c>
      <c r="S305" s="17">
        <v>68</v>
      </c>
      <c r="T305" s="16">
        <v>0</v>
      </c>
      <c r="U305" s="17">
        <v>4</v>
      </c>
      <c r="V305" s="16">
        <v>44</v>
      </c>
      <c r="W305" s="16">
        <v>327</v>
      </c>
      <c r="X305" s="16">
        <v>123</v>
      </c>
      <c r="Y305" s="17">
        <v>94</v>
      </c>
      <c r="Z305" s="17">
        <v>1</v>
      </c>
      <c r="AA305" s="17">
        <v>28</v>
      </c>
      <c r="AB305" s="16">
        <v>0</v>
      </c>
      <c r="AC305" s="17">
        <v>0</v>
      </c>
      <c r="AD305" s="16">
        <v>18</v>
      </c>
      <c r="AE305" s="16">
        <v>141</v>
      </c>
      <c r="AF305" s="16">
        <v>26</v>
      </c>
      <c r="AG305" s="17">
        <v>26</v>
      </c>
      <c r="AH305" s="17">
        <v>0</v>
      </c>
      <c r="AI305" s="17">
        <v>0</v>
      </c>
      <c r="AJ305" s="16">
        <v>0</v>
      </c>
      <c r="AK305" s="17">
        <v>0</v>
      </c>
      <c r="AL305" s="16">
        <v>0</v>
      </c>
      <c r="AM305" s="16">
        <v>26</v>
      </c>
      <c r="AN305" s="16">
        <v>0</v>
      </c>
      <c r="AO305" s="17">
        <v>0</v>
      </c>
      <c r="AP305" s="17">
        <v>0</v>
      </c>
      <c r="AQ305" s="17">
        <v>0</v>
      </c>
      <c r="AR305" s="16">
        <v>0</v>
      </c>
      <c r="AS305" s="17">
        <v>0</v>
      </c>
      <c r="AT305" s="16">
        <v>0</v>
      </c>
      <c r="AU305" s="16">
        <v>0</v>
      </c>
      <c r="AV305" s="16">
        <v>1</v>
      </c>
      <c r="AW305" s="17">
        <v>1</v>
      </c>
      <c r="AX305" s="17">
        <v>0</v>
      </c>
      <c r="AY305" s="17">
        <v>0</v>
      </c>
      <c r="AZ305" s="16">
        <v>0</v>
      </c>
      <c r="BA305" s="17">
        <v>1</v>
      </c>
      <c r="BB305" s="16">
        <v>0</v>
      </c>
      <c r="BC305" s="16">
        <v>1</v>
      </c>
    </row>
    <row r="306" spans="1:55" ht="27">
      <c r="A306" s="13" t="s">
        <v>185</v>
      </c>
      <c r="B306" s="13" t="s">
        <v>34</v>
      </c>
      <c r="C306" s="14"/>
      <c r="D306" s="16">
        <v>953</v>
      </c>
      <c r="E306" s="16">
        <v>894</v>
      </c>
      <c r="F306" s="15">
        <v>1847</v>
      </c>
      <c r="G306" s="16">
        <v>0</v>
      </c>
      <c r="H306" s="16">
        <v>678</v>
      </c>
      <c r="I306" s="17">
        <v>557</v>
      </c>
      <c r="J306" s="17">
        <v>50</v>
      </c>
      <c r="K306" s="17">
        <v>71</v>
      </c>
      <c r="L306" s="16">
        <v>0</v>
      </c>
      <c r="M306" s="17">
        <v>0</v>
      </c>
      <c r="N306" s="16">
        <v>861</v>
      </c>
      <c r="O306" s="15">
        <v>1539</v>
      </c>
      <c r="P306" s="16">
        <v>151</v>
      </c>
      <c r="Q306" s="17">
        <v>120</v>
      </c>
      <c r="R306" s="17">
        <v>0</v>
      </c>
      <c r="S306" s="17">
        <v>31</v>
      </c>
      <c r="T306" s="16">
        <v>0</v>
      </c>
      <c r="U306" s="17">
        <v>0</v>
      </c>
      <c r="V306" s="16">
        <v>17</v>
      </c>
      <c r="W306" s="16">
        <v>168</v>
      </c>
      <c r="X306" s="16">
        <v>124</v>
      </c>
      <c r="Y306" s="17">
        <v>107</v>
      </c>
      <c r="Z306" s="17">
        <v>0</v>
      </c>
      <c r="AA306" s="17">
        <v>17</v>
      </c>
      <c r="AB306" s="16">
        <v>0</v>
      </c>
      <c r="AC306" s="17">
        <v>0</v>
      </c>
      <c r="AD306" s="16">
        <v>16</v>
      </c>
      <c r="AE306" s="16">
        <v>140</v>
      </c>
      <c r="AF306" s="16">
        <v>0</v>
      </c>
      <c r="AG306" s="17">
        <v>0</v>
      </c>
      <c r="AH306" s="17">
        <v>0</v>
      </c>
      <c r="AI306" s="17">
        <v>0</v>
      </c>
      <c r="AJ306" s="16">
        <v>0</v>
      </c>
      <c r="AK306" s="17">
        <v>0</v>
      </c>
      <c r="AL306" s="16">
        <v>0</v>
      </c>
      <c r="AM306" s="16">
        <v>0</v>
      </c>
      <c r="AN306" s="16">
        <v>0</v>
      </c>
      <c r="AO306" s="17">
        <v>0</v>
      </c>
      <c r="AP306" s="17">
        <v>0</v>
      </c>
      <c r="AQ306" s="17">
        <v>0</v>
      </c>
      <c r="AR306" s="16">
        <v>0</v>
      </c>
      <c r="AS306" s="17">
        <v>0</v>
      </c>
      <c r="AT306" s="16">
        <v>0</v>
      </c>
      <c r="AU306" s="16">
        <v>0</v>
      </c>
      <c r="AV306" s="16">
        <v>0</v>
      </c>
      <c r="AW306" s="17">
        <v>0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0</v>
      </c>
    </row>
    <row r="307" spans="1:55" ht="27">
      <c r="A307" s="13" t="s">
        <v>186</v>
      </c>
      <c r="B307" s="13" t="s">
        <v>36</v>
      </c>
      <c r="C307" s="14"/>
      <c r="D307" s="15">
        <v>1183</v>
      </c>
      <c r="E307" s="15">
        <v>1063</v>
      </c>
      <c r="F307" s="15">
        <v>2246</v>
      </c>
      <c r="G307" s="16">
        <v>1</v>
      </c>
      <c r="H307" s="16">
        <v>834</v>
      </c>
      <c r="I307" s="17">
        <v>642</v>
      </c>
      <c r="J307" s="17">
        <v>113</v>
      </c>
      <c r="K307" s="17">
        <v>79</v>
      </c>
      <c r="L307" s="16">
        <v>0</v>
      </c>
      <c r="M307" s="17">
        <v>97</v>
      </c>
      <c r="N307" s="15">
        <v>1034</v>
      </c>
      <c r="O307" s="15">
        <v>1868</v>
      </c>
      <c r="P307" s="16">
        <v>194</v>
      </c>
      <c r="Q307" s="17">
        <v>156</v>
      </c>
      <c r="R307" s="17">
        <v>7</v>
      </c>
      <c r="S307" s="17">
        <v>31</v>
      </c>
      <c r="T307" s="16">
        <v>1</v>
      </c>
      <c r="U307" s="17">
        <v>0</v>
      </c>
      <c r="V307" s="16">
        <v>18</v>
      </c>
      <c r="W307" s="16">
        <v>212</v>
      </c>
      <c r="X307" s="16">
        <v>155</v>
      </c>
      <c r="Y307" s="17">
        <v>135</v>
      </c>
      <c r="Z307" s="17">
        <v>0</v>
      </c>
      <c r="AA307" s="17">
        <v>20</v>
      </c>
      <c r="AB307" s="16">
        <v>0</v>
      </c>
      <c r="AC307" s="17">
        <v>0</v>
      </c>
      <c r="AD307" s="16">
        <v>11</v>
      </c>
      <c r="AE307" s="16">
        <v>166</v>
      </c>
      <c r="AF307" s="16">
        <v>0</v>
      </c>
      <c r="AG307" s="17">
        <v>0</v>
      </c>
      <c r="AH307" s="17">
        <v>0</v>
      </c>
      <c r="AI307" s="17">
        <v>0</v>
      </c>
      <c r="AJ307" s="16">
        <v>0</v>
      </c>
      <c r="AK307" s="17">
        <v>0</v>
      </c>
      <c r="AL307" s="16">
        <v>0</v>
      </c>
      <c r="AM307" s="16">
        <v>0</v>
      </c>
      <c r="AN307" s="16">
        <v>0</v>
      </c>
      <c r="AO307" s="17">
        <v>0</v>
      </c>
      <c r="AP307" s="17">
        <v>0</v>
      </c>
      <c r="AQ307" s="17">
        <v>0</v>
      </c>
      <c r="AR307" s="16">
        <v>0</v>
      </c>
      <c r="AS307" s="17">
        <v>0</v>
      </c>
      <c r="AT307" s="16">
        <v>0</v>
      </c>
      <c r="AU307" s="16">
        <v>0</v>
      </c>
      <c r="AV307" s="16">
        <v>0</v>
      </c>
      <c r="AW307" s="17">
        <v>0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0</v>
      </c>
    </row>
    <row r="308" spans="1:55" ht="27">
      <c r="A308" s="13" t="s">
        <v>187</v>
      </c>
      <c r="B308" s="13" t="s">
        <v>38</v>
      </c>
      <c r="C308" s="14"/>
      <c r="D308" s="16">
        <v>823</v>
      </c>
      <c r="E308" s="15">
        <v>1166</v>
      </c>
      <c r="F308" s="15">
        <v>1989</v>
      </c>
      <c r="G308" s="16">
        <v>4</v>
      </c>
      <c r="H308" s="16">
        <v>555</v>
      </c>
      <c r="I308" s="17">
        <v>452</v>
      </c>
      <c r="J308" s="17">
        <v>50</v>
      </c>
      <c r="K308" s="17">
        <v>53</v>
      </c>
      <c r="L308" s="16">
        <v>2</v>
      </c>
      <c r="M308" s="17">
        <v>0</v>
      </c>
      <c r="N308" s="15">
        <v>1142</v>
      </c>
      <c r="O308" s="15">
        <v>1697</v>
      </c>
      <c r="P308" s="16">
        <v>145</v>
      </c>
      <c r="Q308" s="17">
        <v>107</v>
      </c>
      <c r="R308" s="17">
        <v>18</v>
      </c>
      <c r="S308" s="17">
        <v>20</v>
      </c>
      <c r="T308" s="16">
        <v>2</v>
      </c>
      <c r="U308" s="17">
        <v>0</v>
      </c>
      <c r="V308" s="16">
        <v>18</v>
      </c>
      <c r="W308" s="16">
        <v>163</v>
      </c>
      <c r="X308" s="16">
        <v>123</v>
      </c>
      <c r="Y308" s="17">
        <v>106</v>
      </c>
      <c r="Z308" s="17">
        <v>3</v>
      </c>
      <c r="AA308" s="17">
        <v>14</v>
      </c>
      <c r="AB308" s="16">
        <v>0</v>
      </c>
      <c r="AC308" s="17">
        <v>0</v>
      </c>
      <c r="AD308" s="16">
        <v>6</v>
      </c>
      <c r="AE308" s="16">
        <v>129</v>
      </c>
      <c r="AF308" s="16">
        <v>0</v>
      </c>
      <c r="AG308" s="17">
        <v>0</v>
      </c>
      <c r="AH308" s="17">
        <v>0</v>
      </c>
      <c r="AI308" s="17">
        <v>0</v>
      </c>
      <c r="AJ308" s="16">
        <v>0</v>
      </c>
      <c r="AK308" s="17">
        <v>0</v>
      </c>
      <c r="AL308" s="16">
        <v>0</v>
      </c>
      <c r="AM308" s="16">
        <v>0</v>
      </c>
      <c r="AN308" s="16">
        <v>0</v>
      </c>
      <c r="AO308" s="17">
        <v>0</v>
      </c>
      <c r="AP308" s="17">
        <v>0</v>
      </c>
      <c r="AQ308" s="17">
        <v>0</v>
      </c>
      <c r="AR308" s="16">
        <v>0</v>
      </c>
      <c r="AS308" s="17">
        <v>0</v>
      </c>
      <c r="AT308" s="16">
        <v>0</v>
      </c>
      <c r="AU308" s="16">
        <v>0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188</v>
      </c>
      <c r="B309" s="13" t="s">
        <v>26</v>
      </c>
      <c r="C309" s="14"/>
      <c r="D309" s="16">
        <v>366</v>
      </c>
      <c r="E309" s="16">
        <v>807</v>
      </c>
      <c r="F309" s="15">
        <v>1173</v>
      </c>
      <c r="G309" s="16">
        <v>0</v>
      </c>
      <c r="H309" s="16">
        <v>251</v>
      </c>
      <c r="I309" s="17">
        <v>209</v>
      </c>
      <c r="J309" s="17">
        <v>22</v>
      </c>
      <c r="K309" s="17">
        <v>20</v>
      </c>
      <c r="L309" s="16">
        <v>0</v>
      </c>
      <c r="M309" s="17">
        <v>0</v>
      </c>
      <c r="N309" s="16">
        <v>803</v>
      </c>
      <c r="O309" s="15">
        <v>1054</v>
      </c>
      <c r="P309" s="16">
        <v>63</v>
      </c>
      <c r="Q309" s="17">
        <v>46</v>
      </c>
      <c r="R309" s="17">
        <v>8</v>
      </c>
      <c r="S309" s="17">
        <v>9</v>
      </c>
      <c r="T309" s="16">
        <v>0</v>
      </c>
      <c r="U309" s="17">
        <v>0</v>
      </c>
      <c r="V309" s="16">
        <v>3</v>
      </c>
      <c r="W309" s="16">
        <v>66</v>
      </c>
      <c r="X309" s="16">
        <v>52</v>
      </c>
      <c r="Y309" s="17">
        <v>46</v>
      </c>
      <c r="Z309" s="17">
        <v>0</v>
      </c>
      <c r="AA309" s="17">
        <v>6</v>
      </c>
      <c r="AB309" s="16">
        <v>0</v>
      </c>
      <c r="AC309" s="17">
        <v>0</v>
      </c>
      <c r="AD309" s="16">
        <v>1</v>
      </c>
      <c r="AE309" s="16">
        <v>53</v>
      </c>
      <c r="AF309" s="16">
        <v>0</v>
      </c>
      <c r="AG309" s="17">
        <v>0</v>
      </c>
      <c r="AH309" s="17">
        <v>0</v>
      </c>
      <c r="AI309" s="17">
        <v>0</v>
      </c>
      <c r="AJ309" s="16">
        <v>0</v>
      </c>
      <c r="AK309" s="17">
        <v>0</v>
      </c>
      <c r="AL309" s="16">
        <v>0</v>
      </c>
      <c r="AM309" s="16">
        <v>0</v>
      </c>
      <c r="AN309" s="16">
        <v>0</v>
      </c>
      <c r="AO309" s="17">
        <v>0</v>
      </c>
      <c r="AP309" s="17">
        <v>0</v>
      </c>
      <c r="AQ309" s="17">
        <v>0</v>
      </c>
      <c r="AR309" s="16">
        <v>0</v>
      </c>
      <c r="AS309" s="17">
        <v>0</v>
      </c>
      <c r="AT309" s="16">
        <v>0</v>
      </c>
      <c r="AU309" s="16">
        <v>0</v>
      </c>
      <c r="AV309" s="16">
        <v>0</v>
      </c>
      <c r="AW309" s="17">
        <v>0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0</v>
      </c>
    </row>
    <row r="310" spans="1:55" ht="27">
      <c r="A310" s="13" t="s">
        <v>189</v>
      </c>
      <c r="B310" s="13" t="s">
        <v>28</v>
      </c>
      <c r="C310" s="14"/>
      <c r="D310" s="16">
        <v>792</v>
      </c>
      <c r="E310" s="16">
        <v>902</v>
      </c>
      <c r="F310" s="15">
        <v>1694</v>
      </c>
      <c r="G310" s="16">
        <v>0</v>
      </c>
      <c r="H310" s="16">
        <v>561</v>
      </c>
      <c r="I310" s="17">
        <v>460</v>
      </c>
      <c r="J310" s="17">
        <v>42</v>
      </c>
      <c r="K310" s="17">
        <v>59</v>
      </c>
      <c r="L310" s="16">
        <v>0</v>
      </c>
      <c r="M310" s="17">
        <v>0</v>
      </c>
      <c r="N310" s="16">
        <v>893</v>
      </c>
      <c r="O310" s="15">
        <v>1454</v>
      </c>
      <c r="P310" s="16">
        <v>134</v>
      </c>
      <c r="Q310" s="17">
        <v>108</v>
      </c>
      <c r="R310" s="17">
        <v>6</v>
      </c>
      <c r="S310" s="17">
        <v>20</v>
      </c>
      <c r="T310" s="16">
        <v>0</v>
      </c>
      <c r="U310" s="17">
        <v>0</v>
      </c>
      <c r="V310" s="16">
        <v>5</v>
      </c>
      <c r="W310" s="16">
        <v>139</v>
      </c>
      <c r="X310" s="16">
        <v>97</v>
      </c>
      <c r="Y310" s="17">
        <v>89</v>
      </c>
      <c r="Z310" s="17">
        <v>0</v>
      </c>
      <c r="AA310" s="17">
        <v>8</v>
      </c>
      <c r="AB310" s="16">
        <v>0</v>
      </c>
      <c r="AC310" s="17">
        <v>0</v>
      </c>
      <c r="AD310" s="16">
        <v>4</v>
      </c>
      <c r="AE310" s="16">
        <v>101</v>
      </c>
      <c r="AF310" s="16">
        <v>0</v>
      </c>
      <c r="AG310" s="17">
        <v>0</v>
      </c>
      <c r="AH310" s="17">
        <v>0</v>
      </c>
      <c r="AI310" s="17">
        <v>0</v>
      </c>
      <c r="AJ310" s="16">
        <v>0</v>
      </c>
      <c r="AK310" s="17">
        <v>0</v>
      </c>
      <c r="AL310" s="16">
        <v>0</v>
      </c>
      <c r="AM310" s="16">
        <v>0</v>
      </c>
      <c r="AN310" s="16">
        <v>0</v>
      </c>
      <c r="AO310" s="17">
        <v>0</v>
      </c>
      <c r="AP310" s="17">
        <v>0</v>
      </c>
      <c r="AQ310" s="17">
        <v>0</v>
      </c>
      <c r="AR310" s="16">
        <v>0</v>
      </c>
      <c r="AS310" s="17">
        <v>0</v>
      </c>
      <c r="AT310" s="16">
        <v>0</v>
      </c>
      <c r="AU310" s="16">
        <v>0</v>
      </c>
      <c r="AV310" s="16">
        <v>0</v>
      </c>
      <c r="AW310" s="17">
        <v>0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0</v>
      </c>
    </row>
    <row r="311" spans="1:55" ht="27">
      <c r="A311" s="13" t="s">
        <v>190</v>
      </c>
      <c r="B311" s="13" t="s">
        <v>30</v>
      </c>
      <c r="C311" s="14"/>
      <c r="D311" s="15">
        <v>1024</v>
      </c>
      <c r="E311" s="16">
        <v>735</v>
      </c>
      <c r="F311" s="15">
        <v>1759</v>
      </c>
      <c r="G311" s="16">
        <v>8</v>
      </c>
      <c r="H311" s="16">
        <v>720</v>
      </c>
      <c r="I311" s="17">
        <v>509</v>
      </c>
      <c r="J311" s="17">
        <v>146</v>
      </c>
      <c r="K311" s="17">
        <v>65</v>
      </c>
      <c r="L311" s="16">
        <v>3</v>
      </c>
      <c r="M311" s="17">
        <v>128</v>
      </c>
      <c r="N311" s="16">
        <v>715</v>
      </c>
      <c r="O311" s="15">
        <v>1435</v>
      </c>
      <c r="P311" s="16">
        <v>197</v>
      </c>
      <c r="Q311" s="17">
        <v>135</v>
      </c>
      <c r="R311" s="17">
        <v>10</v>
      </c>
      <c r="S311" s="17">
        <v>52</v>
      </c>
      <c r="T311" s="16">
        <v>5</v>
      </c>
      <c r="U311" s="17">
        <v>0</v>
      </c>
      <c r="V311" s="16">
        <v>19</v>
      </c>
      <c r="W311" s="16">
        <v>216</v>
      </c>
      <c r="X311" s="16">
        <v>107</v>
      </c>
      <c r="Y311" s="17">
        <v>89</v>
      </c>
      <c r="Z311" s="17">
        <v>3</v>
      </c>
      <c r="AA311" s="17">
        <v>15</v>
      </c>
      <c r="AB311" s="16">
        <v>0</v>
      </c>
      <c r="AC311" s="17">
        <v>0</v>
      </c>
      <c r="AD311" s="16">
        <v>1</v>
      </c>
      <c r="AE311" s="16">
        <v>108</v>
      </c>
      <c r="AF311" s="16">
        <v>0</v>
      </c>
      <c r="AG311" s="17">
        <v>0</v>
      </c>
      <c r="AH311" s="17">
        <v>0</v>
      </c>
      <c r="AI311" s="17">
        <v>0</v>
      </c>
      <c r="AJ311" s="16">
        <v>0</v>
      </c>
      <c r="AK311" s="17">
        <v>0</v>
      </c>
      <c r="AL311" s="16">
        <v>0</v>
      </c>
      <c r="AM311" s="16">
        <v>0</v>
      </c>
      <c r="AN311" s="16">
        <v>0</v>
      </c>
      <c r="AO311" s="17">
        <v>0</v>
      </c>
      <c r="AP311" s="17">
        <v>0</v>
      </c>
      <c r="AQ311" s="17">
        <v>0</v>
      </c>
      <c r="AR311" s="16">
        <v>0</v>
      </c>
      <c r="AS311" s="17">
        <v>0</v>
      </c>
      <c r="AT311" s="16">
        <v>0</v>
      </c>
      <c r="AU311" s="16">
        <v>0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191</v>
      </c>
      <c r="B312" s="13" t="s">
        <v>32</v>
      </c>
      <c r="C312" s="14"/>
      <c r="D312" s="15">
        <v>2511</v>
      </c>
      <c r="E312" s="16">
        <v>913</v>
      </c>
      <c r="F312" s="15">
        <v>3424</v>
      </c>
      <c r="G312" s="16">
        <v>0</v>
      </c>
      <c r="H312" s="15">
        <v>1766</v>
      </c>
      <c r="I312" s="18">
        <v>1548</v>
      </c>
      <c r="J312" s="17">
        <v>49</v>
      </c>
      <c r="K312" s="17">
        <v>169</v>
      </c>
      <c r="L312" s="16">
        <v>0</v>
      </c>
      <c r="M312" s="17">
        <v>500</v>
      </c>
      <c r="N312" s="16">
        <v>880</v>
      </c>
      <c r="O312" s="15">
        <v>2646</v>
      </c>
      <c r="P312" s="16">
        <v>457</v>
      </c>
      <c r="Q312" s="17">
        <v>354</v>
      </c>
      <c r="R312" s="17">
        <v>20</v>
      </c>
      <c r="S312" s="17">
        <v>83</v>
      </c>
      <c r="T312" s="16">
        <v>0</v>
      </c>
      <c r="U312" s="17">
        <v>0</v>
      </c>
      <c r="V312" s="16">
        <v>17</v>
      </c>
      <c r="W312" s="16">
        <v>474</v>
      </c>
      <c r="X312" s="16">
        <v>288</v>
      </c>
      <c r="Y312" s="17">
        <v>253</v>
      </c>
      <c r="Z312" s="17">
        <v>1</v>
      </c>
      <c r="AA312" s="17">
        <v>34</v>
      </c>
      <c r="AB312" s="16">
        <v>0</v>
      </c>
      <c r="AC312" s="17">
        <v>0</v>
      </c>
      <c r="AD312" s="16">
        <v>16</v>
      </c>
      <c r="AE312" s="16">
        <v>304</v>
      </c>
      <c r="AF312" s="16">
        <v>0</v>
      </c>
      <c r="AG312" s="17">
        <v>0</v>
      </c>
      <c r="AH312" s="17">
        <v>0</v>
      </c>
      <c r="AI312" s="17">
        <v>0</v>
      </c>
      <c r="AJ312" s="16">
        <v>0</v>
      </c>
      <c r="AK312" s="17">
        <v>0</v>
      </c>
      <c r="AL312" s="16">
        <v>0</v>
      </c>
      <c r="AM312" s="16">
        <v>0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0</v>
      </c>
      <c r="AW312" s="17">
        <v>0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0</v>
      </c>
    </row>
    <row r="313" spans="1:55" ht="27">
      <c r="A313" s="13" t="s">
        <v>192</v>
      </c>
      <c r="B313" s="13" t="s">
        <v>34</v>
      </c>
      <c r="C313" s="14"/>
      <c r="D313" s="15">
        <v>1029</v>
      </c>
      <c r="E313" s="16">
        <v>779</v>
      </c>
      <c r="F313" s="15">
        <v>1808</v>
      </c>
      <c r="G313" s="16">
        <v>2</v>
      </c>
      <c r="H313" s="16">
        <v>922</v>
      </c>
      <c r="I313" s="17">
        <v>245</v>
      </c>
      <c r="J313" s="17">
        <v>655</v>
      </c>
      <c r="K313" s="17">
        <v>22</v>
      </c>
      <c r="L313" s="16">
        <v>0</v>
      </c>
      <c r="M313" s="17">
        <v>584</v>
      </c>
      <c r="N313" s="16">
        <v>769</v>
      </c>
      <c r="O313" s="15">
        <v>1691</v>
      </c>
      <c r="P313" s="16">
        <v>73</v>
      </c>
      <c r="Q313" s="17">
        <v>47</v>
      </c>
      <c r="R313" s="17">
        <v>23</v>
      </c>
      <c r="S313" s="17">
        <v>3</v>
      </c>
      <c r="T313" s="16">
        <v>2</v>
      </c>
      <c r="U313" s="17">
        <v>0</v>
      </c>
      <c r="V313" s="16">
        <v>6</v>
      </c>
      <c r="W313" s="16">
        <v>79</v>
      </c>
      <c r="X313" s="16">
        <v>34</v>
      </c>
      <c r="Y313" s="17">
        <v>29</v>
      </c>
      <c r="Z313" s="17">
        <v>0</v>
      </c>
      <c r="AA313" s="17">
        <v>5</v>
      </c>
      <c r="AB313" s="16">
        <v>0</v>
      </c>
      <c r="AC313" s="17">
        <v>0</v>
      </c>
      <c r="AD313" s="16">
        <v>4</v>
      </c>
      <c r="AE313" s="16">
        <v>38</v>
      </c>
      <c r="AF313" s="16">
        <v>0</v>
      </c>
      <c r="AG313" s="17">
        <v>0</v>
      </c>
      <c r="AH313" s="17">
        <v>0</v>
      </c>
      <c r="AI313" s="17">
        <v>0</v>
      </c>
      <c r="AJ313" s="16">
        <v>0</v>
      </c>
      <c r="AK313" s="17">
        <v>0</v>
      </c>
      <c r="AL313" s="16">
        <v>0</v>
      </c>
      <c r="AM313" s="16">
        <v>0</v>
      </c>
      <c r="AN313" s="16">
        <v>0</v>
      </c>
      <c r="AO313" s="17">
        <v>0</v>
      </c>
      <c r="AP313" s="17">
        <v>0</v>
      </c>
      <c r="AQ313" s="17">
        <v>0</v>
      </c>
      <c r="AR313" s="16">
        <v>0</v>
      </c>
      <c r="AS313" s="17">
        <v>0</v>
      </c>
      <c r="AT313" s="16">
        <v>0</v>
      </c>
      <c r="AU313" s="16">
        <v>0</v>
      </c>
      <c r="AV313" s="16">
        <v>0</v>
      </c>
      <c r="AW313" s="17">
        <v>0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0</v>
      </c>
    </row>
    <row r="314" spans="1:55" ht="27">
      <c r="A314" s="13" t="s">
        <v>193</v>
      </c>
      <c r="B314" s="13" t="s">
        <v>36</v>
      </c>
      <c r="C314" s="14"/>
      <c r="D314" s="16">
        <v>390</v>
      </c>
      <c r="E314" s="16">
        <v>942</v>
      </c>
      <c r="F314" s="15">
        <v>1332</v>
      </c>
      <c r="G314" s="16">
        <v>0</v>
      </c>
      <c r="H314" s="16">
        <v>281</v>
      </c>
      <c r="I314" s="17">
        <v>228</v>
      </c>
      <c r="J314" s="17">
        <v>37</v>
      </c>
      <c r="K314" s="17">
        <v>16</v>
      </c>
      <c r="L314" s="16">
        <v>0</v>
      </c>
      <c r="M314" s="17">
        <v>33</v>
      </c>
      <c r="N314" s="16">
        <v>917</v>
      </c>
      <c r="O314" s="15">
        <v>1198</v>
      </c>
      <c r="P314" s="16">
        <v>54</v>
      </c>
      <c r="Q314" s="17">
        <v>32</v>
      </c>
      <c r="R314" s="17">
        <v>17</v>
      </c>
      <c r="S314" s="17">
        <v>5</v>
      </c>
      <c r="T314" s="16">
        <v>0</v>
      </c>
      <c r="U314" s="17">
        <v>0</v>
      </c>
      <c r="V314" s="16">
        <v>17</v>
      </c>
      <c r="W314" s="16">
        <v>71</v>
      </c>
      <c r="X314" s="16">
        <v>55</v>
      </c>
      <c r="Y314" s="17">
        <v>51</v>
      </c>
      <c r="Z314" s="17">
        <v>0</v>
      </c>
      <c r="AA314" s="17">
        <v>4</v>
      </c>
      <c r="AB314" s="16">
        <v>0</v>
      </c>
      <c r="AC314" s="17">
        <v>0</v>
      </c>
      <c r="AD314" s="16">
        <v>8</v>
      </c>
      <c r="AE314" s="16">
        <v>63</v>
      </c>
      <c r="AF314" s="16">
        <v>0</v>
      </c>
      <c r="AG314" s="17">
        <v>0</v>
      </c>
      <c r="AH314" s="17">
        <v>0</v>
      </c>
      <c r="AI314" s="17">
        <v>0</v>
      </c>
      <c r="AJ314" s="16">
        <v>0</v>
      </c>
      <c r="AK314" s="17">
        <v>0</v>
      </c>
      <c r="AL314" s="16">
        <v>0</v>
      </c>
      <c r="AM314" s="16">
        <v>0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194</v>
      </c>
      <c r="B315" s="13" t="s">
        <v>38</v>
      </c>
      <c r="C315" s="14"/>
      <c r="D315" s="16">
        <v>459</v>
      </c>
      <c r="E315" s="15">
        <v>1008</v>
      </c>
      <c r="F315" s="15">
        <v>1467</v>
      </c>
      <c r="G315" s="16">
        <v>0</v>
      </c>
      <c r="H315" s="16">
        <v>338</v>
      </c>
      <c r="I315" s="17">
        <v>298</v>
      </c>
      <c r="J315" s="17">
        <v>11</v>
      </c>
      <c r="K315" s="17">
        <v>29</v>
      </c>
      <c r="L315" s="16">
        <v>0</v>
      </c>
      <c r="M315" s="17">
        <v>0</v>
      </c>
      <c r="N315" s="16">
        <v>960</v>
      </c>
      <c r="O315" s="15">
        <v>1298</v>
      </c>
      <c r="P315" s="16">
        <v>59</v>
      </c>
      <c r="Q315" s="17">
        <v>47</v>
      </c>
      <c r="R315" s="17">
        <v>1</v>
      </c>
      <c r="S315" s="17">
        <v>11</v>
      </c>
      <c r="T315" s="16">
        <v>0</v>
      </c>
      <c r="U315" s="17">
        <v>0</v>
      </c>
      <c r="V315" s="16">
        <v>39</v>
      </c>
      <c r="W315" s="16">
        <v>98</v>
      </c>
      <c r="X315" s="16">
        <v>62</v>
      </c>
      <c r="Y315" s="17">
        <v>56</v>
      </c>
      <c r="Z315" s="17">
        <v>0</v>
      </c>
      <c r="AA315" s="17">
        <v>6</v>
      </c>
      <c r="AB315" s="16">
        <v>0</v>
      </c>
      <c r="AC315" s="17">
        <v>0</v>
      </c>
      <c r="AD315" s="16">
        <v>9</v>
      </c>
      <c r="AE315" s="16">
        <v>71</v>
      </c>
      <c r="AF315" s="16">
        <v>0</v>
      </c>
      <c r="AG315" s="17">
        <v>0</v>
      </c>
      <c r="AH315" s="17">
        <v>0</v>
      </c>
      <c r="AI315" s="17">
        <v>0</v>
      </c>
      <c r="AJ315" s="16">
        <v>0</v>
      </c>
      <c r="AK315" s="17">
        <v>0</v>
      </c>
      <c r="AL315" s="16">
        <v>0</v>
      </c>
      <c r="AM315" s="16">
        <v>0</v>
      </c>
      <c r="AN315" s="16">
        <v>0</v>
      </c>
      <c r="AO315" s="17">
        <v>0</v>
      </c>
      <c r="AP315" s="17">
        <v>0</v>
      </c>
      <c r="AQ315" s="17">
        <v>0</v>
      </c>
      <c r="AR315" s="16">
        <v>0</v>
      </c>
      <c r="AS315" s="17">
        <v>0</v>
      </c>
      <c r="AT315" s="16">
        <v>0</v>
      </c>
      <c r="AU315" s="16">
        <v>0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195</v>
      </c>
      <c r="B316" s="13" t="s">
        <v>26</v>
      </c>
      <c r="C316" s="14"/>
      <c r="D316" s="16">
        <v>191</v>
      </c>
      <c r="E316" s="16">
        <v>665</v>
      </c>
      <c r="F316" s="16">
        <v>856</v>
      </c>
      <c r="G316" s="16">
        <v>0</v>
      </c>
      <c r="H316" s="16">
        <v>137</v>
      </c>
      <c r="I316" s="17">
        <v>130</v>
      </c>
      <c r="J316" s="17">
        <v>6</v>
      </c>
      <c r="K316" s="17">
        <v>1</v>
      </c>
      <c r="L316" s="16">
        <v>0</v>
      </c>
      <c r="M316" s="17">
        <v>0</v>
      </c>
      <c r="N316" s="16">
        <v>661</v>
      </c>
      <c r="O316" s="16">
        <v>798</v>
      </c>
      <c r="P316" s="16">
        <v>20</v>
      </c>
      <c r="Q316" s="17">
        <v>17</v>
      </c>
      <c r="R316" s="17">
        <v>2</v>
      </c>
      <c r="S316" s="17">
        <v>1</v>
      </c>
      <c r="T316" s="16">
        <v>0</v>
      </c>
      <c r="U316" s="17">
        <v>0</v>
      </c>
      <c r="V316" s="16">
        <v>4</v>
      </c>
      <c r="W316" s="16">
        <v>24</v>
      </c>
      <c r="X316" s="16">
        <v>34</v>
      </c>
      <c r="Y316" s="17">
        <v>33</v>
      </c>
      <c r="Z316" s="17">
        <v>0</v>
      </c>
      <c r="AA316" s="17">
        <v>1</v>
      </c>
      <c r="AB316" s="16">
        <v>0</v>
      </c>
      <c r="AC316" s="17">
        <v>0</v>
      </c>
      <c r="AD316" s="16">
        <v>0</v>
      </c>
      <c r="AE316" s="16">
        <v>34</v>
      </c>
      <c r="AF316" s="16">
        <v>0</v>
      </c>
      <c r="AG316" s="17">
        <v>0</v>
      </c>
      <c r="AH316" s="17">
        <v>0</v>
      </c>
      <c r="AI316" s="17">
        <v>0</v>
      </c>
      <c r="AJ316" s="16">
        <v>0</v>
      </c>
      <c r="AK316" s="17">
        <v>0</v>
      </c>
      <c r="AL316" s="16">
        <v>0</v>
      </c>
      <c r="AM316" s="16">
        <v>0</v>
      </c>
      <c r="AN316" s="16">
        <v>0</v>
      </c>
      <c r="AO316" s="17">
        <v>0</v>
      </c>
      <c r="AP316" s="17">
        <v>0</v>
      </c>
      <c r="AQ316" s="17">
        <v>0</v>
      </c>
      <c r="AR316" s="16">
        <v>0</v>
      </c>
      <c r="AS316" s="17">
        <v>0</v>
      </c>
      <c r="AT316" s="16">
        <v>0</v>
      </c>
      <c r="AU316" s="16">
        <v>0</v>
      </c>
      <c r="AV316" s="16">
        <v>0</v>
      </c>
      <c r="AW316" s="17">
        <v>0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0</v>
      </c>
    </row>
    <row r="317" spans="1:55" ht="27">
      <c r="A317" s="13" t="s">
        <v>196</v>
      </c>
      <c r="B317" s="13" t="s">
        <v>28</v>
      </c>
      <c r="C317" s="14"/>
      <c r="D317" s="16">
        <v>566</v>
      </c>
      <c r="E317" s="16">
        <v>987</v>
      </c>
      <c r="F317" s="15">
        <v>1553</v>
      </c>
      <c r="G317" s="16">
        <v>21</v>
      </c>
      <c r="H317" s="16">
        <v>401</v>
      </c>
      <c r="I317" s="17">
        <v>321</v>
      </c>
      <c r="J317" s="17">
        <v>44</v>
      </c>
      <c r="K317" s="17">
        <v>36</v>
      </c>
      <c r="L317" s="16">
        <v>21</v>
      </c>
      <c r="M317" s="17">
        <v>95</v>
      </c>
      <c r="N317" s="16">
        <v>954</v>
      </c>
      <c r="O317" s="15">
        <v>1355</v>
      </c>
      <c r="P317" s="16">
        <v>92</v>
      </c>
      <c r="Q317" s="17">
        <v>71</v>
      </c>
      <c r="R317" s="17">
        <v>8</v>
      </c>
      <c r="S317" s="17">
        <v>13</v>
      </c>
      <c r="T317" s="16">
        <v>0</v>
      </c>
      <c r="U317" s="17">
        <v>0</v>
      </c>
      <c r="V317" s="16">
        <v>31</v>
      </c>
      <c r="W317" s="16">
        <v>123</v>
      </c>
      <c r="X317" s="16">
        <v>73</v>
      </c>
      <c r="Y317" s="17">
        <v>63</v>
      </c>
      <c r="Z317" s="17">
        <v>0</v>
      </c>
      <c r="AA317" s="17">
        <v>10</v>
      </c>
      <c r="AB317" s="16">
        <v>0</v>
      </c>
      <c r="AC317" s="17">
        <v>0</v>
      </c>
      <c r="AD317" s="16">
        <v>2</v>
      </c>
      <c r="AE317" s="16">
        <v>75</v>
      </c>
      <c r="AF317" s="16">
        <v>0</v>
      </c>
      <c r="AG317" s="17">
        <v>0</v>
      </c>
      <c r="AH317" s="17">
        <v>0</v>
      </c>
      <c r="AI317" s="17">
        <v>0</v>
      </c>
      <c r="AJ317" s="16">
        <v>0</v>
      </c>
      <c r="AK317" s="17">
        <v>0</v>
      </c>
      <c r="AL317" s="16">
        <v>0</v>
      </c>
      <c r="AM317" s="16">
        <v>0</v>
      </c>
      <c r="AN317" s="16">
        <v>0</v>
      </c>
      <c r="AO317" s="17">
        <v>0</v>
      </c>
      <c r="AP317" s="17">
        <v>0</v>
      </c>
      <c r="AQ317" s="17">
        <v>0</v>
      </c>
      <c r="AR317" s="16">
        <v>0</v>
      </c>
      <c r="AS317" s="17">
        <v>0</v>
      </c>
      <c r="AT317" s="16">
        <v>0</v>
      </c>
      <c r="AU317" s="16">
        <v>0</v>
      </c>
      <c r="AV317" s="16">
        <v>0</v>
      </c>
      <c r="AW317" s="17">
        <v>0</v>
      </c>
      <c r="AX317" s="17">
        <v>0</v>
      </c>
      <c r="AY317" s="17">
        <v>0</v>
      </c>
      <c r="AZ317" s="16">
        <v>0</v>
      </c>
      <c r="BA317" s="17">
        <v>0</v>
      </c>
      <c r="BB317" s="16">
        <v>0</v>
      </c>
      <c r="BC317" s="16">
        <v>0</v>
      </c>
    </row>
    <row r="318" spans="1:55" ht="27">
      <c r="A318" s="13" t="s">
        <v>197</v>
      </c>
      <c r="B318" s="13" t="s">
        <v>30</v>
      </c>
      <c r="C318" s="14"/>
      <c r="D318" s="15">
        <v>9622</v>
      </c>
      <c r="E318" s="15">
        <v>1821</v>
      </c>
      <c r="F318" s="15">
        <v>11443</v>
      </c>
      <c r="G318" s="16">
        <v>12</v>
      </c>
      <c r="H318" s="15">
        <v>5364</v>
      </c>
      <c r="I318" s="18">
        <v>3322</v>
      </c>
      <c r="J318" s="17">
        <v>954</v>
      </c>
      <c r="K318" s="18">
        <v>1088</v>
      </c>
      <c r="L318" s="16">
        <v>6</v>
      </c>
      <c r="M318" s="17">
        <v>750</v>
      </c>
      <c r="N318" s="15">
        <v>1516</v>
      </c>
      <c r="O318" s="15">
        <v>6880</v>
      </c>
      <c r="P318" s="15">
        <v>2448</v>
      </c>
      <c r="Q318" s="18">
        <v>1136</v>
      </c>
      <c r="R318" s="17">
        <v>809</v>
      </c>
      <c r="S318" s="17">
        <v>503</v>
      </c>
      <c r="T318" s="16">
        <v>6</v>
      </c>
      <c r="U318" s="17">
        <v>769</v>
      </c>
      <c r="V318" s="16">
        <v>289</v>
      </c>
      <c r="W318" s="15">
        <v>2737</v>
      </c>
      <c r="X318" s="15">
        <v>1810</v>
      </c>
      <c r="Y318" s="17">
        <v>830</v>
      </c>
      <c r="Z318" s="17">
        <v>758</v>
      </c>
      <c r="AA318" s="17">
        <v>222</v>
      </c>
      <c r="AB318" s="16">
        <v>0</v>
      </c>
      <c r="AC318" s="17">
        <v>750</v>
      </c>
      <c r="AD318" s="16">
        <v>16</v>
      </c>
      <c r="AE318" s="15">
        <v>1826</v>
      </c>
      <c r="AF318" s="16">
        <v>0</v>
      </c>
      <c r="AG318" s="17">
        <v>0</v>
      </c>
      <c r="AH318" s="17">
        <v>0</v>
      </c>
      <c r="AI318" s="17">
        <v>0</v>
      </c>
      <c r="AJ318" s="16">
        <v>0</v>
      </c>
      <c r="AK318" s="17">
        <v>0</v>
      </c>
      <c r="AL318" s="16">
        <v>0</v>
      </c>
      <c r="AM318" s="16">
        <v>0</v>
      </c>
      <c r="AN318" s="16">
        <v>0</v>
      </c>
      <c r="AO318" s="17">
        <v>0</v>
      </c>
      <c r="AP318" s="17">
        <v>0</v>
      </c>
      <c r="AQ318" s="17">
        <v>0</v>
      </c>
      <c r="AR318" s="16">
        <v>0</v>
      </c>
      <c r="AS318" s="17">
        <v>0</v>
      </c>
      <c r="AT318" s="16">
        <v>0</v>
      </c>
      <c r="AU318" s="16">
        <v>0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>
      <c r="A319" s="13" t="s">
        <v>198</v>
      </c>
      <c r="B319" s="13" t="s">
        <v>32</v>
      </c>
      <c r="C319" s="14"/>
      <c r="D319" s="15">
        <v>5868</v>
      </c>
      <c r="E319" s="15">
        <v>1400</v>
      </c>
      <c r="F319" s="15">
        <v>7268</v>
      </c>
      <c r="G319" s="16">
        <v>18</v>
      </c>
      <c r="H319" s="15">
        <v>3779</v>
      </c>
      <c r="I319" s="18">
        <v>2809</v>
      </c>
      <c r="J319" s="17">
        <v>143</v>
      </c>
      <c r="K319" s="17">
        <v>827</v>
      </c>
      <c r="L319" s="16">
        <v>0</v>
      </c>
      <c r="M319" s="17">
        <v>50</v>
      </c>
      <c r="N319" s="15">
        <v>1302</v>
      </c>
      <c r="O319" s="15">
        <v>5081</v>
      </c>
      <c r="P319" s="15">
        <v>1396</v>
      </c>
      <c r="Q319" s="17">
        <v>966</v>
      </c>
      <c r="R319" s="17">
        <v>35</v>
      </c>
      <c r="S319" s="17">
        <v>395</v>
      </c>
      <c r="T319" s="16">
        <v>18</v>
      </c>
      <c r="U319" s="17">
        <v>50</v>
      </c>
      <c r="V319" s="16">
        <v>77</v>
      </c>
      <c r="W319" s="15">
        <v>1473</v>
      </c>
      <c r="X319" s="16">
        <v>693</v>
      </c>
      <c r="Y319" s="17">
        <v>547</v>
      </c>
      <c r="Z319" s="17">
        <v>8</v>
      </c>
      <c r="AA319" s="17">
        <v>138</v>
      </c>
      <c r="AB319" s="16">
        <v>0</v>
      </c>
      <c r="AC319" s="17">
        <v>0</v>
      </c>
      <c r="AD319" s="16">
        <v>21</v>
      </c>
      <c r="AE319" s="16">
        <v>714</v>
      </c>
      <c r="AF319" s="16">
        <v>0</v>
      </c>
      <c r="AG319" s="17">
        <v>0</v>
      </c>
      <c r="AH319" s="17">
        <v>0</v>
      </c>
      <c r="AI319" s="17">
        <v>0</v>
      </c>
      <c r="AJ319" s="16">
        <v>0</v>
      </c>
      <c r="AK319" s="17">
        <v>0</v>
      </c>
      <c r="AL319" s="16">
        <v>0</v>
      </c>
      <c r="AM319" s="16">
        <v>0</v>
      </c>
      <c r="AN319" s="16">
        <v>0</v>
      </c>
      <c r="AO319" s="17">
        <v>0</v>
      </c>
      <c r="AP319" s="17">
        <v>0</v>
      </c>
      <c r="AQ319" s="17">
        <v>0</v>
      </c>
      <c r="AR319" s="16">
        <v>0</v>
      </c>
      <c r="AS319" s="17">
        <v>0</v>
      </c>
      <c r="AT319" s="16">
        <v>0</v>
      </c>
      <c r="AU319" s="16">
        <v>0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199</v>
      </c>
      <c r="B320" s="13" t="s">
        <v>34</v>
      </c>
      <c r="C320" s="14"/>
      <c r="D320" s="16">
        <v>481</v>
      </c>
      <c r="E320" s="16">
        <v>808</v>
      </c>
      <c r="F320" s="15">
        <v>1289</v>
      </c>
      <c r="G320" s="16">
        <v>11</v>
      </c>
      <c r="H320" s="16">
        <v>314</v>
      </c>
      <c r="I320" s="17">
        <v>276</v>
      </c>
      <c r="J320" s="17">
        <v>23</v>
      </c>
      <c r="K320" s="17">
        <v>15</v>
      </c>
      <c r="L320" s="16">
        <v>8</v>
      </c>
      <c r="M320" s="17">
        <v>66</v>
      </c>
      <c r="N320" s="16">
        <v>798</v>
      </c>
      <c r="O320" s="15">
        <v>1112</v>
      </c>
      <c r="P320" s="16">
        <v>107</v>
      </c>
      <c r="Q320" s="17">
        <v>92</v>
      </c>
      <c r="R320" s="17">
        <v>7</v>
      </c>
      <c r="S320" s="17">
        <v>8</v>
      </c>
      <c r="T320" s="16">
        <v>3</v>
      </c>
      <c r="U320" s="17">
        <v>0</v>
      </c>
      <c r="V320" s="16">
        <v>5</v>
      </c>
      <c r="W320" s="16">
        <v>112</v>
      </c>
      <c r="X320" s="16">
        <v>60</v>
      </c>
      <c r="Y320" s="17">
        <v>49</v>
      </c>
      <c r="Z320" s="17">
        <v>5</v>
      </c>
      <c r="AA320" s="17">
        <v>6</v>
      </c>
      <c r="AB320" s="16">
        <v>0</v>
      </c>
      <c r="AC320" s="17">
        <v>0</v>
      </c>
      <c r="AD320" s="16">
        <v>5</v>
      </c>
      <c r="AE320" s="16">
        <v>65</v>
      </c>
      <c r="AF320" s="16">
        <v>0</v>
      </c>
      <c r="AG320" s="17">
        <v>0</v>
      </c>
      <c r="AH320" s="17">
        <v>0</v>
      </c>
      <c r="AI320" s="17">
        <v>0</v>
      </c>
      <c r="AJ320" s="16">
        <v>0</v>
      </c>
      <c r="AK320" s="17">
        <v>0</v>
      </c>
      <c r="AL320" s="16">
        <v>0</v>
      </c>
      <c r="AM320" s="16">
        <v>0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200</v>
      </c>
      <c r="B321" s="13" t="s">
        <v>36</v>
      </c>
      <c r="C321" s="14"/>
      <c r="D321" s="16">
        <v>580</v>
      </c>
      <c r="E321" s="16">
        <v>771</v>
      </c>
      <c r="F321" s="15">
        <v>1351</v>
      </c>
      <c r="G321" s="16">
        <v>0</v>
      </c>
      <c r="H321" s="16">
        <v>233</v>
      </c>
      <c r="I321" s="17">
        <v>188</v>
      </c>
      <c r="J321" s="17">
        <v>39</v>
      </c>
      <c r="K321" s="17">
        <v>6</v>
      </c>
      <c r="L321" s="16">
        <v>0</v>
      </c>
      <c r="M321" s="17">
        <v>0</v>
      </c>
      <c r="N321" s="16">
        <v>771</v>
      </c>
      <c r="O321" s="15">
        <v>1004</v>
      </c>
      <c r="P321" s="16">
        <v>187</v>
      </c>
      <c r="Q321" s="17">
        <v>50</v>
      </c>
      <c r="R321" s="17">
        <v>6</v>
      </c>
      <c r="S321" s="17">
        <v>131</v>
      </c>
      <c r="T321" s="16">
        <v>0</v>
      </c>
      <c r="U321" s="17">
        <v>127</v>
      </c>
      <c r="V321" s="16">
        <v>0</v>
      </c>
      <c r="W321" s="16">
        <v>187</v>
      </c>
      <c r="X321" s="16">
        <v>32</v>
      </c>
      <c r="Y321" s="17">
        <v>29</v>
      </c>
      <c r="Z321" s="17">
        <v>0</v>
      </c>
      <c r="AA321" s="17">
        <v>3</v>
      </c>
      <c r="AB321" s="16">
        <v>0</v>
      </c>
      <c r="AC321" s="17">
        <v>0</v>
      </c>
      <c r="AD321" s="16">
        <v>0</v>
      </c>
      <c r="AE321" s="16">
        <v>32</v>
      </c>
      <c r="AF321" s="16">
        <v>0</v>
      </c>
      <c r="AG321" s="17">
        <v>0</v>
      </c>
      <c r="AH321" s="17">
        <v>0</v>
      </c>
      <c r="AI321" s="17">
        <v>0</v>
      </c>
      <c r="AJ321" s="16">
        <v>0</v>
      </c>
      <c r="AK321" s="17">
        <v>0</v>
      </c>
      <c r="AL321" s="16">
        <v>0</v>
      </c>
      <c r="AM321" s="16">
        <v>0</v>
      </c>
      <c r="AN321" s="16">
        <v>128</v>
      </c>
      <c r="AO321" s="17">
        <v>0</v>
      </c>
      <c r="AP321" s="17">
        <v>120</v>
      </c>
      <c r="AQ321" s="17">
        <v>8</v>
      </c>
      <c r="AR321" s="16">
        <v>0</v>
      </c>
      <c r="AS321" s="17">
        <v>120</v>
      </c>
      <c r="AT321" s="16">
        <v>0</v>
      </c>
      <c r="AU321" s="16">
        <v>128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201</v>
      </c>
      <c r="B322" s="13" t="s">
        <v>38</v>
      </c>
      <c r="C322" s="14"/>
      <c r="D322" s="16">
        <v>188</v>
      </c>
      <c r="E322" s="16">
        <v>618</v>
      </c>
      <c r="F322" s="16">
        <v>806</v>
      </c>
      <c r="G322" s="16">
        <v>0</v>
      </c>
      <c r="H322" s="16">
        <v>152</v>
      </c>
      <c r="I322" s="17">
        <v>116</v>
      </c>
      <c r="J322" s="17">
        <v>34</v>
      </c>
      <c r="K322" s="17">
        <v>2</v>
      </c>
      <c r="L322" s="16">
        <v>0</v>
      </c>
      <c r="M322" s="17">
        <v>0</v>
      </c>
      <c r="N322" s="16">
        <v>616</v>
      </c>
      <c r="O322" s="16">
        <v>768</v>
      </c>
      <c r="P322" s="16">
        <v>24</v>
      </c>
      <c r="Q322" s="17">
        <v>12</v>
      </c>
      <c r="R322" s="17">
        <v>11</v>
      </c>
      <c r="S322" s="17">
        <v>1</v>
      </c>
      <c r="T322" s="16">
        <v>0</v>
      </c>
      <c r="U322" s="17">
        <v>0</v>
      </c>
      <c r="V322" s="16">
        <v>0</v>
      </c>
      <c r="W322" s="16">
        <v>24</v>
      </c>
      <c r="X322" s="16">
        <v>12</v>
      </c>
      <c r="Y322" s="17">
        <v>12</v>
      </c>
      <c r="Z322" s="17">
        <v>0</v>
      </c>
      <c r="AA322" s="17">
        <v>0</v>
      </c>
      <c r="AB322" s="16">
        <v>0</v>
      </c>
      <c r="AC322" s="17">
        <v>0</v>
      </c>
      <c r="AD322" s="16">
        <v>2</v>
      </c>
      <c r="AE322" s="16">
        <v>14</v>
      </c>
      <c r="AF322" s="16">
        <v>0</v>
      </c>
      <c r="AG322" s="17">
        <v>0</v>
      </c>
      <c r="AH322" s="17">
        <v>0</v>
      </c>
      <c r="AI322" s="17">
        <v>0</v>
      </c>
      <c r="AJ322" s="16">
        <v>0</v>
      </c>
      <c r="AK322" s="17">
        <v>0</v>
      </c>
      <c r="AL322" s="16">
        <v>0</v>
      </c>
      <c r="AM322" s="16">
        <v>0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202</v>
      </c>
      <c r="B323" s="13" t="s">
        <v>26</v>
      </c>
      <c r="C323" s="14"/>
      <c r="D323" s="16">
        <v>203</v>
      </c>
      <c r="E323" s="16">
        <v>576</v>
      </c>
      <c r="F323" s="16">
        <v>779</v>
      </c>
      <c r="G323" s="16">
        <v>4</v>
      </c>
      <c r="H323" s="16">
        <v>148</v>
      </c>
      <c r="I323" s="17">
        <v>93</v>
      </c>
      <c r="J323" s="17">
        <v>47</v>
      </c>
      <c r="K323" s="17">
        <v>8</v>
      </c>
      <c r="L323" s="16">
        <v>4</v>
      </c>
      <c r="M323" s="17">
        <v>24</v>
      </c>
      <c r="N323" s="16">
        <v>566</v>
      </c>
      <c r="O323" s="16">
        <v>714</v>
      </c>
      <c r="P323" s="16">
        <v>39</v>
      </c>
      <c r="Q323" s="17">
        <v>23</v>
      </c>
      <c r="R323" s="17">
        <v>13</v>
      </c>
      <c r="S323" s="17">
        <v>3</v>
      </c>
      <c r="T323" s="16">
        <v>0</v>
      </c>
      <c r="U323" s="17">
        <v>0</v>
      </c>
      <c r="V323" s="16">
        <v>0</v>
      </c>
      <c r="W323" s="16">
        <v>39</v>
      </c>
      <c r="X323" s="16">
        <v>16</v>
      </c>
      <c r="Y323" s="17">
        <v>15</v>
      </c>
      <c r="Z323" s="17">
        <v>1</v>
      </c>
      <c r="AA323" s="17">
        <v>0</v>
      </c>
      <c r="AB323" s="16">
        <v>0</v>
      </c>
      <c r="AC323" s="17">
        <v>0</v>
      </c>
      <c r="AD323" s="16">
        <v>10</v>
      </c>
      <c r="AE323" s="16">
        <v>26</v>
      </c>
      <c r="AF323" s="16">
        <v>0</v>
      </c>
      <c r="AG323" s="17">
        <v>0</v>
      </c>
      <c r="AH323" s="17">
        <v>0</v>
      </c>
      <c r="AI323" s="17">
        <v>0</v>
      </c>
      <c r="AJ323" s="16">
        <v>0</v>
      </c>
      <c r="AK323" s="17">
        <v>0</v>
      </c>
      <c r="AL323" s="16">
        <v>0</v>
      </c>
      <c r="AM323" s="16">
        <v>0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0</v>
      </c>
      <c r="AW323" s="17">
        <v>0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0</v>
      </c>
    </row>
    <row r="324" spans="1:55" ht="27">
      <c r="A324" s="13" t="s">
        <v>203</v>
      </c>
      <c r="B324" s="13" t="s">
        <v>28</v>
      </c>
      <c r="C324" s="14"/>
      <c r="D324" s="16">
        <v>139</v>
      </c>
      <c r="E324" s="16">
        <v>348</v>
      </c>
      <c r="F324" s="16">
        <v>487</v>
      </c>
      <c r="G324" s="16">
        <v>0</v>
      </c>
      <c r="H324" s="16">
        <v>120</v>
      </c>
      <c r="I324" s="17">
        <v>58</v>
      </c>
      <c r="J324" s="17">
        <v>60</v>
      </c>
      <c r="K324" s="17">
        <v>2</v>
      </c>
      <c r="L324" s="16">
        <v>0</v>
      </c>
      <c r="M324" s="17">
        <v>39</v>
      </c>
      <c r="N324" s="16">
        <v>348</v>
      </c>
      <c r="O324" s="16">
        <v>468</v>
      </c>
      <c r="P324" s="16">
        <v>16</v>
      </c>
      <c r="Q324" s="17">
        <v>14</v>
      </c>
      <c r="R324" s="17">
        <v>2</v>
      </c>
      <c r="S324" s="17">
        <v>0</v>
      </c>
      <c r="T324" s="16">
        <v>0</v>
      </c>
      <c r="U324" s="17">
        <v>0</v>
      </c>
      <c r="V324" s="16">
        <v>0</v>
      </c>
      <c r="W324" s="16">
        <v>16</v>
      </c>
      <c r="X324" s="16">
        <v>3</v>
      </c>
      <c r="Y324" s="17">
        <v>3</v>
      </c>
      <c r="Z324" s="17">
        <v>0</v>
      </c>
      <c r="AA324" s="17">
        <v>0</v>
      </c>
      <c r="AB324" s="16">
        <v>0</v>
      </c>
      <c r="AC324" s="17">
        <v>0</v>
      </c>
      <c r="AD324" s="16">
        <v>0</v>
      </c>
      <c r="AE324" s="16">
        <v>3</v>
      </c>
      <c r="AF324" s="16">
        <v>0</v>
      </c>
      <c r="AG324" s="17">
        <v>0</v>
      </c>
      <c r="AH324" s="17">
        <v>0</v>
      </c>
      <c r="AI324" s="17">
        <v>0</v>
      </c>
      <c r="AJ324" s="16">
        <v>0</v>
      </c>
      <c r="AK324" s="17">
        <v>0</v>
      </c>
      <c r="AL324" s="16">
        <v>0</v>
      </c>
      <c r="AM324" s="16">
        <v>0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204</v>
      </c>
      <c r="B325" s="13" t="s">
        <v>30</v>
      </c>
      <c r="C325" s="14"/>
      <c r="D325" s="16">
        <v>661</v>
      </c>
      <c r="E325" s="16">
        <v>606</v>
      </c>
      <c r="F325" s="15">
        <v>1267</v>
      </c>
      <c r="G325" s="16">
        <v>3</v>
      </c>
      <c r="H325" s="16">
        <v>481</v>
      </c>
      <c r="I325" s="17">
        <v>408</v>
      </c>
      <c r="J325" s="17">
        <v>50</v>
      </c>
      <c r="K325" s="17">
        <v>23</v>
      </c>
      <c r="L325" s="16">
        <v>3</v>
      </c>
      <c r="M325" s="17">
        <v>63</v>
      </c>
      <c r="N325" s="16">
        <v>601</v>
      </c>
      <c r="O325" s="15">
        <v>1082</v>
      </c>
      <c r="P325" s="16">
        <v>110</v>
      </c>
      <c r="Q325" s="17">
        <v>95</v>
      </c>
      <c r="R325" s="17">
        <v>6</v>
      </c>
      <c r="S325" s="17">
        <v>9</v>
      </c>
      <c r="T325" s="16">
        <v>0</v>
      </c>
      <c r="U325" s="17">
        <v>0</v>
      </c>
      <c r="V325" s="16">
        <v>3</v>
      </c>
      <c r="W325" s="16">
        <v>113</v>
      </c>
      <c r="X325" s="16">
        <v>70</v>
      </c>
      <c r="Y325" s="17">
        <v>66</v>
      </c>
      <c r="Z325" s="17">
        <v>0</v>
      </c>
      <c r="AA325" s="17">
        <v>4</v>
      </c>
      <c r="AB325" s="16">
        <v>0</v>
      </c>
      <c r="AC325" s="17">
        <v>0</v>
      </c>
      <c r="AD325" s="16">
        <v>2</v>
      </c>
      <c r="AE325" s="16">
        <v>72</v>
      </c>
      <c r="AF325" s="16">
        <v>0</v>
      </c>
      <c r="AG325" s="17">
        <v>0</v>
      </c>
      <c r="AH325" s="17">
        <v>0</v>
      </c>
      <c r="AI325" s="17">
        <v>0</v>
      </c>
      <c r="AJ325" s="16">
        <v>0</v>
      </c>
      <c r="AK325" s="17">
        <v>0</v>
      </c>
      <c r="AL325" s="16">
        <v>0</v>
      </c>
      <c r="AM325" s="16">
        <v>0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205</v>
      </c>
      <c r="B326" s="13" t="s">
        <v>32</v>
      </c>
      <c r="C326" s="14"/>
      <c r="D326" s="15">
        <v>1205</v>
      </c>
      <c r="E326" s="16">
        <v>963</v>
      </c>
      <c r="F326" s="15">
        <v>2168</v>
      </c>
      <c r="G326" s="16">
        <v>3</v>
      </c>
      <c r="H326" s="16">
        <v>796</v>
      </c>
      <c r="I326" s="17">
        <v>620</v>
      </c>
      <c r="J326" s="17">
        <v>68</v>
      </c>
      <c r="K326" s="17">
        <v>108</v>
      </c>
      <c r="L326" s="16">
        <v>3</v>
      </c>
      <c r="M326" s="17">
        <v>0</v>
      </c>
      <c r="N326" s="16">
        <v>945</v>
      </c>
      <c r="O326" s="15">
        <v>1741</v>
      </c>
      <c r="P326" s="16">
        <v>277</v>
      </c>
      <c r="Q326" s="17">
        <v>205</v>
      </c>
      <c r="R326" s="17">
        <v>16</v>
      </c>
      <c r="S326" s="17">
        <v>56</v>
      </c>
      <c r="T326" s="16">
        <v>0</v>
      </c>
      <c r="U326" s="17">
        <v>0</v>
      </c>
      <c r="V326" s="16">
        <v>18</v>
      </c>
      <c r="W326" s="16">
        <v>295</v>
      </c>
      <c r="X326" s="16">
        <v>132</v>
      </c>
      <c r="Y326" s="17">
        <v>112</v>
      </c>
      <c r="Z326" s="17">
        <v>1</v>
      </c>
      <c r="AA326" s="17">
        <v>19</v>
      </c>
      <c r="AB326" s="16">
        <v>0</v>
      </c>
      <c r="AC326" s="17">
        <v>0</v>
      </c>
      <c r="AD326" s="16">
        <v>0</v>
      </c>
      <c r="AE326" s="16">
        <v>132</v>
      </c>
      <c r="AF326" s="16">
        <v>0</v>
      </c>
      <c r="AG326" s="17">
        <v>0</v>
      </c>
      <c r="AH326" s="17">
        <v>0</v>
      </c>
      <c r="AI326" s="17">
        <v>0</v>
      </c>
      <c r="AJ326" s="16">
        <v>0</v>
      </c>
      <c r="AK326" s="17">
        <v>0</v>
      </c>
      <c r="AL326" s="16">
        <v>0</v>
      </c>
      <c r="AM326" s="16">
        <v>0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206</v>
      </c>
      <c r="B327" s="13" t="s">
        <v>34</v>
      </c>
      <c r="C327" s="14"/>
      <c r="D327" s="16">
        <v>313</v>
      </c>
      <c r="E327" s="16">
        <v>656</v>
      </c>
      <c r="F327" s="16">
        <v>969</v>
      </c>
      <c r="G327" s="16">
        <v>3</v>
      </c>
      <c r="H327" s="16">
        <v>241</v>
      </c>
      <c r="I327" s="17">
        <v>176</v>
      </c>
      <c r="J327" s="17">
        <v>53</v>
      </c>
      <c r="K327" s="17">
        <v>12</v>
      </c>
      <c r="L327" s="16">
        <v>0</v>
      </c>
      <c r="M327" s="17">
        <v>40</v>
      </c>
      <c r="N327" s="16">
        <v>651</v>
      </c>
      <c r="O327" s="16">
        <v>892</v>
      </c>
      <c r="P327" s="16">
        <v>51</v>
      </c>
      <c r="Q327" s="17">
        <v>43</v>
      </c>
      <c r="R327" s="17">
        <v>3</v>
      </c>
      <c r="S327" s="17">
        <v>5</v>
      </c>
      <c r="T327" s="16">
        <v>3</v>
      </c>
      <c r="U327" s="17">
        <v>0</v>
      </c>
      <c r="V327" s="16">
        <v>4</v>
      </c>
      <c r="W327" s="16">
        <v>55</v>
      </c>
      <c r="X327" s="16">
        <v>21</v>
      </c>
      <c r="Y327" s="17">
        <v>21</v>
      </c>
      <c r="Z327" s="17">
        <v>0</v>
      </c>
      <c r="AA327" s="17">
        <v>0</v>
      </c>
      <c r="AB327" s="16">
        <v>0</v>
      </c>
      <c r="AC327" s="17">
        <v>0</v>
      </c>
      <c r="AD327" s="16">
        <v>1</v>
      </c>
      <c r="AE327" s="16">
        <v>22</v>
      </c>
      <c r="AF327" s="16">
        <v>0</v>
      </c>
      <c r="AG327" s="17">
        <v>0</v>
      </c>
      <c r="AH327" s="17">
        <v>0</v>
      </c>
      <c r="AI327" s="17">
        <v>0</v>
      </c>
      <c r="AJ327" s="16">
        <v>0</v>
      </c>
      <c r="AK327" s="17">
        <v>0</v>
      </c>
      <c r="AL327" s="16">
        <v>0</v>
      </c>
      <c r="AM327" s="16">
        <v>0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207</v>
      </c>
      <c r="B328" s="13" t="s">
        <v>36</v>
      </c>
      <c r="C328" s="14"/>
      <c r="D328" s="16">
        <v>478</v>
      </c>
      <c r="E328" s="16">
        <v>813</v>
      </c>
      <c r="F328" s="15">
        <v>1291</v>
      </c>
      <c r="G328" s="16">
        <v>7</v>
      </c>
      <c r="H328" s="16">
        <v>356</v>
      </c>
      <c r="I328" s="17">
        <v>287</v>
      </c>
      <c r="J328" s="17">
        <v>39</v>
      </c>
      <c r="K328" s="17">
        <v>30</v>
      </c>
      <c r="L328" s="16">
        <v>7</v>
      </c>
      <c r="M328" s="17">
        <v>0</v>
      </c>
      <c r="N328" s="16">
        <v>792</v>
      </c>
      <c r="O328" s="15">
        <v>1148</v>
      </c>
      <c r="P328" s="16">
        <v>63</v>
      </c>
      <c r="Q328" s="17">
        <v>45</v>
      </c>
      <c r="R328" s="17">
        <v>7</v>
      </c>
      <c r="S328" s="17">
        <v>11</v>
      </c>
      <c r="T328" s="16">
        <v>0</v>
      </c>
      <c r="U328" s="17">
        <v>0</v>
      </c>
      <c r="V328" s="16">
        <v>9</v>
      </c>
      <c r="W328" s="16">
        <v>72</v>
      </c>
      <c r="X328" s="16">
        <v>59</v>
      </c>
      <c r="Y328" s="17">
        <v>55</v>
      </c>
      <c r="Z328" s="17">
        <v>0</v>
      </c>
      <c r="AA328" s="17">
        <v>4</v>
      </c>
      <c r="AB328" s="16">
        <v>0</v>
      </c>
      <c r="AC328" s="17">
        <v>0</v>
      </c>
      <c r="AD328" s="16">
        <v>12</v>
      </c>
      <c r="AE328" s="16">
        <v>71</v>
      </c>
      <c r="AF328" s="16">
        <v>0</v>
      </c>
      <c r="AG328" s="17">
        <v>0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0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208</v>
      </c>
      <c r="B329" s="13" t="s">
        <v>38</v>
      </c>
      <c r="C329" s="14"/>
      <c r="D329" s="15">
        <v>1262</v>
      </c>
      <c r="E329" s="16">
        <v>863</v>
      </c>
      <c r="F329" s="15">
        <v>2125</v>
      </c>
      <c r="G329" s="16">
        <v>0</v>
      </c>
      <c r="H329" s="15">
        <v>1111</v>
      </c>
      <c r="I329" s="17">
        <v>308</v>
      </c>
      <c r="J329" s="17">
        <v>770</v>
      </c>
      <c r="K329" s="17">
        <v>33</v>
      </c>
      <c r="L329" s="16">
        <v>0</v>
      </c>
      <c r="M329" s="17">
        <v>702</v>
      </c>
      <c r="N329" s="16">
        <v>848</v>
      </c>
      <c r="O329" s="15">
        <v>1959</v>
      </c>
      <c r="P329" s="16">
        <v>78</v>
      </c>
      <c r="Q329" s="17">
        <v>63</v>
      </c>
      <c r="R329" s="17">
        <v>0</v>
      </c>
      <c r="S329" s="17">
        <v>15</v>
      </c>
      <c r="T329" s="16">
        <v>0</v>
      </c>
      <c r="U329" s="17">
        <v>0</v>
      </c>
      <c r="V329" s="16">
        <v>8</v>
      </c>
      <c r="W329" s="16">
        <v>86</v>
      </c>
      <c r="X329" s="16">
        <v>73</v>
      </c>
      <c r="Y329" s="17">
        <v>66</v>
      </c>
      <c r="Z329" s="17">
        <v>0</v>
      </c>
      <c r="AA329" s="17">
        <v>7</v>
      </c>
      <c r="AB329" s="16">
        <v>0</v>
      </c>
      <c r="AC329" s="17">
        <v>0</v>
      </c>
      <c r="AD329" s="16">
        <v>7</v>
      </c>
      <c r="AE329" s="16">
        <v>80</v>
      </c>
      <c r="AF329" s="16">
        <v>0</v>
      </c>
      <c r="AG329" s="17">
        <v>0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0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209</v>
      </c>
      <c r="B330" s="13" t="s">
        <v>26</v>
      </c>
      <c r="C330" s="14"/>
      <c r="D330" s="15">
        <v>1545</v>
      </c>
      <c r="E330" s="16">
        <v>930</v>
      </c>
      <c r="F330" s="15">
        <v>2475</v>
      </c>
      <c r="G330" s="16">
        <v>1</v>
      </c>
      <c r="H330" s="15">
        <v>1104</v>
      </c>
      <c r="I330" s="17">
        <v>883</v>
      </c>
      <c r="J330" s="17">
        <v>88</v>
      </c>
      <c r="K330" s="17">
        <v>133</v>
      </c>
      <c r="L330" s="16">
        <v>0</v>
      </c>
      <c r="M330" s="17">
        <v>0</v>
      </c>
      <c r="N330" s="16">
        <v>917</v>
      </c>
      <c r="O330" s="15">
        <v>2021</v>
      </c>
      <c r="P330" s="16">
        <v>289</v>
      </c>
      <c r="Q330" s="17">
        <v>212</v>
      </c>
      <c r="R330" s="17">
        <v>25</v>
      </c>
      <c r="S330" s="17">
        <v>52</v>
      </c>
      <c r="T330" s="16">
        <v>1</v>
      </c>
      <c r="U330" s="17">
        <v>0</v>
      </c>
      <c r="V330" s="16">
        <v>6</v>
      </c>
      <c r="W330" s="16">
        <v>295</v>
      </c>
      <c r="X330" s="16">
        <v>152</v>
      </c>
      <c r="Y330" s="17">
        <v>129</v>
      </c>
      <c r="Z330" s="17">
        <v>1</v>
      </c>
      <c r="AA330" s="17">
        <v>22</v>
      </c>
      <c r="AB330" s="16">
        <v>0</v>
      </c>
      <c r="AC330" s="17">
        <v>0</v>
      </c>
      <c r="AD330" s="16">
        <v>7</v>
      </c>
      <c r="AE330" s="16">
        <v>159</v>
      </c>
      <c r="AF330" s="16">
        <v>0</v>
      </c>
      <c r="AG330" s="17">
        <v>0</v>
      </c>
      <c r="AH330" s="17">
        <v>0</v>
      </c>
      <c r="AI330" s="17">
        <v>0</v>
      </c>
      <c r="AJ330" s="16">
        <v>0</v>
      </c>
      <c r="AK330" s="17">
        <v>0</v>
      </c>
      <c r="AL330" s="16">
        <v>0</v>
      </c>
      <c r="AM330" s="16">
        <v>0</v>
      </c>
      <c r="AN330" s="16">
        <v>0</v>
      </c>
      <c r="AO330" s="17">
        <v>0</v>
      </c>
      <c r="AP330" s="17">
        <v>0</v>
      </c>
      <c r="AQ330" s="17">
        <v>0</v>
      </c>
      <c r="AR330" s="16">
        <v>0</v>
      </c>
      <c r="AS330" s="17">
        <v>0</v>
      </c>
      <c r="AT330" s="16">
        <v>0</v>
      </c>
      <c r="AU330" s="16">
        <v>0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210</v>
      </c>
      <c r="B331" s="13" t="s">
        <v>28</v>
      </c>
      <c r="C331" s="14"/>
      <c r="D331" s="15">
        <v>3789</v>
      </c>
      <c r="E331" s="16">
        <v>669</v>
      </c>
      <c r="F331" s="15">
        <v>4458</v>
      </c>
      <c r="G331" s="16">
        <v>6</v>
      </c>
      <c r="H331" s="15">
        <v>2692</v>
      </c>
      <c r="I331" s="18">
        <v>1764</v>
      </c>
      <c r="J331" s="17">
        <v>456</v>
      </c>
      <c r="K331" s="17">
        <v>472</v>
      </c>
      <c r="L331" s="16">
        <v>1</v>
      </c>
      <c r="M331" s="17">
        <v>0</v>
      </c>
      <c r="N331" s="16">
        <v>631</v>
      </c>
      <c r="O331" s="15">
        <v>3323</v>
      </c>
      <c r="P331" s="15">
        <v>1090</v>
      </c>
      <c r="Q331" s="17">
        <v>702</v>
      </c>
      <c r="R331" s="17">
        <v>169</v>
      </c>
      <c r="S331" s="17">
        <v>219</v>
      </c>
      <c r="T331" s="16">
        <v>5</v>
      </c>
      <c r="U331" s="17">
        <v>0</v>
      </c>
      <c r="V331" s="16">
        <v>35</v>
      </c>
      <c r="W331" s="15">
        <v>1125</v>
      </c>
      <c r="X331" s="16">
        <v>7</v>
      </c>
      <c r="Y331" s="17">
        <v>3</v>
      </c>
      <c r="Z331" s="17">
        <v>2</v>
      </c>
      <c r="AA331" s="17">
        <v>2</v>
      </c>
      <c r="AB331" s="16">
        <v>0</v>
      </c>
      <c r="AC331" s="17">
        <v>0</v>
      </c>
      <c r="AD331" s="16">
        <v>3</v>
      </c>
      <c r="AE331" s="16">
        <v>10</v>
      </c>
      <c r="AF331" s="16">
        <v>0</v>
      </c>
      <c r="AG331" s="17">
        <v>0</v>
      </c>
      <c r="AH331" s="17">
        <v>0</v>
      </c>
      <c r="AI331" s="17">
        <v>0</v>
      </c>
      <c r="AJ331" s="16">
        <v>0</v>
      </c>
      <c r="AK331" s="17">
        <v>0</v>
      </c>
      <c r="AL331" s="16">
        <v>0</v>
      </c>
      <c r="AM331" s="16">
        <v>0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211</v>
      </c>
      <c r="B332" s="13" t="s">
        <v>30</v>
      </c>
      <c r="C332" s="14"/>
      <c r="D332" s="15">
        <v>2278</v>
      </c>
      <c r="E332" s="16">
        <v>911</v>
      </c>
      <c r="F332" s="15">
        <v>3189</v>
      </c>
      <c r="G332" s="16">
        <v>13</v>
      </c>
      <c r="H332" s="15">
        <v>1630</v>
      </c>
      <c r="I332" s="18">
        <v>1194</v>
      </c>
      <c r="J332" s="17">
        <v>111</v>
      </c>
      <c r="K332" s="17">
        <v>325</v>
      </c>
      <c r="L332" s="16">
        <v>11</v>
      </c>
      <c r="M332" s="17">
        <v>0</v>
      </c>
      <c r="N332" s="16">
        <v>885</v>
      </c>
      <c r="O332" s="15">
        <v>2515</v>
      </c>
      <c r="P332" s="16">
        <v>637</v>
      </c>
      <c r="Q332" s="17">
        <v>437</v>
      </c>
      <c r="R332" s="17">
        <v>37</v>
      </c>
      <c r="S332" s="17">
        <v>163</v>
      </c>
      <c r="T332" s="16">
        <v>2</v>
      </c>
      <c r="U332" s="17">
        <v>0</v>
      </c>
      <c r="V332" s="16">
        <v>23</v>
      </c>
      <c r="W332" s="16">
        <v>660</v>
      </c>
      <c r="X332" s="16">
        <v>2</v>
      </c>
      <c r="Y332" s="17">
        <v>2</v>
      </c>
      <c r="Z332" s="17">
        <v>0</v>
      </c>
      <c r="AA332" s="17">
        <v>0</v>
      </c>
      <c r="AB332" s="16">
        <v>0</v>
      </c>
      <c r="AC332" s="17">
        <v>0</v>
      </c>
      <c r="AD332" s="16">
        <v>3</v>
      </c>
      <c r="AE332" s="16">
        <v>5</v>
      </c>
      <c r="AF332" s="16">
        <v>0</v>
      </c>
      <c r="AG332" s="17">
        <v>0</v>
      </c>
      <c r="AH332" s="17">
        <v>0</v>
      </c>
      <c r="AI332" s="17">
        <v>0</v>
      </c>
      <c r="AJ332" s="16">
        <v>0</v>
      </c>
      <c r="AK332" s="17">
        <v>0</v>
      </c>
      <c r="AL332" s="16">
        <v>0</v>
      </c>
      <c r="AM332" s="16">
        <v>0</v>
      </c>
      <c r="AN332" s="16">
        <v>9</v>
      </c>
      <c r="AO332" s="17">
        <v>4</v>
      </c>
      <c r="AP332" s="17">
        <v>0</v>
      </c>
      <c r="AQ332" s="17">
        <v>5</v>
      </c>
      <c r="AR332" s="16">
        <v>0</v>
      </c>
      <c r="AS332" s="17">
        <v>0</v>
      </c>
      <c r="AT332" s="16">
        <v>0</v>
      </c>
      <c r="AU332" s="16">
        <v>9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212</v>
      </c>
      <c r="B333" s="13" t="s">
        <v>32</v>
      </c>
      <c r="C333" s="14"/>
      <c r="D333" s="15">
        <v>1158</v>
      </c>
      <c r="E333" s="16">
        <v>765</v>
      </c>
      <c r="F333" s="15">
        <v>1923</v>
      </c>
      <c r="G333" s="16">
        <v>1</v>
      </c>
      <c r="H333" s="16">
        <v>895</v>
      </c>
      <c r="I333" s="17">
        <v>635</v>
      </c>
      <c r="J333" s="17">
        <v>80</v>
      </c>
      <c r="K333" s="17">
        <v>180</v>
      </c>
      <c r="L333" s="16">
        <v>1</v>
      </c>
      <c r="M333" s="17">
        <v>0</v>
      </c>
      <c r="N333" s="16">
        <v>749</v>
      </c>
      <c r="O333" s="15">
        <v>1644</v>
      </c>
      <c r="P333" s="16">
        <v>262</v>
      </c>
      <c r="Q333" s="17">
        <v>181</v>
      </c>
      <c r="R333" s="17">
        <v>17</v>
      </c>
      <c r="S333" s="17">
        <v>64</v>
      </c>
      <c r="T333" s="16">
        <v>0</v>
      </c>
      <c r="U333" s="17">
        <v>0</v>
      </c>
      <c r="V333" s="16">
        <v>16</v>
      </c>
      <c r="W333" s="16">
        <v>278</v>
      </c>
      <c r="X333" s="16">
        <v>0</v>
      </c>
      <c r="Y333" s="17">
        <v>0</v>
      </c>
      <c r="Z333" s="17">
        <v>0</v>
      </c>
      <c r="AA333" s="17">
        <v>0</v>
      </c>
      <c r="AB333" s="16">
        <v>0</v>
      </c>
      <c r="AC333" s="17">
        <v>0</v>
      </c>
      <c r="AD333" s="16">
        <v>0</v>
      </c>
      <c r="AE333" s="16">
        <v>0</v>
      </c>
      <c r="AF333" s="16">
        <v>0</v>
      </c>
      <c r="AG333" s="17">
        <v>0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0</v>
      </c>
      <c r="AN333" s="16">
        <v>1</v>
      </c>
      <c r="AO333" s="17">
        <v>0</v>
      </c>
      <c r="AP333" s="17">
        <v>0</v>
      </c>
      <c r="AQ333" s="17">
        <v>1</v>
      </c>
      <c r="AR333" s="16">
        <v>0</v>
      </c>
      <c r="AS333" s="17">
        <v>0</v>
      </c>
      <c r="AT333" s="16">
        <v>0</v>
      </c>
      <c r="AU333" s="16">
        <v>1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213</v>
      </c>
      <c r="B334" s="13" t="s">
        <v>34</v>
      </c>
      <c r="C334" s="14"/>
      <c r="D334" s="16">
        <v>585</v>
      </c>
      <c r="E334" s="16">
        <v>360</v>
      </c>
      <c r="F334" s="16">
        <v>945</v>
      </c>
      <c r="G334" s="16">
        <v>0</v>
      </c>
      <c r="H334" s="16">
        <v>435</v>
      </c>
      <c r="I334" s="17">
        <v>215</v>
      </c>
      <c r="J334" s="17">
        <v>165</v>
      </c>
      <c r="K334" s="17">
        <v>55</v>
      </c>
      <c r="L334" s="16">
        <v>0</v>
      </c>
      <c r="M334" s="17">
        <v>133</v>
      </c>
      <c r="N334" s="16">
        <v>355</v>
      </c>
      <c r="O334" s="16">
        <v>790</v>
      </c>
      <c r="P334" s="16">
        <v>91</v>
      </c>
      <c r="Q334" s="17">
        <v>51</v>
      </c>
      <c r="R334" s="17">
        <v>10</v>
      </c>
      <c r="S334" s="17">
        <v>30</v>
      </c>
      <c r="T334" s="16">
        <v>0</v>
      </c>
      <c r="U334" s="17">
        <v>0</v>
      </c>
      <c r="V334" s="16">
        <v>2</v>
      </c>
      <c r="W334" s="16">
        <v>93</v>
      </c>
      <c r="X334" s="16">
        <v>57</v>
      </c>
      <c r="Y334" s="17">
        <v>45</v>
      </c>
      <c r="Z334" s="17">
        <v>0</v>
      </c>
      <c r="AA334" s="17">
        <v>12</v>
      </c>
      <c r="AB334" s="16">
        <v>0</v>
      </c>
      <c r="AC334" s="17">
        <v>0</v>
      </c>
      <c r="AD334" s="16">
        <v>3</v>
      </c>
      <c r="AE334" s="16">
        <v>60</v>
      </c>
      <c r="AF334" s="16">
        <v>0</v>
      </c>
      <c r="AG334" s="17">
        <v>0</v>
      </c>
      <c r="AH334" s="17">
        <v>0</v>
      </c>
      <c r="AI334" s="17">
        <v>0</v>
      </c>
      <c r="AJ334" s="16">
        <v>0</v>
      </c>
      <c r="AK334" s="17">
        <v>0</v>
      </c>
      <c r="AL334" s="16">
        <v>0</v>
      </c>
      <c r="AM334" s="16">
        <v>0</v>
      </c>
      <c r="AN334" s="16">
        <v>2</v>
      </c>
      <c r="AO334" s="17">
        <v>0</v>
      </c>
      <c r="AP334" s="17">
        <v>0</v>
      </c>
      <c r="AQ334" s="17">
        <v>2</v>
      </c>
      <c r="AR334" s="16">
        <v>0</v>
      </c>
      <c r="AS334" s="17">
        <v>0</v>
      </c>
      <c r="AT334" s="16">
        <v>0</v>
      </c>
      <c r="AU334" s="16">
        <v>2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214</v>
      </c>
      <c r="B335" s="13" t="s">
        <v>36</v>
      </c>
      <c r="C335" s="14"/>
      <c r="D335" s="15">
        <v>10384</v>
      </c>
      <c r="E335" s="16">
        <v>560</v>
      </c>
      <c r="F335" s="15">
        <v>10944</v>
      </c>
      <c r="G335" s="16">
        <v>0</v>
      </c>
      <c r="H335" s="15">
        <v>5294</v>
      </c>
      <c r="I335" s="17">
        <v>193</v>
      </c>
      <c r="J335" s="17">
        <v>18</v>
      </c>
      <c r="K335" s="18">
        <v>5083</v>
      </c>
      <c r="L335" s="16">
        <v>0</v>
      </c>
      <c r="M335" s="17">
        <v>0</v>
      </c>
      <c r="N335" s="16">
        <v>547</v>
      </c>
      <c r="O335" s="15">
        <v>5841</v>
      </c>
      <c r="P335" s="15">
        <v>5066</v>
      </c>
      <c r="Q335" s="17">
        <v>34</v>
      </c>
      <c r="R335" s="17">
        <v>12</v>
      </c>
      <c r="S335" s="18">
        <v>5020</v>
      </c>
      <c r="T335" s="16">
        <v>0</v>
      </c>
      <c r="U335" s="17">
        <v>0</v>
      </c>
      <c r="V335" s="16">
        <v>1</v>
      </c>
      <c r="W335" s="15">
        <v>5067</v>
      </c>
      <c r="X335" s="16">
        <v>18</v>
      </c>
      <c r="Y335" s="17">
        <v>12</v>
      </c>
      <c r="Z335" s="17">
        <v>0</v>
      </c>
      <c r="AA335" s="17">
        <v>6</v>
      </c>
      <c r="AB335" s="16">
        <v>0</v>
      </c>
      <c r="AC335" s="17">
        <v>0</v>
      </c>
      <c r="AD335" s="16">
        <v>12</v>
      </c>
      <c r="AE335" s="16">
        <v>30</v>
      </c>
      <c r="AF335" s="16">
        <v>0</v>
      </c>
      <c r="AG335" s="17">
        <v>0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0</v>
      </c>
      <c r="AN335" s="16">
        <v>6</v>
      </c>
      <c r="AO335" s="17">
        <v>0</v>
      </c>
      <c r="AP335" s="17">
        <v>0</v>
      </c>
      <c r="AQ335" s="17">
        <v>6</v>
      </c>
      <c r="AR335" s="16">
        <v>0</v>
      </c>
      <c r="AS335" s="17">
        <v>0</v>
      </c>
      <c r="AT335" s="16">
        <v>0</v>
      </c>
      <c r="AU335" s="16">
        <v>6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215</v>
      </c>
      <c r="B336" s="13" t="s">
        <v>38</v>
      </c>
      <c r="C336" s="14"/>
      <c r="D336" s="16">
        <v>252</v>
      </c>
      <c r="E336" s="16">
        <v>551</v>
      </c>
      <c r="F336" s="16">
        <v>803</v>
      </c>
      <c r="G336" s="16">
        <v>0</v>
      </c>
      <c r="H336" s="16">
        <v>192</v>
      </c>
      <c r="I336" s="17">
        <v>145</v>
      </c>
      <c r="J336" s="17">
        <v>20</v>
      </c>
      <c r="K336" s="17">
        <v>27</v>
      </c>
      <c r="L336" s="16">
        <v>0</v>
      </c>
      <c r="M336" s="17">
        <v>0</v>
      </c>
      <c r="N336" s="16">
        <v>547</v>
      </c>
      <c r="O336" s="16">
        <v>739</v>
      </c>
      <c r="P336" s="16">
        <v>41</v>
      </c>
      <c r="Q336" s="17">
        <v>32</v>
      </c>
      <c r="R336" s="17">
        <v>1</v>
      </c>
      <c r="S336" s="17">
        <v>8</v>
      </c>
      <c r="T336" s="16">
        <v>0</v>
      </c>
      <c r="U336" s="17">
        <v>0</v>
      </c>
      <c r="V336" s="16">
        <v>2</v>
      </c>
      <c r="W336" s="16">
        <v>43</v>
      </c>
      <c r="X336" s="16">
        <v>19</v>
      </c>
      <c r="Y336" s="17">
        <v>16</v>
      </c>
      <c r="Z336" s="17">
        <v>0</v>
      </c>
      <c r="AA336" s="17">
        <v>3</v>
      </c>
      <c r="AB336" s="16">
        <v>0</v>
      </c>
      <c r="AC336" s="17">
        <v>0</v>
      </c>
      <c r="AD336" s="16">
        <v>2</v>
      </c>
      <c r="AE336" s="16">
        <v>21</v>
      </c>
      <c r="AF336" s="16">
        <v>0</v>
      </c>
      <c r="AG336" s="17">
        <v>0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0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216</v>
      </c>
      <c r="B337" s="13" t="s">
        <v>26</v>
      </c>
      <c r="C337" s="14"/>
      <c r="D337" s="16">
        <v>317</v>
      </c>
      <c r="E337" s="16">
        <v>339</v>
      </c>
      <c r="F337" s="16">
        <v>656</v>
      </c>
      <c r="G337" s="16">
        <v>1</v>
      </c>
      <c r="H337" s="16">
        <v>216</v>
      </c>
      <c r="I337" s="17">
        <v>148</v>
      </c>
      <c r="J337" s="17">
        <v>30</v>
      </c>
      <c r="K337" s="17">
        <v>38</v>
      </c>
      <c r="L337" s="16">
        <v>1</v>
      </c>
      <c r="M337" s="17">
        <v>0</v>
      </c>
      <c r="N337" s="16">
        <v>336</v>
      </c>
      <c r="O337" s="16">
        <v>552</v>
      </c>
      <c r="P337" s="16">
        <v>63</v>
      </c>
      <c r="Q337" s="17">
        <v>40</v>
      </c>
      <c r="R337" s="17">
        <v>4</v>
      </c>
      <c r="S337" s="17">
        <v>19</v>
      </c>
      <c r="T337" s="16">
        <v>0</v>
      </c>
      <c r="U337" s="17">
        <v>0</v>
      </c>
      <c r="V337" s="16">
        <v>1</v>
      </c>
      <c r="W337" s="16">
        <v>64</v>
      </c>
      <c r="X337" s="16">
        <v>32</v>
      </c>
      <c r="Y337" s="17">
        <v>23</v>
      </c>
      <c r="Z337" s="17">
        <v>0</v>
      </c>
      <c r="AA337" s="17">
        <v>9</v>
      </c>
      <c r="AB337" s="16">
        <v>0</v>
      </c>
      <c r="AC337" s="17">
        <v>0</v>
      </c>
      <c r="AD337" s="16">
        <v>2</v>
      </c>
      <c r="AE337" s="16">
        <v>34</v>
      </c>
      <c r="AF337" s="16">
        <v>0</v>
      </c>
      <c r="AG337" s="17">
        <v>0</v>
      </c>
      <c r="AH337" s="17">
        <v>0</v>
      </c>
      <c r="AI337" s="17">
        <v>0</v>
      </c>
      <c r="AJ337" s="16">
        <v>0</v>
      </c>
      <c r="AK337" s="17">
        <v>0</v>
      </c>
      <c r="AL337" s="16">
        <v>0</v>
      </c>
      <c r="AM337" s="16">
        <v>0</v>
      </c>
      <c r="AN337" s="16">
        <v>6</v>
      </c>
      <c r="AO337" s="17">
        <v>0</v>
      </c>
      <c r="AP337" s="17">
        <v>0</v>
      </c>
      <c r="AQ337" s="17">
        <v>6</v>
      </c>
      <c r="AR337" s="16">
        <v>0</v>
      </c>
      <c r="AS337" s="17">
        <v>6</v>
      </c>
      <c r="AT337" s="16">
        <v>0</v>
      </c>
      <c r="AU337" s="16">
        <v>6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</sheetData>
  <mergeCells count="26">
    <mergeCell ref="AT2:AT3"/>
    <mergeCell ref="AU2:AU3"/>
    <mergeCell ref="AV2:BA2"/>
    <mergeCell ref="BB2:BB3"/>
    <mergeCell ref="BC2:BC3"/>
    <mergeCell ref="AD2:AD3"/>
    <mergeCell ref="AE2:AE3"/>
    <mergeCell ref="AF2:AK2"/>
    <mergeCell ref="AL2:AL3"/>
    <mergeCell ref="AM2:AM3"/>
    <mergeCell ref="AN2:AS2"/>
    <mergeCell ref="AF1:AM1"/>
    <mergeCell ref="AN1:AU1"/>
    <mergeCell ref="AV1:BC1"/>
    <mergeCell ref="H2:M2"/>
    <mergeCell ref="N2:N3"/>
    <mergeCell ref="O2:O3"/>
    <mergeCell ref="P2:U2"/>
    <mergeCell ref="V2:V3"/>
    <mergeCell ref="W2:W3"/>
    <mergeCell ref="X2:AC2"/>
    <mergeCell ref="A1:C2"/>
    <mergeCell ref="D1:G2"/>
    <mergeCell ref="H1:O1"/>
    <mergeCell ref="P1:W1"/>
    <mergeCell ref="X1:AE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36CD8-65EF-44E9-A43F-8FFA144E1784}">
  <sheetPr codeName="Sheet7"/>
  <dimension ref="A1:BC368"/>
  <sheetViews>
    <sheetView zoomScale="70" zoomScaleNormal="70" workbookViewId="0">
      <selection activeCell="A368" sqref="A4:G368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217</v>
      </c>
      <c r="B4" s="13" t="s">
        <v>28</v>
      </c>
      <c r="C4" s="14"/>
      <c r="D4" s="15">
        <v>5110</v>
      </c>
      <c r="E4" s="16">
        <v>452</v>
      </c>
      <c r="F4" s="15">
        <v>5562</v>
      </c>
      <c r="G4" s="16">
        <v>4</v>
      </c>
      <c r="H4" s="15">
        <v>4063</v>
      </c>
      <c r="I4" s="18">
        <v>2893</v>
      </c>
      <c r="J4" s="17">
        <v>149</v>
      </c>
      <c r="K4" s="18">
        <v>1021</v>
      </c>
      <c r="L4" s="16">
        <v>0</v>
      </c>
      <c r="M4" s="18">
        <v>2010</v>
      </c>
      <c r="N4" s="16">
        <v>411</v>
      </c>
      <c r="O4" s="15">
        <v>4474</v>
      </c>
      <c r="P4" s="16">
        <v>748</v>
      </c>
      <c r="Q4" s="17">
        <v>505</v>
      </c>
      <c r="R4" s="17">
        <v>44</v>
      </c>
      <c r="S4" s="17">
        <v>199</v>
      </c>
      <c r="T4" s="16">
        <v>4</v>
      </c>
      <c r="U4" s="17">
        <v>0</v>
      </c>
      <c r="V4" s="16">
        <v>41</v>
      </c>
      <c r="W4" s="16">
        <v>789</v>
      </c>
      <c r="X4" s="16">
        <v>299</v>
      </c>
      <c r="Y4" s="17">
        <v>251</v>
      </c>
      <c r="Z4" s="17">
        <v>10</v>
      </c>
      <c r="AA4" s="17">
        <v>38</v>
      </c>
      <c r="AB4" s="16">
        <v>0</v>
      </c>
      <c r="AC4" s="17">
        <v>0</v>
      </c>
      <c r="AD4" s="16">
        <v>0</v>
      </c>
      <c r="AE4" s="16">
        <v>299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0</v>
      </c>
      <c r="AW4" s="17">
        <v>0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0</v>
      </c>
    </row>
    <row r="5" spans="1:55" ht="27">
      <c r="A5" s="13" t="s">
        <v>218</v>
      </c>
      <c r="B5" s="13" t="s">
        <v>30</v>
      </c>
      <c r="C5" s="14"/>
      <c r="D5" s="15">
        <v>3790</v>
      </c>
      <c r="E5" s="15">
        <v>1051</v>
      </c>
      <c r="F5" s="15">
        <v>4841</v>
      </c>
      <c r="G5" s="16">
        <v>0</v>
      </c>
      <c r="H5" s="15">
        <v>2530</v>
      </c>
      <c r="I5" s="18">
        <v>1880</v>
      </c>
      <c r="J5" s="17">
        <v>148</v>
      </c>
      <c r="K5" s="17">
        <v>502</v>
      </c>
      <c r="L5" s="16">
        <v>0</v>
      </c>
      <c r="M5" s="17">
        <v>0</v>
      </c>
      <c r="N5" s="15">
        <v>1000</v>
      </c>
      <c r="O5" s="15">
        <v>3530</v>
      </c>
      <c r="P5" s="16">
        <v>772</v>
      </c>
      <c r="Q5" s="17">
        <v>557</v>
      </c>
      <c r="R5" s="17">
        <v>22</v>
      </c>
      <c r="S5" s="17">
        <v>193</v>
      </c>
      <c r="T5" s="16">
        <v>0</v>
      </c>
      <c r="U5" s="17">
        <v>0</v>
      </c>
      <c r="V5" s="16">
        <v>49</v>
      </c>
      <c r="W5" s="16">
        <v>821</v>
      </c>
      <c r="X5" s="16">
        <v>488</v>
      </c>
      <c r="Y5" s="17">
        <v>389</v>
      </c>
      <c r="Z5" s="17">
        <v>16</v>
      </c>
      <c r="AA5" s="17">
        <v>83</v>
      </c>
      <c r="AB5" s="16">
        <v>0</v>
      </c>
      <c r="AC5" s="17">
        <v>0</v>
      </c>
      <c r="AD5" s="16">
        <v>2</v>
      </c>
      <c r="AE5" s="16">
        <v>490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219</v>
      </c>
      <c r="B6" s="13" t="s">
        <v>32</v>
      </c>
      <c r="C6" s="14"/>
      <c r="D6" s="15">
        <v>3715</v>
      </c>
      <c r="E6" s="15">
        <v>1087</v>
      </c>
      <c r="F6" s="15">
        <v>4802</v>
      </c>
      <c r="G6" s="16">
        <v>18</v>
      </c>
      <c r="H6" s="15">
        <v>2425</v>
      </c>
      <c r="I6" s="18">
        <v>1856</v>
      </c>
      <c r="J6" s="17">
        <v>134</v>
      </c>
      <c r="K6" s="17">
        <v>435</v>
      </c>
      <c r="L6" s="16">
        <v>4</v>
      </c>
      <c r="M6" s="17">
        <v>110</v>
      </c>
      <c r="N6" s="15">
        <v>1025</v>
      </c>
      <c r="O6" s="15">
        <v>3450</v>
      </c>
      <c r="P6" s="16">
        <v>859</v>
      </c>
      <c r="Q6" s="17">
        <v>617</v>
      </c>
      <c r="R6" s="17">
        <v>31</v>
      </c>
      <c r="S6" s="17">
        <v>211</v>
      </c>
      <c r="T6" s="16">
        <v>14</v>
      </c>
      <c r="U6" s="17">
        <v>0</v>
      </c>
      <c r="V6" s="16">
        <v>60</v>
      </c>
      <c r="W6" s="16">
        <v>919</v>
      </c>
      <c r="X6" s="16">
        <v>431</v>
      </c>
      <c r="Y6" s="17">
        <v>350</v>
      </c>
      <c r="Z6" s="17">
        <v>12</v>
      </c>
      <c r="AA6" s="17">
        <v>69</v>
      </c>
      <c r="AB6" s="16">
        <v>0</v>
      </c>
      <c r="AC6" s="17">
        <v>0</v>
      </c>
      <c r="AD6" s="16">
        <v>2</v>
      </c>
      <c r="AE6" s="16">
        <v>433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0</v>
      </c>
      <c r="AO6" s="17">
        <v>0</v>
      </c>
      <c r="AP6" s="17">
        <v>0</v>
      </c>
      <c r="AQ6" s="17">
        <v>0</v>
      </c>
      <c r="AR6" s="16">
        <v>0</v>
      </c>
      <c r="AS6" s="17">
        <v>0</v>
      </c>
      <c r="AT6" s="16">
        <v>0</v>
      </c>
      <c r="AU6" s="16">
        <v>0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220</v>
      </c>
      <c r="B7" s="13" t="s">
        <v>34</v>
      </c>
      <c r="C7" s="14"/>
      <c r="D7" s="16">
        <v>193</v>
      </c>
      <c r="E7" s="16">
        <v>278</v>
      </c>
      <c r="F7" s="16">
        <v>471</v>
      </c>
      <c r="G7" s="16">
        <v>0</v>
      </c>
      <c r="H7" s="16">
        <v>178</v>
      </c>
      <c r="I7" s="17">
        <v>165</v>
      </c>
      <c r="J7" s="17">
        <v>11</v>
      </c>
      <c r="K7" s="17">
        <v>2</v>
      </c>
      <c r="L7" s="16">
        <v>0</v>
      </c>
      <c r="M7" s="17">
        <v>70</v>
      </c>
      <c r="N7" s="16">
        <v>274</v>
      </c>
      <c r="O7" s="16">
        <v>452</v>
      </c>
      <c r="P7" s="16">
        <v>5</v>
      </c>
      <c r="Q7" s="17">
        <v>5</v>
      </c>
      <c r="R7" s="17">
        <v>0</v>
      </c>
      <c r="S7" s="17">
        <v>0</v>
      </c>
      <c r="T7" s="16">
        <v>0</v>
      </c>
      <c r="U7" s="17">
        <v>0</v>
      </c>
      <c r="V7" s="16">
        <v>2</v>
      </c>
      <c r="W7" s="16">
        <v>7</v>
      </c>
      <c r="X7" s="16">
        <v>10</v>
      </c>
      <c r="Y7" s="17">
        <v>10</v>
      </c>
      <c r="Z7" s="17">
        <v>0</v>
      </c>
      <c r="AA7" s="17">
        <v>0</v>
      </c>
      <c r="AB7" s="16">
        <v>0</v>
      </c>
      <c r="AC7" s="17">
        <v>0</v>
      </c>
      <c r="AD7" s="16">
        <v>2</v>
      </c>
      <c r="AE7" s="16">
        <v>12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0</v>
      </c>
      <c r="AO7" s="17">
        <v>0</v>
      </c>
      <c r="AP7" s="17">
        <v>0</v>
      </c>
      <c r="AQ7" s="17">
        <v>0</v>
      </c>
      <c r="AR7" s="16">
        <v>0</v>
      </c>
      <c r="AS7" s="17">
        <v>0</v>
      </c>
      <c r="AT7" s="16">
        <v>0</v>
      </c>
      <c r="AU7" s="16">
        <v>0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221</v>
      </c>
      <c r="B8" s="13" t="s">
        <v>36</v>
      </c>
      <c r="C8" s="14"/>
      <c r="D8" s="15">
        <v>3779</v>
      </c>
      <c r="E8" s="16">
        <v>431</v>
      </c>
      <c r="F8" s="15">
        <v>4210</v>
      </c>
      <c r="G8" s="16">
        <v>2</v>
      </c>
      <c r="H8" s="15">
        <v>3742</v>
      </c>
      <c r="I8" s="18">
        <v>1927</v>
      </c>
      <c r="J8" s="17">
        <v>19</v>
      </c>
      <c r="K8" s="18">
        <v>1796</v>
      </c>
      <c r="L8" s="16">
        <v>0</v>
      </c>
      <c r="M8" s="18">
        <v>3560</v>
      </c>
      <c r="N8" s="16">
        <v>425</v>
      </c>
      <c r="O8" s="15">
        <v>4167</v>
      </c>
      <c r="P8" s="16">
        <v>12</v>
      </c>
      <c r="Q8" s="17">
        <v>11</v>
      </c>
      <c r="R8" s="17">
        <v>0</v>
      </c>
      <c r="S8" s="17">
        <v>1</v>
      </c>
      <c r="T8" s="16">
        <v>2</v>
      </c>
      <c r="U8" s="17">
        <v>0</v>
      </c>
      <c r="V8" s="16">
        <v>2</v>
      </c>
      <c r="W8" s="16">
        <v>14</v>
      </c>
      <c r="X8" s="16">
        <v>25</v>
      </c>
      <c r="Y8" s="17">
        <v>25</v>
      </c>
      <c r="Z8" s="17">
        <v>0</v>
      </c>
      <c r="AA8" s="17">
        <v>0</v>
      </c>
      <c r="AB8" s="16">
        <v>0</v>
      </c>
      <c r="AC8" s="17">
        <v>0</v>
      </c>
      <c r="AD8" s="16">
        <v>4</v>
      </c>
      <c r="AE8" s="16">
        <v>29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0</v>
      </c>
      <c r="AO8" s="17">
        <v>0</v>
      </c>
      <c r="AP8" s="17">
        <v>0</v>
      </c>
      <c r="AQ8" s="17">
        <v>0</v>
      </c>
      <c r="AR8" s="16">
        <v>0</v>
      </c>
      <c r="AS8" s="17">
        <v>0</v>
      </c>
      <c r="AT8" s="16">
        <v>0</v>
      </c>
      <c r="AU8" s="16">
        <v>0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222</v>
      </c>
      <c r="B9" s="13" t="s">
        <v>38</v>
      </c>
      <c r="C9" s="14"/>
      <c r="D9" s="16">
        <v>199</v>
      </c>
      <c r="E9" s="16">
        <v>475</v>
      </c>
      <c r="F9" s="16">
        <v>674</v>
      </c>
      <c r="G9" s="16">
        <v>2</v>
      </c>
      <c r="H9" s="16">
        <v>158</v>
      </c>
      <c r="I9" s="17">
        <v>107</v>
      </c>
      <c r="J9" s="17">
        <v>7</v>
      </c>
      <c r="K9" s="17">
        <v>44</v>
      </c>
      <c r="L9" s="16">
        <v>2</v>
      </c>
      <c r="M9" s="17">
        <v>58</v>
      </c>
      <c r="N9" s="16">
        <v>475</v>
      </c>
      <c r="O9" s="16">
        <v>633</v>
      </c>
      <c r="P9" s="16">
        <v>10</v>
      </c>
      <c r="Q9" s="17">
        <v>9</v>
      </c>
      <c r="R9" s="17">
        <v>0</v>
      </c>
      <c r="S9" s="17">
        <v>1</v>
      </c>
      <c r="T9" s="16">
        <v>0</v>
      </c>
      <c r="U9" s="17">
        <v>0</v>
      </c>
      <c r="V9" s="16">
        <v>0</v>
      </c>
      <c r="W9" s="16">
        <v>10</v>
      </c>
      <c r="X9" s="16">
        <v>31</v>
      </c>
      <c r="Y9" s="17">
        <v>27</v>
      </c>
      <c r="Z9" s="17">
        <v>0</v>
      </c>
      <c r="AA9" s="17">
        <v>4</v>
      </c>
      <c r="AB9" s="16">
        <v>0</v>
      </c>
      <c r="AC9" s="17">
        <v>0</v>
      </c>
      <c r="AD9" s="16">
        <v>0</v>
      </c>
      <c r="AE9" s="16">
        <v>31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0</v>
      </c>
      <c r="AO9" s="17">
        <v>0</v>
      </c>
      <c r="AP9" s="17">
        <v>0</v>
      </c>
      <c r="AQ9" s="17">
        <v>0</v>
      </c>
      <c r="AR9" s="16">
        <v>0</v>
      </c>
      <c r="AS9" s="17">
        <v>0</v>
      </c>
      <c r="AT9" s="16">
        <v>0</v>
      </c>
      <c r="AU9" s="16">
        <v>0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223</v>
      </c>
      <c r="B10" s="13" t="s">
        <v>26</v>
      </c>
      <c r="C10" s="14"/>
      <c r="D10" s="16">
        <v>176</v>
      </c>
      <c r="E10" s="16">
        <v>411</v>
      </c>
      <c r="F10" s="16">
        <v>587</v>
      </c>
      <c r="G10" s="16">
        <v>0</v>
      </c>
      <c r="H10" s="16">
        <v>131</v>
      </c>
      <c r="I10" s="17">
        <v>87</v>
      </c>
      <c r="J10" s="17">
        <v>15</v>
      </c>
      <c r="K10" s="17">
        <v>29</v>
      </c>
      <c r="L10" s="16">
        <v>0</v>
      </c>
      <c r="M10" s="17">
        <v>0</v>
      </c>
      <c r="N10" s="16">
        <v>409</v>
      </c>
      <c r="O10" s="16">
        <v>540</v>
      </c>
      <c r="P10" s="16">
        <v>35</v>
      </c>
      <c r="Q10" s="17">
        <v>20</v>
      </c>
      <c r="R10" s="17">
        <v>2</v>
      </c>
      <c r="S10" s="17">
        <v>13</v>
      </c>
      <c r="T10" s="16">
        <v>0</v>
      </c>
      <c r="U10" s="17">
        <v>0</v>
      </c>
      <c r="V10" s="16">
        <v>0</v>
      </c>
      <c r="W10" s="16">
        <v>35</v>
      </c>
      <c r="X10" s="16">
        <v>10</v>
      </c>
      <c r="Y10" s="17">
        <v>8</v>
      </c>
      <c r="Z10" s="17">
        <v>0</v>
      </c>
      <c r="AA10" s="17">
        <v>2</v>
      </c>
      <c r="AB10" s="16">
        <v>0</v>
      </c>
      <c r="AC10" s="17">
        <v>0</v>
      </c>
      <c r="AD10" s="16">
        <v>2</v>
      </c>
      <c r="AE10" s="16">
        <v>12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0</v>
      </c>
      <c r="AO10" s="17">
        <v>0</v>
      </c>
      <c r="AP10" s="17">
        <v>0</v>
      </c>
      <c r="AQ10" s="17">
        <v>0</v>
      </c>
      <c r="AR10" s="16">
        <v>0</v>
      </c>
      <c r="AS10" s="17">
        <v>0</v>
      </c>
      <c r="AT10" s="16">
        <v>0</v>
      </c>
      <c r="AU10" s="16">
        <v>0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224</v>
      </c>
      <c r="B11" s="13" t="s">
        <v>28</v>
      </c>
      <c r="C11" s="14"/>
      <c r="D11" s="16">
        <v>399</v>
      </c>
      <c r="E11" s="16">
        <v>472</v>
      </c>
      <c r="F11" s="16">
        <v>871</v>
      </c>
      <c r="G11" s="16">
        <v>0</v>
      </c>
      <c r="H11" s="16">
        <v>270</v>
      </c>
      <c r="I11" s="17">
        <v>173</v>
      </c>
      <c r="J11" s="17">
        <v>53</v>
      </c>
      <c r="K11" s="17">
        <v>44</v>
      </c>
      <c r="L11" s="16">
        <v>0</v>
      </c>
      <c r="M11" s="17">
        <v>0</v>
      </c>
      <c r="N11" s="16">
        <v>469</v>
      </c>
      <c r="O11" s="16">
        <v>739</v>
      </c>
      <c r="P11" s="16">
        <v>76</v>
      </c>
      <c r="Q11" s="17">
        <v>39</v>
      </c>
      <c r="R11" s="17">
        <v>22</v>
      </c>
      <c r="S11" s="17">
        <v>15</v>
      </c>
      <c r="T11" s="16">
        <v>0</v>
      </c>
      <c r="U11" s="17">
        <v>0</v>
      </c>
      <c r="V11" s="16">
        <v>3</v>
      </c>
      <c r="W11" s="16">
        <v>79</v>
      </c>
      <c r="X11" s="16">
        <v>38</v>
      </c>
      <c r="Y11" s="17">
        <v>28</v>
      </c>
      <c r="Z11" s="17">
        <v>1</v>
      </c>
      <c r="AA11" s="17">
        <v>9</v>
      </c>
      <c r="AB11" s="16">
        <v>0</v>
      </c>
      <c r="AC11" s="17">
        <v>0</v>
      </c>
      <c r="AD11" s="16">
        <v>0</v>
      </c>
      <c r="AE11" s="16">
        <v>38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15</v>
      </c>
      <c r="AO11" s="17">
        <v>0</v>
      </c>
      <c r="AP11" s="17">
        <v>0</v>
      </c>
      <c r="AQ11" s="17">
        <v>15</v>
      </c>
      <c r="AR11" s="16">
        <v>0</v>
      </c>
      <c r="AS11" s="17">
        <v>0</v>
      </c>
      <c r="AT11" s="16">
        <v>0</v>
      </c>
      <c r="AU11" s="16">
        <v>15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225</v>
      </c>
      <c r="B12" s="13" t="s">
        <v>30</v>
      </c>
      <c r="C12" s="14"/>
      <c r="D12" s="15">
        <v>1984</v>
      </c>
      <c r="E12" s="15">
        <v>1088</v>
      </c>
      <c r="F12" s="15">
        <v>3072</v>
      </c>
      <c r="G12" s="16">
        <v>2</v>
      </c>
      <c r="H12" s="15">
        <v>1327</v>
      </c>
      <c r="I12" s="17">
        <v>975</v>
      </c>
      <c r="J12" s="17">
        <v>83</v>
      </c>
      <c r="K12" s="17">
        <v>269</v>
      </c>
      <c r="L12" s="16">
        <v>1</v>
      </c>
      <c r="M12" s="17">
        <v>0</v>
      </c>
      <c r="N12" s="15">
        <v>1054</v>
      </c>
      <c r="O12" s="15">
        <v>2381</v>
      </c>
      <c r="P12" s="16">
        <v>390</v>
      </c>
      <c r="Q12" s="17">
        <v>263</v>
      </c>
      <c r="R12" s="17">
        <v>18</v>
      </c>
      <c r="S12" s="17">
        <v>109</v>
      </c>
      <c r="T12" s="16">
        <v>1</v>
      </c>
      <c r="U12" s="17">
        <v>0</v>
      </c>
      <c r="V12" s="16">
        <v>30</v>
      </c>
      <c r="W12" s="16">
        <v>420</v>
      </c>
      <c r="X12" s="16">
        <v>246</v>
      </c>
      <c r="Y12" s="17">
        <v>194</v>
      </c>
      <c r="Z12" s="17">
        <v>2</v>
      </c>
      <c r="AA12" s="17">
        <v>50</v>
      </c>
      <c r="AB12" s="16">
        <v>0</v>
      </c>
      <c r="AC12" s="17">
        <v>0</v>
      </c>
      <c r="AD12" s="16">
        <v>4</v>
      </c>
      <c r="AE12" s="16">
        <v>250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21</v>
      </c>
      <c r="AO12" s="17">
        <v>0</v>
      </c>
      <c r="AP12" s="17">
        <v>0</v>
      </c>
      <c r="AQ12" s="17">
        <v>21</v>
      </c>
      <c r="AR12" s="16">
        <v>0</v>
      </c>
      <c r="AS12" s="17">
        <v>0</v>
      </c>
      <c r="AT12" s="16">
        <v>0</v>
      </c>
      <c r="AU12" s="16">
        <v>21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226</v>
      </c>
      <c r="B13" s="13" t="s">
        <v>32</v>
      </c>
      <c r="C13" s="14"/>
      <c r="D13" s="15">
        <v>3584</v>
      </c>
      <c r="E13" s="15">
        <v>1269</v>
      </c>
      <c r="F13" s="15">
        <v>4853</v>
      </c>
      <c r="G13" s="16">
        <v>10</v>
      </c>
      <c r="H13" s="15">
        <v>2381</v>
      </c>
      <c r="I13" s="18">
        <v>1808</v>
      </c>
      <c r="J13" s="17">
        <v>113</v>
      </c>
      <c r="K13" s="17">
        <v>460</v>
      </c>
      <c r="L13" s="16">
        <v>8</v>
      </c>
      <c r="M13" s="17">
        <v>0</v>
      </c>
      <c r="N13" s="15">
        <v>1206</v>
      </c>
      <c r="O13" s="15">
        <v>3587</v>
      </c>
      <c r="P13" s="16">
        <v>777</v>
      </c>
      <c r="Q13" s="17">
        <v>545</v>
      </c>
      <c r="R13" s="17">
        <v>38</v>
      </c>
      <c r="S13" s="17">
        <v>194</v>
      </c>
      <c r="T13" s="16">
        <v>2</v>
      </c>
      <c r="U13" s="17">
        <v>0</v>
      </c>
      <c r="V13" s="16">
        <v>54</v>
      </c>
      <c r="W13" s="16">
        <v>831</v>
      </c>
      <c r="X13" s="16">
        <v>426</v>
      </c>
      <c r="Y13" s="17">
        <v>330</v>
      </c>
      <c r="Z13" s="17">
        <v>3</v>
      </c>
      <c r="AA13" s="17">
        <v>93</v>
      </c>
      <c r="AB13" s="16">
        <v>0</v>
      </c>
      <c r="AC13" s="17">
        <v>0</v>
      </c>
      <c r="AD13" s="16">
        <v>9</v>
      </c>
      <c r="AE13" s="16">
        <v>435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0</v>
      </c>
      <c r="AO13" s="17">
        <v>0</v>
      </c>
      <c r="AP13" s="17">
        <v>0</v>
      </c>
      <c r="AQ13" s="17">
        <v>0</v>
      </c>
      <c r="AR13" s="16">
        <v>0</v>
      </c>
      <c r="AS13" s="17">
        <v>0</v>
      </c>
      <c r="AT13" s="16">
        <v>0</v>
      </c>
      <c r="AU13" s="16">
        <v>0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227</v>
      </c>
      <c r="B14" s="13" t="s">
        <v>34</v>
      </c>
      <c r="C14" s="14"/>
      <c r="D14" s="16">
        <v>428</v>
      </c>
      <c r="E14" s="16">
        <v>674</v>
      </c>
      <c r="F14" s="15">
        <v>1102</v>
      </c>
      <c r="G14" s="16">
        <v>0</v>
      </c>
      <c r="H14" s="16">
        <v>266</v>
      </c>
      <c r="I14" s="17">
        <v>208</v>
      </c>
      <c r="J14" s="17">
        <v>10</v>
      </c>
      <c r="K14" s="17">
        <v>48</v>
      </c>
      <c r="L14" s="16">
        <v>0</v>
      </c>
      <c r="M14" s="17">
        <v>0</v>
      </c>
      <c r="N14" s="16">
        <v>655</v>
      </c>
      <c r="O14" s="16">
        <v>921</v>
      </c>
      <c r="P14" s="16">
        <v>97</v>
      </c>
      <c r="Q14" s="17">
        <v>65</v>
      </c>
      <c r="R14" s="17">
        <v>9</v>
      </c>
      <c r="S14" s="17">
        <v>23</v>
      </c>
      <c r="T14" s="16">
        <v>0</v>
      </c>
      <c r="U14" s="17">
        <v>0</v>
      </c>
      <c r="V14" s="16">
        <v>14</v>
      </c>
      <c r="W14" s="16">
        <v>111</v>
      </c>
      <c r="X14" s="16">
        <v>54</v>
      </c>
      <c r="Y14" s="17">
        <v>44</v>
      </c>
      <c r="Z14" s="17">
        <v>0</v>
      </c>
      <c r="AA14" s="17">
        <v>10</v>
      </c>
      <c r="AB14" s="16">
        <v>0</v>
      </c>
      <c r="AC14" s="17">
        <v>0</v>
      </c>
      <c r="AD14" s="16">
        <v>5</v>
      </c>
      <c r="AE14" s="16">
        <v>59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11</v>
      </c>
      <c r="AO14" s="17">
        <v>0</v>
      </c>
      <c r="AP14" s="17">
        <v>0</v>
      </c>
      <c r="AQ14" s="17">
        <v>11</v>
      </c>
      <c r="AR14" s="16">
        <v>0</v>
      </c>
      <c r="AS14" s="17">
        <v>0</v>
      </c>
      <c r="AT14" s="16">
        <v>0</v>
      </c>
      <c r="AU14" s="16">
        <v>11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228</v>
      </c>
      <c r="B15" s="13" t="s">
        <v>36</v>
      </c>
      <c r="C15" s="14"/>
      <c r="D15" s="16">
        <v>340</v>
      </c>
      <c r="E15" s="16">
        <v>566</v>
      </c>
      <c r="F15" s="16">
        <v>906</v>
      </c>
      <c r="G15" s="16">
        <v>0</v>
      </c>
      <c r="H15" s="16">
        <v>204</v>
      </c>
      <c r="I15" s="17">
        <v>159</v>
      </c>
      <c r="J15" s="17">
        <v>23</v>
      </c>
      <c r="K15" s="17">
        <v>22</v>
      </c>
      <c r="L15" s="16">
        <v>0</v>
      </c>
      <c r="M15" s="17">
        <v>0</v>
      </c>
      <c r="N15" s="16">
        <v>563</v>
      </c>
      <c r="O15" s="16">
        <v>767</v>
      </c>
      <c r="P15" s="16">
        <v>59</v>
      </c>
      <c r="Q15" s="17">
        <v>46</v>
      </c>
      <c r="R15" s="17">
        <v>2</v>
      </c>
      <c r="S15" s="17">
        <v>11</v>
      </c>
      <c r="T15" s="16">
        <v>0</v>
      </c>
      <c r="U15" s="17">
        <v>0</v>
      </c>
      <c r="V15" s="16">
        <v>3</v>
      </c>
      <c r="W15" s="16">
        <v>62</v>
      </c>
      <c r="X15" s="16">
        <v>40</v>
      </c>
      <c r="Y15" s="17">
        <v>37</v>
      </c>
      <c r="Z15" s="17">
        <v>2</v>
      </c>
      <c r="AA15" s="17">
        <v>1</v>
      </c>
      <c r="AB15" s="16">
        <v>0</v>
      </c>
      <c r="AC15" s="17">
        <v>0</v>
      </c>
      <c r="AD15" s="16">
        <v>0</v>
      </c>
      <c r="AE15" s="16">
        <v>40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37</v>
      </c>
      <c r="AO15" s="17">
        <v>0</v>
      </c>
      <c r="AP15" s="17">
        <v>0</v>
      </c>
      <c r="AQ15" s="17">
        <v>37</v>
      </c>
      <c r="AR15" s="16">
        <v>0</v>
      </c>
      <c r="AS15" s="17">
        <v>8</v>
      </c>
      <c r="AT15" s="16">
        <v>0</v>
      </c>
      <c r="AU15" s="16">
        <v>37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229</v>
      </c>
      <c r="B16" s="13" t="s">
        <v>38</v>
      </c>
      <c r="C16" s="14"/>
      <c r="D16" s="16">
        <v>204</v>
      </c>
      <c r="E16" s="16">
        <v>356</v>
      </c>
      <c r="F16" s="16">
        <v>560</v>
      </c>
      <c r="G16" s="16">
        <v>0</v>
      </c>
      <c r="H16" s="16">
        <v>120</v>
      </c>
      <c r="I16" s="17">
        <v>86</v>
      </c>
      <c r="J16" s="17">
        <v>17</v>
      </c>
      <c r="K16" s="17">
        <v>17</v>
      </c>
      <c r="L16" s="16">
        <v>0</v>
      </c>
      <c r="M16" s="17">
        <v>0</v>
      </c>
      <c r="N16" s="16">
        <v>353</v>
      </c>
      <c r="O16" s="16">
        <v>473</v>
      </c>
      <c r="P16" s="16">
        <v>36</v>
      </c>
      <c r="Q16" s="17">
        <v>23</v>
      </c>
      <c r="R16" s="17">
        <v>0</v>
      </c>
      <c r="S16" s="17">
        <v>13</v>
      </c>
      <c r="T16" s="16">
        <v>0</v>
      </c>
      <c r="U16" s="17">
        <v>0</v>
      </c>
      <c r="V16" s="16">
        <v>3</v>
      </c>
      <c r="W16" s="16">
        <v>39</v>
      </c>
      <c r="X16" s="16">
        <v>25</v>
      </c>
      <c r="Y16" s="17">
        <v>20</v>
      </c>
      <c r="Z16" s="17">
        <v>0</v>
      </c>
      <c r="AA16" s="17">
        <v>5</v>
      </c>
      <c r="AB16" s="16">
        <v>0</v>
      </c>
      <c r="AC16" s="17">
        <v>0</v>
      </c>
      <c r="AD16" s="16">
        <v>0</v>
      </c>
      <c r="AE16" s="16">
        <v>25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23</v>
      </c>
      <c r="AO16" s="17">
        <v>0</v>
      </c>
      <c r="AP16" s="17">
        <v>0</v>
      </c>
      <c r="AQ16" s="17">
        <v>23</v>
      </c>
      <c r="AR16" s="16">
        <v>0</v>
      </c>
      <c r="AS16" s="17">
        <v>0</v>
      </c>
      <c r="AT16" s="16">
        <v>0</v>
      </c>
      <c r="AU16" s="16">
        <v>23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230</v>
      </c>
      <c r="B17" s="13" t="s">
        <v>26</v>
      </c>
      <c r="C17" s="14"/>
      <c r="D17" s="16">
        <v>279</v>
      </c>
      <c r="E17" s="16">
        <v>382</v>
      </c>
      <c r="F17" s="16">
        <v>661</v>
      </c>
      <c r="G17" s="16">
        <v>0</v>
      </c>
      <c r="H17" s="16">
        <v>226</v>
      </c>
      <c r="I17" s="17">
        <v>138</v>
      </c>
      <c r="J17" s="17">
        <v>34</v>
      </c>
      <c r="K17" s="17">
        <v>54</v>
      </c>
      <c r="L17" s="16">
        <v>0</v>
      </c>
      <c r="M17" s="17">
        <v>65</v>
      </c>
      <c r="N17" s="16">
        <v>379</v>
      </c>
      <c r="O17" s="16">
        <v>605</v>
      </c>
      <c r="P17" s="16">
        <v>12</v>
      </c>
      <c r="Q17" s="17">
        <v>8</v>
      </c>
      <c r="R17" s="17">
        <v>3</v>
      </c>
      <c r="S17" s="17">
        <v>1</v>
      </c>
      <c r="T17" s="16">
        <v>0</v>
      </c>
      <c r="U17" s="17">
        <v>0</v>
      </c>
      <c r="V17" s="16">
        <v>3</v>
      </c>
      <c r="W17" s="16">
        <v>15</v>
      </c>
      <c r="X17" s="16">
        <v>19</v>
      </c>
      <c r="Y17" s="17">
        <v>13</v>
      </c>
      <c r="Z17" s="17">
        <v>0</v>
      </c>
      <c r="AA17" s="17">
        <v>6</v>
      </c>
      <c r="AB17" s="16">
        <v>0</v>
      </c>
      <c r="AC17" s="17">
        <v>0</v>
      </c>
      <c r="AD17" s="16">
        <v>0</v>
      </c>
      <c r="AE17" s="16">
        <v>19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22</v>
      </c>
      <c r="AO17" s="17">
        <v>0</v>
      </c>
      <c r="AP17" s="17">
        <v>0</v>
      </c>
      <c r="AQ17" s="17">
        <v>22</v>
      </c>
      <c r="AR17" s="16">
        <v>0</v>
      </c>
      <c r="AS17" s="17">
        <v>0</v>
      </c>
      <c r="AT17" s="16">
        <v>0</v>
      </c>
      <c r="AU17" s="16">
        <v>22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231</v>
      </c>
      <c r="B18" s="13" t="s">
        <v>28</v>
      </c>
      <c r="C18" s="14"/>
      <c r="D18" s="16">
        <v>348</v>
      </c>
      <c r="E18" s="16">
        <v>573</v>
      </c>
      <c r="F18" s="16">
        <v>921</v>
      </c>
      <c r="G18" s="16">
        <v>0</v>
      </c>
      <c r="H18" s="16">
        <v>239</v>
      </c>
      <c r="I18" s="17">
        <v>185</v>
      </c>
      <c r="J18" s="17">
        <v>23</v>
      </c>
      <c r="K18" s="17">
        <v>31</v>
      </c>
      <c r="L18" s="16">
        <v>0</v>
      </c>
      <c r="M18" s="17">
        <v>0</v>
      </c>
      <c r="N18" s="16">
        <v>561</v>
      </c>
      <c r="O18" s="16">
        <v>800</v>
      </c>
      <c r="P18" s="16">
        <v>57</v>
      </c>
      <c r="Q18" s="17">
        <v>43</v>
      </c>
      <c r="R18" s="17">
        <v>5</v>
      </c>
      <c r="S18" s="17">
        <v>9</v>
      </c>
      <c r="T18" s="16">
        <v>0</v>
      </c>
      <c r="U18" s="17">
        <v>0</v>
      </c>
      <c r="V18" s="16">
        <v>12</v>
      </c>
      <c r="W18" s="16">
        <v>69</v>
      </c>
      <c r="X18" s="16">
        <v>42</v>
      </c>
      <c r="Y18" s="17">
        <v>37</v>
      </c>
      <c r="Z18" s="17">
        <v>1</v>
      </c>
      <c r="AA18" s="17">
        <v>4</v>
      </c>
      <c r="AB18" s="16">
        <v>0</v>
      </c>
      <c r="AC18" s="17">
        <v>0</v>
      </c>
      <c r="AD18" s="16">
        <v>0</v>
      </c>
      <c r="AE18" s="16">
        <v>42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10</v>
      </c>
      <c r="AO18" s="17">
        <v>0</v>
      </c>
      <c r="AP18" s="17">
        <v>0</v>
      </c>
      <c r="AQ18" s="17">
        <v>10</v>
      </c>
      <c r="AR18" s="16">
        <v>0</v>
      </c>
      <c r="AS18" s="17">
        <v>10</v>
      </c>
      <c r="AT18" s="16">
        <v>0</v>
      </c>
      <c r="AU18" s="16">
        <v>10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232</v>
      </c>
      <c r="B19" s="13" t="s">
        <v>30</v>
      </c>
      <c r="C19" s="14"/>
      <c r="D19" s="15">
        <v>3152</v>
      </c>
      <c r="E19" s="15">
        <v>1636</v>
      </c>
      <c r="F19" s="15">
        <v>4788</v>
      </c>
      <c r="G19" s="16">
        <v>0</v>
      </c>
      <c r="H19" s="15">
        <v>2010</v>
      </c>
      <c r="I19" s="18">
        <v>1620</v>
      </c>
      <c r="J19" s="17">
        <v>116</v>
      </c>
      <c r="K19" s="17">
        <v>274</v>
      </c>
      <c r="L19" s="16">
        <v>0</v>
      </c>
      <c r="M19" s="17">
        <v>0</v>
      </c>
      <c r="N19" s="15">
        <v>1460</v>
      </c>
      <c r="O19" s="15">
        <v>3470</v>
      </c>
      <c r="P19" s="16">
        <v>678</v>
      </c>
      <c r="Q19" s="17">
        <v>528</v>
      </c>
      <c r="R19" s="17">
        <v>48</v>
      </c>
      <c r="S19" s="17">
        <v>102</v>
      </c>
      <c r="T19" s="16">
        <v>0</v>
      </c>
      <c r="U19" s="17">
        <v>0</v>
      </c>
      <c r="V19" s="16">
        <v>169</v>
      </c>
      <c r="W19" s="16">
        <v>847</v>
      </c>
      <c r="X19" s="16">
        <v>436</v>
      </c>
      <c r="Y19" s="17">
        <v>382</v>
      </c>
      <c r="Z19" s="17">
        <v>8</v>
      </c>
      <c r="AA19" s="17">
        <v>46</v>
      </c>
      <c r="AB19" s="16">
        <v>0</v>
      </c>
      <c r="AC19" s="17">
        <v>0</v>
      </c>
      <c r="AD19" s="16">
        <v>7</v>
      </c>
      <c r="AE19" s="16">
        <v>443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28</v>
      </c>
      <c r="AO19" s="17">
        <v>1</v>
      </c>
      <c r="AP19" s="17">
        <v>0</v>
      </c>
      <c r="AQ19" s="17">
        <v>27</v>
      </c>
      <c r="AR19" s="16">
        <v>0</v>
      </c>
      <c r="AS19" s="17">
        <v>0</v>
      </c>
      <c r="AT19" s="16">
        <v>0</v>
      </c>
      <c r="AU19" s="16">
        <v>28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233</v>
      </c>
      <c r="B20" s="13" t="s">
        <v>32</v>
      </c>
      <c r="C20" s="14"/>
      <c r="D20" s="15">
        <v>5519</v>
      </c>
      <c r="E20" s="15">
        <v>2105</v>
      </c>
      <c r="F20" s="15">
        <v>7624</v>
      </c>
      <c r="G20" s="16">
        <v>7</v>
      </c>
      <c r="H20" s="15">
        <v>3539</v>
      </c>
      <c r="I20" s="18">
        <v>2935</v>
      </c>
      <c r="J20" s="17">
        <v>181</v>
      </c>
      <c r="K20" s="17">
        <v>423</v>
      </c>
      <c r="L20" s="16">
        <v>5</v>
      </c>
      <c r="M20" s="17">
        <v>20</v>
      </c>
      <c r="N20" s="15">
        <v>1857</v>
      </c>
      <c r="O20" s="15">
        <v>5396</v>
      </c>
      <c r="P20" s="15">
        <v>1269</v>
      </c>
      <c r="Q20" s="18">
        <v>1051</v>
      </c>
      <c r="R20" s="17">
        <v>50</v>
      </c>
      <c r="S20" s="17">
        <v>168</v>
      </c>
      <c r="T20" s="16">
        <v>2</v>
      </c>
      <c r="U20" s="17">
        <v>0</v>
      </c>
      <c r="V20" s="16">
        <v>238</v>
      </c>
      <c r="W20" s="15">
        <v>1507</v>
      </c>
      <c r="X20" s="16">
        <v>711</v>
      </c>
      <c r="Y20" s="17">
        <v>620</v>
      </c>
      <c r="Z20" s="17">
        <v>12</v>
      </c>
      <c r="AA20" s="17">
        <v>79</v>
      </c>
      <c r="AB20" s="16">
        <v>0</v>
      </c>
      <c r="AC20" s="17">
        <v>0</v>
      </c>
      <c r="AD20" s="16">
        <v>10</v>
      </c>
      <c r="AE20" s="16">
        <v>721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0</v>
      </c>
      <c r="AO20" s="17">
        <v>0</v>
      </c>
      <c r="AP20" s="17">
        <v>0</v>
      </c>
      <c r="AQ20" s="17">
        <v>0</v>
      </c>
      <c r="AR20" s="16">
        <v>0</v>
      </c>
      <c r="AS20" s="17">
        <v>0</v>
      </c>
      <c r="AT20" s="16">
        <v>0</v>
      </c>
      <c r="AU20" s="16">
        <v>0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234</v>
      </c>
      <c r="B21" s="13" t="s">
        <v>34</v>
      </c>
      <c r="C21" s="14"/>
      <c r="D21" s="16">
        <v>708</v>
      </c>
      <c r="E21" s="16">
        <v>795</v>
      </c>
      <c r="F21" s="15">
        <v>1503</v>
      </c>
      <c r="G21" s="16">
        <v>0</v>
      </c>
      <c r="H21" s="16">
        <v>492</v>
      </c>
      <c r="I21" s="17">
        <v>368</v>
      </c>
      <c r="J21" s="17">
        <v>57</v>
      </c>
      <c r="K21" s="17">
        <v>67</v>
      </c>
      <c r="L21" s="16">
        <v>0</v>
      </c>
      <c r="M21" s="17">
        <v>0</v>
      </c>
      <c r="N21" s="16">
        <v>770</v>
      </c>
      <c r="O21" s="15">
        <v>1262</v>
      </c>
      <c r="P21" s="16">
        <v>134</v>
      </c>
      <c r="Q21" s="17">
        <v>105</v>
      </c>
      <c r="R21" s="17">
        <v>8</v>
      </c>
      <c r="S21" s="17">
        <v>21</v>
      </c>
      <c r="T21" s="16">
        <v>0</v>
      </c>
      <c r="U21" s="17">
        <v>0</v>
      </c>
      <c r="V21" s="16">
        <v>24</v>
      </c>
      <c r="W21" s="16">
        <v>158</v>
      </c>
      <c r="X21" s="16">
        <v>80</v>
      </c>
      <c r="Y21" s="17">
        <v>74</v>
      </c>
      <c r="Z21" s="17">
        <v>1</v>
      </c>
      <c r="AA21" s="17">
        <v>5</v>
      </c>
      <c r="AB21" s="16">
        <v>0</v>
      </c>
      <c r="AC21" s="17">
        <v>0</v>
      </c>
      <c r="AD21" s="16">
        <v>1</v>
      </c>
      <c r="AE21" s="16">
        <v>81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2</v>
      </c>
      <c r="AO21" s="17">
        <v>0</v>
      </c>
      <c r="AP21" s="17">
        <v>0</v>
      </c>
      <c r="AQ21" s="17">
        <v>2</v>
      </c>
      <c r="AR21" s="16">
        <v>0</v>
      </c>
      <c r="AS21" s="17">
        <v>0</v>
      </c>
      <c r="AT21" s="16">
        <v>0</v>
      </c>
      <c r="AU21" s="16">
        <v>2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235</v>
      </c>
      <c r="B22" s="13" t="s">
        <v>36</v>
      </c>
      <c r="C22" s="14"/>
      <c r="D22" s="15">
        <v>1387</v>
      </c>
      <c r="E22" s="15">
        <v>1157</v>
      </c>
      <c r="F22" s="15">
        <v>2544</v>
      </c>
      <c r="G22" s="16">
        <v>0</v>
      </c>
      <c r="H22" s="16">
        <v>986</v>
      </c>
      <c r="I22" s="17">
        <v>824</v>
      </c>
      <c r="J22" s="17">
        <v>83</v>
      </c>
      <c r="K22" s="17">
        <v>79</v>
      </c>
      <c r="L22" s="16">
        <v>0</v>
      </c>
      <c r="M22" s="17">
        <v>0</v>
      </c>
      <c r="N22" s="15">
        <v>1105</v>
      </c>
      <c r="O22" s="15">
        <v>2091</v>
      </c>
      <c r="P22" s="16">
        <v>200</v>
      </c>
      <c r="Q22" s="17">
        <v>157</v>
      </c>
      <c r="R22" s="17">
        <v>29</v>
      </c>
      <c r="S22" s="17">
        <v>14</v>
      </c>
      <c r="T22" s="16">
        <v>0</v>
      </c>
      <c r="U22" s="17">
        <v>0</v>
      </c>
      <c r="V22" s="16">
        <v>34</v>
      </c>
      <c r="W22" s="16">
        <v>234</v>
      </c>
      <c r="X22" s="16">
        <v>155</v>
      </c>
      <c r="Y22" s="17">
        <v>135</v>
      </c>
      <c r="Z22" s="17">
        <v>4</v>
      </c>
      <c r="AA22" s="17">
        <v>16</v>
      </c>
      <c r="AB22" s="16">
        <v>0</v>
      </c>
      <c r="AC22" s="17">
        <v>0</v>
      </c>
      <c r="AD22" s="16">
        <v>18</v>
      </c>
      <c r="AE22" s="16">
        <v>173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46</v>
      </c>
      <c r="AO22" s="17">
        <v>0</v>
      </c>
      <c r="AP22" s="17">
        <v>0</v>
      </c>
      <c r="AQ22" s="17">
        <v>46</v>
      </c>
      <c r="AR22" s="16">
        <v>0</v>
      </c>
      <c r="AS22" s="17">
        <v>0</v>
      </c>
      <c r="AT22" s="16">
        <v>0</v>
      </c>
      <c r="AU22" s="16">
        <v>46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236</v>
      </c>
      <c r="B23" s="13" t="s">
        <v>38</v>
      </c>
      <c r="C23" s="14"/>
      <c r="D23" s="16">
        <v>203</v>
      </c>
      <c r="E23" s="16">
        <v>665</v>
      </c>
      <c r="F23" s="16">
        <v>868</v>
      </c>
      <c r="G23" s="16">
        <v>1</v>
      </c>
      <c r="H23" s="16">
        <v>110</v>
      </c>
      <c r="I23" s="17">
        <v>67</v>
      </c>
      <c r="J23" s="17">
        <v>31</v>
      </c>
      <c r="K23" s="17">
        <v>12</v>
      </c>
      <c r="L23" s="16">
        <v>1</v>
      </c>
      <c r="M23" s="17">
        <v>0</v>
      </c>
      <c r="N23" s="16">
        <v>652</v>
      </c>
      <c r="O23" s="16">
        <v>762</v>
      </c>
      <c r="P23" s="16">
        <v>35</v>
      </c>
      <c r="Q23" s="17">
        <v>26</v>
      </c>
      <c r="R23" s="17">
        <v>6</v>
      </c>
      <c r="S23" s="17">
        <v>3</v>
      </c>
      <c r="T23" s="16">
        <v>0</v>
      </c>
      <c r="U23" s="17">
        <v>0</v>
      </c>
      <c r="V23" s="16">
        <v>13</v>
      </c>
      <c r="W23" s="16">
        <v>48</v>
      </c>
      <c r="X23" s="16">
        <v>16</v>
      </c>
      <c r="Y23" s="17">
        <v>14</v>
      </c>
      <c r="Z23" s="17">
        <v>0</v>
      </c>
      <c r="AA23" s="17">
        <v>2</v>
      </c>
      <c r="AB23" s="16">
        <v>0</v>
      </c>
      <c r="AC23" s="17">
        <v>0</v>
      </c>
      <c r="AD23" s="16">
        <v>0</v>
      </c>
      <c r="AE23" s="16">
        <v>16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42</v>
      </c>
      <c r="AO23" s="17">
        <v>0</v>
      </c>
      <c r="AP23" s="17">
        <v>0</v>
      </c>
      <c r="AQ23" s="17">
        <v>42</v>
      </c>
      <c r="AR23" s="16">
        <v>0</v>
      </c>
      <c r="AS23" s="17">
        <v>0</v>
      </c>
      <c r="AT23" s="16">
        <v>0</v>
      </c>
      <c r="AU23" s="16">
        <v>42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237</v>
      </c>
      <c r="B24" s="13" t="s">
        <v>26</v>
      </c>
      <c r="C24" s="14"/>
      <c r="D24" s="16">
        <v>689</v>
      </c>
      <c r="E24" s="16">
        <v>840</v>
      </c>
      <c r="F24" s="15">
        <v>1529</v>
      </c>
      <c r="G24" s="16">
        <v>0</v>
      </c>
      <c r="H24" s="16">
        <v>438</v>
      </c>
      <c r="I24" s="17">
        <v>295</v>
      </c>
      <c r="J24" s="17">
        <v>63</v>
      </c>
      <c r="K24" s="17">
        <v>80</v>
      </c>
      <c r="L24" s="16">
        <v>0</v>
      </c>
      <c r="M24" s="17">
        <v>0</v>
      </c>
      <c r="N24" s="16">
        <v>821</v>
      </c>
      <c r="O24" s="15">
        <v>1259</v>
      </c>
      <c r="P24" s="16">
        <v>144</v>
      </c>
      <c r="Q24" s="17">
        <v>95</v>
      </c>
      <c r="R24" s="17">
        <v>23</v>
      </c>
      <c r="S24" s="17">
        <v>26</v>
      </c>
      <c r="T24" s="16">
        <v>0</v>
      </c>
      <c r="U24" s="17">
        <v>0</v>
      </c>
      <c r="V24" s="16">
        <v>14</v>
      </c>
      <c r="W24" s="16">
        <v>158</v>
      </c>
      <c r="X24" s="16">
        <v>58</v>
      </c>
      <c r="Y24" s="17">
        <v>47</v>
      </c>
      <c r="Z24" s="17">
        <v>3</v>
      </c>
      <c r="AA24" s="17">
        <v>8</v>
      </c>
      <c r="AB24" s="16">
        <v>0</v>
      </c>
      <c r="AC24" s="17">
        <v>0</v>
      </c>
      <c r="AD24" s="16">
        <v>5</v>
      </c>
      <c r="AE24" s="16">
        <v>63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49</v>
      </c>
      <c r="AO24" s="17">
        <v>0</v>
      </c>
      <c r="AP24" s="17">
        <v>0</v>
      </c>
      <c r="AQ24" s="17">
        <v>49</v>
      </c>
      <c r="AR24" s="16">
        <v>0</v>
      </c>
      <c r="AS24" s="17">
        <v>0</v>
      </c>
      <c r="AT24" s="16">
        <v>0</v>
      </c>
      <c r="AU24" s="16">
        <v>49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238</v>
      </c>
      <c r="B25" s="13" t="s">
        <v>28</v>
      </c>
      <c r="C25" s="14"/>
      <c r="D25" s="16">
        <v>494</v>
      </c>
      <c r="E25" s="16">
        <v>572</v>
      </c>
      <c r="F25" s="15">
        <v>1066</v>
      </c>
      <c r="G25" s="16">
        <v>0</v>
      </c>
      <c r="H25" s="16">
        <v>303</v>
      </c>
      <c r="I25" s="17">
        <v>192</v>
      </c>
      <c r="J25" s="17">
        <v>39</v>
      </c>
      <c r="K25" s="17">
        <v>72</v>
      </c>
      <c r="L25" s="16">
        <v>0</v>
      </c>
      <c r="M25" s="17">
        <v>46</v>
      </c>
      <c r="N25" s="16">
        <v>565</v>
      </c>
      <c r="O25" s="16">
        <v>868</v>
      </c>
      <c r="P25" s="16">
        <v>135</v>
      </c>
      <c r="Q25" s="17">
        <v>58</v>
      </c>
      <c r="R25" s="17">
        <v>19</v>
      </c>
      <c r="S25" s="17">
        <v>58</v>
      </c>
      <c r="T25" s="16">
        <v>0</v>
      </c>
      <c r="U25" s="17">
        <v>0</v>
      </c>
      <c r="V25" s="16">
        <v>7</v>
      </c>
      <c r="W25" s="16">
        <v>142</v>
      </c>
      <c r="X25" s="16">
        <v>45</v>
      </c>
      <c r="Y25" s="17">
        <v>35</v>
      </c>
      <c r="Z25" s="17">
        <v>2</v>
      </c>
      <c r="AA25" s="17">
        <v>8</v>
      </c>
      <c r="AB25" s="16">
        <v>0</v>
      </c>
      <c r="AC25" s="17">
        <v>0</v>
      </c>
      <c r="AD25" s="16">
        <v>0</v>
      </c>
      <c r="AE25" s="16">
        <v>45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11</v>
      </c>
      <c r="AO25" s="17">
        <v>0</v>
      </c>
      <c r="AP25" s="17">
        <v>0</v>
      </c>
      <c r="AQ25" s="17">
        <v>11</v>
      </c>
      <c r="AR25" s="16">
        <v>0</v>
      </c>
      <c r="AS25" s="17">
        <v>7</v>
      </c>
      <c r="AT25" s="16">
        <v>0</v>
      </c>
      <c r="AU25" s="16">
        <v>11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239</v>
      </c>
      <c r="B26" s="13" t="s">
        <v>30</v>
      </c>
      <c r="C26" s="14"/>
      <c r="D26" s="15">
        <v>2764</v>
      </c>
      <c r="E26" s="15">
        <v>1275</v>
      </c>
      <c r="F26" s="15">
        <v>4039</v>
      </c>
      <c r="G26" s="16">
        <v>2</v>
      </c>
      <c r="H26" s="15">
        <v>1778</v>
      </c>
      <c r="I26" s="18">
        <v>1388</v>
      </c>
      <c r="J26" s="17">
        <v>142</v>
      </c>
      <c r="K26" s="17">
        <v>248</v>
      </c>
      <c r="L26" s="16">
        <v>2</v>
      </c>
      <c r="M26" s="17">
        <v>58</v>
      </c>
      <c r="N26" s="15">
        <v>1190</v>
      </c>
      <c r="O26" s="15">
        <v>2968</v>
      </c>
      <c r="P26" s="16">
        <v>625</v>
      </c>
      <c r="Q26" s="17">
        <v>454</v>
      </c>
      <c r="R26" s="17">
        <v>58</v>
      </c>
      <c r="S26" s="17">
        <v>113</v>
      </c>
      <c r="T26" s="16">
        <v>0</v>
      </c>
      <c r="U26" s="17">
        <v>0</v>
      </c>
      <c r="V26" s="16">
        <v>82</v>
      </c>
      <c r="W26" s="16">
        <v>707</v>
      </c>
      <c r="X26" s="16">
        <v>315</v>
      </c>
      <c r="Y26" s="17">
        <v>275</v>
      </c>
      <c r="Z26" s="17">
        <v>8</v>
      </c>
      <c r="AA26" s="17">
        <v>32</v>
      </c>
      <c r="AB26" s="16">
        <v>0</v>
      </c>
      <c r="AC26" s="17">
        <v>0</v>
      </c>
      <c r="AD26" s="16">
        <v>3</v>
      </c>
      <c r="AE26" s="16">
        <v>318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46</v>
      </c>
      <c r="AO26" s="17">
        <v>0</v>
      </c>
      <c r="AP26" s="17">
        <v>0</v>
      </c>
      <c r="AQ26" s="17">
        <v>46</v>
      </c>
      <c r="AR26" s="16">
        <v>0</v>
      </c>
      <c r="AS26" s="17">
        <v>0</v>
      </c>
      <c r="AT26" s="16">
        <v>0</v>
      </c>
      <c r="AU26" s="16">
        <v>46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240</v>
      </c>
      <c r="B27" s="13" t="s">
        <v>32</v>
      </c>
      <c r="C27" s="14"/>
      <c r="D27" s="15">
        <v>6849</v>
      </c>
      <c r="E27" s="15">
        <v>1992</v>
      </c>
      <c r="F27" s="15">
        <v>8841</v>
      </c>
      <c r="G27" s="16">
        <v>0</v>
      </c>
      <c r="H27" s="15">
        <v>4297</v>
      </c>
      <c r="I27" s="18">
        <v>3445</v>
      </c>
      <c r="J27" s="17">
        <v>256</v>
      </c>
      <c r="K27" s="17">
        <v>596</v>
      </c>
      <c r="L27" s="16">
        <v>0</v>
      </c>
      <c r="M27" s="17">
        <v>0</v>
      </c>
      <c r="N27" s="15">
        <v>1801</v>
      </c>
      <c r="O27" s="15">
        <v>6098</v>
      </c>
      <c r="P27" s="15">
        <v>1661</v>
      </c>
      <c r="Q27" s="18">
        <v>1351</v>
      </c>
      <c r="R27" s="17">
        <v>62</v>
      </c>
      <c r="S27" s="17">
        <v>248</v>
      </c>
      <c r="T27" s="16">
        <v>0</v>
      </c>
      <c r="U27" s="17">
        <v>0</v>
      </c>
      <c r="V27" s="16">
        <v>179</v>
      </c>
      <c r="W27" s="15">
        <v>1840</v>
      </c>
      <c r="X27" s="16">
        <v>891</v>
      </c>
      <c r="Y27" s="17">
        <v>770</v>
      </c>
      <c r="Z27" s="17">
        <v>14</v>
      </c>
      <c r="AA27" s="17">
        <v>107</v>
      </c>
      <c r="AB27" s="16">
        <v>0</v>
      </c>
      <c r="AC27" s="17">
        <v>0</v>
      </c>
      <c r="AD27" s="16">
        <v>12</v>
      </c>
      <c r="AE27" s="16">
        <v>903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0</v>
      </c>
      <c r="AO27" s="17">
        <v>0</v>
      </c>
      <c r="AP27" s="17">
        <v>0</v>
      </c>
      <c r="AQ27" s="17">
        <v>0</v>
      </c>
      <c r="AR27" s="16">
        <v>0</v>
      </c>
      <c r="AS27" s="17">
        <v>0</v>
      </c>
      <c r="AT27" s="16">
        <v>0</v>
      </c>
      <c r="AU27" s="16">
        <v>0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241</v>
      </c>
      <c r="B28" s="13" t="s">
        <v>34</v>
      </c>
      <c r="C28" s="14"/>
      <c r="D28" s="15">
        <v>1071</v>
      </c>
      <c r="E28" s="16">
        <v>766</v>
      </c>
      <c r="F28" s="15">
        <v>1837</v>
      </c>
      <c r="G28" s="16">
        <v>4</v>
      </c>
      <c r="H28" s="16">
        <v>674</v>
      </c>
      <c r="I28" s="17">
        <v>435</v>
      </c>
      <c r="J28" s="17">
        <v>75</v>
      </c>
      <c r="K28" s="17">
        <v>164</v>
      </c>
      <c r="L28" s="16">
        <v>1</v>
      </c>
      <c r="M28" s="17">
        <v>75</v>
      </c>
      <c r="N28" s="16">
        <v>748</v>
      </c>
      <c r="O28" s="15">
        <v>1422</v>
      </c>
      <c r="P28" s="16">
        <v>279</v>
      </c>
      <c r="Q28" s="17">
        <v>127</v>
      </c>
      <c r="R28" s="17">
        <v>41</v>
      </c>
      <c r="S28" s="17">
        <v>111</v>
      </c>
      <c r="T28" s="16">
        <v>3</v>
      </c>
      <c r="U28" s="17">
        <v>75</v>
      </c>
      <c r="V28" s="16">
        <v>18</v>
      </c>
      <c r="W28" s="16">
        <v>297</v>
      </c>
      <c r="X28" s="16">
        <v>98</v>
      </c>
      <c r="Y28" s="17">
        <v>77</v>
      </c>
      <c r="Z28" s="17">
        <v>1</v>
      </c>
      <c r="AA28" s="17">
        <v>20</v>
      </c>
      <c r="AB28" s="16">
        <v>0</v>
      </c>
      <c r="AC28" s="17">
        <v>0</v>
      </c>
      <c r="AD28" s="16">
        <v>0</v>
      </c>
      <c r="AE28" s="16">
        <v>98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20</v>
      </c>
      <c r="AO28" s="17">
        <v>0</v>
      </c>
      <c r="AP28" s="17">
        <v>0</v>
      </c>
      <c r="AQ28" s="17">
        <v>20</v>
      </c>
      <c r="AR28" s="16">
        <v>0</v>
      </c>
      <c r="AS28" s="17">
        <v>0</v>
      </c>
      <c r="AT28" s="16">
        <v>0</v>
      </c>
      <c r="AU28" s="16">
        <v>20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242</v>
      </c>
      <c r="B29" s="13" t="s">
        <v>36</v>
      </c>
      <c r="C29" s="14"/>
      <c r="D29" s="16">
        <v>895</v>
      </c>
      <c r="E29" s="16">
        <v>925</v>
      </c>
      <c r="F29" s="15">
        <v>1820</v>
      </c>
      <c r="G29" s="16">
        <v>1</v>
      </c>
      <c r="H29" s="16">
        <v>606</v>
      </c>
      <c r="I29" s="17">
        <v>426</v>
      </c>
      <c r="J29" s="17">
        <v>80</v>
      </c>
      <c r="K29" s="17">
        <v>100</v>
      </c>
      <c r="L29" s="16">
        <v>1</v>
      </c>
      <c r="M29" s="17">
        <v>0</v>
      </c>
      <c r="N29" s="16">
        <v>884</v>
      </c>
      <c r="O29" s="15">
        <v>1490</v>
      </c>
      <c r="P29" s="16">
        <v>169</v>
      </c>
      <c r="Q29" s="17">
        <v>110</v>
      </c>
      <c r="R29" s="17">
        <v>26</v>
      </c>
      <c r="S29" s="17">
        <v>33</v>
      </c>
      <c r="T29" s="16">
        <v>0</v>
      </c>
      <c r="U29" s="17">
        <v>0</v>
      </c>
      <c r="V29" s="16">
        <v>23</v>
      </c>
      <c r="W29" s="16">
        <v>192</v>
      </c>
      <c r="X29" s="16">
        <v>114</v>
      </c>
      <c r="Y29" s="17">
        <v>93</v>
      </c>
      <c r="Z29" s="17">
        <v>5</v>
      </c>
      <c r="AA29" s="17">
        <v>16</v>
      </c>
      <c r="AB29" s="16">
        <v>0</v>
      </c>
      <c r="AC29" s="17">
        <v>0</v>
      </c>
      <c r="AD29" s="16">
        <v>18</v>
      </c>
      <c r="AE29" s="16">
        <v>132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6</v>
      </c>
      <c r="AO29" s="17">
        <v>0</v>
      </c>
      <c r="AP29" s="17">
        <v>0</v>
      </c>
      <c r="AQ29" s="17">
        <v>6</v>
      </c>
      <c r="AR29" s="16">
        <v>0</v>
      </c>
      <c r="AS29" s="17">
        <v>0</v>
      </c>
      <c r="AT29" s="16">
        <v>0</v>
      </c>
      <c r="AU29" s="16">
        <v>6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243</v>
      </c>
      <c r="B30" s="13" t="s">
        <v>38</v>
      </c>
      <c r="C30" s="14"/>
      <c r="D30" s="16">
        <v>996</v>
      </c>
      <c r="E30" s="15">
        <v>1056</v>
      </c>
      <c r="F30" s="15">
        <v>2052</v>
      </c>
      <c r="G30" s="16">
        <v>3</v>
      </c>
      <c r="H30" s="16">
        <v>655</v>
      </c>
      <c r="I30" s="17">
        <v>423</v>
      </c>
      <c r="J30" s="17">
        <v>76</v>
      </c>
      <c r="K30" s="17">
        <v>156</v>
      </c>
      <c r="L30" s="16">
        <v>2</v>
      </c>
      <c r="M30" s="17">
        <v>106</v>
      </c>
      <c r="N30" s="15">
        <v>1011</v>
      </c>
      <c r="O30" s="15">
        <v>1666</v>
      </c>
      <c r="P30" s="16">
        <v>269</v>
      </c>
      <c r="Q30" s="17">
        <v>145</v>
      </c>
      <c r="R30" s="17">
        <v>32</v>
      </c>
      <c r="S30" s="17">
        <v>92</v>
      </c>
      <c r="T30" s="16">
        <v>1</v>
      </c>
      <c r="U30" s="17">
        <v>72</v>
      </c>
      <c r="V30" s="16">
        <v>43</v>
      </c>
      <c r="W30" s="16">
        <v>312</v>
      </c>
      <c r="X30" s="16">
        <v>72</v>
      </c>
      <c r="Y30" s="17">
        <v>59</v>
      </c>
      <c r="Z30" s="17">
        <v>5</v>
      </c>
      <c r="AA30" s="17">
        <v>8</v>
      </c>
      <c r="AB30" s="16">
        <v>0</v>
      </c>
      <c r="AC30" s="17">
        <v>0</v>
      </c>
      <c r="AD30" s="16">
        <v>2</v>
      </c>
      <c r="AE30" s="16">
        <v>74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0</v>
      </c>
      <c r="AO30" s="17">
        <v>0</v>
      </c>
      <c r="AP30" s="17">
        <v>0</v>
      </c>
      <c r="AQ30" s="17">
        <v>0</v>
      </c>
      <c r="AR30" s="16">
        <v>0</v>
      </c>
      <c r="AS30" s="17">
        <v>0</v>
      </c>
      <c r="AT30" s="16">
        <v>0</v>
      </c>
      <c r="AU30" s="16">
        <v>0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 ht="27">
      <c r="A31" s="13" t="s">
        <v>244</v>
      </c>
      <c r="B31" s="13" t="s">
        <v>26</v>
      </c>
      <c r="C31" s="14"/>
      <c r="D31" s="16">
        <v>935</v>
      </c>
      <c r="E31" s="16">
        <v>985</v>
      </c>
      <c r="F31" s="15">
        <v>1920</v>
      </c>
      <c r="G31" s="16">
        <v>1</v>
      </c>
      <c r="H31" s="16">
        <v>654</v>
      </c>
      <c r="I31" s="17">
        <v>471</v>
      </c>
      <c r="J31" s="17">
        <v>94</v>
      </c>
      <c r="K31" s="17">
        <v>89</v>
      </c>
      <c r="L31" s="16">
        <v>1</v>
      </c>
      <c r="M31" s="17">
        <v>70</v>
      </c>
      <c r="N31" s="16">
        <v>928</v>
      </c>
      <c r="O31" s="15">
        <v>1582</v>
      </c>
      <c r="P31" s="16">
        <v>169</v>
      </c>
      <c r="Q31" s="17">
        <v>135</v>
      </c>
      <c r="R31" s="17">
        <v>17</v>
      </c>
      <c r="S31" s="17">
        <v>17</v>
      </c>
      <c r="T31" s="16">
        <v>0</v>
      </c>
      <c r="U31" s="17">
        <v>0</v>
      </c>
      <c r="V31" s="16">
        <v>53</v>
      </c>
      <c r="W31" s="16">
        <v>222</v>
      </c>
      <c r="X31" s="16">
        <v>112</v>
      </c>
      <c r="Y31" s="17">
        <v>94</v>
      </c>
      <c r="Z31" s="17">
        <v>5</v>
      </c>
      <c r="AA31" s="17">
        <v>13</v>
      </c>
      <c r="AB31" s="16">
        <v>0</v>
      </c>
      <c r="AC31" s="17">
        <v>0</v>
      </c>
      <c r="AD31" s="16">
        <v>4</v>
      </c>
      <c r="AE31" s="16">
        <v>116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0</v>
      </c>
      <c r="AO31" s="17">
        <v>0</v>
      </c>
      <c r="AP31" s="17">
        <v>0</v>
      </c>
      <c r="AQ31" s="17">
        <v>0</v>
      </c>
      <c r="AR31" s="16">
        <v>0</v>
      </c>
      <c r="AS31" s="17">
        <v>0</v>
      </c>
      <c r="AT31" s="16">
        <v>0</v>
      </c>
      <c r="AU31" s="16">
        <v>0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245</v>
      </c>
      <c r="B32" s="13" t="s">
        <v>28</v>
      </c>
      <c r="C32" s="14"/>
      <c r="D32" s="15">
        <v>1060</v>
      </c>
      <c r="E32" s="16">
        <v>831</v>
      </c>
      <c r="F32" s="15">
        <v>1891</v>
      </c>
      <c r="G32" s="16">
        <v>4</v>
      </c>
      <c r="H32" s="16">
        <v>694</v>
      </c>
      <c r="I32" s="17">
        <v>479</v>
      </c>
      <c r="J32" s="17">
        <v>103</v>
      </c>
      <c r="K32" s="17">
        <v>112</v>
      </c>
      <c r="L32" s="16">
        <v>4</v>
      </c>
      <c r="M32" s="17">
        <v>78</v>
      </c>
      <c r="N32" s="16">
        <v>793</v>
      </c>
      <c r="O32" s="15">
        <v>1487</v>
      </c>
      <c r="P32" s="16">
        <v>247</v>
      </c>
      <c r="Q32" s="17">
        <v>166</v>
      </c>
      <c r="R32" s="17">
        <v>26</v>
      </c>
      <c r="S32" s="17">
        <v>55</v>
      </c>
      <c r="T32" s="16">
        <v>0</v>
      </c>
      <c r="U32" s="17">
        <v>0</v>
      </c>
      <c r="V32" s="16">
        <v>36</v>
      </c>
      <c r="W32" s="16">
        <v>283</v>
      </c>
      <c r="X32" s="16">
        <v>97</v>
      </c>
      <c r="Y32" s="17">
        <v>77</v>
      </c>
      <c r="Z32" s="17">
        <v>9</v>
      </c>
      <c r="AA32" s="17">
        <v>11</v>
      </c>
      <c r="AB32" s="16">
        <v>0</v>
      </c>
      <c r="AC32" s="17">
        <v>0</v>
      </c>
      <c r="AD32" s="16">
        <v>2</v>
      </c>
      <c r="AE32" s="16">
        <v>99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22</v>
      </c>
      <c r="AO32" s="17">
        <v>0</v>
      </c>
      <c r="AP32" s="17">
        <v>0</v>
      </c>
      <c r="AQ32" s="17">
        <v>22</v>
      </c>
      <c r="AR32" s="16">
        <v>0</v>
      </c>
      <c r="AS32" s="17">
        <v>0</v>
      </c>
      <c r="AT32" s="16">
        <v>0</v>
      </c>
      <c r="AU32" s="16">
        <v>22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>
      <c r="A33" s="13" t="s">
        <v>246</v>
      </c>
      <c r="B33" s="13" t="s">
        <v>30</v>
      </c>
      <c r="C33" s="14"/>
      <c r="D33" s="15">
        <v>5205</v>
      </c>
      <c r="E33" s="15">
        <v>1787</v>
      </c>
      <c r="F33" s="15">
        <v>6992</v>
      </c>
      <c r="G33" s="16">
        <v>14</v>
      </c>
      <c r="H33" s="15">
        <v>3363</v>
      </c>
      <c r="I33" s="18">
        <v>2737</v>
      </c>
      <c r="J33" s="17">
        <v>220</v>
      </c>
      <c r="K33" s="17">
        <v>406</v>
      </c>
      <c r="L33" s="16">
        <v>12</v>
      </c>
      <c r="M33" s="17">
        <v>0</v>
      </c>
      <c r="N33" s="15">
        <v>1593</v>
      </c>
      <c r="O33" s="15">
        <v>4956</v>
      </c>
      <c r="P33" s="15">
        <v>1266</v>
      </c>
      <c r="Q33" s="18">
        <v>1015</v>
      </c>
      <c r="R33" s="17">
        <v>76</v>
      </c>
      <c r="S33" s="17">
        <v>175</v>
      </c>
      <c r="T33" s="16">
        <v>2</v>
      </c>
      <c r="U33" s="17">
        <v>0</v>
      </c>
      <c r="V33" s="16">
        <v>190</v>
      </c>
      <c r="W33" s="15">
        <v>1456</v>
      </c>
      <c r="X33" s="16">
        <v>544</v>
      </c>
      <c r="Y33" s="17">
        <v>481</v>
      </c>
      <c r="Z33" s="17">
        <v>6</v>
      </c>
      <c r="AA33" s="17">
        <v>57</v>
      </c>
      <c r="AB33" s="16">
        <v>0</v>
      </c>
      <c r="AC33" s="17">
        <v>0</v>
      </c>
      <c r="AD33" s="16">
        <v>4</v>
      </c>
      <c r="AE33" s="16">
        <v>548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32</v>
      </c>
      <c r="AO33" s="17">
        <v>0</v>
      </c>
      <c r="AP33" s="17">
        <v>0</v>
      </c>
      <c r="AQ33" s="17">
        <v>32</v>
      </c>
      <c r="AR33" s="16">
        <v>0</v>
      </c>
      <c r="AS33" s="17">
        <v>0</v>
      </c>
      <c r="AT33" s="16">
        <v>0</v>
      </c>
      <c r="AU33" s="16">
        <v>32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247</v>
      </c>
      <c r="B34" s="13" t="s">
        <v>32</v>
      </c>
      <c r="C34" s="14"/>
      <c r="D34" s="15">
        <v>6328</v>
      </c>
      <c r="E34" s="15">
        <v>2179</v>
      </c>
      <c r="F34" s="15">
        <v>8507</v>
      </c>
      <c r="G34" s="16">
        <v>3</v>
      </c>
      <c r="H34" s="15">
        <v>3995</v>
      </c>
      <c r="I34" s="18">
        <v>3368</v>
      </c>
      <c r="J34" s="17">
        <v>189</v>
      </c>
      <c r="K34" s="17">
        <v>438</v>
      </c>
      <c r="L34" s="16">
        <v>3</v>
      </c>
      <c r="M34" s="17">
        <v>0</v>
      </c>
      <c r="N34" s="15">
        <v>1822</v>
      </c>
      <c r="O34" s="15">
        <v>5817</v>
      </c>
      <c r="P34" s="15">
        <v>1619</v>
      </c>
      <c r="Q34" s="18">
        <v>1363</v>
      </c>
      <c r="R34" s="17">
        <v>62</v>
      </c>
      <c r="S34" s="17">
        <v>194</v>
      </c>
      <c r="T34" s="16">
        <v>0</v>
      </c>
      <c r="U34" s="17">
        <v>0</v>
      </c>
      <c r="V34" s="16">
        <v>347</v>
      </c>
      <c r="W34" s="15">
        <v>1966</v>
      </c>
      <c r="X34" s="16">
        <v>714</v>
      </c>
      <c r="Y34" s="17">
        <v>659</v>
      </c>
      <c r="Z34" s="17">
        <v>13</v>
      </c>
      <c r="AA34" s="17">
        <v>42</v>
      </c>
      <c r="AB34" s="16">
        <v>0</v>
      </c>
      <c r="AC34" s="17">
        <v>0</v>
      </c>
      <c r="AD34" s="16">
        <v>10</v>
      </c>
      <c r="AE34" s="16">
        <v>724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0</v>
      </c>
      <c r="AO34" s="17">
        <v>0</v>
      </c>
      <c r="AP34" s="17">
        <v>0</v>
      </c>
      <c r="AQ34" s="17">
        <v>0</v>
      </c>
      <c r="AR34" s="16">
        <v>0</v>
      </c>
      <c r="AS34" s="17">
        <v>0</v>
      </c>
      <c r="AT34" s="16">
        <v>0</v>
      </c>
      <c r="AU34" s="16">
        <v>0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248</v>
      </c>
      <c r="B35" s="13" t="s">
        <v>34</v>
      </c>
      <c r="C35" s="14"/>
      <c r="D35" s="15">
        <v>1109</v>
      </c>
      <c r="E35" s="15">
        <v>1145</v>
      </c>
      <c r="F35" s="15">
        <v>2254</v>
      </c>
      <c r="G35" s="16">
        <v>6</v>
      </c>
      <c r="H35" s="16">
        <v>751</v>
      </c>
      <c r="I35" s="17">
        <v>580</v>
      </c>
      <c r="J35" s="17">
        <v>103</v>
      </c>
      <c r="K35" s="17">
        <v>68</v>
      </c>
      <c r="L35" s="16">
        <v>3</v>
      </c>
      <c r="M35" s="17">
        <v>0</v>
      </c>
      <c r="N35" s="15">
        <v>1036</v>
      </c>
      <c r="O35" s="15">
        <v>1787</v>
      </c>
      <c r="P35" s="16">
        <v>255</v>
      </c>
      <c r="Q35" s="17">
        <v>192</v>
      </c>
      <c r="R35" s="17">
        <v>29</v>
      </c>
      <c r="S35" s="17">
        <v>34</v>
      </c>
      <c r="T35" s="16">
        <v>3</v>
      </c>
      <c r="U35" s="17">
        <v>0</v>
      </c>
      <c r="V35" s="16">
        <v>105</v>
      </c>
      <c r="W35" s="16">
        <v>360</v>
      </c>
      <c r="X35" s="16">
        <v>103</v>
      </c>
      <c r="Y35" s="17">
        <v>97</v>
      </c>
      <c r="Z35" s="17">
        <v>3</v>
      </c>
      <c r="AA35" s="17">
        <v>3</v>
      </c>
      <c r="AB35" s="16">
        <v>0</v>
      </c>
      <c r="AC35" s="17">
        <v>0</v>
      </c>
      <c r="AD35" s="16">
        <v>4</v>
      </c>
      <c r="AE35" s="16">
        <v>107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0</v>
      </c>
      <c r="AO35" s="17">
        <v>0</v>
      </c>
      <c r="AP35" s="17">
        <v>0</v>
      </c>
      <c r="AQ35" s="17">
        <v>0</v>
      </c>
      <c r="AR35" s="16">
        <v>0</v>
      </c>
      <c r="AS35" s="17">
        <v>0</v>
      </c>
      <c r="AT35" s="16">
        <v>0</v>
      </c>
      <c r="AU35" s="16">
        <v>0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249</v>
      </c>
      <c r="B36" s="13" t="s">
        <v>36</v>
      </c>
      <c r="C36" s="14"/>
      <c r="D36" s="16">
        <v>489</v>
      </c>
      <c r="E36" s="16">
        <v>806</v>
      </c>
      <c r="F36" s="15">
        <v>1295</v>
      </c>
      <c r="G36" s="16">
        <v>4</v>
      </c>
      <c r="H36" s="16">
        <v>305</v>
      </c>
      <c r="I36" s="17">
        <v>227</v>
      </c>
      <c r="J36" s="17">
        <v>55</v>
      </c>
      <c r="K36" s="17">
        <v>23</v>
      </c>
      <c r="L36" s="16">
        <v>4</v>
      </c>
      <c r="M36" s="17">
        <v>60</v>
      </c>
      <c r="N36" s="16">
        <v>793</v>
      </c>
      <c r="O36" s="15">
        <v>1098</v>
      </c>
      <c r="P36" s="16">
        <v>116</v>
      </c>
      <c r="Q36" s="17">
        <v>80</v>
      </c>
      <c r="R36" s="17">
        <v>24</v>
      </c>
      <c r="S36" s="17">
        <v>12</v>
      </c>
      <c r="T36" s="16">
        <v>0</v>
      </c>
      <c r="U36" s="17">
        <v>0</v>
      </c>
      <c r="V36" s="16">
        <v>13</v>
      </c>
      <c r="W36" s="16">
        <v>129</v>
      </c>
      <c r="X36" s="16">
        <v>68</v>
      </c>
      <c r="Y36" s="17">
        <v>58</v>
      </c>
      <c r="Z36" s="17">
        <v>4</v>
      </c>
      <c r="AA36" s="17">
        <v>6</v>
      </c>
      <c r="AB36" s="16">
        <v>0</v>
      </c>
      <c r="AC36" s="17">
        <v>0</v>
      </c>
      <c r="AD36" s="16">
        <v>0</v>
      </c>
      <c r="AE36" s="16">
        <v>68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0</v>
      </c>
      <c r="AO36" s="17">
        <v>0</v>
      </c>
      <c r="AP36" s="17">
        <v>0</v>
      </c>
      <c r="AQ36" s="17">
        <v>0</v>
      </c>
      <c r="AR36" s="16">
        <v>0</v>
      </c>
      <c r="AS36" s="17">
        <v>0</v>
      </c>
      <c r="AT36" s="16">
        <v>0</v>
      </c>
      <c r="AU36" s="16">
        <v>0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250</v>
      </c>
      <c r="B37" s="13" t="s">
        <v>38</v>
      </c>
      <c r="C37" s="14"/>
      <c r="D37" s="16">
        <v>382</v>
      </c>
      <c r="E37" s="16">
        <v>646</v>
      </c>
      <c r="F37" s="15">
        <v>1028</v>
      </c>
      <c r="G37" s="16">
        <v>0</v>
      </c>
      <c r="H37" s="16">
        <v>244</v>
      </c>
      <c r="I37" s="17">
        <v>125</v>
      </c>
      <c r="J37" s="17">
        <v>109</v>
      </c>
      <c r="K37" s="17">
        <v>10</v>
      </c>
      <c r="L37" s="16">
        <v>0</v>
      </c>
      <c r="M37" s="17">
        <v>64</v>
      </c>
      <c r="N37" s="16">
        <v>636</v>
      </c>
      <c r="O37" s="16">
        <v>880</v>
      </c>
      <c r="P37" s="16">
        <v>125</v>
      </c>
      <c r="Q37" s="17">
        <v>35</v>
      </c>
      <c r="R37" s="17">
        <v>83</v>
      </c>
      <c r="S37" s="17">
        <v>7</v>
      </c>
      <c r="T37" s="16">
        <v>0</v>
      </c>
      <c r="U37" s="17">
        <v>64</v>
      </c>
      <c r="V37" s="16">
        <v>10</v>
      </c>
      <c r="W37" s="16">
        <v>135</v>
      </c>
      <c r="X37" s="16">
        <v>13</v>
      </c>
      <c r="Y37" s="17">
        <v>11</v>
      </c>
      <c r="Z37" s="17">
        <v>1</v>
      </c>
      <c r="AA37" s="17">
        <v>1</v>
      </c>
      <c r="AB37" s="16">
        <v>0</v>
      </c>
      <c r="AC37" s="17">
        <v>0</v>
      </c>
      <c r="AD37" s="16">
        <v>0</v>
      </c>
      <c r="AE37" s="16">
        <v>13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251</v>
      </c>
      <c r="B38" s="13" t="s">
        <v>26</v>
      </c>
      <c r="C38" s="14"/>
      <c r="D38" s="16">
        <v>346</v>
      </c>
      <c r="E38" s="16">
        <v>707</v>
      </c>
      <c r="F38" s="15">
        <v>1053</v>
      </c>
      <c r="G38" s="16">
        <v>0</v>
      </c>
      <c r="H38" s="16">
        <v>252</v>
      </c>
      <c r="I38" s="17">
        <v>183</v>
      </c>
      <c r="J38" s="17">
        <v>60</v>
      </c>
      <c r="K38" s="17">
        <v>9</v>
      </c>
      <c r="L38" s="16">
        <v>0</v>
      </c>
      <c r="M38" s="17">
        <v>21</v>
      </c>
      <c r="N38" s="16">
        <v>692</v>
      </c>
      <c r="O38" s="16">
        <v>944</v>
      </c>
      <c r="P38" s="16">
        <v>55</v>
      </c>
      <c r="Q38" s="17">
        <v>48</v>
      </c>
      <c r="R38" s="17">
        <v>5</v>
      </c>
      <c r="S38" s="17">
        <v>2</v>
      </c>
      <c r="T38" s="16">
        <v>0</v>
      </c>
      <c r="U38" s="17">
        <v>0</v>
      </c>
      <c r="V38" s="16">
        <v>13</v>
      </c>
      <c r="W38" s="16">
        <v>68</v>
      </c>
      <c r="X38" s="16">
        <v>39</v>
      </c>
      <c r="Y38" s="17">
        <v>34</v>
      </c>
      <c r="Z38" s="17">
        <v>4</v>
      </c>
      <c r="AA38" s="17">
        <v>1</v>
      </c>
      <c r="AB38" s="16">
        <v>0</v>
      </c>
      <c r="AC38" s="17">
        <v>0</v>
      </c>
      <c r="AD38" s="16">
        <v>2</v>
      </c>
      <c r="AE38" s="16">
        <v>41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252</v>
      </c>
      <c r="B39" s="13" t="s">
        <v>28</v>
      </c>
      <c r="C39" s="14"/>
      <c r="D39" s="16">
        <v>401</v>
      </c>
      <c r="E39" s="16">
        <v>679</v>
      </c>
      <c r="F39" s="15">
        <v>1080</v>
      </c>
      <c r="G39" s="16">
        <v>0</v>
      </c>
      <c r="H39" s="16">
        <v>285</v>
      </c>
      <c r="I39" s="17">
        <v>215</v>
      </c>
      <c r="J39" s="17">
        <v>53</v>
      </c>
      <c r="K39" s="17">
        <v>17</v>
      </c>
      <c r="L39" s="16">
        <v>0</v>
      </c>
      <c r="M39" s="17">
        <v>0</v>
      </c>
      <c r="N39" s="16">
        <v>653</v>
      </c>
      <c r="O39" s="16">
        <v>938</v>
      </c>
      <c r="P39" s="16">
        <v>99</v>
      </c>
      <c r="Q39" s="17">
        <v>68</v>
      </c>
      <c r="R39" s="17">
        <v>23</v>
      </c>
      <c r="S39" s="17">
        <v>8</v>
      </c>
      <c r="T39" s="16">
        <v>0</v>
      </c>
      <c r="U39" s="17">
        <v>0</v>
      </c>
      <c r="V39" s="16">
        <v>20</v>
      </c>
      <c r="W39" s="16">
        <v>119</v>
      </c>
      <c r="X39" s="16">
        <v>17</v>
      </c>
      <c r="Y39" s="17">
        <v>16</v>
      </c>
      <c r="Z39" s="17">
        <v>0</v>
      </c>
      <c r="AA39" s="17">
        <v>1</v>
      </c>
      <c r="AB39" s="16">
        <v>0</v>
      </c>
      <c r="AC39" s="17">
        <v>0</v>
      </c>
      <c r="AD39" s="16">
        <v>6</v>
      </c>
      <c r="AE39" s="16">
        <v>23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253</v>
      </c>
      <c r="B40" s="13" t="s">
        <v>30</v>
      </c>
      <c r="C40" s="14"/>
      <c r="D40" s="15">
        <v>3642</v>
      </c>
      <c r="E40" s="15">
        <v>1749</v>
      </c>
      <c r="F40" s="15">
        <v>5391</v>
      </c>
      <c r="G40" s="16">
        <v>2</v>
      </c>
      <c r="H40" s="15">
        <v>2340</v>
      </c>
      <c r="I40" s="18">
        <v>1963</v>
      </c>
      <c r="J40" s="17">
        <v>114</v>
      </c>
      <c r="K40" s="17">
        <v>263</v>
      </c>
      <c r="L40" s="16">
        <v>1</v>
      </c>
      <c r="M40" s="17">
        <v>69</v>
      </c>
      <c r="N40" s="15">
        <v>1589</v>
      </c>
      <c r="O40" s="15">
        <v>3929</v>
      </c>
      <c r="P40" s="16">
        <v>868</v>
      </c>
      <c r="Q40" s="17">
        <v>733</v>
      </c>
      <c r="R40" s="17">
        <v>36</v>
      </c>
      <c r="S40" s="17">
        <v>99</v>
      </c>
      <c r="T40" s="16">
        <v>1</v>
      </c>
      <c r="U40" s="17">
        <v>0</v>
      </c>
      <c r="V40" s="16">
        <v>155</v>
      </c>
      <c r="W40" s="15">
        <v>1023</v>
      </c>
      <c r="X40" s="16">
        <v>434</v>
      </c>
      <c r="Y40" s="17">
        <v>394</v>
      </c>
      <c r="Z40" s="17">
        <v>0</v>
      </c>
      <c r="AA40" s="17">
        <v>40</v>
      </c>
      <c r="AB40" s="16">
        <v>0</v>
      </c>
      <c r="AC40" s="17">
        <v>0</v>
      </c>
      <c r="AD40" s="16">
        <v>5</v>
      </c>
      <c r="AE40" s="16">
        <v>439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 ht="27">
      <c r="A41" s="13" t="s">
        <v>254</v>
      </c>
      <c r="B41" s="13" t="s">
        <v>32</v>
      </c>
      <c r="C41" s="14"/>
      <c r="D41" s="15">
        <v>8064</v>
      </c>
      <c r="E41" s="15">
        <v>2392</v>
      </c>
      <c r="F41" s="15">
        <v>10456</v>
      </c>
      <c r="G41" s="16">
        <v>10</v>
      </c>
      <c r="H41" s="15">
        <v>4992</v>
      </c>
      <c r="I41" s="18">
        <v>4190</v>
      </c>
      <c r="J41" s="17">
        <v>205</v>
      </c>
      <c r="K41" s="17">
        <v>597</v>
      </c>
      <c r="L41" s="16">
        <v>6</v>
      </c>
      <c r="M41" s="17">
        <v>0</v>
      </c>
      <c r="N41" s="15">
        <v>2007</v>
      </c>
      <c r="O41" s="15">
        <v>6999</v>
      </c>
      <c r="P41" s="15">
        <v>2017</v>
      </c>
      <c r="Q41" s="18">
        <v>1656</v>
      </c>
      <c r="R41" s="17">
        <v>64</v>
      </c>
      <c r="S41" s="17">
        <v>297</v>
      </c>
      <c r="T41" s="16">
        <v>4</v>
      </c>
      <c r="U41" s="17">
        <v>0</v>
      </c>
      <c r="V41" s="16">
        <v>356</v>
      </c>
      <c r="W41" s="15">
        <v>2373</v>
      </c>
      <c r="X41" s="15">
        <v>1055</v>
      </c>
      <c r="Y41" s="17">
        <v>916</v>
      </c>
      <c r="Z41" s="17">
        <v>18</v>
      </c>
      <c r="AA41" s="17">
        <v>121</v>
      </c>
      <c r="AB41" s="16">
        <v>0</v>
      </c>
      <c r="AC41" s="17">
        <v>0</v>
      </c>
      <c r="AD41" s="16">
        <v>29</v>
      </c>
      <c r="AE41" s="15">
        <v>1084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255</v>
      </c>
      <c r="B42" s="13" t="s">
        <v>34</v>
      </c>
      <c r="C42" s="14"/>
      <c r="D42" s="16">
        <v>379</v>
      </c>
      <c r="E42" s="16">
        <v>649</v>
      </c>
      <c r="F42" s="15">
        <v>1028</v>
      </c>
      <c r="G42" s="16">
        <v>2</v>
      </c>
      <c r="H42" s="16">
        <v>265</v>
      </c>
      <c r="I42" s="17">
        <v>204</v>
      </c>
      <c r="J42" s="17">
        <v>40</v>
      </c>
      <c r="K42" s="17">
        <v>21</v>
      </c>
      <c r="L42" s="16">
        <v>0</v>
      </c>
      <c r="M42" s="17">
        <v>0</v>
      </c>
      <c r="N42" s="16">
        <v>634</v>
      </c>
      <c r="O42" s="16">
        <v>899</v>
      </c>
      <c r="P42" s="16">
        <v>68</v>
      </c>
      <c r="Q42" s="17">
        <v>50</v>
      </c>
      <c r="R42" s="17">
        <v>10</v>
      </c>
      <c r="S42" s="17">
        <v>8</v>
      </c>
      <c r="T42" s="16">
        <v>2</v>
      </c>
      <c r="U42" s="17">
        <v>0</v>
      </c>
      <c r="V42" s="16">
        <v>15</v>
      </c>
      <c r="W42" s="16">
        <v>83</v>
      </c>
      <c r="X42" s="16">
        <v>46</v>
      </c>
      <c r="Y42" s="17">
        <v>41</v>
      </c>
      <c r="Z42" s="17">
        <v>0</v>
      </c>
      <c r="AA42" s="17">
        <v>5</v>
      </c>
      <c r="AB42" s="16">
        <v>0</v>
      </c>
      <c r="AC42" s="17">
        <v>0</v>
      </c>
      <c r="AD42" s="16">
        <v>0</v>
      </c>
      <c r="AE42" s="16">
        <v>46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256</v>
      </c>
      <c r="B43" s="13" t="s">
        <v>36</v>
      </c>
      <c r="C43" s="14"/>
      <c r="D43" s="16">
        <v>168</v>
      </c>
      <c r="E43" s="16">
        <v>536</v>
      </c>
      <c r="F43" s="16">
        <v>704</v>
      </c>
      <c r="G43" s="16">
        <v>0</v>
      </c>
      <c r="H43" s="16">
        <v>124</v>
      </c>
      <c r="I43" s="17">
        <v>96</v>
      </c>
      <c r="J43" s="17">
        <v>16</v>
      </c>
      <c r="K43" s="17">
        <v>12</v>
      </c>
      <c r="L43" s="16">
        <v>0</v>
      </c>
      <c r="M43" s="17">
        <v>0</v>
      </c>
      <c r="N43" s="16">
        <v>524</v>
      </c>
      <c r="O43" s="16">
        <v>648</v>
      </c>
      <c r="P43" s="16">
        <v>34</v>
      </c>
      <c r="Q43" s="17">
        <v>27</v>
      </c>
      <c r="R43" s="17">
        <v>5</v>
      </c>
      <c r="S43" s="17">
        <v>2</v>
      </c>
      <c r="T43" s="16">
        <v>0</v>
      </c>
      <c r="U43" s="17">
        <v>0</v>
      </c>
      <c r="V43" s="16">
        <v>5</v>
      </c>
      <c r="W43" s="16">
        <v>39</v>
      </c>
      <c r="X43" s="16">
        <v>10</v>
      </c>
      <c r="Y43" s="17">
        <v>10</v>
      </c>
      <c r="Z43" s="17">
        <v>0</v>
      </c>
      <c r="AA43" s="17">
        <v>0</v>
      </c>
      <c r="AB43" s="16">
        <v>0</v>
      </c>
      <c r="AC43" s="17">
        <v>0</v>
      </c>
      <c r="AD43" s="16">
        <v>7</v>
      </c>
      <c r="AE43" s="16">
        <v>17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 ht="27">
      <c r="A44" s="13" t="s">
        <v>257</v>
      </c>
      <c r="B44" s="13" t="s">
        <v>38</v>
      </c>
      <c r="C44" s="14"/>
      <c r="D44" s="16">
        <v>96</v>
      </c>
      <c r="E44" s="16">
        <v>547</v>
      </c>
      <c r="F44" s="16">
        <v>643</v>
      </c>
      <c r="G44" s="16">
        <v>0</v>
      </c>
      <c r="H44" s="16">
        <v>75</v>
      </c>
      <c r="I44" s="17">
        <v>63</v>
      </c>
      <c r="J44" s="17">
        <v>3</v>
      </c>
      <c r="K44" s="17">
        <v>9</v>
      </c>
      <c r="L44" s="16">
        <v>0</v>
      </c>
      <c r="M44" s="17">
        <v>0</v>
      </c>
      <c r="N44" s="16">
        <v>547</v>
      </c>
      <c r="O44" s="16">
        <v>622</v>
      </c>
      <c r="P44" s="16">
        <v>10</v>
      </c>
      <c r="Q44" s="17">
        <v>9</v>
      </c>
      <c r="R44" s="17">
        <v>0</v>
      </c>
      <c r="S44" s="17">
        <v>1</v>
      </c>
      <c r="T44" s="16">
        <v>0</v>
      </c>
      <c r="U44" s="17">
        <v>0</v>
      </c>
      <c r="V44" s="16">
        <v>0</v>
      </c>
      <c r="W44" s="16">
        <v>10</v>
      </c>
      <c r="X44" s="16">
        <v>11</v>
      </c>
      <c r="Y44" s="17">
        <v>9</v>
      </c>
      <c r="Z44" s="17">
        <v>2</v>
      </c>
      <c r="AA44" s="17">
        <v>0</v>
      </c>
      <c r="AB44" s="16">
        <v>0</v>
      </c>
      <c r="AC44" s="17">
        <v>0</v>
      </c>
      <c r="AD44" s="16">
        <v>0</v>
      </c>
      <c r="AE44" s="16">
        <v>11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258</v>
      </c>
      <c r="B45" s="13" t="s">
        <v>26</v>
      </c>
      <c r="C45" s="14"/>
      <c r="D45" s="16">
        <v>65</v>
      </c>
      <c r="E45" s="16">
        <v>251</v>
      </c>
      <c r="F45" s="16">
        <v>316</v>
      </c>
      <c r="G45" s="16">
        <v>0</v>
      </c>
      <c r="H45" s="16">
        <v>56</v>
      </c>
      <c r="I45" s="17">
        <v>49</v>
      </c>
      <c r="J45" s="17">
        <v>3</v>
      </c>
      <c r="K45" s="17">
        <v>4</v>
      </c>
      <c r="L45" s="16">
        <v>0</v>
      </c>
      <c r="M45" s="17">
        <v>0</v>
      </c>
      <c r="N45" s="16">
        <v>250</v>
      </c>
      <c r="O45" s="16">
        <v>306</v>
      </c>
      <c r="P45" s="16">
        <v>1</v>
      </c>
      <c r="Q45" s="17">
        <v>1</v>
      </c>
      <c r="R45" s="17">
        <v>0</v>
      </c>
      <c r="S45" s="17">
        <v>0</v>
      </c>
      <c r="T45" s="16">
        <v>0</v>
      </c>
      <c r="U45" s="17">
        <v>0</v>
      </c>
      <c r="V45" s="16">
        <v>1</v>
      </c>
      <c r="W45" s="16">
        <v>2</v>
      </c>
      <c r="X45" s="16">
        <v>8</v>
      </c>
      <c r="Y45" s="17">
        <v>7</v>
      </c>
      <c r="Z45" s="17">
        <v>0</v>
      </c>
      <c r="AA45" s="17">
        <v>1</v>
      </c>
      <c r="AB45" s="16">
        <v>0</v>
      </c>
      <c r="AC45" s="17">
        <v>0</v>
      </c>
      <c r="AD45" s="16">
        <v>0</v>
      </c>
      <c r="AE45" s="16">
        <v>8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259</v>
      </c>
      <c r="B46" s="13" t="s">
        <v>28</v>
      </c>
      <c r="C46" s="14"/>
      <c r="D46" s="16">
        <v>435</v>
      </c>
      <c r="E46" s="16">
        <v>488</v>
      </c>
      <c r="F46" s="16">
        <v>923</v>
      </c>
      <c r="G46" s="16">
        <v>0</v>
      </c>
      <c r="H46" s="16">
        <v>334</v>
      </c>
      <c r="I46" s="17">
        <v>273</v>
      </c>
      <c r="J46" s="17">
        <v>30</v>
      </c>
      <c r="K46" s="17">
        <v>31</v>
      </c>
      <c r="L46" s="16">
        <v>0</v>
      </c>
      <c r="M46" s="17">
        <v>73</v>
      </c>
      <c r="N46" s="16">
        <v>476</v>
      </c>
      <c r="O46" s="16">
        <v>810</v>
      </c>
      <c r="P46" s="16">
        <v>69</v>
      </c>
      <c r="Q46" s="17">
        <v>52</v>
      </c>
      <c r="R46" s="17">
        <v>8</v>
      </c>
      <c r="S46" s="17">
        <v>9</v>
      </c>
      <c r="T46" s="16">
        <v>0</v>
      </c>
      <c r="U46" s="17">
        <v>0</v>
      </c>
      <c r="V46" s="16">
        <v>11</v>
      </c>
      <c r="W46" s="16">
        <v>80</v>
      </c>
      <c r="X46" s="16">
        <v>32</v>
      </c>
      <c r="Y46" s="17">
        <v>30</v>
      </c>
      <c r="Z46" s="17">
        <v>0</v>
      </c>
      <c r="AA46" s="17">
        <v>2</v>
      </c>
      <c r="AB46" s="16">
        <v>0</v>
      </c>
      <c r="AC46" s="17">
        <v>0</v>
      </c>
      <c r="AD46" s="16">
        <v>1</v>
      </c>
      <c r="AE46" s="16">
        <v>33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260</v>
      </c>
      <c r="B47" s="13" t="s">
        <v>30</v>
      </c>
      <c r="C47" s="14"/>
      <c r="D47" s="15">
        <v>2526</v>
      </c>
      <c r="E47" s="16">
        <v>999</v>
      </c>
      <c r="F47" s="15">
        <v>3525</v>
      </c>
      <c r="G47" s="16">
        <v>28</v>
      </c>
      <c r="H47" s="15">
        <v>1706</v>
      </c>
      <c r="I47" s="18">
        <v>1374</v>
      </c>
      <c r="J47" s="17">
        <v>68</v>
      </c>
      <c r="K47" s="17">
        <v>264</v>
      </c>
      <c r="L47" s="16">
        <v>5</v>
      </c>
      <c r="M47" s="17">
        <v>0</v>
      </c>
      <c r="N47" s="16">
        <v>861</v>
      </c>
      <c r="O47" s="15">
        <v>2567</v>
      </c>
      <c r="P47" s="16">
        <v>572</v>
      </c>
      <c r="Q47" s="17">
        <v>457</v>
      </c>
      <c r="R47" s="17">
        <v>15</v>
      </c>
      <c r="S47" s="17">
        <v>100</v>
      </c>
      <c r="T47" s="16">
        <v>23</v>
      </c>
      <c r="U47" s="17">
        <v>0</v>
      </c>
      <c r="V47" s="16">
        <v>132</v>
      </c>
      <c r="W47" s="16">
        <v>704</v>
      </c>
      <c r="X47" s="16">
        <v>248</v>
      </c>
      <c r="Y47" s="17">
        <v>229</v>
      </c>
      <c r="Z47" s="17">
        <v>0</v>
      </c>
      <c r="AA47" s="17">
        <v>19</v>
      </c>
      <c r="AB47" s="16">
        <v>0</v>
      </c>
      <c r="AC47" s="17">
        <v>0</v>
      </c>
      <c r="AD47" s="16">
        <v>6</v>
      </c>
      <c r="AE47" s="16">
        <v>254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>
      <c r="A48" s="13" t="s">
        <v>261</v>
      </c>
      <c r="B48" s="13" t="s">
        <v>32</v>
      </c>
      <c r="C48" s="14"/>
      <c r="D48" s="15">
        <v>4379</v>
      </c>
      <c r="E48" s="16">
        <v>718</v>
      </c>
      <c r="F48" s="15">
        <v>5097</v>
      </c>
      <c r="G48" s="16">
        <v>34</v>
      </c>
      <c r="H48" s="15">
        <v>2896</v>
      </c>
      <c r="I48" s="18">
        <v>2292</v>
      </c>
      <c r="J48" s="17">
        <v>163</v>
      </c>
      <c r="K48" s="17">
        <v>441</v>
      </c>
      <c r="L48" s="16">
        <v>32</v>
      </c>
      <c r="M48" s="17">
        <v>0</v>
      </c>
      <c r="N48" s="16">
        <v>584</v>
      </c>
      <c r="O48" s="15">
        <v>3480</v>
      </c>
      <c r="P48" s="15">
        <v>1046</v>
      </c>
      <c r="Q48" s="17">
        <v>796</v>
      </c>
      <c r="R48" s="17">
        <v>57</v>
      </c>
      <c r="S48" s="17">
        <v>193</v>
      </c>
      <c r="T48" s="16">
        <v>2</v>
      </c>
      <c r="U48" s="17">
        <v>0</v>
      </c>
      <c r="V48" s="16">
        <v>130</v>
      </c>
      <c r="W48" s="15">
        <v>1176</v>
      </c>
      <c r="X48" s="16">
        <v>437</v>
      </c>
      <c r="Y48" s="17">
        <v>358</v>
      </c>
      <c r="Z48" s="17">
        <v>21</v>
      </c>
      <c r="AA48" s="17">
        <v>58</v>
      </c>
      <c r="AB48" s="16">
        <v>0</v>
      </c>
      <c r="AC48" s="17">
        <v>0</v>
      </c>
      <c r="AD48" s="16">
        <v>4</v>
      </c>
      <c r="AE48" s="16">
        <v>441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262</v>
      </c>
      <c r="B49" s="13" t="s">
        <v>34</v>
      </c>
      <c r="C49" s="14"/>
      <c r="D49" s="15">
        <v>9203</v>
      </c>
      <c r="E49" s="15">
        <v>2190</v>
      </c>
      <c r="F49" s="15">
        <v>11393</v>
      </c>
      <c r="G49" s="16">
        <v>14</v>
      </c>
      <c r="H49" s="15">
        <v>5875</v>
      </c>
      <c r="I49" s="18">
        <v>4779</v>
      </c>
      <c r="J49" s="17">
        <v>270</v>
      </c>
      <c r="K49" s="17">
        <v>826</v>
      </c>
      <c r="L49" s="16">
        <v>8</v>
      </c>
      <c r="M49" s="17">
        <v>0</v>
      </c>
      <c r="N49" s="15">
        <v>1776</v>
      </c>
      <c r="O49" s="15">
        <v>7651</v>
      </c>
      <c r="P49" s="15">
        <v>2259</v>
      </c>
      <c r="Q49" s="18">
        <v>1813</v>
      </c>
      <c r="R49" s="17">
        <v>77</v>
      </c>
      <c r="S49" s="17">
        <v>369</v>
      </c>
      <c r="T49" s="16">
        <v>6</v>
      </c>
      <c r="U49" s="17">
        <v>0</v>
      </c>
      <c r="V49" s="16">
        <v>408</v>
      </c>
      <c r="W49" s="15">
        <v>2667</v>
      </c>
      <c r="X49" s="15">
        <v>1069</v>
      </c>
      <c r="Y49" s="17">
        <v>904</v>
      </c>
      <c r="Z49" s="17">
        <v>33</v>
      </c>
      <c r="AA49" s="17">
        <v>132</v>
      </c>
      <c r="AB49" s="16">
        <v>0</v>
      </c>
      <c r="AC49" s="17">
        <v>0</v>
      </c>
      <c r="AD49" s="16">
        <v>6</v>
      </c>
      <c r="AE49" s="15">
        <v>1075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263</v>
      </c>
      <c r="B50" s="13" t="s">
        <v>36</v>
      </c>
      <c r="C50" s="14"/>
      <c r="D50" s="15">
        <v>2374</v>
      </c>
      <c r="E50" s="16">
        <v>985</v>
      </c>
      <c r="F50" s="15">
        <v>3359</v>
      </c>
      <c r="G50" s="16">
        <v>7</v>
      </c>
      <c r="H50" s="15">
        <v>1543</v>
      </c>
      <c r="I50" s="18">
        <v>1232</v>
      </c>
      <c r="J50" s="17">
        <v>146</v>
      </c>
      <c r="K50" s="17">
        <v>165</v>
      </c>
      <c r="L50" s="16">
        <v>5</v>
      </c>
      <c r="M50" s="17">
        <v>0</v>
      </c>
      <c r="N50" s="16">
        <v>921</v>
      </c>
      <c r="O50" s="15">
        <v>2464</v>
      </c>
      <c r="P50" s="16">
        <v>567</v>
      </c>
      <c r="Q50" s="17">
        <v>433</v>
      </c>
      <c r="R50" s="17">
        <v>35</v>
      </c>
      <c r="S50" s="17">
        <v>99</v>
      </c>
      <c r="T50" s="16">
        <v>2</v>
      </c>
      <c r="U50" s="17">
        <v>0</v>
      </c>
      <c r="V50" s="16">
        <v>61</v>
      </c>
      <c r="W50" s="16">
        <v>628</v>
      </c>
      <c r="X50" s="16">
        <v>260</v>
      </c>
      <c r="Y50" s="17">
        <v>230</v>
      </c>
      <c r="Z50" s="17">
        <v>6</v>
      </c>
      <c r="AA50" s="17">
        <v>24</v>
      </c>
      <c r="AB50" s="16">
        <v>0</v>
      </c>
      <c r="AC50" s="17">
        <v>0</v>
      </c>
      <c r="AD50" s="16">
        <v>3</v>
      </c>
      <c r="AE50" s="16">
        <v>263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4</v>
      </c>
      <c r="AO50" s="17">
        <v>0</v>
      </c>
      <c r="AP50" s="17">
        <v>0</v>
      </c>
      <c r="AQ50" s="17">
        <v>4</v>
      </c>
      <c r="AR50" s="16">
        <v>0</v>
      </c>
      <c r="AS50" s="17">
        <v>0</v>
      </c>
      <c r="AT50" s="16">
        <v>0</v>
      </c>
      <c r="AU50" s="16">
        <v>4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 ht="27">
      <c r="A51" s="13" t="s">
        <v>264</v>
      </c>
      <c r="B51" s="13" t="s">
        <v>38</v>
      </c>
      <c r="C51" s="14"/>
      <c r="D51" s="16">
        <v>674</v>
      </c>
      <c r="E51" s="16">
        <v>926</v>
      </c>
      <c r="F51" s="15">
        <v>1600</v>
      </c>
      <c r="G51" s="16">
        <v>0</v>
      </c>
      <c r="H51" s="16">
        <v>490</v>
      </c>
      <c r="I51" s="17">
        <v>336</v>
      </c>
      <c r="J51" s="17">
        <v>90</v>
      </c>
      <c r="K51" s="17">
        <v>64</v>
      </c>
      <c r="L51" s="16">
        <v>0</v>
      </c>
      <c r="M51" s="17">
        <v>0</v>
      </c>
      <c r="N51" s="16">
        <v>902</v>
      </c>
      <c r="O51" s="15">
        <v>1392</v>
      </c>
      <c r="P51" s="16">
        <v>128</v>
      </c>
      <c r="Q51" s="17">
        <v>78</v>
      </c>
      <c r="R51" s="17">
        <v>24</v>
      </c>
      <c r="S51" s="17">
        <v>26</v>
      </c>
      <c r="T51" s="16">
        <v>0</v>
      </c>
      <c r="U51" s="17">
        <v>0</v>
      </c>
      <c r="V51" s="16">
        <v>18</v>
      </c>
      <c r="W51" s="16">
        <v>146</v>
      </c>
      <c r="X51" s="16">
        <v>56</v>
      </c>
      <c r="Y51" s="17">
        <v>49</v>
      </c>
      <c r="Z51" s="17">
        <v>1</v>
      </c>
      <c r="AA51" s="17">
        <v>6</v>
      </c>
      <c r="AB51" s="16">
        <v>0</v>
      </c>
      <c r="AC51" s="17">
        <v>0</v>
      </c>
      <c r="AD51" s="16">
        <v>6</v>
      </c>
      <c r="AE51" s="16">
        <v>62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0</v>
      </c>
      <c r="AW51" s="17">
        <v>0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0</v>
      </c>
    </row>
    <row r="52" spans="1:55" ht="27">
      <c r="A52" s="13" t="s">
        <v>265</v>
      </c>
      <c r="B52" s="13" t="s">
        <v>26</v>
      </c>
      <c r="C52" s="14"/>
      <c r="D52" s="16">
        <v>445</v>
      </c>
      <c r="E52" s="16">
        <v>783</v>
      </c>
      <c r="F52" s="15">
        <v>1228</v>
      </c>
      <c r="G52" s="16">
        <v>1</v>
      </c>
      <c r="H52" s="16">
        <v>313</v>
      </c>
      <c r="I52" s="17">
        <v>229</v>
      </c>
      <c r="J52" s="17">
        <v>43</v>
      </c>
      <c r="K52" s="17">
        <v>41</v>
      </c>
      <c r="L52" s="16">
        <v>0</v>
      </c>
      <c r="M52" s="17">
        <v>0</v>
      </c>
      <c r="N52" s="16">
        <v>763</v>
      </c>
      <c r="O52" s="15">
        <v>1076</v>
      </c>
      <c r="P52" s="16">
        <v>102</v>
      </c>
      <c r="Q52" s="17">
        <v>66</v>
      </c>
      <c r="R52" s="17">
        <v>20</v>
      </c>
      <c r="S52" s="17">
        <v>16</v>
      </c>
      <c r="T52" s="16">
        <v>1</v>
      </c>
      <c r="U52" s="17">
        <v>0</v>
      </c>
      <c r="V52" s="16">
        <v>18</v>
      </c>
      <c r="W52" s="16">
        <v>120</v>
      </c>
      <c r="X52" s="16">
        <v>28</v>
      </c>
      <c r="Y52" s="17">
        <v>25</v>
      </c>
      <c r="Z52" s="17">
        <v>2</v>
      </c>
      <c r="AA52" s="17">
        <v>1</v>
      </c>
      <c r="AB52" s="16">
        <v>0</v>
      </c>
      <c r="AC52" s="17">
        <v>0</v>
      </c>
      <c r="AD52" s="16">
        <v>2</v>
      </c>
      <c r="AE52" s="16">
        <v>30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2</v>
      </c>
      <c r="AO52" s="17">
        <v>0</v>
      </c>
      <c r="AP52" s="17">
        <v>0</v>
      </c>
      <c r="AQ52" s="17">
        <v>2</v>
      </c>
      <c r="AR52" s="16">
        <v>0</v>
      </c>
      <c r="AS52" s="17">
        <v>0</v>
      </c>
      <c r="AT52" s="16">
        <v>0</v>
      </c>
      <c r="AU52" s="16">
        <v>2</v>
      </c>
      <c r="AV52" s="16">
        <v>0</v>
      </c>
      <c r="AW52" s="17">
        <v>0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0</v>
      </c>
    </row>
    <row r="53" spans="1:55" ht="27">
      <c r="A53" s="13" t="s">
        <v>266</v>
      </c>
      <c r="B53" s="13" t="s">
        <v>28</v>
      </c>
      <c r="C53" s="14"/>
      <c r="D53" s="15">
        <v>1107</v>
      </c>
      <c r="E53" s="16">
        <v>850</v>
      </c>
      <c r="F53" s="15">
        <v>1957</v>
      </c>
      <c r="G53" s="16">
        <v>0</v>
      </c>
      <c r="H53" s="16">
        <v>828</v>
      </c>
      <c r="I53" s="17">
        <v>643</v>
      </c>
      <c r="J53" s="17">
        <v>94</v>
      </c>
      <c r="K53" s="17">
        <v>91</v>
      </c>
      <c r="L53" s="16">
        <v>0</v>
      </c>
      <c r="M53" s="17">
        <v>100</v>
      </c>
      <c r="N53" s="16">
        <v>821</v>
      </c>
      <c r="O53" s="15">
        <v>1649</v>
      </c>
      <c r="P53" s="16">
        <v>198</v>
      </c>
      <c r="Q53" s="17">
        <v>154</v>
      </c>
      <c r="R53" s="17">
        <v>23</v>
      </c>
      <c r="S53" s="17">
        <v>21</v>
      </c>
      <c r="T53" s="16">
        <v>0</v>
      </c>
      <c r="U53" s="17">
        <v>0</v>
      </c>
      <c r="V53" s="16">
        <v>20</v>
      </c>
      <c r="W53" s="16">
        <v>218</v>
      </c>
      <c r="X53" s="16">
        <v>79</v>
      </c>
      <c r="Y53" s="17">
        <v>63</v>
      </c>
      <c r="Z53" s="17">
        <v>2</v>
      </c>
      <c r="AA53" s="17">
        <v>14</v>
      </c>
      <c r="AB53" s="16">
        <v>0</v>
      </c>
      <c r="AC53" s="17">
        <v>0</v>
      </c>
      <c r="AD53" s="16">
        <v>9</v>
      </c>
      <c r="AE53" s="16">
        <v>88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0</v>
      </c>
      <c r="AL53" s="16">
        <v>0</v>
      </c>
      <c r="AM53" s="16">
        <v>0</v>
      </c>
      <c r="AN53" s="16">
        <v>2</v>
      </c>
      <c r="AO53" s="17">
        <v>0</v>
      </c>
      <c r="AP53" s="17">
        <v>0</v>
      </c>
      <c r="AQ53" s="17">
        <v>2</v>
      </c>
      <c r="AR53" s="16">
        <v>0</v>
      </c>
      <c r="AS53" s="17">
        <v>0</v>
      </c>
      <c r="AT53" s="16">
        <v>0</v>
      </c>
      <c r="AU53" s="16">
        <v>2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267</v>
      </c>
      <c r="B54" s="13" t="s">
        <v>30</v>
      </c>
      <c r="C54" s="14"/>
      <c r="D54" s="15">
        <v>10528</v>
      </c>
      <c r="E54" s="15">
        <v>2882</v>
      </c>
      <c r="F54" s="15">
        <v>13410</v>
      </c>
      <c r="G54" s="16">
        <v>8</v>
      </c>
      <c r="H54" s="15">
        <v>6643</v>
      </c>
      <c r="I54" s="18">
        <v>5319</v>
      </c>
      <c r="J54" s="17">
        <v>389</v>
      </c>
      <c r="K54" s="17">
        <v>935</v>
      </c>
      <c r="L54" s="16">
        <v>2</v>
      </c>
      <c r="M54" s="17">
        <v>118</v>
      </c>
      <c r="N54" s="15">
        <v>2273</v>
      </c>
      <c r="O54" s="15">
        <v>8916</v>
      </c>
      <c r="P54" s="15">
        <v>2609</v>
      </c>
      <c r="Q54" s="18">
        <v>2004</v>
      </c>
      <c r="R54" s="17">
        <v>140</v>
      </c>
      <c r="S54" s="17">
        <v>465</v>
      </c>
      <c r="T54" s="16">
        <v>6</v>
      </c>
      <c r="U54" s="17">
        <v>0</v>
      </c>
      <c r="V54" s="16">
        <v>564</v>
      </c>
      <c r="W54" s="15">
        <v>3173</v>
      </c>
      <c r="X54" s="15">
        <v>1273</v>
      </c>
      <c r="Y54" s="18">
        <v>1116</v>
      </c>
      <c r="Z54" s="17">
        <v>5</v>
      </c>
      <c r="AA54" s="17">
        <v>152</v>
      </c>
      <c r="AB54" s="16">
        <v>0</v>
      </c>
      <c r="AC54" s="17">
        <v>0</v>
      </c>
      <c r="AD54" s="16">
        <v>45</v>
      </c>
      <c r="AE54" s="15">
        <v>1318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3</v>
      </c>
      <c r="AO54" s="17">
        <v>0</v>
      </c>
      <c r="AP54" s="17">
        <v>0</v>
      </c>
      <c r="AQ54" s="17">
        <v>3</v>
      </c>
      <c r="AR54" s="16">
        <v>0</v>
      </c>
      <c r="AS54" s="17">
        <v>0</v>
      </c>
      <c r="AT54" s="16">
        <v>0</v>
      </c>
      <c r="AU54" s="16">
        <v>3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 ht="27">
      <c r="A55" s="13" t="s">
        <v>268</v>
      </c>
      <c r="B55" s="13" t="s">
        <v>32</v>
      </c>
      <c r="C55" s="14"/>
      <c r="D55" s="15">
        <v>18500</v>
      </c>
      <c r="E55" s="15">
        <v>3726</v>
      </c>
      <c r="F55" s="15">
        <v>22226</v>
      </c>
      <c r="G55" s="16">
        <v>8</v>
      </c>
      <c r="H55" s="15">
        <v>11761</v>
      </c>
      <c r="I55" s="18">
        <v>9755</v>
      </c>
      <c r="J55" s="17">
        <v>371</v>
      </c>
      <c r="K55" s="18">
        <v>1635</v>
      </c>
      <c r="L55" s="16">
        <v>4</v>
      </c>
      <c r="M55" s="17">
        <v>35</v>
      </c>
      <c r="N55" s="15">
        <v>3003</v>
      </c>
      <c r="O55" s="15">
        <v>14764</v>
      </c>
      <c r="P55" s="15">
        <v>4310</v>
      </c>
      <c r="Q55" s="18">
        <v>3490</v>
      </c>
      <c r="R55" s="17">
        <v>124</v>
      </c>
      <c r="S55" s="17">
        <v>696</v>
      </c>
      <c r="T55" s="16">
        <v>4</v>
      </c>
      <c r="U55" s="17">
        <v>0</v>
      </c>
      <c r="V55" s="16">
        <v>681</v>
      </c>
      <c r="W55" s="15">
        <v>4991</v>
      </c>
      <c r="X55" s="15">
        <v>2429</v>
      </c>
      <c r="Y55" s="18">
        <v>2085</v>
      </c>
      <c r="Z55" s="17">
        <v>36</v>
      </c>
      <c r="AA55" s="17">
        <v>308</v>
      </c>
      <c r="AB55" s="16">
        <v>0</v>
      </c>
      <c r="AC55" s="17">
        <v>0</v>
      </c>
      <c r="AD55" s="16">
        <v>42</v>
      </c>
      <c r="AE55" s="15">
        <v>2471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269</v>
      </c>
      <c r="B56" s="13" t="s">
        <v>34</v>
      </c>
      <c r="C56" s="14"/>
      <c r="D56" s="15">
        <v>2795</v>
      </c>
      <c r="E56" s="16">
        <v>956</v>
      </c>
      <c r="F56" s="15">
        <v>3751</v>
      </c>
      <c r="G56" s="16">
        <v>0</v>
      </c>
      <c r="H56" s="15">
        <v>1917</v>
      </c>
      <c r="I56" s="18">
        <v>1450</v>
      </c>
      <c r="J56" s="17">
        <v>154</v>
      </c>
      <c r="K56" s="17">
        <v>313</v>
      </c>
      <c r="L56" s="16">
        <v>0</v>
      </c>
      <c r="M56" s="17">
        <v>64</v>
      </c>
      <c r="N56" s="16">
        <v>928</v>
      </c>
      <c r="O56" s="15">
        <v>2845</v>
      </c>
      <c r="P56" s="16">
        <v>563</v>
      </c>
      <c r="Q56" s="17">
        <v>397</v>
      </c>
      <c r="R56" s="17">
        <v>42</v>
      </c>
      <c r="S56" s="17">
        <v>124</v>
      </c>
      <c r="T56" s="16">
        <v>0</v>
      </c>
      <c r="U56" s="17">
        <v>31</v>
      </c>
      <c r="V56" s="16">
        <v>25</v>
      </c>
      <c r="W56" s="16">
        <v>588</v>
      </c>
      <c r="X56" s="16">
        <v>313</v>
      </c>
      <c r="Y56" s="17">
        <v>255</v>
      </c>
      <c r="Z56" s="17">
        <v>11</v>
      </c>
      <c r="AA56" s="17">
        <v>47</v>
      </c>
      <c r="AB56" s="16">
        <v>0</v>
      </c>
      <c r="AC56" s="17">
        <v>0</v>
      </c>
      <c r="AD56" s="16">
        <v>3</v>
      </c>
      <c r="AE56" s="16">
        <v>316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2</v>
      </c>
      <c r="AO56" s="17">
        <v>0</v>
      </c>
      <c r="AP56" s="17">
        <v>0</v>
      </c>
      <c r="AQ56" s="17">
        <v>2</v>
      </c>
      <c r="AR56" s="16">
        <v>0</v>
      </c>
      <c r="AS56" s="17">
        <v>0</v>
      </c>
      <c r="AT56" s="16">
        <v>0</v>
      </c>
      <c r="AU56" s="16">
        <v>2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270</v>
      </c>
      <c r="B57" s="13" t="s">
        <v>36</v>
      </c>
      <c r="C57" s="14"/>
      <c r="D57" s="15">
        <v>4787</v>
      </c>
      <c r="E57" s="15">
        <v>1950</v>
      </c>
      <c r="F57" s="15">
        <v>6737</v>
      </c>
      <c r="G57" s="16">
        <v>9</v>
      </c>
      <c r="H57" s="15">
        <v>3211</v>
      </c>
      <c r="I57" s="18">
        <v>2531</v>
      </c>
      <c r="J57" s="17">
        <v>215</v>
      </c>
      <c r="K57" s="17">
        <v>465</v>
      </c>
      <c r="L57" s="16">
        <v>4</v>
      </c>
      <c r="M57" s="17">
        <v>0</v>
      </c>
      <c r="N57" s="15">
        <v>1755</v>
      </c>
      <c r="O57" s="15">
        <v>4966</v>
      </c>
      <c r="P57" s="15">
        <v>1063</v>
      </c>
      <c r="Q57" s="17">
        <v>787</v>
      </c>
      <c r="R57" s="17">
        <v>62</v>
      </c>
      <c r="S57" s="17">
        <v>214</v>
      </c>
      <c r="T57" s="16">
        <v>5</v>
      </c>
      <c r="U57" s="17">
        <v>0</v>
      </c>
      <c r="V57" s="16">
        <v>151</v>
      </c>
      <c r="W57" s="15">
        <v>1214</v>
      </c>
      <c r="X57" s="16">
        <v>506</v>
      </c>
      <c r="Y57" s="17">
        <v>437</v>
      </c>
      <c r="Z57" s="17">
        <v>9</v>
      </c>
      <c r="AA57" s="17">
        <v>60</v>
      </c>
      <c r="AB57" s="16">
        <v>0</v>
      </c>
      <c r="AC57" s="17">
        <v>0</v>
      </c>
      <c r="AD57" s="16">
        <v>44</v>
      </c>
      <c r="AE57" s="16">
        <v>550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7</v>
      </c>
      <c r="AO57" s="17">
        <v>0</v>
      </c>
      <c r="AP57" s="17">
        <v>0</v>
      </c>
      <c r="AQ57" s="17">
        <v>7</v>
      </c>
      <c r="AR57" s="16">
        <v>0</v>
      </c>
      <c r="AS57" s="17">
        <v>0</v>
      </c>
      <c r="AT57" s="16">
        <v>0</v>
      </c>
      <c r="AU57" s="16">
        <v>7</v>
      </c>
      <c r="AV57" s="16">
        <v>0</v>
      </c>
      <c r="AW57" s="17">
        <v>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0</v>
      </c>
    </row>
    <row r="58" spans="1:55" ht="27">
      <c r="A58" s="13" t="s">
        <v>271</v>
      </c>
      <c r="B58" s="13" t="s">
        <v>38</v>
      </c>
      <c r="C58" s="14"/>
      <c r="D58" s="15">
        <v>6142</v>
      </c>
      <c r="E58" s="15">
        <v>1839</v>
      </c>
      <c r="F58" s="15">
        <v>7981</v>
      </c>
      <c r="G58" s="16">
        <v>11</v>
      </c>
      <c r="H58" s="15">
        <v>3982</v>
      </c>
      <c r="I58" s="18">
        <v>2993</v>
      </c>
      <c r="J58" s="17">
        <v>347</v>
      </c>
      <c r="K58" s="17">
        <v>642</v>
      </c>
      <c r="L58" s="16">
        <v>7</v>
      </c>
      <c r="M58" s="17">
        <v>0</v>
      </c>
      <c r="N58" s="15">
        <v>1609</v>
      </c>
      <c r="O58" s="15">
        <v>5591</v>
      </c>
      <c r="P58" s="15">
        <v>1407</v>
      </c>
      <c r="Q58" s="17">
        <v>979</v>
      </c>
      <c r="R58" s="17">
        <v>147</v>
      </c>
      <c r="S58" s="17">
        <v>281</v>
      </c>
      <c r="T58" s="16">
        <v>3</v>
      </c>
      <c r="U58" s="17">
        <v>0</v>
      </c>
      <c r="V58" s="16">
        <v>204</v>
      </c>
      <c r="W58" s="15">
        <v>1611</v>
      </c>
      <c r="X58" s="16">
        <v>753</v>
      </c>
      <c r="Y58" s="17">
        <v>623</v>
      </c>
      <c r="Z58" s="17">
        <v>9</v>
      </c>
      <c r="AA58" s="17">
        <v>121</v>
      </c>
      <c r="AB58" s="16">
        <v>1</v>
      </c>
      <c r="AC58" s="17">
        <v>0</v>
      </c>
      <c r="AD58" s="16">
        <v>26</v>
      </c>
      <c r="AE58" s="16">
        <v>779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272</v>
      </c>
      <c r="B59" s="13" t="s">
        <v>26</v>
      </c>
      <c r="C59" s="14"/>
      <c r="D59" s="16">
        <v>219</v>
      </c>
      <c r="E59" s="16">
        <v>312</v>
      </c>
      <c r="F59" s="16">
        <v>531</v>
      </c>
      <c r="G59" s="16">
        <v>0</v>
      </c>
      <c r="H59" s="16">
        <v>139</v>
      </c>
      <c r="I59" s="17">
        <v>112</v>
      </c>
      <c r="J59" s="17">
        <v>6</v>
      </c>
      <c r="K59" s="17">
        <v>21</v>
      </c>
      <c r="L59" s="16">
        <v>0</v>
      </c>
      <c r="M59" s="17">
        <v>31</v>
      </c>
      <c r="N59" s="16">
        <v>292</v>
      </c>
      <c r="O59" s="16">
        <v>431</v>
      </c>
      <c r="P59" s="16">
        <v>49</v>
      </c>
      <c r="Q59" s="17">
        <v>33</v>
      </c>
      <c r="R59" s="17">
        <v>2</v>
      </c>
      <c r="S59" s="17">
        <v>14</v>
      </c>
      <c r="T59" s="16">
        <v>0</v>
      </c>
      <c r="U59" s="17">
        <v>0</v>
      </c>
      <c r="V59" s="16">
        <v>18</v>
      </c>
      <c r="W59" s="16">
        <v>67</v>
      </c>
      <c r="X59" s="16">
        <v>28</v>
      </c>
      <c r="Y59" s="17">
        <v>20</v>
      </c>
      <c r="Z59" s="17">
        <v>0</v>
      </c>
      <c r="AA59" s="17">
        <v>8</v>
      </c>
      <c r="AB59" s="16">
        <v>0</v>
      </c>
      <c r="AC59" s="17">
        <v>0</v>
      </c>
      <c r="AD59" s="16">
        <v>2</v>
      </c>
      <c r="AE59" s="16">
        <v>30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3</v>
      </c>
      <c r="AO59" s="17">
        <v>0</v>
      </c>
      <c r="AP59" s="17">
        <v>0</v>
      </c>
      <c r="AQ59" s="17">
        <v>3</v>
      </c>
      <c r="AR59" s="16">
        <v>0</v>
      </c>
      <c r="AS59" s="17">
        <v>0</v>
      </c>
      <c r="AT59" s="16">
        <v>0</v>
      </c>
      <c r="AU59" s="16">
        <v>3</v>
      </c>
      <c r="AV59" s="16">
        <v>0</v>
      </c>
      <c r="AW59" s="17">
        <v>0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0</v>
      </c>
    </row>
    <row r="60" spans="1:55" ht="27">
      <c r="A60" s="13" t="s">
        <v>273</v>
      </c>
      <c r="B60" s="13" t="s">
        <v>28</v>
      </c>
      <c r="C60" s="14"/>
      <c r="D60" s="15">
        <v>3487</v>
      </c>
      <c r="E60" s="15">
        <v>1057</v>
      </c>
      <c r="F60" s="15">
        <v>4544</v>
      </c>
      <c r="G60" s="16">
        <v>4</v>
      </c>
      <c r="H60" s="15">
        <v>2375</v>
      </c>
      <c r="I60" s="18">
        <v>1760</v>
      </c>
      <c r="J60" s="17">
        <v>221</v>
      </c>
      <c r="K60" s="17">
        <v>394</v>
      </c>
      <c r="L60" s="16">
        <v>4</v>
      </c>
      <c r="M60" s="17">
        <v>0</v>
      </c>
      <c r="N60" s="16">
        <v>959</v>
      </c>
      <c r="O60" s="15">
        <v>3334</v>
      </c>
      <c r="P60" s="16">
        <v>687</v>
      </c>
      <c r="Q60" s="17">
        <v>469</v>
      </c>
      <c r="R60" s="17">
        <v>49</v>
      </c>
      <c r="S60" s="17">
        <v>169</v>
      </c>
      <c r="T60" s="16">
        <v>0</v>
      </c>
      <c r="U60" s="17">
        <v>0</v>
      </c>
      <c r="V60" s="16">
        <v>87</v>
      </c>
      <c r="W60" s="16">
        <v>774</v>
      </c>
      <c r="X60" s="16">
        <v>425</v>
      </c>
      <c r="Y60" s="17">
        <v>343</v>
      </c>
      <c r="Z60" s="17">
        <v>10</v>
      </c>
      <c r="AA60" s="17">
        <v>72</v>
      </c>
      <c r="AB60" s="16">
        <v>0</v>
      </c>
      <c r="AC60" s="17">
        <v>0</v>
      </c>
      <c r="AD60" s="16">
        <v>11</v>
      </c>
      <c r="AE60" s="16">
        <v>436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274</v>
      </c>
      <c r="B61" s="13" t="s">
        <v>30</v>
      </c>
      <c r="C61" s="14"/>
      <c r="D61" s="15">
        <v>22290</v>
      </c>
      <c r="E61" s="15">
        <v>5031</v>
      </c>
      <c r="F61" s="15">
        <v>27321</v>
      </c>
      <c r="G61" s="16">
        <v>13</v>
      </c>
      <c r="H61" s="15">
        <v>14679</v>
      </c>
      <c r="I61" s="18">
        <v>11782</v>
      </c>
      <c r="J61" s="17">
        <v>655</v>
      </c>
      <c r="K61" s="18">
        <v>2242</v>
      </c>
      <c r="L61" s="16">
        <v>3</v>
      </c>
      <c r="M61" s="17">
        <v>0</v>
      </c>
      <c r="N61" s="15">
        <v>3262</v>
      </c>
      <c r="O61" s="15">
        <v>17941</v>
      </c>
      <c r="P61" s="15">
        <v>4281</v>
      </c>
      <c r="Q61" s="18">
        <v>3318</v>
      </c>
      <c r="R61" s="17">
        <v>171</v>
      </c>
      <c r="S61" s="17">
        <v>792</v>
      </c>
      <c r="T61" s="16">
        <v>10</v>
      </c>
      <c r="U61" s="17">
        <v>0</v>
      </c>
      <c r="V61" s="15">
        <v>1724</v>
      </c>
      <c r="W61" s="15">
        <v>6005</v>
      </c>
      <c r="X61" s="15">
        <v>3330</v>
      </c>
      <c r="Y61" s="18">
        <v>2902</v>
      </c>
      <c r="Z61" s="17">
        <v>24</v>
      </c>
      <c r="AA61" s="17">
        <v>404</v>
      </c>
      <c r="AB61" s="16">
        <v>0</v>
      </c>
      <c r="AC61" s="17">
        <v>0</v>
      </c>
      <c r="AD61" s="16">
        <v>45</v>
      </c>
      <c r="AE61" s="15">
        <v>3375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275</v>
      </c>
      <c r="B62" s="13" t="s">
        <v>32</v>
      </c>
      <c r="C62" s="14"/>
      <c r="D62" s="15">
        <v>33298</v>
      </c>
      <c r="E62" s="15">
        <v>5645</v>
      </c>
      <c r="F62" s="15">
        <v>38943</v>
      </c>
      <c r="G62" s="16">
        <v>10</v>
      </c>
      <c r="H62" s="15">
        <v>24035</v>
      </c>
      <c r="I62" s="18">
        <v>19563</v>
      </c>
      <c r="J62" s="17">
        <v>814</v>
      </c>
      <c r="K62" s="18">
        <v>3658</v>
      </c>
      <c r="L62" s="16">
        <v>0</v>
      </c>
      <c r="M62" s="17">
        <v>41</v>
      </c>
      <c r="N62" s="15">
        <v>3845</v>
      </c>
      <c r="O62" s="15">
        <v>27880</v>
      </c>
      <c r="P62" s="15">
        <v>4301</v>
      </c>
      <c r="Q62" s="18">
        <v>3377</v>
      </c>
      <c r="R62" s="17">
        <v>126</v>
      </c>
      <c r="S62" s="17">
        <v>798</v>
      </c>
      <c r="T62" s="16">
        <v>10</v>
      </c>
      <c r="U62" s="17">
        <v>0</v>
      </c>
      <c r="V62" s="15">
        <v>1732</v>
      </c>
      <c r="W62" s="15">
        <v>6033</v>
      </c>
      <c r="X62" s="15">
        <v>4957</v>
      </c>
      <c r="Y62" s="18">
        <v>4362</v>
      </c>
      <c r="Z62" s="17">
        <v>56</v>
      </c>
      <c r="AA62" s="17">
        <v>539</v>
      </c>
      <c r="AB62" s="16">
        <v>0</v>
      </c>
      <c r="AC62" s="17">
        <v>0</v>
      </c>
      <c r="AD62" s="16">
        <v>68</v>
      </c>
      <c r="AE62" s="15">
        <v>5025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5</v>
      </c>
      <c r="AO62" s="17">
        <v>0</v>
      </c>
      <c r="AP62" s="17">
        <v>0</v>
      </c>
      <c r="AQ62" s="17">
        <v>5</v>
      </c>
      <c r="AR62" s="16">
        <v>0</v>
      </c>
      <c r="AS62" s="17">
        <v>0</v>
      </c>
      <c r="AT62" s="16">
        <v>0</v>
      </c>
      <c r="AU62" s="16">
        <v>5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276</v>
      </c>
      <c r="B63" s="13" t="s">
        <v>34</v>
      </c>
      <c r="C63" s="14"/>
      <c r="D63" s="15">
        <v>1643</v>
      </c>
      <c r="E63" s="16">
        <v>493</v>
      </c>
      <c r="F63" s="15">
        <v>2136</v>
      </c>
      <c r="G63" s="16">
        <v>7</v>
      </c>
      <c r="H63" s="16">
        <v>976</v>
      </c>
      <c r="I63" s="17">
        <v>783</v>
      </c>
      <c r="J63" s="17">
        <v>84</v>
      </c>
      <c r="K63" s="17">
        <v>109</v>
      </c>
      <c r="L63" s="16">
        <v>1</v>
      </c>
      <c r="M63" s="17">
        <v>0</v>
      </c>
      <c r="N63" s="16">
        <v>448</v>
      </c>
      <c r="O63" s="15">
        <v>1424</v>
      </c>
      <c r="P63" s="16">
        <v>486</v>
      </c>
      <c r="Q63" s="17">
        <v>386</v>
      </c>
      <c r="R63" s="17">
        <v>34</v>
      </c>
      <c r="S63" s="17">
        <v>66</v>
      </c>
      <c r="T63" s="16">
        <v>6</v>
      </c>
      <c r="U63" s="17">
        <v>0</v>
      </c>
      <c r="V63" s="16">
        <v>43</v>
      </c>
      <c r="W63" s="16">
        <v>529</v>
      </c>
      <c r="X63" s="16">
        <v>181</v>
      </c>
      <c r="Y63" s="17">
        <v>161</v>
      </c>
      <c r="Z63" s="17">
        <v>2</v>
      </c>
      <c r="AA63" s="17">
        <v>18</v>
      </c>
      <c r="AB63" s="16">
        <v>0</v>
      </c>
      <c r="AC63" s="17">
        <v>0</v>
      </c>
      <c r="AD63" s="16">
        <v>2</v>
      </c>
      <c r="AE63" s="16">
        <v>183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277</v>
      </c>
      <c r="B64" s="13" t="s">
        <v>36</v>
      </c>
      <c r="C64" s="14"/>
      <c r="D64" s="16">
        <v>803</v>
      </c>
      <c r="E64" s="15">
        <v>1015</v>
      </c>
      <c r="F64" s="15">
        <v>1818</v>
      </c>
      <c r="G64" s="16">
        <v>0</v>
      </c>
      <c r="H64" s="16">
        <v>488</v>
      </c>
      <c r="I64" s="17">
        <v>430</v>
      </c>
      <c r="J64" s="17">
        <v>15</v>
      </c>
      <c r="K64" s="17">
        <v>43</v>
      </c>
      <c r="L64" s="16">
        <v>0</v>
      </c>
      <c r="M64" s="17">
        <v>40</v>
      </c>
      <c r="N64" s="16">
        <v>955</v>
      </c>
      <c r="O64" s="15">
        <v>1443</v>
      </c>
      <c r="P64" s="16">
        <v>202</v>
      </c>
      <c r="Q64" s="17">
        <v>179</v>
      </c>
      <c r="R64" s="17">
        <v>4</v>
      </c>
      <c r="S64" s="17">
        <v>19</v>
      </c>
      <c r="T64" s="16">
        <v>0</v>
      </c>
      <c r="U64" s="17">
        <v>0</v>
      </c>
      <c r="V64" s="16">
        <v>34</v>
      </c>
      <c r="W64" s="16">
        <v>236</v>
      </c>
      <c r="X64" s="16">
        <v>113</v>
      </c>
      <c r="Y64" s="17">
        <v>103</v>
      </c>
      <c r="Z64" s="17">
        <v>0</v>
      </c>
      <c r="AA64" s="17">
        <v>10</v>
      </c>
      <c r="AB64" s="16">
        <v>0</v>
      </c>
      <c r="AC64" s="17">
        <v>0</v>
      </c>
      <c r="AD64" s="16">
        <v>26</v>
      </c>
      <c r="AE64" s="16">
        <v>139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278</v>
      </c>
      <c r="B65" s="13" t="s">
        <v>38</v>
      </c>
      <c r="C65" s="14"/>
      <c r="D65" s="15">
        <v>1689</v>
      </c>
      <c r="E65" s="15">
        <v>1470</v>
      </c>
      <c r="F65" s="15">
        <v>3159</v>
      </c>
      <c r="G65" s="16">
        <v>0</v>
      </c>
      <c r="H65" s="15">
        <v>1063</v>
      </c>
      <c r="I65" s="18">
        <v>1008</v>
      </c>
      <c r="J65" s="17">
        <v>3</v>
      </c>
      <c r="K65" s="17">
        <v>52</v>
      </c>
      <c r="L65" s="16">
        <v>0</v>
      </c>
      <c r="M65" s="17">
        <v>0</v>
      </c>
      <c r="N65" s="15">
        <v>1363</v>
      </c>
      <c r="O65" s="15">
        <v>2426</v>
      </c>
      <c r="P65" s="16">
        <v>414</v>
      </c>
      <c r="Q65" s="17">
        <v>391</v>
      </c>
      <c r="R65" s="17">
        <v>1</v>
      </c>
      <c r="S65" s="17">
        <v>22</v>
      </c>
      <c r="T65" s="16">
        <v>0</v>
      </c>
      <c r="U65" s="17">
        <v>0</v>
      </c>
      <c r="V65" s="16">
        <v>87</v>
      </c>
      <c r="W65" s="16">
        <v>501</v>
      </c>
      <c r="X65" s="16">
        <v>212</v>
      </c>
      <c r="Y65" s="17">
        <v>198</v>
      </c>
      <c r="Z65" s="17">
        <v>0</v>
      </c>
      <c r="AA65" s="17">
        <v>14</v>
      </c>
      <c r="AB65" s="16">
        <v>0</v>
      </c>
      <c r="AC65" s="17">
        <v>0</v>
      </c>
      <c r="AD65" s="16">
        <v>20</v>
      </c>
      <c r="AE65" s="16">
        <v>232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279</v>
      </c>
      <c r="B66" s="13" t="s">
        <v>26</v>
      </c>
      <c r="C66" s="14"/>
      <c r="D66" s="16">
        <v>173</v>
      </c>
      <c r="E66" s="16">
        <v>707</v>
      </c>
      <c r="F66" s="16">
        <v>880</v>
      </c>
      <c r="G66" s="16">
        <v>2</v>
      </c>
      <c r="H66" s="16">
        <v>109</v>
      </c>
      <c r="I66" s="17">
        <v>106</v>
      </c>
      <c r="J66" s="17">
        <v>0</v>
      </c>
      <c r="K66" s="17">
        <v>3</v>
      </c>
      <c r="L66" s="16">
        <v>0</v>
      </c>
      <c r="M66" s="17">
        <v>28</v>
      </c>
      <c r="N66" s="16">
        <v>700</v>
      </c>
      <c r="O66" s="16">
        <v>809</v>
      </c>
      <c r="P66" s="16">
        <v>38</v>
      </c>
      <c r="Q66" s="17">
        <v>35</v>
      </c>
      <c r="R66" s="17">
        <v>0</v>
      </c>
      <c r="S66" s="17">
        <v>3</v>
      </c>
      <c r="T66" s="16">
        <v>2</v>
      </c>
      <c r="U66" s="17">
        <v>0</v>
      </c>
      <c r="V66" s="16">
        <v>2</v>
      </c>
      <c r="W66" s="16">
        <v>40</v>
      </c>
      <c r="X66" s="16">
        <v>26</v>
      </c>
      <c r="Y66" s="17">
        <v>26</v>
      </c>
      <c r="Z66" s="17">
        <v>0</v>
      </c>
      <c r="AA66" s="17">
        <v>0</v>
      </c>
      <c r="AB66" s="16">
        <v>0</v>
      </c>
      <c r="AC66" s="17">
        <v>0</v>
      </c>
      <c r="AD66" s="16">
        <v>5</v>
      </c>
      <c r="AE66" s="16">
        <v>31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280</v>
      </c>
      <c r="B67" s="13" t="s">
        <v>28</v>
      </c>
      <c r="C67" s="14"/>
      <c r="D67" s="15">
        <v>1220</v>
      </c>
      <c r="E67" s="15">
        <v>1073</v>
      </c>
      <c r="F67" s="15">
        <v>2293</v>
      </c>
      <c r="G67" s="16">
        <v>2</v>
      </c>
      <c r="H67" s="16">
        <v>780</v>
      </c>
      <c r="I67" s="17">
        <v>765</v>
      </c>
      <c r="J67" s="17">
        <v>2</v>
      </c>
      <c r="K67" s="17">
        <v>13</v>
      </c>
      <c r="L67" s="16">
        <v>2</v>
      </c>
      <c r="M67" s="17">
        <v>0</v>
      </c>
      <c r="N67" s="15">
        <v>1010</v>
      </c>
      <c r="O67" s="15">
        <v>1790</v>
      </c>
      <c r="P67" s="16">
        <v>320</v>
      </c>
      <c r="Q67" s="17">
        <v>311</v>
      </c>
      <c r="R67" s="17">
        <v>1</v>
      </c>
      <c r="S67" s="17">
        <v>8</v>
      </c>
      <c r="T67" s="16">
        <v>0</v>
      </c>
      <c r="U67" s="17">
        <v>0</v>
      </c>
      <c r="V67" s="16">
        <v>60</v>
      </c>
      <c r="W67" s="16">
        <v>380</v>
      </c>
      <c r="X67" s="16">
        <v>120</v>
      </c>
      <c r="Y67" s="17">
        <v>117</v>
      </c>
      <c r="Z67" s="17">
        <v>0</v>
      </c>
      <c r="AA67" s="17">
        <v>3</v>
      </c>
      <c r="AB67" s="16">
        <v>0</v>
      </c>
      <c r="AC67" s="17">
        <v>0</v>
      </c>
      <c r="AD67" s="16">
        <v>3</v>
      </c>
      <c r="AE67" s="16">
        <v>123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281</v>
      </c>
      <c r="B68" s="13" t="s">
        <v>30</v>
      </c>
      <c r="C68" s="14"/>
      <c r="D68" s="15">
        <v>13119</v>
      </c>
      <c r="E68" s="15">
        <v>4127</v>
      </c>
      <c r="F68" s="15">
        <v>17246</v>
      </c>
      <c r="G68" s="16">
        <v>18</v>
      </c>
      <c r="H68" s="15">
        <v>9217</v>
      </c>
      <c r="I68" s="18">
        <v>8388</v>
      </c>
      <c r="J68" s="17">
        <v>132</v>
      </c>
      <c r="K68" s="17">
        <v>697</v>
      </c>
      <c r="L68" s="16">
        <v>6</v>
      </c>
      <c r="M68" s="17">
        <v>42</v>
      </c>
      <c r="N68" s="15">
        <v>2976</v>
      </c>
      <c r="O68" s="15">
        <v>12193</v>
      </c>
      <c r="P68" s="15">
        <v>3695</v>
      </c>
      <c r="Q68" s="18">
        <v>3350</v>
      </c>
      <c r="R68" s="17">
        <v>41</v>
      </c>
      <c r="S68" s="17">
        <v>304</v>
      </c>
      <c r="T68" s="16">
        <v>12</v>
      </c>
      <c r="U68" s="17">
        <v>0</v>
      </c>
      <c r="V68" s="15">
        <v>1103</v>
      </c>
      <c r="W68" s="15">
        <v>4798</v>
      </c>
      <c r="X68" s="16">
        <v>207</v>
      </c>
      <c r="Y68" s="17">
        <v>190</v>
      </c>
      <c r="Z68" s="17">
        <v>0</v>
      </c>
      <c r="AA68" s="17">
        <v>17</v>
      </c>
      <c r="AB68" s="16">
        <v>0</v>
      </c>
      <c r="AC68" s="17">
        <v>0</v>
      </c>
      <c r="AD68" s="16">
        <v>48</v>
      </c>
      <c r="AE68" s="16">
        <v>255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282</v>
      </c>
      <c r="B69" s="13" t="s">
        <v>32</v>
      </c>
      <c r="C69" s="14"/>
      <c r="D69" s="15">
        <v>20018</v>
      </c>
      <c r="E69" s="15">
        <v>5196</v>
      </c>
      <c r="F69" s="15">
        <v>25214</v>
      </c>
      <c r="G69" s="16">
        <v>23</v>
      </c>
      <c r="H69" s="15">
        <v>14360</v>
      </c>
      <c r="I69" s="18">
        <v>11907</v>
      </c>
      <c r="J69" s="17">
        <v>357</v>
      </c>
      <c r="K69" s="18">
        <v>2096</v>
      </c>
      <c r="L69" s="16">
        <v>12</v>
      </c>
      <c r="M69" s="17">
        <v>35</v>
      </c>
      <c r="N69" s="15">
        <v>3362</v>
      </c>
      <c r="O69" s="15">
        <v>17722</v>
      </c>
      <c r="P69" s="15">
        <v>5321</v>
      </c>
      <c r="Q69" s="18">
        <v>4381</v>
      </c>
      <c r="R69" s="17">
        <v>104</v>
      </c>
      <c r="S69" s="17">
        <v>836</v>
      </c>
      <c r="T69" s="16">
        <v>11</v>
      </c>
      <c r="U69" s="17">
        <v>0</v>
      </c>
      <c r="V69" s="15">
        <v>1711</v>
      </c>
      <c r="W69" s="15">
        <v>7032</v>
      </c>
      <c r="X69" s="16">
        <v>337</v>
      </c>
      <c r="Y69" s="17">
        <v>293</v>
      </c>
      <c r="Z69" s="17">
        <v>4</v>
      </c>
      <c r="AA69" s="17">
        <v>40</v>
      </c>
      <c r="AB69" s="16">
        <v>0</v>
      </c>
      <c r="AC69" s="17">
        <v>0</v>
      </c>
      <c r="AD69" s="16">
        <v>123</v>
      </c>
      <c r="AE69" s="16">
        <v>460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283</v>
      </c>
      <c r="B70" s="13" t="s">
        <v>34</v>
      </c>
      <c r="C70" s="14"/>
      <c r="D70" s="15">
        <v>1222</v>
      </c>
      <c r="E70" s="15">
        <v>1181</v>
      </c>
      <c r="F70" s="15">
        <v>2403</v>
      </c>
      <c r="G70" s="16">
        <v>8</v>
      </c>
      <c r="H70" s="16">
        <v>842</v>
      </c>
      <c r="I70" s="17">
        <v>795</v>
      </c>
      <c r="J70" s="17">
        <v>23</v>
      </c>
      <c r="K70" s="17">
        <v>24</v>
      </c>
      <c r="L70" s="16">
        <v>4</v>
      </c>
      <c r="M70" s="17">
        <v>0</v>
      </c>
      <c r="N70" s="15">
        <v>1112</v>
      </c>
      <c r="O70" s="15">
        <v>1954</v>
      </c>
      <c r="P70" s="16">
        <v>361</v>
      </c>
      <c r="Q70" s="17">
        <v>339</v>
      </c>
      <c r="R70" s="17">
        <v>13</v>
      </c>
      <c r="S70" s="17">
        <v>9</v>
      </c>
      <c r="T70" s="16">
        <v>4</v>
      </c>
      <c r="U70" s="17">
        <v>0</v>
      </c>
      <c r="V70" s="16">
        <v>49</v>
      </c>
      <c r="W70" s="16">
        <v>410</v>
      </c>
      <c r="X70" s="16">
        <v>18</v>
      </c>
      <c r="Y70" s="17">
        <v>14</v>
      </c>
      <c r="Z70" s="17">
        <v>0</v>
      </c>
      <c r="AA70" s="17">
        <v>4</v>
      </c>
      <c r="AB70" s="16">
        <v>0</v>
      </c>
      <c r="AC70" s="17">
        <v>0</v>
      </c>
      <c r="AD70" s="16">
        <v>20</v>
      </c>
      <c r="AE70" s="16">
        <v>38</v>
      </c>
      <c r="AF70" s="16">
        <v>1</v>
      </c>
      <c r="AG70" s="17">
        <v>0</v>
      </c>
      <c r="AH70" s="17">
        <v>0</v>
      </c>
      <c r="AI70" s="17">
        <v>1</v>
      </c>
      <c r="AJ70" s="16">
        <v>0</v>
      </c>
      <c r="AK70" s="17">
        <v>0</v>
      </c>
      <c r="AL70" s="16">
        <v>0</v>
      </c>
      <c r="AM70" s="16">
        <v>1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284</v>
      </c>
      <c r="B71" s="13" t="s">
        <v>36</v>
      </c>
      <c r="C71" s="14"/>
      <c r="D71" s="16">
        <v>387</v>
      </c>
      <c r="E71" s="16">
        <v>851</v>
      </c>
      <c r="F71" s="15">
        <v>1238</v>
      </c>
      <c r="G71" s="16">
        <v>0</v>
      </c>
      <c r="H71" s="16">
        <v>306</v>
      </c>
      <c r="I71" s="17">
        <v>295</v>
      </c>
      <c r="J71" s="17">
        <v>5</v>
      </c>
      <c r="K71" s="17">
        <v>6</v>
      </c>
      <c r="L71" s="16">
        <v>0</v>
      </c>
      <c r="M71" s="17">
        <v>0</v>
      </c>
      <c r="N71" s="16">
        <v>819</v>
      </c>
      <c r="O71" s="15">
        <v>1125</v>
      </c>
      <c r="P71" s="16">
        <v>81</v>
      </c>
      <c r="Q71" s="17">
        <v>76</v>
      </c>
      <c r="R71" s="17">
        <v>1</v>
      </c>
      <c r="S71" s="17">
        <v>4</v>
      </c>
      <c r="T71" s="16">
        <v>0</v>
      </c>
      <c r="U71" s="17">
        <v>0</v>
      </c>
      <c r="V71" s="16">
        <v>20</v>
      </c>
      <c r="W71" s="16">
        <v>101</v>
      </c>
      <c r="X71" s="16">
        <v>0</v>
      </c>
      <c r="Y71" s="17">
        <v>0</v>
      </c>
      <c r="Z71" s="17">
        <v>0</v>
      </c>
      <c r="AA71" s="17">
        <v>0</v>
      </c>
      <c r="AB71" s="16">
        <v>0</v>
      </c>
      <c r="AC71" s="17">
        <v>0</v>
      </c>
      <c r="AD71" s="16">
        <v>12</v>
      </c>
      <c r="AE71" s="16">
        <v>12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285</v>
      </c>
      <c r="B72" s="13" t="s">
        <v>38</v>
      </c>
      <c r="C72" s="14"/>
      <c r="D72" s="16">
        <v>204</v>
      </c>
      <c r="E72" s="16">
        <v>707</v>
      </c>
      <c r="F72" s="16">
        <v>911</v>
      </c>
      <c r="G72" s="16">
        <v>0</v>
      </c>
      <c r="H72" s="16">
        <v>176</v>
      </c>
      <c r="I72" s="17">
        <v>172</v>
      </c>
      <c r="J72" s="17">
        <v>1</v>
      </c>
      <c r="K72" s="17">
        <v>3</v>
      </c>
      <c r="L72" s="16">
        <v>0</v>
      </c>
      <c r="M72" s="17">
        <v>40</v>
      </c>
      <c r="N72" s="16">
        <v>696</v>
      </c>
      <c r="O72" s="16">
        <v>872</v>
      </c>
      <c r="P72" s="16">
        <v>27</v>
      </c>
      <c r="Q72" s="17">
        <v>26</v>
      </c>
      <c r="R72" s="17">
        <v>1</v>
      </c>
      <c r="S72" s="17">
        <v>0</v>
      </c>
      <c r="T72" s="16">
        <v>0</v>
      </c>
      <c r="U72" s="17">
        <v>0</v>
      </c>
      <c r="V72" s="16">
        <v>2</v>
      </c>
      <c r="W72" s="16">
        <v>29</v>
      </c>
      <c r="X72" s="16">
        <v>1</v>
      </c>
      <c r="Y72" s="17">
        <v>1</v>
      </c>
      <c r="Z72" s="17">
        <v>0</v>
      </c>
      <c r="AA72" s="17">
        <v>0</v>
      </c>
      <c r="AB72" s="16">
        <v>0</v>
      </c>
      <c r="AC72" s="17">
        <v>0</v>
      </c>
      <c r="AD72" s="16">
        <v>9</v>
      </c>
      <c r="AE72" s="16">
        <v>10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 ht="27">
      <c r="A73" s="13" t="s">
        <v>286</v>
      </c>
      <c r="B73" s="13" t="s">
        <v>26</v>
      </c>
      <c r="C73" s="14"/>
      <c r="D73" s="16">
        <v>675</v>
      </c>
      <c r="E73" s="15">
        <v>1063</v>
      </c>
      <c r="F73" s="15">
        <v>1738</v>
      </c>
      <c r="G73" s="16">
        <v>5</v>
      </c>
      <c r="H73" s="16">
        <v>508</v>
      </c>
      <c r="I73" s="17">
        <v>475</v>
      </c>
      <c r="J73" s="17">
        <v>7</v>
      </c>
      <c r="K73" s="17">
        <v>26</v>
      </c>
      <c r="L73" s="16">
        <v>3</v>
      </c>
      <c r="M73" s="17">
        <v>21</v>
      </c>
      <c r="N73" s="15">
        <v>1014</v>
      </c>
      <c r="O73" s="15">
        <v>1522</v>
      </c>
      <c r="P73" s="16">
        <v>163</v>
      </c>
      <c r="Q73" s="17">
        <v>156</v>
      </c>
      <c r="R73" s="17">
        <v>3</v>
      </c>
      <c r="S73" s="17">
        <v>4</v>
      </c>
      <c r="T73" s="16">
        <v>2</v>
      </c>
      <c r="U73" s="17">
        <v>0</v>
      </c>
      <c r="V73" s="16">
        <v>45</v>
      </c>
      <c r="W73" s="16">
        <v>208</v>
      </c>
      <c r="X73" s="16">
        <v>4</v>
      </c>
      <c r="Y73" s="17">
        <v>4</v>
      </c>
      <c r="Z73" s="17">
        <v>0</v>
      </c>
      <c r="AA73" s="17">
        <v>0</v>
      </c>
      <c r="AB73" s="16">
        <v>0</v>
      </c>
      <c r="AC73" s="17">
        <v>0</v>
      </c>
      <c r="AD73" s="16">
        <v>4</v>
      </c>
      <c r="AE73" s="16">
        <v>8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287</v>
      </c>
      <c r="B74" s="13" t="s">
        <v>28</v>
      </c>
      <c r="C74" s="14"/>
      <c r="D74" s="16">
        <v>499</v>
      </c>
      <c r="E74" s="16">
        <v>933</v>
      </c>
      <c r="F74" s="15">
        <v>1432</v>
      </c>
      <c r="G74" s="16">
        <v>2</v>
      </c>
      <c r="H74" s="16">
        <v>347</v>
      </c>
      <c r="I74" s="17">
        <v>317</v>
      </c>
      <c r="J74" s="17">
        <v>6</v>
      </c>
      <c r="K74" s="17">
        <v>24</v>
      </c>
      <c r="L74" s="16">
        <v>2</v>
      </c>
      <c r="M74" s="17">
        <v>0</v>
      </c>
      <c r="N74" s="16">
        <v>913</v>
      </c>
      <c r="O74" s="15">
        <v>1260</v>
      </c>
      <c r="P74" s="16">
        <v>144</v>
      </c>
      <c r="Q74" s="17">
        <v>134</v>
      </c>
      <c r="R74" s="17">
        <v>5</v>
      </c>
      <c r="S74" s="17">
        <v>5</v>
      </c>
      <c r="T74" s="16">
        <v>0</v>
      </c>
      <c r="U74" s="17">
        <v>0</v>
      </c>
      <c r="V74" s="16">
        <v>15</v>
      </c>
      <c r="W74" s="16">
        <v>159</v>
      </c>
      <c r="X74" s="16">
        <v>8</v>
      </c>
      <c r="Y74" s="17">
        <v>5</v>
      </c>
      <c r="Z74" s="17">
        <v>0</v>
      </c>
      <c r="AA74" s="17">
        <v>3</v>
      </c>
      <c r="AB74" s="16">
        <v>0</v>
      </c>
      <c r="AC74" s="17">
        <v>0</v>
      </c>
      <c r="AD74" s="16">
        <v>5</v>
      </c>
      <c r="AE74" s="16">
        <v>13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  <c r="AV74" s="16">
        <v>0</v>
      </c>
      <c r="AW74" s="17">
        <v>0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0</v>
      </c>
    </row>
    <row r="75" spans="1:55" ht="27">
      <c r="A75" s="13" t="s">
        <v>288</v>
      </c>
      <c r="B75" s="13" t="s">
        <v>30</v>
      </c>
      <c r="C75" s="14"/>
      <c r="D75" s="15">
        <v>17359</v>
      </c>
      <c r="E75" s="15">
        <v>4457</v>
      </c>
      <c r="F75" s="15">
        <v>21816</v>
      </c>
      <c r="G75" s="16">
        <v>20</v>
      </c>
      <c r="H75" s="15">
        <v>12003</v>
      </c>
      <c r="I75" s="18">
        <v>9584</v>
      </c>
      <c r="J75" s="17">
        <v>382</v>
      </c>
      <c r="K75" s="18">
        <v>2037</v>
      </c>
      <c r="L75" s="16">
        <v>6</v>
      </c>
      <c r="M75" s="17">
        <v>396</v>
      </c>
      <c r="N75" s="15">
        <v>2872</v>
      </c>
      <c r="O75" s="15">
        <v>14875</v>
      </c>
      <c r="P75" s="15">
        <v>4991</v>
      </c>
      <c r="Q75" s="18">
        <v>3837</v>
      </c>
      <c r="R75" s="17">
        <v>131</v>
      </c>
      <c r="S75" s="18">
        <v>1023</v>
      </c>
      <c r="T75" s="16">
        <v>14</v>
      </c>
      <c r="U75" s="17">
        <v>173</v>
      </c>
      <c r="V75" s="15">
        <v>1499</v>
      </c>
      <c r="W75" s="15">
        <v>6490</v>
      </c>
      <c r="X75" s="16">
        <v>292</v>
      </c>
      <c r="Y75" s="17">
        <v>232</v>
      </c>
      <c r="Z75" s="17">
        <v>6</v>
      </c>
      <c r="AA75" s="17">
        <v>54</v>
      </c>
      <c r="AB75" s="16">
        <v>0</v>
      </c>
      <c r="AC75" s="17">
        <v>0</v>
      </c>
      <c r="AD75" s="16">
        <v>86</v>
      </c>
      <c r="AE75" s="16">
        <v>378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71</v>
      </c>
      <c r="AO75" s="17">
        <v>0</v>
      </c>
      <c r="AP75" s="17">
        <v>0</v>
      </c>
      <c r="AQ75" s="17">
        <v>71</v>
      </c>
      <c r="AR75" s="16">
        <v>0</v>
      </c>
      <c r="AS75" s="17">
        <v>0</v>
      </c>
      <c r="AT75" s="16">
        <v>0</v>
      </c>
      <c r="AU75" s="16">
        <v>71</v>
      </c>
      <c r="AV75" s="16">
        <v>2</v>
      </c>
      <c r="AW75" s="17">
        <v>2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2</v>
      </c>
    </row>
    <row r="76" spans="1:55" ht="27">
      <c r="A76" s="13" t="s">
        <v>289</v>
      </c>
      <c r="B76" s="13" t="s">
        <v>32</v>
      </c>
      <c r="C76" s="14"/>
      <c r="D76" s="15">
        <v>25842</v>
      </c>
      <c r="E76" s="15">
        <v>5087</v>
      </c>
      <c r="F76" s="15">
        <v>30929</v>
      </c>
      <c r="G76" s="16">
        <v>20</v>
      </c>
      <c r="H76" s="15">
        <v>19275</v>
      </c>
      <c r="I76" s="18">
        <v>15597</v>
      </c>
      <c r="J76" s="17">
        <v>480</v>
      </c>
      <c r="K76" s="18">
        <v>3198</v>
      </c>
      <c r="L76" s="16">
        <v>8</v>
      </c>
      <c r="M76" s="17">
        <v>231</v>
      </c>
      <c r="N76" s="15">
        <v>3299</v>
      </c>
      <c r="O76" s="15">
        <v>22574</v>
      </c>
      <c r="P76" s="15">
        <v>6072</v>
      </c>
      <c r="Q76" s="18">
        <v>4801</v>
      </c>
      <c r="R76" s="17">
        <v>118</v>
      </c>
      <c r="S76" s="18">
        <v>1153</v>
      </c>
      <c r="T76" s="16">
        <v>12</v>
      </c>
      <c r="U76" s="17">
        <v>87</v>
      </c>
      <c r="V76" s="15">
        <v>1678</v>
      </c>
      <c r="W76" s="15">
        <v>7750</v>
      </c>
      <c r="X76" s="16">
        <v>442</v>
      </c>
      <c r="Y76" s="17">
        <v>373</v>
      </c>
      <c r="Z76" s="17">
        <v>2</v>
      </c>
      <c r="AA76" s="17">
        <v>67</v>
      </c>
      <c r="AB76" s="16">
        <v>0</v>
      </c>
      <c r="AC76" s="17">
        <v>0</v>
      </c>
      <c r="AD76" s="16">
        <v>110</v>
      </c>
      <c r="AE76" s="16">
        <v>552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52</v>
      </c>
      <c r="AO76" s="17">
        <v>50</v>
      </c>
      <c r="AP76" s="17">
        <v>0</v>
      </c>
      <c r="AQ76" s="17">
        <v>2</v>
      </c>
      <c r="AR76" s="16">
        <v>0</v>
      </c>
      <c r="AS76" s="17">
        <v>0</v>
      </c>
      <c r="AT76" s="16">
        <v>0</v>
      </c>
      <c r="AU76" s="16">
        <v>52</v>
      </c>
      <c r="AV76" s="16">
        <v>1</v>
      </c>
      <c r="AW76" s="17">
        <v>1</v>
      </c>
      <c r="AX76" s="17">
        <v>0</v>
      </c>
      <c r="AY76" s="17">
        <v>0</v>
      </c>
      <c r="AZ76" s="16">
        <v>0</v>
      </c>
      <c r="BA76" s="17">
        <v>1</v>
      </c>
      <c r="BB76" s="16">
        <v>0</v>
      </c>
      <c r="BC76" s="16">
        <v>1</v>
      </c>
    </row>
    <row r="77" spans="1:55" ht="27">
      <c r="A77" s="13" t="s">
        <v>290</v>
      </c>
      <c r="B77" s="13" t="s">
        <v>34</v>
      </c>
      <c r="C77" s="14"/>
      <c r="D77" s="16">
        <v>153</v>
      </c>
      <c r="E77" s="16">
        <v>361</v>
      </c>
      <c r="F77" s="16">
        <v>514</v>
      </c>
      <c r="G77" s="16">
        <v>15</v>
      </c>
      <c r="H77" s="16">
        <v>126</v>
      </c>
      <c r="I77" s="17">
        <v>120</v>
      </c>
      <c r="J77" s="17">
        <v>2</v>
      </c>
      <c r="K77" s="17">
        <v>4</v>
      </c>
      <c r="L77" s="16">
        <v>15</v>
      </c>
      <c r="M77" s="17">
        <v>0</v>
      </c>
      <c r="N77" s="16">
        <v>339</v>
      </c>
      <c r="O77" s="16">
        <v>465</v>
      </c>
      <c r="P77" s="16">
        <v>25</v>
      </c>
      <c r="Q77" s="17">
        <v>24</v>
      </c>
      <c r="R77" s="17">
        <v>0</v>
      </c>
      <c r="S77" s="17">
        <v>1</v>
      </c>
      <c r="T77" s="16">
        <v>0</v>
      </c>
      <c r="U77" s="17">
        <v>0</v>
      </c>
      <c r="V77" s="16">
        <v>4</v>
      </c>
      <c r="W77" s="16">
        <v>29</v>
      </c>
      <c r="X77" s="16">
        <v>2</v>
      </c>
      <c r="Y77" s="17">
        <v>2</v>
      </c>
      <c r="Z77" s="17">
        <v>0</v>
      </c>
      <c r="AA77" s="17">
        <v>0</v>
      </c>
      <c r="AB77" s="16">
        <v>0</v>
      </c>
      <c r="AC77" s="17">
        <v>0</v>
      </c>
      <c r="AD77" s="16">
        <v>2</v>
      </c>
      <c r="AE77" s="16">
        <v>4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16</v>
      </c>
      <c r="AM77" s="16">
        <v>16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0</v>
      </c>
      <c r="AW77" s="17">
        <v>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0</v>
      </c>
    </row>
    <row r="78" spans="1:55">
      <c r="A78" s="13" t="s">
        <v>291</v>
      </c>
      <c r="B78" s="13" t="s">
        <v>36</v>
      </c>
      <c r="C78" s="14"/>
      <c r="D78" s="16">
        <v>847</v>
      </c>
      <c r="E78" s="16">
        <v>976</v>
      </c>
      <c r="F78" s="15">
        <v>1823</v>
      </c>
      <c r="G78" s="16">
        <v>0</v>
      </c>
      <c r="H78" s="16">
        <v>498</v>
      </c>
      <c r="I78" s="17">
        <v>485</v>
      </c>
      <c r="J78" s="17">
        <v>7</v>
      </c>
      <c r="K78" s="17">
        <v>6</v>
      </c>
      <c r="L78" s="16">
        <v>0</v>
      </c>
      <c r="M78" s="17">
        <v>0</v>
      </c>
      <c r="N78" s="16">
        <v>900</v>
      </c>
      <c r="O78" s="15">
        <v>1398</v>
      </c>
      <c r="P78" s="16">
        <v>239</v>
      </c>
      <c r="Q78" s="17">
        <v>234</v>
      </c>
      <c r="R78" s="17">
        <v>3</v>
      </c>
      <c r="S78" s="17">
        <v>2</v>
      </c>
      <c r="T78" s="16">
        <v>0</v>
      </c>
      <c r="U78" s="17">
        <v>0</v>
      </c>
      <c r="V78" s="16">
        <v>14</v>
      </c>
      <c r="W78" s="16">
        <v>253</v>
      </c>
      <c r="X78" s="16">
        <v>110</v>
      </c>
      <c r="Y78" s="17">
        <v>110</v>
      </c>
      <c r="Z78" s="17">
        <v>0</v>
      </c>
      <c r="AA78" s="17">
        <v>0</v>
      </c>
      <c r="AB78" s="16">
        <v>0</v>
      </c>
      <c r="AC78" s="17">
        <v>0</v>
      </c>
      <c r="AD78" s="16">
        <v>16</v>
      </c>
      <c r="AE78" s="16">
        <v>126</v>
      </c>
      <c r="AF78" s="16">
        <v>0</v>
      </c>
      <c r="AG78" s="17">
        <v>0</v>
      </c>
      <c r="AH78" s="17">
        <v>0</v>
      </c>
      <c r="AI78" s="17">
        <v>0</v>
      </c>
      <c r="AJ78" s="16">
        <v>0</v>
      </c>
      <c r="AK78" s="17">
        <v>0</v>
      </c>
      <c r="AL78" s="16">
        <v>46</v>
      </c>
      <c r="AM78" s="16">
        <v>46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0</v>
      </c>
      <c r="AW78" s="17">
        <v>0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0</v>
      </c>
    </row>
    <row r="79" spans="1:55" ht="27">
      <c r="A79" s="13" t="s">
        <v>292</v>
      </c>
      <c r="B79" s="13" t="s">
        <v>38</v>
      </c>
      <c r="C79" s="14"/>
      <c r="D79" s="16">
        <v>644</v>
      </c>
      <c r="E79" s="16">
        <v>949</v>
      </c>
      <c r="F79" s="15">
        <v>1593</v>
      </c>
      <c r="G79" s="16">
        <v>0</v>
      </c>
      <c r="H79" s="16">
        <v>534</v>
      </c>
      <c r="I79" s="17">
        <v>523</v>
      </c>
      <c r="J79" s="17">
        <v>5</v>
      </c>
      <c r="K79" s="17">
        <v>6</v>
      </c>
      <c r="L79" s="16">
        <v>0</v>
      </c>
      <c r="M79" s="17">
        <v>220</v>
      </c>
      <c r="N79" s="16">
        <v>929</v>
      </c>
      <c r="O79" s="15">
        <v>1463</v>
      </c>
      <c r="P79" s="16">
        <v>106</v>
      </c>
      <c r="Q79" s="17">
        <v>100</v>
      </c>
      <c r="R79" s="17">
        <v>4</v>
      </c>
      <c r="S79" s="17">
        <v>2</v>
      </c>
      <c r="T79" s="16">
        <v>0</v>
      </c>
      <c r="U79" s="17">
        <v>0</v>
      </c>
      <c r="V79" s="16">
        <v>14</v>
      </c>
      <c r="W79" s="16">
        <v>120</v>
      </c>
      <c r="X79" s="16">
        <v>4</v>
      </c>
      <c r="Y79" s="17">
        <v>4</v>
      </c>
      <c r="Z79" s="17">
        <v>0</v>
      </c>
      <c r="AA79" s="17">
        <v>0</v>
      </c>
      <c r="AB79" s="16">
        <v>0</v>
      </c>
      <c r="AC79" s="17">
        <v>0</v>
      </c>
      <c r="AD79" s="16">
        <v>6</v>
      </c>
      <c r="AE79" s="16">
        <v>10</v>
      </c>
      <c r="AF79" s="16">
        <v>0</v>
      </c>
      <c r="AG79" s="17">
        <v>0</v>
      </c>
      <c r="AH79" s="17">
        <v>0</v>
      </c>
      <c r="AI79" s="17">
        <v>0</v>
      </c>
      <c r="AJ79" s="16">
        <v>0</v>
      </c>
      <c r="AK79" s="17">
        <v>0</v>
      </c>
      <c r="AL79" s="16">
        <v>0</v>
      </c>
      <c r="AM79" s="16">
        <v>0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0</v>
      </c>
      <c r="AW79" s="17">
        <v>0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0</v>
      </c>
    </row>
    <row r="80" spans="1:55" ht="27">
      <c r="A80" s="13" t="s">
        <v>293</v>
      </c>
      <c r="B80" s="13" t="s">
        <v>26</v>
      </c>
      <c r="C80" s="14"/>
      <c r="D80" s="16">
        <v>596</v>
      </c>
      <c r="E80" s="15">
        <v>1051</v>
      </c>
      <c r="F80" s="15">
        <v>1647</v>
      </c>
      <c r="G80" s="16">
        <v>4</v>
      </c>
      <c r="H80" s="16">
        <v>431</v>
      </c>
      <c r="I80" s="17">
        <v>413</v>
      </c>
      <c r="J80" s="17">
        <v>7</v>
      </c>
      <c r="K80" s="17">
        <v>11</v>
      </c>
      <c r="L80" s="16">
        <v>1</v>
      </c>
      <c r="M80" s="17">
        <v>0</v>
      </c>
      <c r="N80" s="15">
        <v>1016</v>
      </c>
      <c r="O80" s="15">
        <v>1447</v>
      </c>
      <c r="P80" s="16">
        <v>130</v>
      </c>
      <c r="Q80" s="17">
        <v>125</v>
      </c>
      <c r="R80" s="17">
        <v>0</v>
      </c>
      <c r="S80" s="17">
        <v>5</v>
      </c>
      <c r="T80" s="16">
        <v>3</v>
      </c>
      <c r="U80" s="17">
        <v>0</v>
      </c>
      <c r="V80" s="16">
        <v>23</v>
      </c>
      <c r="W80" s="16">
        <v>153</v>
      </c>
      <c r="X80" s="16">
        <v>10</v>
      </c>
      <c r="Y80" s="17">
        <v>4</v>
      </c>
      <c r="Z80" s="17">
        <v>0</v>
      </c>
      <c r="AA80" s="17">
        <v>6</v>
      </c>
      <c r="AB80" s="16">
        <v>0</v>
      </c>
      <c r="AC80" s="17">
        <v>0</v>
      </c>
      <c r="AD80" s="16">
        <v>9</v>
      </c>
      <c r="AE80" s="16">
        <v>19</v>
      </c>
      <c r="AF80" s="16">
        <v>25</v>
      </c>
      <c r="AG80" s="17">
        <v>25</v>
      </c>
      <c r="AH80" s="17">
        <v>0</v>
      </c>
      <c r="AI80" s="17">
        <v>0</v>
      </c>
      <c r="AJ80" s="16">
        <v>0</v>
      </c>
      <c r="AK80" s="17">
        <v>0</v>
      </c>
      <c r="AL80" s="16">
        <v>3</v>
      </c>
      <c r="AM80" s="16">
        <v>28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0</v>
      </c>
      <c r="AW80" s="17">
        <v>0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0</v>
      </c>
    </row>
    <row r="81" spans="1:55" ht="27">
      <c r="A81" s="13" t="s">
        <v>294</v>
      </c>
      <c r="B81" s="13" t="s">
        <v>28</v>
      </c>
      <c r="C81" s="14"/>
      <c r="D81" s="16">
        <v>904</v>
      </c>
      <c r="E81" s="15">
        <v>1073</v>
      </c>
      <c r="F81" s="15">
        <v>1977</v>
      </c>
      <c r="G81" s="16">
        <v>0</v>
      </c>
      <c r="H81" s="16">
        <v>663</v>
      </c>
      <c r="I81" s="17">
        <v>646</v>
      </c>
      <c r="J81" s="17">
        <v>2</v>
      </c>
      <c r="K81" s="17">
        <v>15</v>
      </c>
      <c r="L81" s="16">
        <v>0</v>
      </c>
      <c r="M81" s="17">
        <v>0</v>
      </c>
      <c r="N81" s="15">
        <v>1021</v>
      </c>
      <c r="O81" s="15">
        <v>1684</v>
      </c>
      <c r="P81" s="16">
        <v>230</v>
      </c>
      <c r="Q81" s="17">
        <v>223</v>
      </c>
      <c r="R81" s="17">
        <v>0</v>
      </c>
      <c r="S81" s="17">
        <v>7</v>
      </c>
      <c r="T81" s="16">
        <v>0</v>
      </c>
      <c r="U81" s="17">
        <v>0</v>
      </c>
      <c r="V81" s="16">
        <v>40</v>
      </c>
      <c r="W81" s="16">
        <v>270</v>
      </c>
      <c r="X81" s="16">
        <v>9</v>
      </c>
      <c r="Y81" s="17">
        <v>9</v>
      </c>
      <c r="Z81" s="17">
        <v>0</v>
      </c>
      <c r="AA81" s="17">
        <v>0</v>
      </c>
      <c r="AB81" s="16">
        <v>0</v>
      </c>
      <c r="AC81" s="17">
        <v>0</v>
      </c>
      <c r="AD81" s="16">
        <v>11</v>
      </c>
      <c r="AE81" s="16">
        <v>20</v>
      </c>
      <c r="AF81" s="16">
        <v>2</v>
      </c>
      <c r="AG81" s="17">
        <v>2</v>
      </c>
      <c r="AH81" s="17">
        <v>0</v>
      </c>
      <c r="AI81" s="17">
        <v>0</v>
      </c>
      <c r="AJ81" s="16">
        <v>0</v>
      </c>
      <c r="AK81" s="17">
        <v>0</v>
      </c>
      <c r="AL81" s="16">
        <v>1</v>
      </c>
      <c r="AM81" s="16">
        <v>3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295</v>
      </c>
      <c r="B82" s="13" t="s">
        <v>30</v>
      </c>
      <c r="C82" s="14"/>
      <c r="D82" s="15">
        <v>1053</v>
      </c>
      <c r="E82" s="16">
        <v>946</v>
      </c>
      <c r="F82" s="15">
        <v>1999</v>
      </c>
      <c r="G82" s="16">
        <v>7</v>
      </c>
      <c r="H82" s="16">
        <v>725</v>
      </c>
      <c r="I82" s="17">
        <v>592</v>
      </c>
      <c r="J82" s="17">
        <v>84</v>
      </c>
      <c r="K82" s="17">
        <v>49</v>
      </c>
      <c r="L82" s="16">
        <v>7</v>
      </c>
      <c r="M82" s="17">
        <v>0</v>
      </c>
      <c r="N82" s="16">
        <v>911</v>
      </c>
      <c r="O82" s="15">
        <v>1636</v>
      </c>
      <c r="P82" s="16">
        <v>274</v>
      </c>
      <c r="Q82" s="17">
        <v>238</v>
      </c>
      <c r="R82" s="17">
        <v>3</v>
      </c>
      <c r="S82" s="17">
        <v>33</v>
      </c>
      <c r="T82" s="16">
        <v>0</v>
      </c>
      <c r="U82" s="17">
        <v>0</v>
      </c>
      <c r="V82" s="16">
        <v>17</v>
      </c>
      <c r="W82" s="16">
        <v>291</v>
      </c>
      <c r="X82" s="16">
        <v>8</v>
      </c>
      <c r="Y82" s="17">
        <v>7</v>
      </c>
      <c r="Z82" s="17">
        <v>0</v>
      </c>
      <c r="AA82" s="17">
        <v>1</v>
      </c>
      <c r="AB82" s="16">
        <v>0</v>
      </c>
      <c r="AC82" s="17">
        <v>0</v>
      </c>
      <c r="AD82" s="16">
        <v>17</v>
      </c>
      <c r="AE82" s="16">
        <v>25</v>
      </c>
      <c r="AF82" s="16">
        <v>46</v>
      </c>
      <c r="AG82" s="17">
        <v>38</v>
      </c>
      <c r="AH82" s="17">
        <v>0</v>
      </c>
      <c r="AI82" s="17">
        <v>8</v>
      </c>
      <c r="AJ82" s="16">
        <v>0</v>
      </c>
      <c r="AK82" s="17">
        <v>0</v>
      </c>
      <c r="AL82" s="16">
        <v>1</v>
      </c>
      <c r="AM82" s="16">
        <v>47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296</v>
      </c>
      <c r="B83" s="13" t="s">
        <v>32</v>
      </c>
      <c r="C83" s="14"/>
      <c r="D83" s="15">
        <v>10226</v>
      </c>
      <c r="E83" s="15">
        <v>2533</v>
      </c>
      <c r="F83" s="15">
        <v>12759</v>
      </c>
      <c r="G83" s="16">
        <v>28</v>
      </c>
      <c r="H83" s="15">
        <v>7150</v>
      </c>
      <c r="I83" s="18">
        <v>5983</v>
      </c>
      <c r="J83" s="17">
        <v>219</v>
      </c>
      <c r="K83" s="17">
        <v>948</v>
      </c>
      <c r="L83" s="16">
        <v>14</v>
      </c>
      <c r="M83" s="17">
        <v>67</v>
      </c>
      <c r="N83" s="15">
        <v>2175</v>
      </c>
      <c r="O83" s="15">
        <v>9325</v>
      </c>
      <c r="P83" s="15">
        <v>2836</v>
      </c>
      <c r="Q83" s="18">
        <v>2301</v>
      </c>
      <c r="R83" s="17">
        <v>92</v>
      </c>
      <c r="S83" s="17">
        <v>443</v>
      </c>
      <c r="T83" s="16">
        <v>14</v>
      </c>
      <c r="U83" s="17">
        <v>0</v>
      </c>
      <c r="V83" s="16">
        <v>293</v>
      </c>
      <c r="W83" s="15">
        <v>3129</v>
      </c>
      <c r="X83" s="16">
        <v>144</v>
      </c>
      <c r="Y83" s="17">
        <v>120</v>
      </c>
      <c r="Z83" s="17">
        <v>2</v>
      </c>
      <c r="AA83" s="17">
        <v>22</v>
      </c>
      <c r="AB83" s="16">
        <v>0</v>
      </c>
      <c r="AC83" s="17">
        <v>0</v>
      </c>
      <c r="AD83" s="16">
        <v>59</v>
      </c>
      <c r="AE83" s="16">
        <v>203</v>
      </c>
      <c r="AF83" s="16">
        <v>69</v>
      </c>
      <c r="AG83" s="17">
        <v>62</v>
      </c>
      <c r="AH83" s="17">
        <v>0</v>
      </c>
      <c r="AI83" s="17">
        <v>7</v>
      </c>
      <c r="AJ83" s="16">
        <v>0</v>
      </c>
      <c r="AK83" s="17">
        <v>0</v>
      </c>
      <c r="AL83" s="16">
        <v>6</v>
      </c>
      <c r="AM83" s="16">
        <v>75</v>
      </c>
      <c r="AN83" s="16">
        <v>27</v>
      </c>
      <c r="AO83" s="17">
        <v>0</v>
      </c>
      <c r="AP83" s="17">
        <v>0</v>
      </c>
      <c r="AQ83" s="17">
        <v>27</v>
      </c>
      <c r="AR83" s="16">
        <v>0</v>
      </c>
      <c r="AS83" s="17">
        <v>0</v>
      </c>
      <c r="AT83" s="16">
        <v>0</v>
      </c>
      <c r="AU83" s="16">
        <v>27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297</v>
      </c>
      <c r="B84" s="13" t="s">
        <v>34</v>
      </c>
      <c r="C84" s="14"/>
      <c r="D84" s="16">
        <v>320</v>
      </c>
      <c r="E84" s="16">
        <v>832</v>
      </c>
      <c r="F84" s="15">
        <v>1152</v>
      </c>
      <c r="G84" s="16">
        <v>0</v>
      </c>
      <c r="H84" s="16">
        <v>238</v>
      </c>
      <c r="I84" s="17">
        <v>215</v>
      </c>
      <c r="J84" s="17">
        <v>3</v>
      </c>
      <c r="K84" s="17">
        <v>20</v>
      </c>
      <c r="L84" s="16">
        <v>0</v>
      </c>
      <c r="M84" s="17">
        <v>35</v>
      </c>
      <c r="N84" s="16">
        <v>822</v>
      </c>
      <c r="O84" s="15">
        <v>1060</v>
      </c>
      <c r="P84" s="16">
        <v>82</v>
      </c>
      <c r="Q84" s="17">
        <v>78</v>
      </c>
      <c r="R84" s="17">
        <v>0</v>
      </c>
      <c r="S84" s="17">
        <v>4</v>
      </c>
      <c r="T84" s="16">
        <v>0</v>
      </c>
      <c r="U84" s="17">
        <v>0</v>
      </c>
      <c r="V84" s="16">
        <v>9</v>
      </c>
      <c r="W84" s="16">
        <v>91</v>
      </c>
      <c r="X84" s="16">
        <v>0</v>
      </c>
      <c r="Y84" s="17">
        <v>0</v>
      </c>
      <c r="Z84" s="17">
        <v>0</v>
      </c>
      <c r="AA84" s="17">
        <v>0</v>
      </c>
      <c r="AB84" s="16">
        <v>0</v>
      </c>
      <c r="AC84" s="17">
        <v>0</v>
      </c>
      <c r="AD84" s="16">
        <v>1</v>
      </c>
      <c r="AE84" s="16">
        <v>1</v>
      </c>
      <c r="AF84" s="16">
        <v>0</v>
      </c>
      <c r="AG84" s="17">
        <v>0</v>
      </c>
      <c r="AH84" s="17">
        <v>0</v>
      </c>
      <c r="AI84" s="17">
        <v>0</v>
      </c>
      <c r="AJ84" s="16">
        <v>0</v>
      </c>
      <c r="AK84" s="17">
        <v>0</v>
      </c>
      <c r="AL84" s="16">
        <v>0</v>
      </c>
      <c r="AM84" s="16">
        <v>0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0</v>
      </c>
      <c r="AW84" s="17">
        <v>0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0</v>
      </c>
    </row>
    <row r="85" spans="1:55" ht="27">
      <c r="A85" s="13" t="s">
        <v>298</v>
      </c>
      <c r="B85" s="13" t="s">
        <v>36</v>
      </c>
      <c r="C85" s="14"/>
      <c r="D85" s="16">
        <v>954</v>
      </c>
      <c r="E85" s="15">
        <v>1191</v>
      </c>
      <c r="F85" s="15">
        <v>2145</v>
      </c>
      <c r="G85" s="16">
        <v>3</v>
      </c>
      <c r="H85" s="16">
        <v>715</v>
      </c>
      <c r="I85" s="17">
        <v>688</v>
      </c>
      <c r="J85" s="17">
        <v>10</v>
      </c>
      <c r="K85" s="17">
        <v>17</v>
      </c>
      <c r="L85" s="16">
        <v>3</v>
      </c>
      <c r="M85" s="17">
        <v>0</v>
      </c>
      <c r="N85" s="15">
        <v>1061</v>
      </c>
      <c r="O85" s="15">
        <v>1776</v>
      </c>
      <c r="P85" s="16">
        <v>221</v>
      </c>
      <c r="Q85" s="17">
        <v>209</v>
      </c>
      <c r="R85" s="17">
        <v>4</v>
      </c>
      <c r="S85" s="17">
        <v>8</v>
      </c>
      <c r="T85" s="16">
        <v>0</v>
      </c>
      <c r="U85" s="17">
        <v>0</v>
      </c>
      <c r="V85" s="16">
        <v>90</v>
      </c>
      <c r="W85" s="16">
        <v>311</v>
      </c>
      <c r="X85" s="16">
        <v>5</v>
      </c>
      <c r="Y85" s="17">
        <v>5</v>
      </c>
      <c r="Z85" s="17">
        <v>0</v>
      </c>
      <c r="AA85" s="17">
        <v>0</v>
      </c>
      <c r="AB85" s="16">
        <v>0</v>
      </c>
      <c r="AC85" s="17">
        <v>0</v>
      </c>
      <c r="AD85" s="16">
        <v>30</v>
      </c>
      <c r="AE85" s="16">
        <v>35</v>
      </c>
      <c r="AF85" s="16">
        <v>13</v>
      </c>
      <c r="AG85" s="17">
        <v>13</v>
      </c>
      <c r="AH85" s="17">
        <v>0</v>
      </c>
      <c r="AI85" s="17">
        <v>0</v>
      </c>
      <c r="AJ85" s="16">
        <v>0</v>
      </c>
      <c r="AK85" s="17">
        <v>0</v>
      </c>
      <c r="AL85" s="16">
        <v>10</v>
      </c>
      <c r="AM85" s="16">
        <v>23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299</v>
      </c>
      <c r="B86" s="13" t="s">
        <v>38</v>
      </c>
      <c r="C86" s="14"/>
      <c r="D86" s="15">
        <v>1981</v>
      </c>
      <c r="E86" s="15">
        <v>1762</v>
      </c>
      <c r="F86" s="15">
        <v>3743</v>
      </c>
      <c r="G86" s="16">
        <v>0</v>
      </c>
      <c r="H86" s="15">
        <v>1431</v>
      </c>
      <c r="I86" s="18">
        <v>1362</v>
      </c>
      <c r="J86" s="17">
        <v>14</v>
      </c>
      <c r="K86" s="17">
        <v>55</v>
      </c>
      <c r="L86" s="16">
        <v>0</v>
      </c>
      <c r="M86" s="17">
        <v>0</v>
      </c>
      <c r="N86" s="15">
        <v>1610</v>
      </c>
      <c r="O86" s="15">
        <v>3041</v>
      </c>
      <c r="P86" s="16">
        <v>491</v>
      </c>
      <c r="Q86" s="17">
        <v>461</v>
      </c>
      <c r="R86" s="17">
        <v>3</v>
      </c>
      <c r="S86" s="17">
        <v>27</v>
      </c>
      <c r="T86" s="16">
        <v>0</v>
      </c>
      <c r="U86" s="17">
        <v>38</v>
      </c>
      <c r="V86" s="16">
        <v>114</v>
      </c>
      <c r="W86" s="16">
        <v>605</v>
      </c>
      <c r="X86" s="16">
        <v>51</v>
      </c>
      <c r="Y86" s="17">
        <v>48</v>
      </c>
      <c r="Z86" s="17">
        <v>0</v>
      </c>
      <c r="AA86" s="17">
        <v>3</v>
      </c>
      <c r="AB86" s="16">
        <v>0</v>
      </c>
      <c r="AC86" s="17">
        <v>0</v>
      </c>
      <c r="AD86" s="16">
        <v>38</v>
      </c>
      <c r="AE86" s="16">
        <v>89</v>
      </c>
      <c r="AF86" s="16">
        <v>8</v>
      </c>
      <c r="AG86" s="17">
        <v>8</v>
      </c>
      <c r="AH86" s="17">
        <v>0</v>
      </c>
      <c r="AI86" s="17">
        <v>0</v>
      </c>
      <c r="AJ86" s="16">
        <v>0</v>
      </c>
      <c r="AK86" s="17">
        <v>0</v>
      </c>
      <c r="AL86" s="16">
        <v>0</v>
      </c>
      <c r="AM86" s="16">
        <v>8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0</v>
      </c>
      <c r="AW86" s="17">
        <v>0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0</v>
      </c>
    </row>
    <row r="87" spans="1:55" ht="27">
      <c r="A87" s="13" t="s">
        <v>300</v>
      </c>
      <c r="B87" s="13" t="s">
        <v>26</v>
      </c>
      <c r="C87" s="14"/>
      <c r="D87" s="16">
        <v>741</v>
      </c>
      <c r="E87" s="15">
        <v>1150</v>
      </c>
      <c r="F87" s="15">
        <v>1891</v>
      </c>
      <c r="G87" s="16">
        <v>0</v>
      </c>
      <c r="H87" s="16">
        <v>548</v>
      </c>
      <c r="I87" s="17">
        <v>378</v>
      </c>
      <c r="J87" s="17">
        <v>156</v>
      </c>
      <c r="K87" s="17">
        <v>14</v>
      </c>
      <c r="L87" s="16">
        <v>0</v>
      </c>
      <c r="M87" s="17">
        <v>230</v>
      </c>
      <c r="N87" s="15">
        <v>1032</v>
      </c>
      <c r="O87" s="15">
        <v>1580</v>
      </c>
      <c r="P87" s="16">
        <v>188</v>
      </c>
      <c r="Q87" s="17">
        <v>148</v>
      </c>
      <c r="R87" s="17">
        <v>34</v>
      </c>
      <c r="S87" s="17">
        <v>6</v>
      </c>
      <c r="T87" s="16">
        <v>0</v>
      </c>
      <c r="U87" s="17">
        <v>38</v>
      </c>
      <c r="V87" s="16">
        <v>92</v>
      </c>
      <c r="W87" s="16">
        <v>280</v>
      </c>
      <c r="X87" s="16">
        <v>5</v>
      </c>
      <c r="Y87" s="17">
        <v>5</v>
      </c>
      <c r="Z87" s="17">
        <v>0</v>
      </c>
      <c r="AA87" s="17">
        <v>0</v>
      </c>
      <c r="AB87" s="16">
        <v>0</v>
      </c>
      <c r="AC87" s="17">
        <v>0</v>
      </c>
      <c r="AD87" s="16">
        <v>16</v>
      </c>
      <c r="AE87" s="16">
        <v>21</v>
      </c>
      <c r="AF87" s="16">
        <v>0</v>
      </c>
      <c r="AG87" s="17">
        <v>0</v>
      </c>
      <c r="AH87" s="17">
        <v>0</v>
      </c>
      <c r="AI87" s="17">
        <v>0</v>
      </c>
      <c r="AJ87" s="16">
        <v>0</v>
      </c>
      <c r="AK87" s="17">
        <v>0</v>
      </c>
      <c r="AL87" s="16">
        <v>10</v>
      </c>
      <c r="AM87" s="16">
        <v>10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0</v>
      </c>
      <c r="AW87" s="17">
        <v>0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0</v>
      </c>
    </row>
    <row r="88" spans="1:55" ht="27">
      <c r="A88" s="13" t="s">
        <v>301</v>
      </c>
      <c r="B88" s="13" t="s">
        <v>28</v>
      </c>
      <c r="C88" s="14"/>
      <c r="D88" s="15">
        <v>1532</v>
      </c>
      <c r="E88" s="15">
        <v>1177</v>
      </c>
      <c r="F88" s="15">
        <v>2709</v>
      </c>
      <c r="G88" s="16">
        <v>0</v>
      </c>
      <c r="H88" s="16">
        <v>995</v>
      </c>
      <c r="I88" s="17">
        <v>657</v>
      </c>
      <c r="J88" s="17">
        <v>318</v>
      </c>
      <c r="K88" s="17">
        <v>20</v>
      </c>
      <c r="L88" s="16">
        <v>0</v>
      </c>
      <c r="M88" s="17">
        <v>457</v>
      </c>
      <c r="N88" s="15">
        <v>1111</v>
      </c>
      <c r="O88" s="15">
        <v>2106</v>
      </c>
      <c r="P88" s="16">
        <v>509</v>
      </c>
      <c r="Q88" s="17">
        <v>270</v>
      </c>
      <c r="R88" s="17">
        <v>211</v>
      </c>
      <c r="S88" s="17">
        <v>28</v>
      </c>
      <c r="T88" s="16">
        <v>0</v>
      </c>
      <c r="U88" s="17">
        <v>77</v>
      </c>
      <c r="V88" s="16">
        <v>58</v>
      </c>
      <c r="W88" s="16">
        <v>567</v>
      </c>
      <c r="X88" s="16">
        <v>5</v>
      </c>
      <c r="Y88" s="17">
        <v>3</v>
      </c>
      <c r="Z88" s="17">
        <v>0</v>
      </c>
      <c r="AA88" s="17">
        <v>2</v>
      </c>
      <c r="AB88" s="16">
        <v>0</v>
      </c>
      <c r="AC88" s="17">
        <v>0</v>
      </c>
      <c r="AD88" s="16">
        <v>3</v>
      </c>
      <c r="AE88" s="16">
        <v>8</v>
      </c>
      <c r="AF88" s="16">
        <v>22</v>
      </c>
      <c r="AG88" s="17">
        <v>20</v>
      </c>
      <c r="AH88" s="17">
        <v>0</v>
      </c>
      <c r="AI88" s="17">
        <v>2</v>
      </c>
      <c r="AJ88" s="16">
        <v>0</v>
      </c>
      <c r="AK88" s="17">
        <v>0</v>
      </c>
      <c r="AL88" s="16">
        <v>5</v>
      </c>
      <c r="AM88" s="16">
        <v>27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1</v>
      </c>
      <c r="AW88" s="17">
        <v>1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1</v>
      </c>
    </row>
    <row r="89" spans="1:55" ht="27">
      <c r="A89" s="13" t="s">
        <v>302</v>
      </c>
      <c r="B89" s="13" t="s">
        <v>30</v>
      </c>
      <c r="C89" s="14"/>
      <c r="D89" s="15">
        <v>7319</v>
      </c>
      <c r="E89" s="15">
        <v>2106</v>
      </c>
      <c r="F89" s="15">
        <v>9425</v>
      </c>
      <c r="G89" s="16">
        <v>2</v>
      </c>
      <c r="H89" s="15">
        <v>4866</v>
      </c>
      <c r="I89" s="18">
        <v>3576</v>
      </c>
      <c r="J89" s="17">
        <v>321</v>
      </c>
      <c r="K89" s="17">
        <v>969</v>
      </c>
      <c r="L89" s="16">
        <v>2</v>
      </c>
      <c r="M89" s="17">
        <v>691</v>
      </c>
      <c r="N89" s="15">
        <v>1946</v>
      </c>
      <c r="O89" s="15">
        <v>6812</v>
      </c>
      <c r="P89" s="15">
        <v>2173</v>
      </c>
      <c r="Q89" s="18">
        <v>1408</v>
      </c>
      <c r="R89" s="17">
        <v>138</v>
      </c>
      <c r="S89" s="17">
        <v>627</v>
      </c>
      <c r="T89" s="16">
        <v>0</v>
      </c>
      <c r="U89" s="17">
        <v>406</v>
      </c>
      <c r="V89" s="16">
        <v>143</v>
      </c>
      <c r="W89" s="15">
        <v>2316</v>
      </c>
      <c r="X89" s="16">
        <v>140</v>
      </c>
      <c r="Y89" s="17">
        <v>125</v>
      </c>
      <c r="Z89" s="17">
        <v>3</v>
      </c>
      <c r="AA89" s="17">
        <v>12</v>
      </c>
      <c r="AB89" s="16">
        <v>0</v>
      </c>
      <c r="AC89" s="17">
        <v>72</v>
      </c>
      <c r="AD89" s="16">
        <v>12</v>
      </c>
      <c r="AE89" s="16">
        <v>152</v>
      </c>
      <c r="AF89" s="16">
        <v>138</v>
      </c>
      <c r="AG89" s="17">
        <v>100</v>
      </c>
      <c r="AH89" s="17">
        <v>29</v>
      </c>
      <c r="AI89" s="17">
        <v>9</v>
      </c>
      <c r="AJ89" s="16">
        <v>0</v>
      </c>
      <c r="AK89" s="17">
        <v>0</v>
      </c>
      <c r="AL89" s="16">
        <v>5</v>
      </c>
      <c r="AM89" s="16">
        <v>143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2</v>
      </c>
      <c r="AW89" s="17">
        <v>2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2</v>
      </c>
    </row>
    <row r="90" spans="1:55" ht="27">
      <c r="A90" s="13" t="s">
        <v>303</v>
      </c>
      <c r="B90" s="13" t="s">
        <v>32</v>
      </c>
      <c r="C90" s="14"/>
      <c r="D90" s="15">
        <v>26049</v>
      </c>
      <c r="E90" s="15">
        <v>5816</v>
      </c>
      <c r="F90" s="15">
        <v>31865</v>
      </c>
      <c r="G90" s="16">
        <v>31</v>
      </c>
      <c r="H90" s="15">
        <v>19076</v>
      </c>
      <c r="I90" s="18">
        <v>15774</v>
      </c>
      <c r="J90" s="17">
        <v>485</v>
      </c>
      <c r="K90" s="18">
        <v>2817</v>
      </c>
      <c r="L90" s="16">
        <v>17</v>
      </c>
      <c r="M90" s="17">
        <v>102</v>
      </c>
      <c r="N90" s="15">
        <v>3961</v>
      </c>
      <c r="O90" s="15">
        <v>23037</v>
      </c>
      <c r="P90" s="15">
        <v>6241</v>
      </c>
      <c r="Q90" s="18">
        <v>5003</v>
      </c>
      <c r="R90" s="17">
        <v>110</v>
      </c>
      <c r="S90" s="18">
        <v>1128</v>
      </c>
      <c r="T90" s="16">
        <v>14</v>
      </c>
      <c r="U90" s="17">
        <v>100</v>
      </c>
      <c r="V90" s="15">
        <v>1789</v>
      </c>
      <c r="W90" s="15">
        <v>8030</v>
      </c>
      <c r="X90" s="16">
        <v>659</v>
      </c>
      <c r="Y90" s="17">
        <v>525</v>
      </c>
      <c r="Z90" s="17">
        <v>19</v>
      </c>
      <c r="AA90" s="17">
        <v>115</v>
      </c>
      <c r="AB90" s="16">
        <v>0</v>
      </c>
      <c r="AC90" s="17">
        <v>0</v>
      </c>
      <c r="AD90" s="16">
        <v>60</v>
      </c>
      <c r="AE90" s="16">
        <v>719</v>
      </c>
      <c r="AF90" s="16">
        <v>36</v>
      </c>
      <c r="AG90" s="17">
        <v>25</v>
      </c>
      <c r="AH90" s="17">
        <v>0</v>
      </c>
      <c r="AI90" s="17">
        <v>11</v>
      </c>
      <c r="AJ90" s="16">
        <v>0</v>
      </c>
      <c r="AK90" s="17">
        <v>0</v>
      </c>
      <c r="AL90" s="16">
        <v>6</v>
      </c>
      <c r="AM90" s="16">
        <v>42</v>
      </c>
      <c r="AN90" s="16">
        <v>37</v>
      </c>
      <c r="AO90" s="17">
        <v>0</v>
      </c>
      <c r="AP90" s="17">
        <v>0</v>
      </c>
      <c r="AQ90" s="17">
        <v>37</v>
      </c>
      <c r="AR90" s="16">
        <v>0</v>
      </c>
      <c r="AS90" s="17">
        <v>0</v>
      </c>
      <c r="AT90" s="16">
        <v>0</v>
      </c>
      <c r="AU90" s="16">
        <v>37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304</v>
      </c>
      <c r="B91" s="13" t="s">
        <v>34</v>
      </c>
      <c r="C91" s="14"/>
      <c r="D91" s="15">
        <v>3154</v>
      </c>
      <c r="E91" s="15">
        <v>1622</v>
      </c>
      <c r="F91" s="15">
        <v>4776</v>
      </c>
      <c r="G91" s="16">
        <v>0</v>
      </c>
      <c r="H91" s="15">
        <v>2253</v>
      </c>
      <c r="I91" s="18">
        <v>2173</v>
      </c>
      <c r="J91" s="17">
        <v>10</v>
      </c>
      <c r="K91" s="17">
        <v>70</v>
      </c>
      <c r="L91" s="16">
        <v>0</v>
      </c>
      <c r="M91" s="17">
        <v>110</v>
      </c>
      <c r="N91" s="15">
        <v>1454</v>
      </c>
      <c r="O91" s="15">
        <v>3707</v>
      </c>
      <c r="P91" s="16">
        <v>860</v>
      </c>
      <c r="Q91" s="17">
        <v>831</v>
      </c>
      <c r="R91" s="17">
        <v>2</v>
      </c>
      <c r="S91" s="17">
        <v>27</v>
      </c>
      <c r="T91" s="16">
        <v>0</v>
      </c>
      <c r="U91" s="17">
        <v>110</v>
      </c>
      <c r="V91" s="16">
        <v>131</v>
      </c>
      <c r="W91" s="16">
        <v>991</v>
      </c>
      <c r="X91" s="16">
        <v>33</v>
      </c>
      <c r="Y91" s="17">
        <v>28</v>
      </c>
      <c r="Z91" s="17">
        <v>1</v>
      </c>
      <c r="AA91" s="17">
        <v>4</v>
      </c>
      <c r="AB91" s="16">
        <v>0</v>
      </c>
      <c r="AC91" s="17">
        <v>0</v>
      </c>
      <c r="AD91" s="16">
        <v>34</v>
      </c>
      <c r="AE91" s="16">
        <v>67</v>
      </c>
      <c r="AF91" s="16">
        <v>8</v>
      </c>
      <c r="AG91" s="17">
        <v>8</v>
      </c>
      <c r="AH91" s="17">
        <v>0</v>
      </c>
      <c r="AI91" s="17">
        <v>0</v>
      </c>
      <c r="AJ91" s="16">
        <v>0</v>
      </c>
      <c r="AK91" s="17">
        <v>0</v>
      </c>
      <c r="AL91" s="16">
        <v>3</v>
      </c>
      <c r="AM91" s="16">
        <v>11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305</v>
      </c>
      <c r="B92" s="13" t="s">
        <v>36</v>
      </c>
      <c r="C92" s="14"/>
      <c r="D92" s="15">
        <v>3155</v>
      </c>
      <c r="E92" s="15">
        <v>2083</v>
      </c>
      <c r="F92" s="15">
        <v>5238</v>
      </c>
      <c r="G92" s="16">
        <v>9</v>
      </c>
      <c r="H92" s="15">
        <v>2310</v>
      </c>
      <c r="I92" s="18">
        <v>1851</v>
      </c>
      <c r="J92" s="17">
        <v>380</v>
      </c>
      <c r="K92" s="17">
        <v>79</v>
      </c>
      <c r="L92" s="16">
        <v>5</v>
      </c>
      <c r="M92" s="17">
        <v>511</v>
      </c>
      <c r="N92" s="15">
        <v>1882</v>
      </c>
      <c r="O92" s="15">
        <v>4192</v>
      </c>
      <c r="P92" s="16">
        <v>792</v>
      </c>
      <c r="Q92" s="17">
        <v>655</v>
      </c>
      <c r="R92" s="17">
        <v>95</v>
      </c>
      <c r="S92" s="17">
        <v>42</v>
      </c>
      <c r="T92" s="16">
        <v>2</v>
      </c>
      <c r="U92" s="17">
        <v>38</v>
      </c>
      <c r="V92" s="16">
        <v>139</v>
      </c>
      <c r="W92" s="16">
        <v>931</v>
      </c>
      <c r="X92" s="16">
        <v>30</v>
      </c>
      <c r="Y92" s="17">
        <v>29</v>
      </c>
      <c r="Z92" s="17">
        <v>0</v>
      </c>
      <c r="AA92" s="17">
        <v>1</v>
      </c>
      <c r="AB92" s="16">
        <v>2</v>
      </c>
      <c r="AC92" s="17">
        <v>0</v>
      </c>
      <c r="AD92" s="16">
        <v>58</v>
      </c>
      <c r="AE92" s="16">
        <v>88</v>
      </c>
      <c r="AF92" s="16">
        <v>23</v>
      </c>
      <c r="AG92" s="17">
        <v>23</v>
      </c>
      <c r="AH92" s="17">
        <v>0</v>
      </c>
      <c r="AI92" s="17">
        <v>0</v>
      </c>
      <c r="AJ92" s="16">
        <v>0</v>
      </c>
      <c r="AK92" s="17">
        <v>0</v>
      </c>
      <c r="AL92" s="16">
        <v>4</v>
      </c>
      <c r="AM92" s="16">
        <v>27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0</v>
      </c>
      <c r="AW92" s="17">
        <v>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0</v>
      </c>
    </row>
    <row r="93" spans="1:55" ht="27">
      <c r="A93" s="13" t="s">
        <v>306</v>
      </c>
      <c r="B93" s="13" t="s">
        <v>38</v>
      </c>
      <c r="C93" s="14"/>
      <c r="D93" s="16">
        <v>264</v>
      </c>
      <c r="E93" s="16">
        <v>656</v>
      </c>
      <c r="F93" s="16">
        <v>920</v>
      </c>
      <c r="G93" s="16">
        <v>0</v>
      </c>
      <c r="H93" s="16">
        <v>172</v>
      </c>
      <c r="I93" s="17">
        <v>131</v>
      </c>
      <c r="J93" s="17">
        <v>30</v>
      </c>
      <c r="K93" s="17">
        <v>11</v>
      </c>
      <c r="L93" s="16">
        <v>0</v>
      </c>
      <c r="M93" s="17">
        <v>71</v>
      </c>
      <c r="N93" s="16">
        <v>648</v>
      </c>
      <c r="O93" s="16">
        <v>820</v>
      </c>
      <c r="P93" s="16">
        <v>92</v>
      </c>
      <c r="Q93" s="17">
        <v>59</v>
      </c>
      <c r="R93" s="17">
        <v>30</v>
      </c>
      <c r="S93" s="17">
        <v>3</v>
      </c>
      <c r="T93" s="16">
        <v>0</v>
      </c>
      <c r="U93" s="17">
        <v>0</v>
      </c>
      <c r="V93" s="16">
        <v>4</v>
      </c>
      <c r="W93" s="16">
        <v>96</v>
      </c>
      <c r="X93" s="16">
        <v>0</v>
      </c>
      <c r="Y93" s="17">
        <v>0</v>
      </c>
      <c r="Z93" s="17">
        <v>0</v>
      </c>
      <c r="AA93" s="17">
        <v>0</v>
      </c>
      <c r="AB93" s="16">
        <v>0</v>
      </c>
      <c r="AC93" s="17">
        <v>0</v>
      </c>
      <c r="AD93" s="16">
        <v>3</v>
      </c>
      <c r="AE93" s="16">
        <v>3</v>
      </c>
      <c r="AF93" s="16">
        <v>0</v>
      </c>
      <c r="AG93" s="17">
        <v>0</v>
      </c>
      <c r="AH93" s="17">
        <v>0</v>
      </c>
      <c r="AI93" s="17">
        <v>0</v>
      </c>
      <c r="AJ93" s="16">
        <v>0</v>
      </c>
      <c r="AK93" s="17">
        <v>0</v>
      </c>
      <c r="AL93" s="16">
        <v>1</v>
      </c>
      <c r="AM93" s="16">
        <v>1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0</v>
      </c>
      <c r="AW93" s="17">
        <v>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0</v>
      </c>
    </row>
    <row r="94" spans="1:55" ht="27">
      <c r="A94" s="13" t="s">
        <v>307</v>
      </c>
      <c r="B94" s="13" t="s">
        <v>26</v>
      </c>
      <c r="C94" s="14"/>
      <c r="D94" s="15">
        <v>1745</v>
      </c>
      <c r="E94" s="16">
        <v>811</v>
      </c>
      <c r="F94" s="15">
        <v>2556</v>
      </c>
      <c r="G94" s="16">
        <v>0</v>
      </c>
      <c r="H94" s="15">
        <v>1604</v>
      </c>
      <c r="I94" s="17">
        <v>203</v>
      </c>
      <c r="J94" s="18">
        <v>1377</v>
      </c>
      <c r="K94" s="17">
        <v>24</v>
      </c>
      <c r="L94" s="16">
        <v>0</v>
      </c>
      <c r="M94" s="18">
        <v>1377</v>
      </c>
      <c r="N94" s="16">
        <v>798</v>
      </c>
      <c r="O94" s="15">
        <v>2402</v>
      </c>
      <c r="P94" s="16">
        <v>137</v>
      </c>
      <c r="Q94" s="17">
        <v>50</v>
      </c>
      <c r="R94" s="17">
        <v>75</v>
      </c>
      <c r="S94" s="17">
        <v>12</v>
      </c>
      <c r="T94" s="16">
        <v>0</v>
      </c>
      <c r="U94" s="17">
        <v>0</v>
      </c>
      <c r="V94" s="16">
        <v>10</v>
      </c>
      <c r="W94" s="16">
        <v>147</v>
      </c>
      <c r="X94" s="16">
        <v>2</v>
      </c>
      <c r="Y94" s="17">
        <v>2</v>
      </c>
      <c r="Z94" s="17">
        <v>0</v>
      </c>
      <c r="AA94" s="17">
        <v>0</v>
      </c>
      <c r="AB94" s="16">
        <v>0</v>
      </c>
      <c r="AC94" s="17">
        <v>0</v>
      </c>
      <c r="AD94" s="16">
        <v>3</v>
      </c>
      <c r="AE94" s="16">
        <v>5</v>
      </c>
      <c r="AF94" s="16">
        <v>2</v>
      </c>
      <c r="AG94" s="17">
        <v>2</v>
      </c>
      <c r="AH94" s="17">
        <v>0</v>
      </c>
      <c r="AI94" s="17">
        <v>0</v>
      </c>
      <c r="AJ94" s="16">
        <v>0</v>
      </c>
      <c r="AK94" s="17">
        <v>0</v>
      </c>
      <c r="AL94" s="16">
        <v>0</v>
      </c>
      <c r="AM94" s="16">
        <v>2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308</v>
      </c>
      <c r="B95" s="13" t="s">
        <v>28</v>
      </c>
      <c r="C95" s="14"/>
      <c r="D95" s="15">
        <v>3707</v>
      </c>
      <c r="E95" s="15">
        <v>1532</v>
      </c>
      <c r="F95" s="15">
        <v>5239</v>
      </c>
      <c r="G95" s="16">
        <v>11</v>
      </c>
      <c r="H95" s="15">
        <v>2688</v>
      </c>
      <c r="I95" s="18">
        <v>1604</v>
      </c>
      <c r="J95" s="17">
        <v>996</v>
      </c>
      <c r="K95" s="17">
        <v>88</v>
      </c>
      <c r="L95" s="16">
        <v>7</v>
      </c>
      <c r="M95" s="17">
        <v>964</v>
      </c>
      <c r="N95" s="15">
        <v>1327</v>
      </c>
      <c r="O95" s="15">
        <v>4015</v>
      </c>
      <c r="P95" s="16">
        <v>670</v>
      </c>
      <c r="Q95" s="17">
        <v>597</v>
      </c>
      <c r="R95" s="17">
        <v>28</v>
      </c>
      <c r="S95" s="17">
        <v>45</v>
      </c>
      <c r="T95" s="16">
        <v>4</v>
      </c>
      <c r="U95" s="17">
        <v>0</v>
      </c>
      <c r="V95" s="16">
        <v>139</v>
      </c>
      <c r="W95" s="16">
        <v>809</v>
      </c>
      <c r="X95" s="16">
        <v>62</v>
      </c>
      <c r="Y95" s="17">
        <v>62</v>
      </c>
      <c r="Z95" s="17">
        <v>0</v>
      </c>
      <c r="AA95" s="17">
        <v>0</v>
      </c>
      <c r="AB95" s="16">
        <v>0</v>
      </c>
      <c r="AC95" s="17">
        <v>0</v>
      </c>
      <c r="AD95" s="16">
        <v>66</v>
      </c>
      <c r="AE95" s="16">
        <v>128</v>
      </c>
      <c r="AF95" s="16">
        <v>205</v>
      </c>
      <c r="AG95" s="17">
        <v>87</v>
      </c>
      <c r="AH95" s="17">
        <v>118</v>
      </c>
      <c r="AI95" s="17">
        <v>0</v>
      </c>
      <c r="AJ95" s="16">
        <v>0</v>
      </c>
      <c r="AK95" s="17">
        <v>0</v>
      </c>
      <c r="AL95" s="16">
        <v>0</v>
      </c>
      <c r="AM95" s="16">
        <v>205</v>
      </c>
      <c r="AN95" s="16">
        <v>82</v>
      </c>
      <c r="AO95" s="17">
        <v>0</v>
      </c>
      <c r="AP95" s="17">
        <v>0</v>
      </c>
      <c r="AQ95" s="17">
        <v>82</v>
      </c>
      <c r="AR95" s="16">
        <v>0</v>
      </c>
      <c r="AS95" s="17">
        <v>62</v>
      </c>
      <c r="AT95" s="16">
        <v>0</v>
      </c>
      <c r="AU95" s="16">
        <v>82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309</v>
      </c>
      <c r="B96" s="13" t="s">
        <v>30</v>
      </c>
      <c r="C96" s="14"/>
      <c r="D96" s="15">
        <v>21726</v>
      </c>
      <c r="E96" s="15">
        <v>4521</v>
      </c>
      <c r="F96" s="15">
        <v>26247</v>
      </c>
      <c r="G96" s="16">
        <v>35</v>
      </c>
      <c r="H96" s="15">
        <v>15725</v>
      </c>
      <c r="I96" s="18">
        <v>13408</v>
      </c>
      <c r="J96" s="18">
        <v>1284</v>
      </c>
      <c r="K96" s="18">
        <v>1033</v>
      </c>
      <c r="L96" s="16">
        <v>12</v>
      </c>
      <c r="M96" s="18">
        <v>1029</v>
      </c>
      <c r="N96" s="15">
        <v>3137</v>
      </c>
      <c r="O96" s="15">
        <v>18862</v>
      </c>
      <c r="P96" s="15">
        <v>5283</v>
      </c>
      <c r="Q96" s="18">
        <v>4774</v>
      </c>
      <c r="R96" s="17">
        <v>69</v>
      </c>
      <c r="S96" s="17">
        <v>440</v>
      </c>
      <c r="T96" s="16">
        <v>23</v>
      </c>
      <c r="U96" s="17">
        <v>0</v>
      </c>
      <c r="V96" s="15">
        <v>1315</v>
      </c>
      <c r="W96" s="15">
        <v>6598</v>
      </c>
      <c r="X96" s="16">
        <v>464</v>
      </c>
      <c r="Y96" s="17">
        <v>417</v>
      </c>
      <c r="Z96" s="17">
        <v>3</v>
      </c>
      <c r="AA96" s="17">
        <v>44</v>
      </c>
      <c r="AB96" s="16">
        <v>0</v>
      </c>
      <c r="AC96" s="17">
        <v>0</v>
      </c>
      <c r="AD96" s="16">
        <v>61</v>
      </c>
      <c r="AE96" s="16">
        <v>525</v>
      </c>
      <c r="AF96" s="16">
        <v>186</v>
      </c>
      <c r="AG96" s="17">
        <v>138</v>
      </c>
      <c r="AH96" s="17">
        <v>18</v>
      </c>
      <c r="AI96" s="17">
        <v>30</v>
      </c>
      <c r="AJ96" s="16">
        <v>0</v>
      </c>
      <c r="AK96" s="17">
        <v>0</v>
      </c>
      <c r="AL96" s="16">
        <v>8</v>
      </c>
      <c r="AM96" s="16">
        <v>194</v>
      </c>
      <c r="AN96" s="16">
        <v>64</v>
      </c>
      <c r="AO96" s="17">
        <v>33</v>
      </c>
      <c r="AP96" s="17">
        <v>30</v>
      </c>
      <c r="AQ96" s="17">
        <v>1</v>
      </c>
      <c r="AR96" s="16">
        <v>0</v>
      </c>
      <c r="AS96" s="17">
        <v>0</v>
      </c>
      <c r="AT96" s="16">
        <v>0</v>
      </c>
      <c r="AU96" s="16">
        <v>64</v>
      </c>
      <c r="AV96" s="16">
        <v>4</v>
      </c>
      <c r="AW96" s="17">
        <v>4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4</v>
      </c>
    </row>
    <row r="97" spans="1:55" ht="27">
      <c r="A97" s="13" t="s">
        <v>310</v>
      </c>
      <c r="B97" s="13" t="s">
        <v>32</v>
      </c>
      <c r="C97" s="14"/>
      <c r="D97" s="15">
        <v>36614</v>
      </c>
      <c r="E97" s="15">
        <v>6810</v>
      </c>
      <c r="F97" s="15">
        <v>43424</v>
      </c>
      <c r="G97" s="16">
        <v>50</v>
      </c>
      <c r="H97" s="15">
        <v>28170</v>
      </c>
      <c r="I97" s="18">
        <v>23705</v>
      </c>
      <c r="J97" s="17">
        <v>578</v>
      </c>
      <c r="K97" s="18">
        <v>3887</v>
      </c>
      <c r="L97" s="16">
        <v>17</v>
      </c>
      <c r="M97" s="17">
        <v>86</v>
      </c>
      <c r="N97" s="15">
        <v>4446</v>
      </c>
      <c r="O97" s="15">
        <v>32616</v>
      </c>
      <c r="P97" s="15">
        <v>7040</v>
      </c>
      <c r="Q97" s="18">
        <v>5731</v>
      </c>
      <c r="R97" s="17">
        <v>121</v>
      </c>
      <c r="S97" s="18">
        <v>1188</v>
      </c>
      <c r="T97" s="16">
        <v>33</v>
      </c>
      <c r="U97" s="17">
        <v>90</v>
      </c>
      <c r="V97" s="15">
        <v>2229</v>
      </c>
      <c r="W97" s="15">
        <v>9269</v>
      </c>
      <c r="X97" s="15">
        <v>1228</v>
      </c>
      <c r="Y97" s="18">
        <v>1043</v>
      </c>
      <c r="Z97" s="17">
        <v>7</v>
      </c>
      <c r="AA97" s="17">
        <v>178</v>
      </c>
      <c r="AB97" s="16">
        <v>0</v>
      </c>
      <c r="AC97" s="17">
        <v>0</v>
      </c>
      <c r="AD97" s="16">
        <v>125</v>
      </c>
      <c r="AE97" s="15">
        <v>1353</v>
      </c>
      <c r="AF97" s="16">
        <v>164</v>
      </c>
      <c r="AG97" s="17">
        <v>126</v>
      </c>
      <c r="AH97" s="17">
        <v>27</v>
      </c>
      <c r="AI97" s="17">
        <v>11</v>
      </c>
      <c r="AJ97" s="16">
        <v>0</v>
      </c>
      <c r="AK97" s="17">
        <v>0</v>
      </c>
      <c r="AL97" s="16">
        <v>10</v>
      </c>
      <c r="AM97" s="16">
        <v>174</v>
      </c>
      <c r="AN97" s="16">
        <v>12</v>
      </c>
      <c r="AO97" s="17">
        <v>8</v>
      </c>
      <c r="AP97" s="17">
        <v>0</v>
      </c>
      <c r="AQ97" s="17">
        <v>4</v>
      </c>
      <c r="AR97" s="16">
        <v>0</v>
      </c>
      <c r="AS97" s="17">
        <v>0</v>
      </c>
      <c r="AT97" s="16">
        <v>0</v>
      </c>
      <c r="AU97" s="16">
        <v>12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311</v>
      </c>
      <c r="B98" s="13" t="s">
        <v>34</v>
      </c>
      <c r="C98" s="14"/>
      <c r="D98" s="15">
        <v>4974</v>
      </c>
      <c r="E98" s="15">
        <v>1760</v>
      </c>
      <c r="F98" s="15">
        <v>6734</v>
      </c>
      <c r="G98" s="16">
        <v>9</v>
      </c>
      <c r="H98" s="15">
        <v>3439</v>
      </c>
      <c r="I98" s="18">
        <v>3135</v>
      </c>
      <c r="J98" s="17">
        <v>44</v>
      </c>
      <c r="K98" s="17">
        <v>260</v>
      </c>
      <c r="L98" s="16">
        <v>6</v>
      </c>
      <c r="M98" s="17">
        <v>217</v>
      </c>
      <c r="N98" s="15">
        <v>1542</v>
      </c>
      <c r="O98" s="15">
        <v>4981</v>
      </c>
      <c r="P98" s="15">
        <v>1351</v>
      </c>
      <c r="Q98" s="18">
        <v>1206</v>
      </c>
      <c r="R98" s="17">
        <v>8</v>
      </c>
      <c r="S98" s="17">
        <v>137</v>
      </c>
      <c r="T98" s="16">
        <v>3</v>
      </c>
      <c r="U98" s="17">
        <v>0</v>
      </c>
      <c r="V98" s="16">
        <v>153</v>
      </c>
      <c r="W98" s="15">
        <v>1504</v>
      </c>
      <c r="X98" s="16">
        <v>66</v>
      </c>
      <c r="Y98" s="17">
        <v>60</v>
      </c>
      <c r="Z98" s="17">
        <v>3</v>
      </c>
      <c r="AA98" s="17">
        <v>3</v>
      </c>
      <c r="AB98" s="16">
        <v>0</v>
      </c>
      <c r="AC98" s="17">
        <v>0</v>
      </c>
      <c r="AD98" s="16">
        <v>65</v>
      </c>
      <c r="AE98" s="16">
        <v>131</v>
      </c>
      <c r="AF98" s="16">
        <v>27</v>
      </c>
      <c r="AG98" s="17">
        <v>21</v>
      </c>
      <c r="AH98" s="17">
        <v>0</v>
      </c>
      <c r="AI98" s="17">
        <v>6</v>
      </c>
      <c r="AJ98" s="16">
        <v>0</v>
      </c>
      <c r="AK98" s="17">
        <v>0</v>
      </c>
      <c r="AL98" s="16">
        <v>0</v>
      </c>
      <c r="AM98" s="16">
        <v>27</v>
      </c>
      <c r="AN98" s="16">
        <v>91</v>
      </c>
      <c r="AO98" s="17">
        <v>0</v>
      </c>
      <c r="AP98" s="17">
        <v>0</v>
      </c>
      <c r="AQ98" s="17">
        <v>91</v>
      </c>
      <c r="AR98" s="16">
        <v>0</v>
      </c>
      <c r="AS98" s="17">
        <v>91</v>
      </c>
      <c r="AT98" s="16">
        <v>0</v>
      </c>
      <c r="AU98" s="16">
        <v>91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312</v>
      </c>
      <c r="B99" s="13" t="s">
        <v>36</v>
      </c>
      <c r="C99" s="14"/>
      <c r="D99" s="15">
        <v>3784</v>
      </c>
      <c r="E99" s="15">
        <v>1920</v>
      </c>
      <c r="F99" s="15">
        <v>5704</v>
      </c>
      <c r="G99" s="16">
        <v>8</v>
      </c>
      <c r="H99" s="15">
        <v>2564</v>
      </c>
      <c r="I99" s="18">
        <v>1361</v>
      </c>
      <c r="J99" s="18">
        <v>1024</v>
      </c>
      <c r="K99" s="17">
        <v>179</v>
      </c>
      <c r="L99" s="16">
        <v>5</v>
      </c>
      <c r="M99" s="18">
        <v>1449</v>
      </c>
      <c r="N99" s="15">
        <v>1751</v>
      </c>
      <c r="O99" s="15">
        <v>4315</v>
      </c>
      <c r="P99" s="16">
        <v>848</v>
      </c>
      <c r="Q99" s="17">
        <v>579</v>
      </c>
      <c r="R99" s="17">
        <v>16</v>
      </c>
      <c r="S99" s="17">
        <v>253</v>
      </c>
      <c r="T99" s="16">
        <v>3</v>
      </c>
      <c r="U99" s="17">
        <v>277</v>
      </c>
      <c r="V99" s="16">
        <v>84</v>
      </c>
      <c r="W99" s="16">
        <v>932</v>
      </c>
      <c r="X99" s="16">
        <v>56</v>
      </c>
      <c r="Y99" s="17">
        <v>26</v>
      </c>
      <c r="Z99" s="17">
        <v>3</v>
      </c>
      <c r="AA99" s="17">
        <v>27</v>
      </c>
      <c r="AB99" s="16">
        <v>0</v>
      </c>
      <c r="AC99" s="17">
        <v>30</v>
      </c>
      <c r="AD99" s="16">
        <v>78</v>
      </c>
      <c r="AE99" s="16">
        <v>134</v>
      </c>
      <c r="AF99" s="16">
        <v>4</v>
      </c>
      <c r="AG99" s="17">
        <v>4</v>
      </c>
      <c r="AH99" s="17">
        <v>0</v>
      </c>
      <c r="AI99" s="17">
        <v>0</v>
      </c>
      <c r="AJ99" s="16">
        <v>0</v>
      </c>
      <c r="AK99" s="17">
        <v>0</v>
      </c>
      <c r="AL99" s="16">
        <v>7</v>
      </c>
      <c r="AM99" s="16">
        <v>11</v>
      </c>
      <c r="AN99" s="16">
        <v>312</v>
      </c>
      <c r="AO99" s="17">
        <v>0</v>
      </c>
      <c r="AP99" s="17">
        <v>0</v>
      </c>
      <c r="AQ99" s="17">
        <v>312</v>
      </c>
      <c r="AR99" s="16">
        <v>0</v>
      </c>
      <c r="AS99" s="17">
        <v>216</v>
      </c>
      <c r="AT99" s="16">
        <v>0</v>
      </c>
      <c r="AU99" s="16">
        <v>312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313</v>
      </c>
      <c r="B100" s="13" t="s">
        <v>38</v>
      </c>
      <c r="C100" s="14"/>
      <c r="D100" s="15">
        <v>6132</v>
      </c>
      <c r="E100" s="15">
        <v>2338</v>
      </c>
      <c r="F100" s="15">
        <v>8470</v>
      </c>
      <c r="G100" s="16">
        <v>8</v>
      </c>
      <c r="H100" s="15">
        <v>4310</v>
      </c>
      <c r="I100" s="18">
        <v>2598</v>
      </c>
      <c r="J100" s="18">
        <v>1529</v>
      </c>
      <c r="K100" s="17">
        <v>183</v>
      </c>
      <c r="L100" s="16">
        <v>0</v>
      </c>
      <c r="M100" s="18">
        <v>1705</v>
      </c>
      <c r="N100" s="15">
        <v>2138</v>
      </c>
      <c r="O100" s="15">
        <v>6448</v>
      </c>
      <c r="P100" s="15">
        <v>1357</v>
      </c>
      <c r="Q100" s="17">
        <v>910</v>
      </c>
      <c r="R100" s="17">
        <v>19</v>
      </c>
      <c r="S100" s="17">
        <v>428</v>
      </c>
      <c r="T100" s="16">
        <v>8</v>
      </c>
      <c r="U100" s="17">
        <v>440</v>
      </c>
      <c r="V100" s="16">
        <v>182</v>
      </c>
      <c r="W100" s="15">
        <v>1539</v>
      </c>
      <c r="X100" s="16">
        <v>102</v>
      </c>
      <c r="Y100" s="17">
        <v>29</v>
      </c>
      <c r="Z100" s="17">
        <v>0</v>
      </c>
      <c r="AA100" s="17">
        <v>73</v>
      </c>
      <c r="AB100" s="16">
        <v>0</v>
      </c>
      <c r="AC100" s="17">
        <v>77</v>
      </c>
      <c r="AD100" s="16">
        <v>11</v>
      </c>
      <c r="AE100" s="16">
        <v>113</v>
      </c>
      <c r="AF100" s="16">
        <v>7</v>
      </c>
      <c r="AG100" s="17">
        <v>7</v>
      </c>
      <c r="AH100" s="17">
        <v>0</v>
      </c>
      <c r="AI100" s="17">
        <v>0</v>
      </c>
      <c r="AJ100" s="16">
        <v>0</v>
      </c>
      <c r="AK100" s="17">
        <v>0</v>
      </c>
      <c r="AL100" s="16">
        <v>7</v>
      </c>
      <c r="AM100" s="16">
        <v>14</v>
      </c>
      <c r="AN100" s="16">
        <v>356</v>
      </c>
      <c r="AO100" s="17">
        <v>0</v>
      </c>
      <c r="AP100" s="17">
        <v>0</v>
      </c>
      <c r="AQ100" s="17">
        <v>356</v>
      </c>
      <c r="AR100" s="16">
        <v>0</v>
      </c>
      <c r="AS100" s="17">
        <v>298</v>
      </c>
      <c r="AT100" s="16">
        <v>0</v>
      </c>
      <c r="AU100" s="16">
        <v>356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314</v>
      </c>
      <c r="B101" s="13" t="s">
        <v>26</v>
      </c>
      <c r="C101" s="14"/>
      <c r="D101" s="15">
        <v>6750</v>
      </c>
      <c r="E101" s="15">
        <v>2923</v>
      </c>
      <c r="F101" s="15">
        <v>9673</v>
      </c>
      <c r="G101" s="16">
        <v>51</v>
      </c>
      <c r="H101" s="15">
        <v>4751</v>
      </c>
      <c r="I101" s="18">
        <v>2933</v>
      </c>
      <c r="J101" s="18">
        <v>1448</v>
      </c>
      <c r="K101" s="17">
        <v>370</v>
      </c>
      <c r="L101" s="16">
        <v>8</v>
      </c>
      <c r="M101" s="18">
        <v>1823</v>
      </c>
      <c r="N101" s="15">
        <v>2261</v>
      </c>
      <c r="O101" s="15">
        <v>7012</v>
      </c>
      <c r="P101" s="15">
        <v>1841</v>
      </c>
      <c r="Q101" s="18">
        <v>1064</v>
      </c>
      <c r="R101" s="17">
        <v>68</v>
      </c>
      <c r="S101" s="17">
        <v>709</v>
      </c>
      <c r="T101" s="16">
        <v>43</v>
      </c>
      <c r="U101" s="17">
        <v>732</v>
      </c>
      <c r="V101" s="16">
        <v>367</v>
      </c>
      <c r="W101" s="15">
        <v>2208</v>
      </c>
      <c r="X101" s="16">
        <v>59</v>
      </c>
      <c r="Y101" s="17">
        <v>58</v>
      </c>
      <c r="Z101" s="17">
        <v>0</v>
      </c>
      <c r="AA101" s="17">
        <v>1</v>
      </c>
      <c r="AB101" s="16">
        <v>0</v>
      </c>
      <c r="AC101" s="17">
        <v>134</v>
      </c>
      <c r="AD101" s="16">
        <v>285</v>
      </c>
      <c r="AE101" s="16">
        <v>344</v>
      </c>
      <c r="AF101" s="16">
        <v>42</v>
      </c>
      <c r="AG101" s="17">
        <v>42</v>
      </c>
      <c r="AH101" s="17">
        <v>0</v>
      </c>
      <c r="AI101" s="17">
        <v>0</v>
      </c>
      <c r="AJ101" s="16">
        <v>0</v>
      </c>
      <c r="AK101" s="17">
        <v>0</v>
      </c>
      <c r="AL101" s="16">
        <v>10</v>
      </c>
      <c r="AM101" s="16">
        <v>52</v>
      </c>
      <c r="AN101" s="16">
        <v>57</v>
      </c>
      <c r="AO101" s="17">
        <v>0</v>
      </c>
      <c r="AP101" s="17">
        <v>0</v>
      </c>
      <c r="AQ101" s="17">
        <v>57</v>
      </c>
      <c r="AR101" s="16">
        <v>0</v>
      </c>
      <c r="AS101" s="17">
        <v>53</v>
      </c>
      <c r="AT101" s="16">
        <v>0</v>
      </c>
      <c r="AU101" s="16">
        <v>57</v>
      </c>
      <c r="AV101" s="16">
        <v>0</v>
      </c>
      <c r="AW101" s="17">
        <v>0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0</v>
      </c>
    </row>
    <row r="102" spans="1:55" ht="27">
      <c r="A102" s="13" t="s">
        <v>315</v>
      </c>
      <c r="B102" s="13" t="s">
        <v>28</v>
      </c>
      <c r="C102" s="14"/>
      <c r="D102" s="15">
        <v>11787</v>
      </c>
      <c r="E102" s="15">
        <v>3474</v>
      </c>
      <c r="F102" s="15">
        <v>15261</v>
      </c>
      <c r="G102" s="16">
        <v>10</v>
      </c>
      <c r="H102" s="15">
        <v>7616</v>
      </c>
      <c r="I102" s="18">
        <v>4082</v>
      </c>
      <c r="J102" s="18">
        <v>1813</v>
      </c>
      <c r="K102" s="18">
        <v>1721</v>
      </c>
      <c r="L102" s="16">
        <v>3</v>
      </c>
      <c r="M102" s="18">
        <v>3258</v>
      </c>
      <c r="N102" s="15">
        <v>2699</v>
      </c>
      <c r="O102" s="15">
        <v>10315</v>
      </c>
      <c r="P102" s="15">
        <v>3566</v>
      </c>
      <c r="Q102" s="18">
        <v>1525</v>
      </c>
      <c r="R102" s="17">
        <v>399</v>
      </c>
      <c r="S102" s="18">
        <v>1642</v>
      </c>
      <c r="T102" s="16">
        <v>7</v>
      </c>
      <c r="U102" s="18">
        <v>1781</v>
      </c>
      <c r="V102" s="16">
        <v>685</v>
      </c>
      <c r="W102" s="15">
        <v>4251</v>
      </c>
      <c r="X102" s="16">
        <v>143</v>
      </c>
      <c r="Y102" s="17">
        <v>95</v>
      </c>
      <c r="Z102" s="17">
        <v>0</v>
      </c>
      <c r="AA102" s="17">
        <v>48</v>
      </c>
      <c r="AB102" s="16">
        <v>0</v>
      </c>
      <c r="AC102" s="17">
        <v>44</v>
      </c>
      <c r="AD102" s="16">
        <v>80</v>
      </c>
      <c r="AE102" s="16">
        <v>223</v>
      </c>
      <c r="AF102" s="16">
        <v>143</v>
      </c>
      <c r="AG102" s="17">
        <v>49</v>
      </c>
      <c r="AH102" s="17">
        <v>90</v>
      </c>
      <c r="AI102" s="17">
        <v>4</v>
      </c>
      <c r="AJ102" s="16">
        <v>0</v>
      </c>
      <c r="AK102" s="17">
        <v>0</v>
      </c>
      <c r="AL102" s="16">
        <v>10</v>
      </c>
      <c r="AM102" s="16">
        <v>153</v>
      </c>
      <c r="AN102" s="16">
        <v>319</v>
      </c>
      <c r="AO102" s="17">
        <v>0</v>
      </c>
      <c r="AP102" s="17">
        <v>0</v>
      </c>
      <c r="AQ102" s="17">
        <v>319</v>
      </c>
      <c r="AR102" s="16">
        <v>0</v>
      </c>
      <c r="AS102" s="17">
        <v>319</v>
      </c>
      <c r="AT102" s="16">
        <v>0</v>
      </c>
      <c r="AU102" s="16">
        <v>319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316</v>
      </c>
      <c r="B103" s="13" t="s">
        <v>30</v>
      </c>
      <c r="C103" s="14"/>
      <c r="D103" s="15">
        <v>31326</v>
      </c>
      <c r="E103" s="15">
        <v>6829</v>
      </c>
      <c r="F103" s="15">
        <v>38155</v>
      </c>
      <c r="G103" s="16">
        <v>20</v>
      </c>
      <c r="H103" s="15">
        <v>23007</v>
      </c>
      <c r="I103" s="18">
        <v>17515</v>
      </c>
      <c r="J103" s="18">
        <v>1673</v>
      </c>
      <c r="K103" s="18">
        <v>3819</v>
      </c>
      <c r="L103" s="16">
        <v>7</v>
      </c>
      <c r="M103" s="18">
        <v>1856</v>
      </c>
      <c r="N103" s="15">
        <v>4416</v>
      </c>
      <c r="O103" s="15">
        <v>27423</v>
      </c>
      <c r="P103" s="15">
        <v>6943</v>
      </c>
      <c r="Q103" s="18">
        <v>5243</v>
      </c>
      <c r="R103" s="17">
        <v>186</v>
      </c>
      <c r="S103" s="18">
        <v>1514</v>
      </c>
      <c r="T103" s="16">
        <v>11</v>
      </c>
      <c r="U103" s="17">
        <v>257</v>
      </c>
      <c r="V103" s="15">
        <v>2302</v>
      </c>
      <c r="W103" s="15">
        <v>9245</v>
      </c>
      <c r="X103" s="16">
        <v>726</v>
      </c>
      <c r="Y103" s="17">
        <v>580</v>
      </c>
      <c r="Z103" s="17">
        <v>16</v>
      </c>
      <c r="AA103" s="17">
        <v>130</v>
      </c>
      <c r="AB103" s="16">
        <v>0</v>
      </c>
      <c r="AC103" s="17">
        <v>0</v>
      </c>
      <c r="AD103" s="16">
        <v>109</v>
      </c>
      <c r="AE103" s="16">
        <v>835</v>
      </c>
      <c r="AF103" s="16">
        <v>579</v>
      </c>
      <c r="AG103" s="17">
        <v>485</v>
      </c>
      <c r="AH103" s="17">
        <v>10</v>
      </c>
      <c r="AI103" s="17">
        <v>84</v>
      </c>
      <c r="AJ103" s="16">
        <v>0</v>
      </c>
      <c r="AK103" s="17">
        <v>0</v>
      </c>
      <c r="AL103" s="16">
        <v>2</v>
      </c>
      <c r="AM103" s="16">
        <v>581</v>
      </c>
      <c r="AN103" s="16">
        <v>69</v>
      </c>
      <c r="AO103" s="17">
        <v>12</v>
      </c>
      <c r="AP103" s="17">
        <v>0</v>
      </c>
      <c r="AQ103" s="17">
        <v>57</v>
      </c>
      <c r="AR103" s="16">
        <v>2</v>
      </c>
      <c r="AS103" s="17">
        <v>0</v>
      </c>
      <c r="AT103" s="16">
        <v>0</v>
      </c>
      <c r="AU103" s="16">
        <v>69</v>
      </c>
      <c r="AV103" s="16">
        <v>2</v>
      </c>
      <c r="AW103" s="17">
        <v>2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2</v>
      </c>
    </row>
    <row r="104" spans="1:55" ht="27">
      <c r="A104" s="13" t="s">
        <v>317</v>
      </c>
      <c r="B104" s="13" t="s">
        <v>32</v>
      </c>
      <c r="C104" s="14"/>
      <c r="D104" s="15">
        <v>41277</v>
      </c>
      <c r="E104" s="15">
        <v>8337</v>
      </c>
      <c r="F104" s="15">
        <v>49614</v>
      </c>
      <c r="G104" s="16">
        <v>67</v>
      </c>
      <c r="H104" s="15">
        <v>32186</v>
      </c>
      <c r="I104" s="18">
        <v>26948</v>
      </c>
      <c r="J104" s="17">
        <v>567</v>
      </c>
      <c r="K104" s="18">
        <v>4671</v>
      </c>
      <c r="L104" s="16">
        <v>34</v>
      </c>
      <c r="M104" s="17">
        <v>220</v>
      </c>
      <c r="N104" s="15">
        <v>5487</v>
      </c>
      <c r="O104" s="15">
        <v>37673</v>
      </c>
      <c r="P104" s="15">
        <v>7299</v>
      </c>
      <c r="Q104" s="18">
        <v>5820</v>
      </c>
      <c r="R104" s="17">
        <v>111</v>
      </c>
      <c r="S104" s="18">
        <v>1368</v>
      </c>
      <c r="T104" s="16">
        <v>33</v>
      </c>
      <c r="U104" s="17">
        <v>99</v>
      </c>
      <c r="V104" s="15">
        <v>2615</v>
      </c>
      <c r="W104" s="15">
        <v>9914</v>
      </c>
      <c r="X104" s="15">
        <v>1622</v>
      </c>
      <c r="Y104" s="18">
        <v>1387</v>
      </c>
      <c r="Z104" s="17">
        <v>18</v>
      </c>
      <c r="AA104" s="17">
        <v>217</v>
      </c>
      <c r="AB104" s="16">
        <v>0</v>
      </c>
      <c r="AC104" s="17">
        <v>0</v>
      </c>
      <c r="AD104" s="16">
        <v>185</v>
      </c>
      <c r="AE104" s="15">
        <v>1807</v>
      </c>
      <c r="AF104" s="16">
        <v>170</v>
      </c>
      <c r="AG104" s="17">
        <v>151</v>
      </c>
      <c r="AH104" s="17">
        <v>2</v>
      </c>
      <c r="AI104" s="17">
        <v>17</v>
      </c>
      <c r="AJ104" s="16">
        <v>0</v>
      </c>
      <c r="AK104" s="17">
        <v>0</v>
      </c>
      <c r="AL104" s="16">
        <v>50</v>
      </c>
      <c r="AM104" s="16">
        <v>220</v>
      </c>
      <c r="AN104" s="16">
        <v>0</v>
      </c>
      <c r="AO104" s="17">
        <v>0</v>
      </c>
      <c r="AP104" s="17">
        <v>0</v>
      </c>
      <c r="AQ104" s="17">
        <v>0</v>
      </c>
      <c r="AR104" s="16">
        <v>0</v>
      </c>
      <c r="AS104" s="17">
        <v>0</v>
      </c>
      <c r="AT104" s="16">
        <v>0</v>
      </c>
      <c r="AU104" s="16">
        <v>0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318</v>
      </c>
      <c r="B105" s="13" t="s">
        <v>34</v>
      </c>
      <c r="C105" s="14"/>
      <c r="D105" s="15">
        <v>8910</v>
      </c>
      <c r="E105" s="15">
        <v>2225</v>
      </c>
      <c r="F105" s="15">
        <v>11135</v>
      </c>
      <c r="G105" s="16">
        <v>22</v>
      </c>
      <c r="H105" s="15">
        <v>6112</v>
      </c>
      <c r="I105" s="18">
        <v>2600</v>
      </c>
      <c r="J105" s="17">
        <v>630</v>
      </c>
      <c r="K105" s="18">
        <v>2882</v>
      </c>
      <c r="L105" s="16">
        <v>14</v>
      </c>
      <c r="M105" s="18">
        <v>1891</v>
      </c>
      <c r="N105" s="15">
        <v>1776</v>
      </c>
      <c r="O105" s="15">
        <v>7888</v>
      </c>
      <c r="P105" s="15">
        <v>2425</v>
      </c>
      <c r="Q105" s="17">
        <v>977</v>
      </c>
      <c r="R105" s="17">
        <v>9</v>
      </c>
      <c r="S105" s="18">
        <v>1439</v>
      </c>
      <c r="T105" s="16">
        <v>8</v>
      </c>
      <c r="U105" s="18">
        <v>1586</v>
      </c>
      <c r="V105" s="16">
        <v>361</v>
      </c>
      <c r="W105" s="15">
        <v>2786</v>
      </c>
      <c r="X105" s="16">
        <v>54</v>
      </c>
      <c r="Y105" s="17">
        <v>48</v>
      </c>
      <c r="Z105" s="17">
        <v>1</v>
      </c>
      <c r="AA105" s="17">
        <v>5</v>
      </c>
      <c r="AB105" s="16">
        <v>0</v>
      </c>
      <c r="AC105" s="17">
        <v>0</v>
      </c>
      <c r="AD105" s="16">
        <v>88</v>
      </c>
      <c r="AE105" s="16">
        <v>142</v>
      </c>
      <c r="AF105" s="16">
        <v>13</v>
      </c>
      <c r="AG105" s="17">
        <v>12</v>
      </c>
      <c r="AH105" s="17">
        <v>0</v>
      </c>
      <c r="AI105" s="17">
        <v>1</v>
      </c>
      <c r="AJ105" s="16">
        <v>0</v>
      </c>
      <c r="AK105" s="17">
        <v>0</v>
      </c>
      <c r="AL105" s="16">
        <v>0</v>
      </c>
      <c r="AM105" s="16">
        <v>13</v>
      </c>
      <c r="AN105" s="16">
        <v>306</v>
      </c>
      <c r="AO105" s="17">
        <v>0</v>
      </c>
      <c r="AP105" s="17">
        <v>0</v>
      </c>
      <c r="AQ105" s="17">
        <v>306</v>
      </c>
      <c r="AR105" s="16">
        <v>0</v>
      </c>
      <c r="AS105" s="17">
        <v>306</v>
      </c>
      <c r="AT105" s="16">
        <v>0</v>
      </c>
      <c r="AU105" s="16">
        <v>306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 ht="27">
      <c r="A106" s="13" t="s">
        <v>319</v>
      </c>
      <c r="B106" s="13" t="s">
        <v>36</v>
      </c>
      <c r="C106" s="14"/>
      <c r="D106" s="15">
        <v>8036</v>
      </c>
      <c r="E106" s="15">
        <v>3389</v>
      </c>
      <c r="F106" s="15">
        <v>11425</v>
      </c>
      <c r="G106" s="16">
        <v>3</v>
      </c>
      <c r="H106" s="15">
        <v>4875</v>
      </c>
      <c r="I106" s="18">
        <v>1355</v>
      </c>
      <c r="J106" s="18">
        <v>1000</v>
      </c>
      <c r="K106" s="18">
        <v>2520</v>
      </c>
      <c r="L106" s="16">
        <v>0</v>
      </c>
      <c r="M106" s="18">
        <v>4124</v>
      </c>
      <c r="N106" s="15">
        <v>2597</v>
      </c>
      <c r="O106" s="15">
        <v>7472</v>
      </c>
      <c r="P106" s="15">
        <v>3000</v>
      </c>
      <c r="Q106" s="17">
        <v>568</v>
      </c>
      <c r="R106" s="17">
        <v>44</v>
      </c>
      <c r="S106" s="18">
        <v>2388</v>
      </c>
      <c r="T106" s="16">
        <v>2</v>
      </c>
      <c r="U106" s="18">
        <v>2845</v>
      </c>
      <c r="V106" s="16">
        <v>630</v>
      </c>
      <c r="W106" s="15">
        <v>3630</v>
      </c>
      <c r="X106" s="16">
        <v>8</v>
      </c>
      <c r="Y106" s="17">
        <v>6</v>
      </c>
      <c r="Z106" s="17">
        <v>2</v>
      </c>
      <c r="AA106" s="17">
        <v>0</v>
      </c>
      <c r="AB106" s="16">
        <v>0</v>
      </c>
      <c r="AC106" s="17">
        <v>0</v>
      </c>
      <c r="AD106" s="16">
        <v>158</v>
      </c>
      <c r="AE106" s="16">
        <v>166</v>
      </c>
      <c r="AF106" s="16">
        <v>21</v>
      </c>
      <c r="AG106" s="17">
        <v>21</v>
      </c>
      <c r="AH106" s="17">
        <v>0</v>
      </c>
      <c r="AI106" s="17">
        <v>0</v>
      </c>
      <c r="AJ106" s="16">
        <v>1</v>
      </c>
      <c r="AK106" s="17">
        <v>0</v>
      </c>
      <c r="AL106" s="16">
        <v>4</v>
      </c>
      <c r="AM106" s="16">
        <v>25</v>
      </c>
      <c r="AN106" s="16">
        <v>132</v>
      </c>
      <c r="AO106" s="17">
        <v>0</v>
      </c>
      <c r="AP106" s="17">
        <v>0</v>
      </c>
      <c r="AQ106" s="17">
        <v>132</v>
      </c>
      <c r="AR106" s="16">
        <v>0</v>
      </c>
      <c r="AS106" s="17">
        <v>35</v>
      </c>
      <c r="AT106" s="16">
        <v>0</v>
      </c>
      <c r="AU106" s="16">
        <v>132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320</v>
      </c>
      <c r="B107" s="13" t="s">
        <v>38</v>
      </c>
      <c r="C107" s="14"/>
      <c r="D107" s="15">
        <v>7334</v>
      </c>
      <c r="E107" s="15">
        <v>2503</v>
      </c>
      <c r="F107" s="15">
        <v>9837</v>
      </c>
      <c r="G107" s="16">
        <v>6</v>
      </c>
      <c r="H107" s="15">
        <v>4467</v>
      </c>
      <c r="I107" s="18">
        <v>1735</v>
      </c>
      <c r="J107" s="18">
        <v>1821</v>
      </c>
      <c r="K107" s="17">
        <v>911</v>
      </c>
      <c r="L107" s="16">
        <v>0</v>
      </c>
      <c r="M107" s="18">
        <v>3772</v>
      </c>
      <c r="N107" s="15">
        <v>2148</v>
      </c>
      <c r="O107" s="15">
        <v>6615</v>
      </c>
      <c r="P107" s="15">
        <v>2264</v>
      </c>
      <c r="Q107" s="17">
        <v>623</v>
      </c>
      <c r="R107" s="17">
        <v>121</v>
      </c>
      <c r="S107" s="18">
        <v>1520</v>
      </c>
      <c r="T107" s="16">
        <v>6</v>
      </c>
      <c r="U107" s="18">
        <v>1918</v>
      </c>
      <c r="V107" s="16">
        <v>338</v>
      </c>
      <c r="W107" s="15">
        <v>2602</v>
      </c>
      <c r="X107" s="16">
        <v>295</v>
      </c>
      <c r="Y107" s="17">
        <v>295</v>
      </c>
      <c r="Z107" s="17">
        <v>0</v>
      </c>
      <c r="AA107" s="17">
        <v>0</v>
      </c>
      <c r="AB107" s="16">
        <v>0</v>
      </c>
      <c r="AC107" s="17">
        <v>286</v>
      </c>
      <c r="AD107" s="16">
        <v>11</v>
      </c>
      <c r="AE107" s="16">
        <v>306</v>
      </c>
      <c r="AF107" s="16">
        <v>161</v>
      </c>
      <c r="AG107" s="17">
        <v>20</v>
      </c>
      <c r="AH107" s="17">
        <v>141</v>
      </c>
      <c r="AI107" s="17">
        <v>0</v>
      </c>
      <c r="AJ107" s="16">
        <v>0</v>
      </c>
      <c r="AK107" s="17">
        <v>146</v>
      </c>
      <c r="AL107" s="16">
        <v>6</v>
      </c>
      <c r="AM107" s="16">
        <v>167</v>
      </c>
      <c r="AN107" s="16">
        <v>145</v>
      </c>
      <c r="AO107" s="17">
        <v>0</v>
      </c>
      <c r="AP107" s="17">
        <v>0</v>
      </c>
      <c r="AQ107" s="17">
        <v>145</v>
      </c>
      <c r="AR107" s="16">
        <v>0</v>
      </c>
      <c r="AS107" s="17">
        <v>144</v>
      </c>
      <c r="AT107" s="16">
        <v>0</v>
      </c>
      <c r="AU107" s="16">
        <v>145</v>
      </c>
      <c r="AV107" s="16">
        <v>2</v>
      </c>
      <c r="AW107" s="17">
        <v>2</v>
      </c>
      <c r="AX107" s="17">
        <v>0</v>
      </c>
      <c r="AY107" s="17">
        <v>0</v>
      </c>
      <c r="AZ107" s="16">
        <v>0</v>
      </c>
      <c r="BA107" s="17">
        <v>1</v>
      </c>
      <c r="BB107" s="16">
        <v>0</v>
      </c>
      <c r="BC107" s="16">
        <v>2</v>
      </c>
    </row>
    <row r="108" spans="1:55" ht="27">
      <c r="A108" s="13" t="s">
        <v>321</v>
      </c>
      <c r="B108" s="13" t="s">
        <v>26</v>
      </c>
      <c r="C108" s="14"/>
      <c r="D108" s="15">
        <v>10384</v>
      </c>
      <c r="E108" s="15">
        <v>3155</v>
      </c>
      <c r="F108" s="15">
        <v>13539</v>
      </c>
      <c r="G108" s="16">
        <v>2</v>
      </c>
      <c r="H108" s="15">
        <v>6824</v>
      </c>
      <c r="I108" s="18">
        <v>2574</v>
      </c>
      <c r="J108" s="18">
        <v>2460</v>
      </c>
      <c r="K108" s="18">
        <v>1790</v>
      </c>
      <c r="L108" s="16">
        <v>0</v>
      </c>
      <c r="M108" s="18">
        <v>4465</v>
      </c>
      <c r="N108" s="15">
        <v>2096</v>
      </c>
      <c r="O108" s="15">
        <v>8920</v>
      </c>
      <c r="P108" s="15">
        <v>2975</v>
      </c>
      <c r="Q108" s="17">
        <v>888</v>
      </c>
      <c r="R108" s="17">
        <v>12</v>
      </c>
      <c r="S108" s="18">
        <v>2075</v>
      </c>
      <c r="T108" s="16">
        <v>2</v>
      </c>
      <c r="U108" s="18">
        <v>2049</v>
      </c>
      <c r="V108" s="16">
        <v>710</v>
      </c>
      <c r="W108" s="15">
        <v>3685</v>
      </c>
      <c r="X108" s="16">
        <v>182</v>
      </c>
      <c r="Y108" s="17">
        <v>115</v>
      </c>
      <c r="Z108" s="17">
        <v>0</v>
      </c>
      <c r="AA108" s="17">
        <v>67</v>
      </c>
      <c r="AB108" s="16">
        <v>0</v>
      </c>
      <c r="AC108" s="17">
        <v>204</v>
      </c>
      <c r="AD108" s="16">
        <v>342</v>
      </c>
      <c r="AE108" s="16">
        <v>524</v>
      </c>
      <c r="AF108" s="16">
        <v>141</v>
      </c>
      <c r="AG108" s="17">
        <v>140</v>
      </c>
      <c r="AH108" s="17">
        <v>0</v>
      </c>
      <c r="AI108" s="17">
        <v>1</v>
      </c>
      <c r="AJ108" s="16">
        <v>0</v>
      </c>
      <c r="AK108" s="17">
        <v>0</v>
      </c>
      <c r="AL108" s="16">
        <v>7</v>
      </c>
      <c r="AM108" s="16">
        <v>148</v>
      </c>
      <c r="AN108" s="16">
        <v>261</v>
      </c>
      <c r="AO108" s="17">
        <v>3</v>
      </c>
      <c r="AP108" s="17">
        <v>0</v>
      </c>
      <c r="AQ108" s="17">
        <v>258</v>
      </c>
      <c r="AR108" s="16">
        <v>0</v>
      </c>
      <c r="AS108" s="17">
        <v>240</v>
      </c>
      <c r="AT108" s="16">
        <v>0</v>
      </c>
      <c r="AU108" s="16">
        <v>261</v>
      </c>
      <c r="AV108" s="16">
        <v>1</v>
      </c>
      <c r="AW108" s="17">
        <v>1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1</v>
      </c>
    </row>
    <row r="109" spans="1:55" ht="27">
      <c r="A109" s="13" t="s">
        <v>322</v>
      </c>
      <c r="B109" s="13" t="s">
        <v>28</v>
      </c>
      <c r="C109" s="14"/>
      <c r="D109" s="15">
        <v>12057</v>
      </c>
      <c r="E109" s="15">
        <v>4079</v>
      </c>
      <c r="F109" s="15">
        <v>16136</v>
      </c>
      <c r="G109" s="16">
        <v>80</v>
      </c>
      <c r="H109" s="15">
        <v>8077</v>
      </c>
      <c r="I109" s="18">
        <v>4279</v>
      </c>
      <c r="J109" s="18">
        <v>1713</v>
      </c>
      <c r="K109" s="18">
        <v>2085</v>
      </c>
      <c r="L109" s="16">
        <v>11</v>
      </c>
      <c r="M109" s="18">
        <v>4161</v>
      </c>
      <c r="N109" s="15">
        <v>3186</v>
      </c>
      <c r="O109" s="15">
        <v>11263</v>
      </c>
      <c r="P109" s="15">
        <v>3654</v>
      </c>
      <c r="Q109" s="18">
        <v>1464</v>
      </c>
      <c r="R109" s="17">
        <v>65</v>
      </c>
      <c r="S109" s="18">
        <v>2125</v>
      </c>
      <c r="T109" s="16">
        <v>69</v>
      </c>
      <c r="U109" s="18">
        <v>2131</v>
      </c>
      <c r="V109" s="16">
        <v>710</v>
      </c>
      <c r="W109" s="15">
        <v>4364</v>
      </c>
      <c r="X109" s="16">
        <v>185</v>
      </c>
      <c r="Y109" s="17">
        <v>177</v>
      </c>
      <c r="Z109" s="17">
        <v>0</v>
      </c>
      <c r="AA109" s="17">
        <v>8</v>
      </c>
      <c r="AB109" s="16">
        <v>0</v>
      </c>
      <c r="AC109" s="17">
        <v>0</v>
      </c>
      <c r="AD109" s="16">
        <v>183</v>
      </c>
      <c r="AE109" s="16">
        <v>368</v>
      </c>
      <c r="AF109" s="16">
        <v>40</v>
      </c>
      <c r="AG109" s="17">
        <v>40</v>
      </c>
      <c r="AH109" s="17">
        <v>0</v>
      </c>
      <c r="AI109" s="17">
        <v>0</v>
      </c>
      <c r="AJ109" s="16">
        <v>0</v>
      </c>
      <c r="AK109" s="17">
        <v>0</v>
      </c>
      <c r="AL109" s="16">
        <v>0</v>
      </c>
      <c r="AM109" s="16">
        <v>40</v>
      </c>
      <c r="AN109" s="16">
        <v>101</v>
      </c>
      <c r="AO109" s="17">
        <v>0</v>
      </c>
      <c r="AP109" s="17">
        <v>0</v>
      </c>
      <c r="AQ109" s="17">
        <v>101</v>
      </c>
      <c r="AR109" s="16">
        <v>0</v>
      </c>
      <c r="AS109" s="17">
        <v>48</v>
      </c>
      <c r="AT109" s="16">
        <v>0</v>
      </c>
      <c r="AU109" s="16">
        <v>101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 ht="27">
      <c r="A110" s="13" t="s">
        <v>323</v>
      </c>
      <c r="B110" s="13" t="s">
        <v>30</v>
      </c>
      <c r="C110" s="14"/>
      <c r="D110" s="15">
        <v>35442</v>
      </c>
      <c r="E110" s="15">
        <v>8554</v>
      </c>
      <c r="F110" s="15">
        <v>43996</v>
      </c>
      <c r="G110" s="16">
        <v>43</v>
      </c>
      <c r="H110" s="15">
        <v>25443</v>
      </c>
      <c r="I110" s="18">
        <v>21603</v>
      </c>
      <c r="J110" s="18">
        <v>2273</v>
      </c>
      <c r="K110" s="18">
        <v>1567</v>
      </c>
      <c r="L110" s="16">
        <v>32</v>
      </c>
      <c r="M110" s="18">
        <v>2285</v>
      </c>
      <c r="N110" s="15">
        <v>5820</v>
      </c>
      <c r="O110" s="15">
        <v>31263</v>
      </c>
      <c r="P110" s="15">
        <v>6543</v>
      </c>
      <c r="Q110" s="18">
        <v>5919</v>
      </c>
      <c r="R110" s="17">
        <v>58</v>
      </c>
      <c r="S110" s="17">
        <v>566</v>
      </c>
      <c r="T110" s="16">
        <v>11</v>
      </c>
      <c r="U110" s="17">
        <v>137</v>
      </c>
      <c r="V110" s="15">
        <v>2483</v>
      </c>
      <c r="W110" s="15">
        <v>9026</v>
      </c>
      <c r="X110" s="15">
        <v>2931</v>
      </c>
      <c r="Y110" s="18">
        <v>2822</v>
      </c>
      <c r="Z110" s="17">
        <v>18</v>
      </c>
      <c r="AA110" s="17">
        <v>91</v>
      </c>
      <c r="AB110" s="16">
        <v>0</v>
      </c>
      <c r="AC110" s="17">
        <v>0</v>
      </c>
      <c r="AD110" s="16">
        <v>237</v>
      </c>
      <c r="AE110" s="15">
        <v>3168</v>
      </c>
      <c r="AF110" s="16">
        <v>525</v>
      </c>
      <c r="AG110" s="17">
        <v>456</v>
      </c>
      <c r="AH110" s="17">
        <v>3</v>
      </c>
      <c r="AI110" s="17">
        <v>66</v>
      </c>
      <c r="AJ110" s="16">
        <v>0</v>
      </c>
      <c r="AK110" s="17">
        <v>0</v>
      </c>
      <c r="AL110" s="16">
        <v>14</v>
      </c>
      <c r="AM110" s="16">
        <v>539</v>
      </c>
      <c r="AN110" s="16">
        <v>0</v>
      </c>
      <c r="AO110" s="17">
        <v>0</v>
      </c>
      <c r="AP110" s="17">
        <v>0</v>
      </c>
      <c r="AQ110" s="17">
        <v>0</v>
      </c>
      <c r="AR110" s="16">
        <v>0</v>
      </c>
      <c r="AS110" s="17">
        <v>0</v>
      </c>
      <c r="AT110" s="16">
        <v>0</v>
      </c>
      <c r="AU110" s="16">
        <v>0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324</v>
      </c>
      <c r="B111" s="13" t="s">
        <v>32</v>
      </c>
      <c r="C111" s="14"/>
      <c r="D111" s="15">
        <v>45686</v>
      </c>
      <c r="E111" s="15">
        <v>10677</v>
      </c>
      <c r="F111" s="15">
        <v>56363</v>
      </c>
      <c r="G111" s="16">
        <v>48</v>
      </c>
      <c r="H111" s="15">
        <v>34173</v>
      </c>
      <c r="I111" s="18">
        <v>28632</v>
      </c>
      <c r="J111" s="17">
        <v>521</v>
      </c>
      <c r="K111" s="18">
        <v>5020</v>
      </c>
      <c r="L111" s="16">
        <v>22</v>
      </c>
      <c r="M111" s="18">
        <v>2288</v>
      </c>
      <c r="N111" s="15">
        <v>7698</v>
      </c>
      <c r="O111" s="15">
        <v>41871</v>
      </c>
      <c r="P111" s="15">
        <v>7456</v>
      </c>
      <c r="Q111" s="18">
        <v>5849</v>
      </c>
      <c r="R111" s="17">
        <v>132</v>
      </c>
      <c r="S111" s="18">
        <v>1475</v>
      </c>
      <c r="T111" s="16">
        <v>22</v>
      </c>
      <c r="U111" s="17">
        <v>107</v>
      </c>
      <c r="V111" s="15">
        <v>2606</v>
      </c>
      <c r="W111" s="15">
        <v>10062</v>
      </c>
      <c r="X111" s="15">
        <v>3795</v>
      </c>
      <c r="Y111" s="18">
        <v>3502</v>
      </c>
      <c r="Z111" s="17">
        <v>10</v>
      </c>
      <c r="AA111" s="17">
        <v>283</v>
      </c>
      <c r="AB111" s="16">
        <v>4</v>
      </c>
      <c r="AC111" s="17">
        <v>0</v>
      </c>
      <c r="AD111" s="16">
        <v>352</v>
      </c>
      <c r="AE111" s="15">
        <v>4147</v>
      </c>
      <c r="AF111" s="16">
        <v>247</v>
      </c>
      <c r="AG111" s="17">
        <v>191</v>
      </c>
      <c r="AH111" s="17">
        <v>4</v>
      </c>
      <c r="AI111" s="17">
        <v>52</v>
      </c>
      <c r="AJ111" s="16">
        <v>0</v>
      </c>
      <c r="AK111" s="17">
        <v>0</v>
      </c>
      <c r="AL111" s="16">
        <v>21</v>
      </c>
      <c r="AM111" s="16">
        <v>268</v>
      </c>
      <c r="AN111" s="16">
        <v>15</v>
      </c>
      <c r="AO111" s="17">
        <v>7</v>
      </c>
      <c r="AP111" s="17">
        <v>0</v>
      </c>
      <c r="AQ111" s="17">
        <v>8</v>
      </c>
      <c r="AR111" s="16">
        <v>0</v>
      </c>
      <c r="AS111" s="17">
        <v>0</v>
      </c>
      <c r="AT111" s="16">
        <v>0</v>
      </c>
      <c r="AU111" s="16">
        <v>15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325</v>
      </c>
      <c r="B112" s="13" t="s">
        <v>34</v>
      </c>
      <c r="C112" s="14"/>
      <c r="D112" s="15">
        <v>10096</v>
      </c>
      <c r="E112" s="15">
        <v>2693</v>
      </c>
      <c r="F112" s="15">
        <v>12789</v>
      </c>
      <c r="G112" s="16">
        <v>6</v>
      </c>
      <c r="H112" s="15">
        <v>7427</v>
      </c>
      <c r="I112" s="18">
        <v>1773</v>
      </c>
      <c r="J112" s="18">
        <v>1342</v>
      </c>
      <c r="K112" s="18">
        <v>4312</v>
      </c>
      <c r="L112" s="16">
        <v>4</v>
      </c>
      <c r="M112" s="18">
        <v>2227</v>
      </c>
      <c r="N112" s="15">
        <v>1991</v>
      </c>
      <c r="O112" s="15">
        <v>9418</v>
      </c>
      <c r="P112" s="15">
        <v>2165</v>
      </c>
      <c r="Q112" s="17">
        <v>644</v>
      </c>
      <c r="R112" s="17">
        <v>48</v>
      </c>
      <c r="S112" s="18">
        <v>1473</v>
      </c>
      <c r="T112" s="16">
        <v>2</v>
      </c>
      <c r="U112" s="18">
        <v>1609</v>
      </c>
      <c r="V112" s="16">
        <v>512</v>
      </c>
      <c r="W112" s="15">
        <v>2677</v>
      </c>
      <c r="X112" s="16">
        <v>182</v>
      </c>
      <c r="Y112" s="17">
        <v>158</v>
      </c>
      <c r="Z112" s="17">
        <v>1</v>
      </c>
      <c r="AA112" s="17">
        <v>23</v>
      </c>
      <c r="AB112" s="16">
        <v>0</v>
      </c>
      <c r="AC112" s="17">
        <v>96</v>
      </c>
      <c r="AD112" s="16">
        <v>184</v>
      </c>
      <c r="AE112" s="16">
        <v>366</v>
      </c>
      <c r="AF112" s="16">
        <v>117</v>
      </c>
      <c r="AG112" s="17">
        <v>117</v>
      </c>
      <c r="AH112" s="17">
        <v>0</v>
      </c>
      <c r="AI112" s="17">
        <v>0</v>
      </c>
      <c r="AJ112" s="16">
        <v>0</v>
      </c>
      <c r="AK112" s="17">
        <v>0</v>
      </c>
      <c r="AL112" s="16">
        <v>6</v>
      </c>
      <c r="AM112" s="16">
        <v>123</v>
      </c>
      <c r="AN112" s="16">
        <v>204</v>
      </c>
      <c r="AO112" s="17">
        <v>0</v>
      </c>
      <c r="AP112" s="17">
        <v>0</v>
      </c>
      <c r="AQ112" s="17">
        <v>204</v>
      </c>
      <c r="AR112" s="16">
        <v>0</v>
      </c>
      <c r="AS112" s="17">
        <v>159</v>
      </c>
      <c r="AT112" s="16">
        <v>0</v>
      </c>
      <c r="AU112" s="16">
        <v>204</v>
      </c>
      <c r="AV112" s="16">
        <v>1</v>
      </c>
      <c r="AW112" s="17">
        <v>1</v>
      </c>
      <c r="AX112" s="17">
        <v>0</v>
      </c>
      <c r="AY112" s="17">
        <v>0</v>
      </c>
      <c r="AZ112" s="16">
        <v>0</v>
      </c>
      <c r="BA112" s="17">
        <v>0</v>
      </c>
      <c r="BB112" s="16">
        <v>0</v>
      </c>
      <c r="BC112" s="16">
        <v>1</v>
      </c>
    </row>
    <row r="113" spans="1:55" ht="27">
      <c r="A113" s="13" t="s">
        <v>326</v>
      </c>
      <c r="B113" s="13" t="s">
        <v>36</v>
      </c>
      <c r="C113" s="14"/>
      <c r="D113" s="15">
        <v>14556</v>
      </c>
      <c r="E113" s="15">
        <v>5462</v>
      </c>
      <c r="F113" s="15">
        <v>20018</v>
      </c>
      <c r="G113" s="16">
        <v>24</v>
      </c>
      <c r="H113" s="15">
        <v>8138</v>
      </c>
      <c r="I113" s="18">
        <v>4218</v>
      </c>
      <c r="J113" s="18">
        <v>1027</v>
      </c>
      <c r="K113" s="18">
        <v>2893</v>
      </c>
      <c r="L113" s="16">
        <v>10</v>
      </c>
      <c r="M113" s="18">
        <v>4690</v>
      </c>
      <c r="N113" s="15">
        <v>4371</v>
      </c>
      <c r="O113" s="15">
        <v>12509</v>
      </c>
      <c r="P113" s="15">
        <v>5262</v>
      </c>
      <c r="Q113" s="18">
        <v>1145</v>
      </c>
      <c r="R113" s="17">
        <v>101</v>
      </c>
      <c r="S113" s="18">
        <v>4016</v>
      </c>
      <c r="T113" s="16">
        <v>3</v>
      </c>
      <c r="U113" s="18">
        <v>3583</v>
      </c>
      <c r="V113" s="16">
        <v>768</v>
      </c>
      <c r="W113" s="15">
        <v>6030</v>
      </c>
      <c r="X113" s="16">
        <v>586</v>
      </c>
      <c r="Y113" s="17">
        <v>532</v>
      </c>
      <c r="Z113" s="17">
        <v>0</v>
      </c>
      <c r="AA113" s="17">
        <v>54</v>
      </c>
      <c r="AB113" s="16">
        <v>11</v>
      </c>
      <c r="AC113" s="17">
        <v>70</v>
      </c>
      <c r="AD113" s="16">
        <v>320</v>
      </c>
      <c r="AE113" s="16">
        <v>906</v>
      </c>
      <c r="AF113" s="16">
        <v>66</v>
      </c>
      <c r="AG113" s="17">
        <v>59</v>
      </c>
      <c r="AH113" s="17">
        <v>5</v>
      </c>
      <c r="AI113" s="17">
        <v>2</v>
      </c>
      <c r="AJ113" s="16">
        <v>0</v>
      </c>
      <c r="AK113" s="17">
        <v>0</v>
      </c>
      <c r="AL113" s="16">
        <v>3</v>
      </c>
      <c r="AM113" s="16">
        <v>69</v>
      </c>
      <c r="AN113" s="16">
        <v>503</v>
      </c>
      <c r="AO113" s="17">
        <v>0</v>
      </c>
      <c r="AP113" s="17">
        <v>0</v>
      </c>
      <c r="AQ113" s="17">
        <v>503</v>
      </c>
      <c r="AR113" s="16">
        <v>0</v>
      </c>
      <c r="AS113" s="17">
        <v>503</v>
      </c>
      <c r="AT113" s="16">
        <v>0</v>
      </c>
      <c r="AU113" s="16">
        <v>503</v>
      </c>
      <c r="AV113" s="16">
        <v>1</v>
      </c>
      <c r="AW113" s="17">
        <v>1</v>
      </c>
      <c r="AX113" s="17">
        <v>0</v>
      </c>
      <c r="AY113" s="17">
        <v>0</v>
      </c>
      <c r="AZ113" s="16">
        <v>0</v>
      </c>
      <c r="BA113" s="17">
        <v>1</v>
      </c>
      <c r="BB113" s="16">
        <v>0</v>
      </c>
      <c r="BC113" s="16">
        <v>1</v>
      </c>
    </row>
    <row r="114" spans="1:55" ht="27">
      <c r="A114" s="13" t="s">
        <v>327</v>
      </c>
      <c r="B114" s="13" t="s">
        <v>38</v>
      </c>
      <c r="C114" s="14"/>
      <c r="D114" s="15">
        <v>10486</v>
      </c>
      <c r="E114" s="15">
        <v>5462</v>
      </c>
      <c r="F114" s="15">
        <v>15948</v>
      </c>
      <c r="G114" s="16">
        <v>22</v>
      </c>
      <c r="H114" s="15">
        <v>6194</v>
      </c>
      <c r="I114" s="18">
        <v>3079</v>
      </c>
      <c r="J114" s="18">
        <v>1272</v>
      </c>
      <c r="K114" s="18">
        <v>1843</v>
      </c>
      <c r="L114" s="16">
        <v>0</v>
      </c>
      <c r="M114" s="18">
        <v>4141</v>
      </c>
      <c r="N114" s="15">
        <v>3792</v>
      </c>
      <c r="O114" s="15">
        <v>9986</v>
      </c>
      <c r="P114" s="15">
        <v>3174</v>
      </c>
      <c r="Q114" s="17">
        <v>992</v>
      </c>
      <c r="R114" s="17">
        <v>1</v>
      </c>
      <c r="S114" s="18">
        <v>2181</v>
      </c>
      <c r="T114" s="16">
        <v>22</v>
      </c>
      <c r="U114" s="18">
        <v>2508</v>
      </c>
      <c r="V114" s="15">
        <v>1317</v>
      </c>
      <c r="W114" s="15">
        <v>4491</v>
      </c>
      <c r="X114" s="16">
        <v>687</v>
      </c>
      <c r="Y114" s="17">
        <v>413</v>
      </c>
      <c r="Z114" s="17">
        <v>1</v>
      </c>
      <c r="AA114" s="17">
        <v>273</v>
      </c>
      <c r="AB114" s="16">
        <v>0</v>
      </c>
      <c r="AC114" s="17">
        <v>363</v>
      </c>
      <c r="AD114" s="16">
        <v>344</v>
      </c>
      <c r="AE114" s="15">
        <v>1031</v>
      </c>
      <c r="AF114" s="16">
        <v>207</v>
      </c>
      <c r="AG114" s="17">
        <v>129</v>
      </c>
      <c r="AH114" s="17">
        <v>78</v>
      </c>
      <c r="AI114" s="17">
        <v>0</v>
      </c>
      <c r="AJ114" s="16">
        <v>0</v>
      </c>
      <c r="AK114" s="17">
        <v>75</v>
      </c>
      <c r="AL114" s="16">
        <v>9</v>
      </c>
      <c r="AM114" s="16">
        <v>216</v>
      </c>
      <c r="AN114" s="16">
        <v>223</v>
      </c>
      <c r="AO114" s="17">
        <v>0</v>
      </c>
      <c r="AP114" s="17">
        <v>0</v>
      </c>
      <c r="AQ114" s="17">
        <v>223</v>
      </c>
      <c r="AR114" s="16">
        <v>0</v>
      </c>
      <c r="AS114" s="17">
        <v>218</v>
      </c>
      <c r="AT114" s="16">
        <v>0</v>
      </c>
      <c r="AU114" s="16">
        <v>223</v>
      </c>
      <c r="AV114" s="16">
        <v>1</v>
      </c>
      <c r="AW114" s="17">
        <v>1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6">
        <v>1</v>
      </c>
    </row>
    <row r="115" spans="1:55" ht="27">
      <c r="A115" s="13" t="s">
        <v>328</v>
      </c>
      <c r="B115" s="13" t="s">
        <v>26</v>
      </c>
      <c r="C115" s="14"/>
      <c r="D115" s="15">
        <v>10397</v>
      </c>
      <c r="E115" s="15">
        <v>4264</v>
      </c>
      <c r="F115" s="15">
        <v>14661</v>
      </c>
      <c r="G115" s="16">
        <v>9</v>
      </c>
      <c r="H115" s="15">
        <v>5913</v>
      </c>
      <c r="I115" s="18">
        <v>2104</v>
      </c>
      <c r="J115" s="18">
        <v>1201</v>
      </c>
      <c r="K115" s="18">
        <v>2608</v>
      </c>
      <c r="L115" s="16">
        <v>5</v>
      </c>
      <c r="M115" s="18">
        <v>4552</v>
      </c>
      <c r="N115" s="15">
        <v>2842</v>
      </c>
      <c r="O115" s="15">
        <v>8755</v>
      </c>
      <c r="P115" s="15">
        <v>3222</v>
      </c>
      <c r="Q115" s="17">
        <v>831</v>
      </c>
      <c r="R115" s="17">
        <v>24</v>
      </c>
      <c r="S115" s="18">
        <v>2367</v>
      </c>
      <c r="T115" s="16">
        <v>4</v>
      </c>
      <c r="U115" s="18">
        <v>2866</v>
      </c>
      <c r="V115" s="16">
        <v>998</v>
      </c>
      <c r="W115" s="15">
        <v>4220</v>
      </c>
      <c r="X115" s="16">
        <v>440</v>
      </c>
      <c r="Y115" s="17">
        <v>252</v>
      </c>
      <c r="Z115" s="17">
        <v>0</v>
      </c>
      <c r="AA115" s="17">
        <v>188</v>
      </c>
      <c r="AB115" s="16">
        <v>0</v>
      </c>
      <c r="AC115" s="17">
        <v>290</v>
      </c>
      <c r="AD115" s="16">
        <v>410</v>
      </c>
      <c r="AE115" s="16">
        <v>850</v>
      </c>
      <c r="AF115" s="16">
        <v>394</v>
      </c>
      <c r="AG115" s="17">
        <v>394</v>
      </c>
      <c r="AH115" s="17">
        <v>0</v>
      </c>
      <c r="AI115" s="17">
        <v>0</v>
      </c>
      <c r="AJ115" s="16">
        <v>0</v>
      </c>
      <c r="AK115" s="17">
        <v>0</v>
      </c>
      <c r="AL115" s="16">
        <v>14</v>
      </c>
      <c r="AM115" s="16">
        <v>408</v>
      </c>
      <c r="AN115" s="16">
        <v>428</v>
      </c>
      <c r="AO115" s="17">
        <v>0</v>
      </c>
      <c r="AP115" s="17">
        <v>0</v>
      </c>
      <c r="AQ115" s="17">
        <v>428</v>
      </c>
      <c r="AR115" s="16">
        <v>0</v>
      </c>
      <c r="AS115" s="17">
        <v>304</v>
      </c>
      <c r="AT115" s="16">
        <v>0</v>
      </c>
      <c r="AU115" s="16">
        <v>428</v>
      </c>
      <c r="AV115" s="16">
        <v>0</v>
      </c>
      <c r="AW115" s="17">
        <v>0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0</v>
      </c>
    </row>
    <row r="116" spans="1:55" ht="27">
      <c r="A116" s="13" t="s">
        <v>329</v>
      </c>
      <c r="B116" s="13" t="s">
        <v>28</v>
      </c>
      <c r="C116" s="14"/>
      <c r="D116" s="15">
        <v>13928</v>
      </c>
      <c r="E116" s="15">
        <v>6667</v>
      </c>
      <c r="F116" s="15">
        <v>20595</v>
      </c>
      <c r="G116" s="16">
        <v>3</v>
      </c>
      <c r="H116" s="15">
        <v>8806</v>
      </c>
      <c r="I116" s="18">
        <v>3831</v>
      </c>
      <c r="J116" s="18">
        <v>1930</v>
      </c>
      <c r="K116" s="18">
        <v>3045</v>
      </c>
      <c r="L116" s="16">
        <v>3</v>
      </c>
      <c r="M116" s="18">
        <v>6221</v>
      </c>
      <c r="N116" s="15">
        <v>4528</v>
      </c>
      <c r="O116" s="15">
        <v>13334</v>
      </c>
      <c r="P116" s="15">
        <v>3987</v>
      </c>
      <c r="Q116" s="18">
        <v>1092</v>
      </c>
      <c r="R116" s="17">
        <v>119</v>
      </c>
      <c r="S116" s="18">
        <v>2776</v>
      </c>
      <c r="T116" s="16">
        <v>0</v>
      </c>
      <c r="U116" s="18">
        <v>3189</v>
      </c>
      <c r="V116" s="15">
        <v>1445</v>
      </c>
      <c r="W116" s="15">
        <v>5432</v>
      </c>
      <c r="X116" s="16">
        <v>492</v>
      </c>
      <c r="Y116" s="17">
        <v>350</v>
      </c>
      <c r="Z116" s="17">
        <v>2</v>
      </c>
      <c r="AA116" s="17">
        <v>140</v>
      </c>
      <c r="AB116" s="16">
        <v>0</v>
      </c>
      <c r="AC116" s="17">
        <v>483</v>
      </c>
      <c r="AD116" s="16">
        <v>674</v>
      </c>
      <c r="AE116" s="15">
        <v>1166</v>
      </c>
      <c r="AF116" s="16">
        <v>151</v>
      </c>
      <c r="AG116" s="17">
        <v>137</v>
      </c>
      <c r="AH116" s="17">
        <v>0</v>
      </c>
      <c r="AI116" s="17">
        <v>14</v>
      </c>
      <c r="AJ116" s="16">
        <v>0</v>
      </c>
      <c r="AK116" s="17">
        <v>0</v>
      </c>
      <c r="AL116" s="16">
        <v>20</v>
      </c>
      <c r="AM116" s="16">
        <v>171</v>
      </c>
      <c r="AN116" s="16">
        <v>490</v>
      </c>
      <c r="AO116" s="17">
        <v>0</v>
      </c>
      <c r="AP116" s="17">
        <v>33</v>
      </c>
      <c r="AQ116" s="17">
        <v>457</v>
      </c>
      <c r="AR116" s="16">
        <v>0</v>
      </c>
      <c r="AS116" s="17">
        <v>490</v>
      </c>
      <c r="AT116" s="16">
        <v>0</v>
      </c>
      <c r="AU116" s="16">
        <v>490</v>
      </c>
      <c r="AV116" s="16">
        <v>2</v>
      </c>
      <c r="AW116" s="17">
        <v>2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2</v>
      </c>
    </row>
    <row r="117" spans="1:55" ht="27">
      <c r="A117" s="13" t="s">
        <v>330</v>
      </c>
      <c r="B117" s="13" t="s">
        <v>30</v>
      </c>
      <c r="C117" s="14"/>
      <c r="D117" s="15">
        <v>47862</v>
      </c>
      <c r="E117" s="15">
        <v>11341</v>
      </c>
      <c r="F117" s="15">
        <v>59203</v>
      </c>
      <c r="G117" s="16">
        <v>69</v>
      </c>
      <c r="H117" s="15">
        <v>34848</v>
      </c>
      <c r="I117" s="18">
        <v>28317</v>
      </c>
      <c r="J117" s="17">
        <v>559</v>
      </c>
      <c r="K117" s="18">
        <v>5972</v>
      </c>
      <c r="L117" s="16">
        <v>58</v>
      </c>
      <c r="M117" s="18">
        <v>2121</v>
      </c>
      <c r="N117" s="15">
        <v>8284</v>
      </c>
      <c r="O117" s="15">
        <v>43132</v>
      </c>
      <c r="P117" s="15">
        <v>7517</v>
      </c>
      <c r="Q117" s="18">
        <v>5262</v>
      </c>
      <c r="R117" s="17">
        <v>136</v>
      </c>
      <c r="S117" s="18">
        <v>2119</v>
      </c>
      <c r="T117" s="16">
        <v>11</v>
      </c>
      <c r="U117" s="18">
        <v>1289</v>
      </c>
      <c r="V117" s="15">
        <v>2528</v>
      </c>
      <c r="W117" s="15">
        <v>10045</v>
      </c>
      <c r="X117" s="15">
        <v>4616</v>
      </c>
      <c r="Y117" s="18">
        <v>4224</v>
      </c>
      <c r="Z117" s="17">
        <v>58</v>
      </c>
      <c r="AA117" s="17">
        <v>334</v>
      </c>
      <c r="AB117" s="16">
        <v>0</v>
      </c>
      <c r="AC117" s="17">
        <v>71</v>
      </c>
      <c r="AD117" s="16">
        <v>504</v>
      </c>
      <c r="AE117" s="15">
        <v>5120</v>
      </c>
      <c r="AF117" s="16">
        <v>803</v>
      </c>
      <c r="AG117" s="17">
        <v>593</v>
      </c>
      <c r="AH117" s="17">
        <v>4</v>
      </c>
      <c r="AI117" s="17">
        <v>206</v>
      </c>
      <c r="AJ117" s="16">
        <v>0</v>
      </c>
      <c r="AK117" s="17">
        <v>3</v>
      </c>
      <c r="AL117" s="16">
        <v>25</v>
      </c>
      <c r="AM117" s="16">
        <v>828</v>
      </c>
      <c r="AN117" s="16">
        <v>73</v>
      </c>
      <c r="AO117" s="17">
        <v>12</v>
      </c>
      <c r="AP117" s="17">
        <v>0</v>
      </c>
      <c r="AQ117" s="17">
        <v>61</v>
      </c>
      <c r="AR117" s="16">
        <v>0</v>
      </c>
      <c r="AS117" s="17">
        <v>0</v>
      </c>
      <c r="AT117" s="16">
        <v>0</v>
      </c>
      <c r="AU117" s="16">
        <v>73</v>
      </c>
      <c r="AV117" s="16">
        <v>5</v>
      </c>
      <c r="AW117" s="17">
        <v>5</v>
      </c>
      <c r="AX117" s="17">
        <v>0</v>
      </c>
      <c r="AY117" s="17">
        <v>0</v>
      </c>
      <c r="AZ117" s="16">
        <v>0</v>
      </c>
      <c r="BA117" s="17">
        <v>3</v>
      </c>
      <c r="BB117" s="16">
        <v>0</v>
      </c>
      <c r="BC117" s="16">
        <v>5</v>
      </c>
    </row>
    <row r="118" spans="1:55" ht="27">
      <c r="A118" s="13" t="s">
        <v>331</v>
      </c>
      <c r="B118" s="13" t="s">
        <v>32</v>
      </c>
      <c r="C118" s="14"/>
      <c r="D118" s="15">
        <v>58856</v>
      </c>
      <c r="E118" s="15">
        <v>10268</v>
      </c>
      <c r="F118" s="15">
        <v>69124</v>
      </c>
      <c r="G118" s="16">
        <v>60</v>
      </c>
      <c r="H118" s="15">
        <v>46433</v>
      </c>
      <c r="I118" s="18">
        <v>34993</v>
      </c>
      <c r="J118" s="17">
        <v>460</v>
      </c>
      <c r="K118" s="18">
        <v>10980</v>
      </c>
      <c r="L118" s="16">
        <v>21</v>
      </c>
      <c r="M118" s="18">
        <v>12476</v>
      </c>
      <c r="N118" s="15">
        <v>7172</v>
      </c>
      <c r="O118" s="15">
        <v>53605</v>
      </c>
      <c r="P118" s="15">
        <v>7441</v>
      </c>
      <c r="Q118" s="18">
        <v>5963</v>
      </c>
      <c r="R118" s="17">
        <v>74</v>
      </c>
      <c r="S118" s="18">
        <v>1404</v>
      </c>
      <c r="T118" s="16">
        <v>37</v>
      </c>
      <c r="U118" s="17">
        <v>60</v>
      </c>
      <c r="V118" s="15">
        <v>2686</v>
      </c>
      <c r="W118" s="15">
        <v>10127</v>
      </c>
      <c r="X118" s="15">
        <v>4537</v>
      </c>
      <c r="Y118" s="18">
        <v>4089</v>
      </c>
      <c r="Z118" s="17">
        <v>18</v>
      </c>
      <c r="AA118" s="17">
        <v>430</v>
      </c>
      <c r="AB118" s="16">
        <v>2</v>
      </c>
      <c r="AC118" s="17">
        <v>97</v>
      </c>
      <c r="AD118" s="16">
        <v>365</v>
      </c>
      <c r="AE118" s="15">
        <v>4902</v>
      </c>
      <c r="AF118" s="16">
        <v>438</v>
      </c>
      <c r="AG118" s="17">
        <v>389</v>
      </c>
      <c r="AH118" s="17">
        <v>3</v>
      </c>
      <c r="AI118" s="17">
        <v>46</v>
      </c>
      <c r="AJ118" s="16">
        <v>0</v>
      </c>
      <c r="AK118" s="17">
        <v>151</v>
      </c>
      <c r="AL118" s="16">
        <v>45</v>
      </c>
      <c r="AM118" s="16">
        <v>483</v>
      </c>
      <c r="AN118" s="16">
        <v>4</v>
      </c>
      <c r="AO118" s="17">
        <v>2</v>
      </c>
      <c r="AP118" s="17">
        <v>0</v>
      </c>
      <c r="AQ118" s="17">
        <v>2</v>
      </c>
      <c r="AR118" s="16">
        <v>0</v>
      </c>
      <c r="AS118" s="17">
        <v>0</v>
      </c>
      <c r="AT118" s="16">
        <v>0</v>
      </c>
      <c r="AU118" s="16">
        <v>4</v>
      </c>
      <c r="AV118" s="16">
        <v>3</v>
      </c>
      <c r="AW118" s="17">
        <v>3</v>
      </c>
      <c r="AX118" s="17">
        <v>0</v>
      </c>
      <c r="AY118" s="17">
        <v>0</v>
      </c>
      <c r="AZ118" s="16">
        <v>0</v>
      </c>
      <c r="BA118" s="17">
        <v>1</v>
      </c>
      <c r="BB118" s="16">
        <v>0</v>
      </c>
      <c r="BC118" s="16">
        <v>3</v>
      </c>
    </row>
    <row r="119" spans="1:55" ht="27">
      <c r="A119" s="13" t="s">
        <v>332</v>
      </c>
      <c r="B119" s="13" t="s">
        <v>34</v>
      </c>
      <c r="C119" s="14"/>
      <c r="D119" s="15">
        <v>4464</v>
      </c>
      <c r="E119" s="15">
        <v>1905</v>
      </c>
      <c r="F119" s="15">
        <v>6369</v>
      </c>
      <c r="G119" s="16">
        <v>3</v>
      </c>
      <c r="H119" s="15">
        <v>2265</v>
      </c>
      <c r="I119" s="18">
        <v>1403</v>
      </c>
      <c r="J119" s="17">
        <v>18</v>
      </c>
      <c r="K119" s="17">
        <v>844</v>
      </c>
      <c r="L119" s="16">
        <v>3</v>
      </c>
      <c r="M119" s="18">
        <v>1133</v>
      </c>
      <c r="N119" s="15">
        <v>1505</v>
      </c>
      <c r="O119" s="15">
        <v>3770</v>
      </c>
      <c r="P119" s="15">
        <v>1631</v>
      </c>
      <c r="Q119" s="17">
        <v>579</v>
      </c>
      <c r="R119" s="17">
        <v>6</v>
      </c>
      <c r="S119" s="18">
        <v>1046</v>
      </c>
      <c r="T119" s="16">
        <v>0</v>
      </c>
      <c r="U119" s="18">
        <v>1116</v>
      </c>
      <c r="V119" s="16">
        <v>290</v>
      </c>
      <c r="W119" s="15">
        <v>1921</v>
      </c>
      <c r="X119" s="16">
        <v>169</v>
      </c>
      <c r="Y119" s="17">
        <v>163</v>
      </c>
      <c r="Z119" s="17">
        <v>0</v>
      </c>
      <c r="AA119" s="17">
        <v>6</v>
      </c>
      <c r="AB119" s="16">
        <v>0</v>
      </c>
      <c r="AC119" s="17">
        <v>0</v>
      </c>
      <c r="AD119" s="16">
        <v>110</v>
      </c>
      <c r="AE119" s="16">
        <v>279</v>
      </c>
      <c r="AF119" s="16">
        <v>30</v>
      </c>
      <c r="AG119" s="17">
        <v>30</v>
      </c>
      <c r="AH119" s="17">
        <v>0</v>
      </c>
      <c r="AI119" s="17">
        <v>0</v>
      </c>
      <c r="AJ119" s="16">
        <v>0</v>
      </c>
      <c r="AK119" s="17">
        <v>0</v>
      </c>
      <c r="AL119" s="16">
        <v>0</v>
      </c>
      <c r="AM119" s="16">
        <v>30</v>
      </c>
      <c r="AN119" s="16">
        <v>369</v>
      </c>
      <c r="AO119" s="17">
        <v>0</v>
      </c>
      <c r="AP119" s="17">
        <v>0</v>
      </c>
      <c r="AQ119" s="17">
        <v>369</v>
      </c>
      <c r="AR119" s="16">
        <v>0</v>
      </c>
      <c r="AS119" s="17">
        <v>369</v>
      </c>
      <c r="AT119" s="16">
        <v>0</v>
      </c>
      <c r="AU119" s="16">
        <v>369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333</v>
      </c>
      <c r="B120" s="13" t="s">
        <v>36</v>
      </c>
      <c r="C120" s="14"/>
      <c r="D120" s="15">
        <v>12645</v>
      </c>
      <c r="E120" s="15">
        <v>1724</v>
      </c>
      <c r="F120" s="15">
        <v>14369</v>
      </c>
      <c r="G120" s="16">
        <v>2</v>
      </c>
      <c r="H120" s="15">
        <v>9311</v>
      </c>
      <c r="I120" s="17">
        <v>682</v>
      </c>
      <c r="J120" s="17">
        <v>750</v>
      </c>
      <c r="K120" s="18">
        <v>7879</v>
      </c>
      <c r="L120" s="16">
        <v>2</v>
      </c>
      <c r="M120" s="18">
        <v>2714</v>
      </c>
      <c r="N120" s="15">
        <v>1232</v>
      </c>
      <c r="O120" s="15">
        <v>10543</v>
      </c>
      <c r="P120" s="15">
        <v>2649</v>
      </c>
      <c r="Q120" s="17">
        <v>308</v>
      </c>
      <c r="R120" s="17">
        <v>1</v>
      </c>
      <c r="S120" s="18">
        <v>2340</v>
      </c>
      <c r="T120" s="16">
        <v>0</v>
      </c>
      <c r="U120" s="18">
        <v>2153</v>
      </c>
      <c r="V120" s="16">
        <v>421</v>
      </c>
      <c r="W120" s="15">
        <v>3070</v>
      </c>
      <c r="X120" s="16">
        <v>116</v>
      </c>
      <c r="Y120" s="17">
        <v>65</v>
      </c>
      <c r="Z120" s="17">
        <v>0</v>
      </c>
      <c r="AA120" s="17">
        <v>51</v>
      </c>
      <c r="AB120" s="16">
        <v>0</v>
      </c>
      <c r="AC120" s="17">
        <v>0</v>
      </c>
      <c r="AD120" s="16">
        <v>70</v>
      </c>
      <c r="AE120" s="16">
        <v>186</v>
      </c>
      <c r="AF120" s="16">
        <v>37</v>
      </c>
      <c r="AG120" s="17">
        <v>37</v>
      </c>
      <c r="AH120" s="17">
        <v>0</v>
      </c>
      <c r="AI120" s="17">
        <v>0</v>
      </c>
      <c r="AJ120" s="16">
        <v>0</v>
      </c>
      <c r="AK120" s="17">
        <v>20</v>
      </c>
      <c r="AL120" s="16">
        <v>1</v>
      </c>
      <c r="AM120" s="16">
        <v>38</v>
      </c>
      <c r="AN120" s="16">
        <v>532</v>
      </c>
      <c r="AO120" s="17">
        <v>15</v>
      </c>
      <c r="AP120" s="17">
        <v>0</v>
      </c>
      <c r="AQ120" s="17">
        <v>517</v>
      </c>
      <c r="AR120" s="16">
        <v>0</v>
      </c>
      <c r="AS120" s="17">
        <v>517</v>
      </c>
      <c r="AT120" s="16">
        <v>0</v>
      </c>
      <c r="AU120" s="16">
        <v>532</v>
      </c>
      <c r="AV120" s="16">
        <v>0</v>
      </c>
      <c r="AW120" s="17">
        <v>0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0</v>
      </c>
    </row>
    <row r="121" spans="1:55" ht="27">
      <c r="A121" s="13" t="s">
        <v>334</v>
      </c>
      <c r="B121" s="13" t="s">
        <v>38</v>
      </c>
      <c r="C121" s="14"/>
      <c r="D121" s="15">
        <v>2482</v>
      </c>
      <c r="E121" s="15">
        <v>1397</v>
      </c>
      <c r="F121" s="15">
        <v>3879</v>
      </c>
      <c r="G121" s="16">
        <v>8</v>
      </c>
      <c r="H121" s="15">
        <v>1336</v>
      </c>
      <c r="I121" s="17">
        <v>234</v>
      </c>
      <c r="J121" s="17">
        <v>520</v>
      </c>
      <c r="K121" s="17">
        <v>582</v>
      </c>
      <c r="L121" s="16">
        <v>8</v>
      </c>
      <c r="M121" s="18">
        <v>1325</v>
      </c>
      <c r="N121" s="15">
        <v>1076</v>
      </c>
      <c r="O121" s="15">
        <v>2412</v>
      </c>
      <c r="P121" s="16">
        <v>939</v>
      </c>
      <c r="Q121" s="17">
        <v>137</v>
      </c>
      <c r="R121" s="17">
        <v>218</v>
      </c>
      <c r="S121" s="17">
        <v>584</v>
      </c>
      <c r="T121" s="16">
        <v>0</v>
      </c>
      <c r="U121" s="18">
        <v>1032</v>
      </c>
      <c r="V121" s="16">
        <v>291</v>
      </c>
      <c r="W121" s="15">
        <v>1230</v>
      </c>
      <c r="X121" s="16">
        <v>146</v>
      </c>
      <c r="Y121" s="17">
        <v>15</v>
      </c>
      <c r="Z121" s="17">
        <v>0</v>
      </c>
      <c r="AA121" s="17">
        <v>131</v>
      </c>
      <c r="AB121" s="16">
        <v>0</v>
      </c>
      <c r="AC121" s="17">
        <v>139</v>
      </c>
      <c r="AD121" s="16">
        <v>28</v>
      </c>
      <c r="AE121" s="16">
        <v>174</v>
      </c>
      <c r="AF121" s="16">
        <v>17</v>
      </c>
      <c r="AG121" s="17">
        <v>7</v>
      </c>
      <c r="AH121" s="17">
        <v>0</v>
      </c>
      <c r="AI121" s="17">
        <v>10</v>
      </c>
      <c r="AJ121" s="16">
        <v>0</v>
      </c>
      <c r="AK121" s="17">
        <v>0</v>
      </c>
      <c r="AL121" s="16">
        <v>2</v>
      </c>
      <c r="AM121" s="16">
        <v>19</v>
      </c>
      <c r="AN121" s="16">
        <v>43</v>
      </c>
      <c r="AO121" s="17">
        <v>0</v>
      </c>
      <c r="AP121" s="17">
        <v>0</v>
      </c>
      <c r="AQ121" s="17">
        <v>43</v>
      </c>
      <c r="AR121" s="16">
        <v>0</v>
      </c>
      <c r="AS121" s="17">
        <v>43</v>
      </c>
      <c r="AT121" s="16">
        <v>0</v>
      </c>
      <c r="AU121" s="16">
        <v>43</v>
      </c>
      <c r="AV121" s="16">
        <v>1</v>
      </c>
      <c r="AW121" s="17">
        <v>1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1</v>
      </c>
    </row>
    <row r="122" spans="1:55" ht="27">
      <c r="A122" s="13" t="s">
        <v>335</v>
      </c>
      <c r="B122" s="13" t="s">
        <v>26</v>
      </c>
      <c r="C122" s="14"/>
      <c r="D122" s="15">
        <v>6928</v>
      </c>
      <c r="E122" s="15">
        <v>4495</v>
      </c>
      <c r="F122" s="15">
        <v>11423</v>
      </c>
      <c r="G122" s="16">
        <v>5</v>
      </c>
      <c r="H122" s="15">
        <v>4191</v>
      </c>
      <c r="I122" s="18">
        <v>1822</v>
      </c>
      <c r="J122" s="18">
        <v>1208</v>
      </c>
      <c r="K122" s="18">
        <v>1161</v>
      </c>
      <c r="L122" s="16">
        <v>1</v>
      </c>
      <c r="M122" s="18">
        <v>3430</v>
      </c>
      <c r="N122" s="15">
        <v>2864</v>
      </c>
      <c r="O122" s="15">
        <v>7055</v>
      </c>
      <c r="P122" s="15">
        <v>1910</v>
      </c>
      <c r="Q122" s="17">
        <v>678</v>
      </c>
      <c r="R122" s="17">
        <v>22</v>
      </c>
      <c r="S122" s="18">
        <v>1210</v>
      </c>
      <c r="T122" s="16">
        <v>4</v>
      </c>
      <c r="U122" s="18">
        <v>2154</v>
      </c>
      <c r="V122" s="15">
        <v>1170</v>
      </c>
      <c r="W122" s="15">
        <v>3080</v>
      </c>
      <c r="X122" s="16">
        <v>251</v>
      </c>
      <c r="Y122" s="17">
        <v>208</v>
      </c>
      <c r="Z122" s="17">
        <v>2</v>
      </c>
      <c r="AA122" s="17">
        <v>41</v>
      </c>
      <c r="AB122" s="16">
        <v>0</v>
      </c>
      <c r="AC122" s="17">
        <v>347</v>
      </c>
      <c r="AD122" s="16">
        <v>461</v>
      </c>
      <c r="AE122" s="16">
        <v>712</v>
      </c>
      <c r="AF122" s="16">
        <v>342</v>
      </c>
      <c r="AG122" s="17">
        <v>188</v>
      </c>
      <c r="AH122" s="17">
        <v>0</v>
      </c>
      <c r="AI122" s="17">
        <v>154</v>
      </c>
      <c r="AJ122" s="16">
        <v>0</v>
      </c>
      <c r="AK122" s="17">
        <v>0</v>
      </c>
      <c r="AL122" s="16">
        <v>0</v>
      </c>
      <c r="AM122" s="16">
        <v>342</v>
      </c>
      <c r="AN122" s="16">
        <v>233</v>
      </c>
      <c r="AO122" s="17">
        <v>0</v>
      </c>
      <c r="AP122" s="17">
        <v>0</v>
      </c>
      <c r="AQ122" s="17">
        <v>233</v>
      </c>
      <c r="AR122" s="16">
        <v>0</v>
      </c>
      <c r="AS122" s="17">
        <v>233</v>
      </c>
      <c r="AT122" s="16">
        <v>0</v>
      </c>
      <c r="AU122" s="16">
        <v>233</v>
      </c>
      <c r="AV122" s="16">
        <v>1</v>
      </c>
      <c r="AW122" s="17">
        <v>1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1</v>
      </c>
    </row>
    <row r="123" spans="1:55" ht="27">
      <c r="A123" s="13" t="s">
        <v>336</v>
      </c>
      <c r="B123" s="13" t="s">
        <v>28</v>
      </c>
      <c r="C123" s="14"/>
      <c r="D123" s="15">
        <v>15285</v>
      </c>
      <c r="E123" s="15">
        <v>8256</v>
      </c>
      <c r="F123" s="15">
        <v>23541</v>
      </c>
      <c r="G123" s="16">
        <v>48</v>
      </c>
      <c r="H123" s="15">
        <v>9570</v>
      </c>
      <c r="I123" s="18">
        <v>3844</v>
      </c>
      <c r="J123" s="18">
        <v>2948</v>
      </c>
      <c r="K123" s="18">
        <v>2778</v>
      </c>
      <c r="L123" s="16">
        <v>38</v>
      </c>
      <c r="M123" s="18">
        <v>7242</v>
      </c>
      <c r="N123" s="15">
        <v>5056</v>
      </c>
      <c r="O123" s="15">
        <v>14626</v>
      </c>
      <c r="P123" s="15">
        <v>3849</v>
      </c>
      <c r="Q123" s="18">
        <v>1473</v>
      </c>
      <c r="R123" s="17">
        <v>134</v>
      </c>
      <c r="S123" s="18">
        <v>2242</v>
      </c>
      <c r="T123" s="16">
        <v>8</v>
      </c>
      <c r="U123" s="18">
        <v>3229</v>
      </c>
      <c r="V123" s="15">
        <v>2443</v>
      </c>
      <c r="W123" s="15">
        <v>6292</v>
      </c>
      <c r="X123" s="16">
        <v>773</v>
      </c>
      <c r="Y123" s="17">
        <v>440</v>
      </c>
      <c r="Z123" s="17">
        <v>4</v>
      </c>
      <c r="AA123" s="17">
        <v>329</v>
      </c>
      <c r="AB123" s="16">
        <v>2</v>
      </c>
      <c r="AC123" s="17">
        <v>758</v>
      </c>
      <c r="AD123" s="16">
        <v>747</v>
      </c>
      <c r="AE123" s="15">
        <v>1520</v>
      </c>
      <c r="AF123" s="16">
        <v>642</v>
      </c>
      <c r="AG123" s="17">
        <v>575</v>
      </c>
      <c r="AH123" s="17">
        <v>0</v>
      </c>
      <c r="AI123" s="17">
        <v>67</v>
      </c>
      <c r="AJ123" s="16">
        <v>0</v>
      </c>
      <c r="AK123" s="17">
        <v>0</v>
      </c>
      <c r="AL123" s="16">
        <v>10</v>
      </c>
      <c r="AM123" s="16">
        <v>652</v>
      </c>
      <c r="AN123" s="16">
        <v>448</v>
      </c>
      <c r="AO123" s="17">
        <v>10</v>
      </c>
      <c r="AP123" s="17">
        <v>0</v>
      </c>
      <c r="AQ123" s="17">
        <v>438</v>
      </c>
      <c r="AR123" s="16">
        <v>0</v>
      </c>
      <c r="AS123" s="17">
        <v>412</v>
      </c>
      <c r="AT123" s="16">
        <v>0</v>
      </c>
      <c r="AU123" s="16">
        <v>448</v>
      </c>
      <c r="AV123" s="16">
        <v>3</v>
      </c>
      <c r="AW123" s="17">
        <v>3</v>
      </c>
      <c r="AX123" s="17">
        <v>0</v>
      </c>
      <c r="AY123" s="17">
        <v>0</v>
      </c>
      <c r="AZ123" s="16">
        <v>0</v>
      </c>
      <c r="BA123" s="17">
        <v>1</v>
      </c>
      <c r="BB123" s="16">
        <v>0</v>
      </c>
      <c r="BC123" s="16">
        <v>3</v>
      </c>
    </row>
    <row r="124" spans="1:55" ht="27">
      <c r="A124" s="13" t="s">
        <v>337</v>
      </c>
      <c r="B124" s="13" t="s">
        <v>30</v>
      </c>
      <c r="C124" s="14"/>
      <c r="D124" s="15">
        <v>40711</v>
      </c>
      <c r="E124" s="15">
        <v>9237</v>
      </c>
      <c r="F124" s="15">
        <v>49948</v>
      </c>
      <c r="G124" s="16">
        <v>82</v>
      </c>
      <c r="H124" s="15">
        <v>29384</v>
      </c>
      <c r="I124" s="18">
        <v>24927</v>
      </c>
      <c r="J124" s="18">
        <v>2126</v>
      </c>
      <c r="K124" s="18">
        <v>2331</v>
      </c>
      <c r="L124" s="16">
        <v>57</v>
      </c>
      <c r="M124" s="18">
        <v>1791</v>
      </c>
      <c r="N124" s="15">
        <v>6123</v>
      </c>
      <c r="O124" s="15">
        <v>35507</v>
      </c>
      <c r="P124" s="15">
        <v>7006</v>
      </c>
      <c r="Q124" s="18">
        <v>6204</v>
      </c>
      <c r="R124" s="17">
        <v>101</v>
      </c>
      <c r="S124" s="17">
        <v>701</v>
      </c>
      <c r="T124" s="16">
        <v>22</v>
      </c>
      <c r="U124" s="17">
        <v>0</v>
      </c>
      <c r="V124" s="15">
        <v>2813</v>
      </c>
      <c r="W124" s="15">
        <v>9819</v>
      </c>
      <c r="X124" s="15">
        <v>3388</v>
      </c>
      <c r="Y124" s="18">
        <v>3185</v>
      </c>
      <c r="Z124" s="17">
        <v>52</v>
      </c>
      <c r="AA124" s="17">
        <v>151</v>
      </c>
      <c r="AB124" s="16">
        <v>3</v>
      </c>
      <c r="AC124" s="17">
        <v>30</v>
      </c>
      <c r="AD124" s="16">
        <v>280</v>
      </c>
      <c r="AE124" s="15">
        <v>3668</v>
      </c>
      <c r="AF124" s="16">
        <v>633</v>
      </c>
      <c r="AG124" s="17">
        <v>476</v>
      </c>
      <c r="AH124" s="17">
        <v>25</v>
      </c>
      <c r="AI124" s="17">
        <v>132</v>
      </c>
      <c r="AJ124" s="16">
        <v>0</v>
      </c>
      <c r="AK124" s="17">
        <v>0</v>
      </c>
      <c r="AL124" s="16">
        <v>21</v>
      </c>
      <c r="AM124" s="16">
        <v>654</v>
      </c>
      <c r="AN124" s="16">
        <v>299</v>
      </c>
      <c r="AO124" s="17">
        <v>5</v>
      </c>
      <c r="AP124" s="17">
        <v>293</v>
      </c>
      <c r="AQ124" s="17">
        <v>1</v>
      </c>
      <c r="AR124" s="16">
        <v>0</v>
      </c>
      <c r="AS124" s="17">
        <v>141</v>
      </c>
      <c r="AT124" s="16">
        <v>0</v>
      </c>
      <c r="AU124" s="16">
        <v>299</v>
      </c>
      <c r="AV124" s="16">
        <v>1</v>
      </c>
      <c r="AW124" s="17">
        <v>1</v>
      </c>
      <c r="AX124" s="17">
        <v>0</v>
      </c>
      <c r="AY124" s="17">
        <v>0</v>
      </c>
      <c r="AZ124" s="16">
        <v>0</v>
      </c>
      <c r="BA124" s="17">
        <v>1</v>
      </c>
      <c r="BB124" s="16">
        <v>0</v>
      </c>
      <c r="BC124" s="16">
        <v>1</v>
      </c>
    </row>
    <row r="125" spans="1:55" ht="27">
      <c r="A125" s="13" t="s">
        <v>338</v>
      </c>
      <c r="B125" s="13" t="s">
        <v>32</v>
      </c>
      <c r="C125" s="14"/>
      <c r="D125" s="15">
        <v>47815</v>
      </c>
      <c r="E125" s="15">
        <v>9459</v>
      </c>
      <c r="F125" s="15">
        <v>57274</v>
      </c>
      <c r="G125" s="16">
        <v>67</v>
      </c>
      <c r="H125" s="15">
        <v>35660</v>
      </c>
      <c r="I125" s="18">
        <v>28705</v>
      </c>
      <c r="J125" s="18">
        <v>1147</v>
      </c>
      <c r="K125" s="18">
        <v>5808</v>
      </c>
      <c r="L125" s="16">
        <v>44</v>
      </c>
      <c r="M125" s="17">
        <v>803</v>
      </c>
      <c r="N125" s="15">
        <v>6561</v>
      </c>
      <c r="O125" s="15">
        <v>42221</v>
      </c>
      <c r="P125" s="15">
        <v>7483</v>
      </c>
      <c r="Q125" s="18">
        <v>5689</v>
      </c>
      <c r="R125" s="17">
        <v>199</v>
      </c>
      <c r="S125" s="18">
        <v>1595</v>
      </c>
      <c r="T125" s="16">
        <v>23</v>
      </c>
      <c r="U125" s="17">
        <v>314</v>
      </c>
      <c r="V125" s="15">
        <v>2613</v>
      </c>
      <c r="W125" s="15">
        <v>10096</v>
      </c>
      <c r="X125" s="15">
        <v>3896</v>
      </c>
      <c r="Y125" s="18">
        <v>3521</v>
      </c>
      <c r="Z125" s="17">
        <v>34</v>
      </c>
      <c r="AA125" s="17">
        <v>341</v>
      </c>
      <c r="AB125" s="16">
        <v>0</v>
      </c>
      <c r="AC125" s="17">
        <v>92</v>
      </c>
      <c r="AD125" s="16">
        <v>285</v>
      </c>
      <c r="AE125" s="15">
        <v>4181</v>
      </c>
      <c r="AF125" s="16">
        <v>774</v>
      </c>
      <c r="AG125" s="17">
        <v>562</v>
      </c>
      <c r="AH125" s="17">
        <v>28</v>
      </c>
      <c r="AI125" s="17">
        <v>184</v>
      </c>
      <c r="AJ125" s="16">
        <v>0</v>
      </c>
      <c r="AK125" s="17">
        <v>0</v>
      </c>
      <c r="AL125" s="16">
        <v>0</v>
      </c>
      <c r="AM125" s="16">
        <v>774</v>
      </c>
      <c r="AN125" s="16">
        <v>0</v>
      </c>
      <c r="AO125" s="17">
        <v>0</v>
      </c>
      <c r="AP125" s="17">
        <v>0</v>
      </c>
      <c r="AQ125" s="17">
        <v>0</v>
      </c>
      <c r="AR125" s="16">
        <v>0</v>
      </c>
      <c r="AS125" s="17">
        <v>0</v>
      </c>
      <c r="AT125" s="16">
        <v>0</v>
      </c>
      <c r="AU125" s="16">
        <v>0</v>
      </c>
      <c r="AV125" s="16">
        <v>2</v>
      </c>
      <c r="AW125" s="17">
        <v>2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2</v>
      </c>
    </row>
    <row r="126" spans="1:55" ht="27">
      <c r="A126" s="13" t="s">
        <v>339</v>
      </c>
      <c r="B126" s="13" t="s">
        <v>34</v>
      </c>
      <c r="C126" s="14"/>
      <c r="D126" s="15">
        <v>6263</v>
      </c>
      <c r="E126" s="15">
        <v>2593</v>
      </c>
      <c r="F126" s="15">
        <v>8856</v>
      </c>
      <c r="G126" s="16">
        <v>1</v>
      </c>
      <c r="H126" s="15">
        <v>3963</v>
      </c>
      <c r="I126" s="18">
        <v>2109</v>
      </c>
      <c r="J126" s="17">
        <v>937</v>
      </c>
      <c r="K126" s="17">
        <v>917</v>
      </c>
      <c r="L126" s="16">
        <v>1</v>
      </c>
      <c r="M126" s="18">
        <v>1726</v>
      </c>
      <c r="N126" s="15">
        <v>2038</v>
      </c>
      <c r="O126" s="15">
        <v>6001</v>
      </c>
      <c r="P126" s="15">
        <v>1792</v>
      </c>
      <c r="Q126" s="17">
        <v>819</v>
      </c>
      <c r="R126" s="17">
        <v>20</v>
      </c>
      <c r="S126" s="17">
        <v>953</v>
      </c>
      <c r="T126" s="16">
        <v>0</v>
      </c>
      <c r="U126" s="17">
        <v>839</v>
      </c>
      <c r="V126" s="16">
        <v>411</v>
      </c>
      <c r="W126" s="15">
        <v>2203</v>
      </c>
      <c r="X126" s="16">
        <v>216</v>
      </c>
      <c r="Y126" s="17">
        <v>180</v>
      </c>
      <c r="Z126" s="17">
        <v>2</v>
      </c>
      <c r="AA126" s="17">
        <v>34</v>
      </c>
      <c r="AB126" s="16">
        <v>0</v>
      </c>
      <c r="AC126" s="17">
        <v>49</v>
      </c>
      <c r="AD126" s="16">
        <v>141</v>
      </c>
      <c r="AE126" s="16">
        <v>357</v>
      </c>
      <c r="AF126" s="16">
        <v>111</v>
      </c>
      <c r="AG126" s="17">
        <v>29</v>
      </c>
      <c r="AH126" s="17">
        <v>70</v>
      </c>
      <c r="AI126" s="17">
        <v>12</v>
      </c>
      <c r="AJ126" s="16">
        <v>0</v>
      </c>
      <c r="AK126" s="17">
        <v>0</v>
      </c>
      <c r="AL126" s="16">
        <v>3</v>
      </c>
      <c r="AM126" s="16">
        <v>114</v>
      </c>
      <c r="AN126" s="16">
        <v>180</v>
      </c>
      <c r="AO126" s="17">
        <v>0</v>
      </c>
      <c r="AP126" s="17">
        <v>0</v>
      </c>
      <c r="AQ126" s="17">
        <v>180</v>
      </c>
      <c r="AR126" s="16">
        <v>0</v>
      </c>
      <c r="AS126" s="17">
        <v>180</v>
      </c>
      <c r="AT126" s="16">
        <v>0</v>
      </c>
      <c r="AU126" s="16">
        <v>180</v>
      </c>
      <c r="AV126" s="16">
        <v>1</v>
      </c>
      <c r="AW126" s="17">
        <v>1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1</v>
      </c>
    </row>
    <row r="127" spans="1:55" ht="27">
      <c r="A127" s="13" t="s">
        <v>340</v>
      </c>
      <c r="B127" s="13" t="s">
        <v>36</v>
      </c>
      <c r="C127" s="14"/>
      <c r="D127" s="15">
        <v>17762</v>
      </c>
      <c r="E127" s="15">
        <v>6284</v>
      </c>
      <c r="F127" s="15">
        <v>24046</v>
      </c>
      <c r="G127" s="16">
        <v>23</v>
      </c>
      <c r="H127" s="15">
        <v>11800</v>
      </c>
      <c r="I127" s="18">
        <v>5225</v>
      </c>
      <c r="J127" s="18">
        <v>4200</v>
      </c>
      <c r="K127" s="18">
        <v>2375</v>
      </c>
      <c r="L127" s="16">
        <v>4</v>
      </c>
      <c r="M127" s="18">
        <v>7111</v>
      </c>
      <c r="N127" s="15">
        <v>4141</v>
      </c>
      <c r="O127" s="15">
        <v>15941</v>
      </c>
      <c r="P127" s="15">
        <v>4235</v>
      </c>
      <c r="Q127" s="18">
        <v>2127</v>
      </c>
      <c r="R127" s="17">
        <v>174</v>
      </c>
      <c r="S127" s="18">
        <v>1934</v>
      </c>
      <c r="T127" s="16">
        <v>15</v>
      </c>
      <c r="U127" s="18">
        <v>2318</v>
      </c>
      <c r="V127" s="15">
        <v>1844</v>
      </c>
      <c r="W127" s="15">
        <v>6079</v>
      </c>
      <c r="X127" s="16">
        <v>671</v>
      </c>
      <c r="Y127" s="17">
        <v>601</v>
      </c>
      <c r="Z127" s="17">
        <v>6</v>
      </c>
      <c r="AA127" s="17">
        <v>64</v>
      </c>
      <c r="AB127" s="16">
        <v>0</v>
      </c>
      <c r="AC127" s="17">
        <v>110</v>
      </c>
      <c r="AD127" s="16">
        <v>291</v>
      </c>
      <c r="AE127" s="16">
        <v>962</v>
      </c>
      <c r="AF127" s="16">
        <v>614</v>
      </c>
      <c r="AG127" s="17">
        <v>156</v>
      </c>
      <c r="AH127" s="17">
        <v>394</v>
      </c>
      <c r="AI127" s="17">
        <v>64</v>
      </c>
      <c r="AJ127" s="16">
        <v>4</v>
      </c>
      <c r="AK127" s="17">
        <v>389</v>
      </c>
      <c r="AL127" s="16">
        <v>8</v>
      </c>
      <c r="AM127" s="16">
        <v>622</v>
      </c>
      <c r="AN127" s="16">
        <v>442</v>
      </c>
      <c r="AO127" s="17">
        <v>1</v>
      </c>
      <c r="AP127" s="17">
        <v>264</v>
      </c>
      <c r="AQ127" s="17">
        <v>177</v>
      </c>
      <c r="AR127" s="16">
        <v>0</v>
      </c>
      <c r="AS127" s="17">
        <v>442</v>
      </c>
      <c r="AT127" s="16">
        <v>0</v>
      </c>
      <c r="AU127" s="16">
        <v>442</v>
      </c>
      <c r="AV127" s="16">
        <v>0</v>
      </c>
      <c r="AW127" s="17">
        <v>0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0</v>
      </c>
    </row>
    <row r="128" spans="1:55" ht="27">
      <c r="A128" s="13" t="s">
        <v>341</v>
      </c>
      <c r="B128" s="13" t="s">
        <v>38</v>
      </c>
      <c r="C128" s="14"/>
      <c r="D128" s="15">
        <v>65667</v>
      </c>
      <c r="E128" s="15">
        <v>30767</v>
      </c>
      <c r="F128" s="15">
        <v>96434</v>
      </c>
      <c r="G128" s="16">
        <v>58</v>
      </c>
      <c r="H128" s="15">
        <v>50002</v>
      </c>
      <c r="I128" s="18">
        <v>46960</v>
      </c>
      <c r="J128" s="18">
        <v>3036</v>
      </c>
      <c r="K128" s="17">
        <v>6</v>
      </c>
      <c r="L128" s="16">
        <v>32</v>
      </c>
      <c r="M128" s="17">
        <v>0</v>
      </c>
      <c r="N128" s="15">
        <v>26080</v>
      </c>
      <c r="O128" s="15">
        <v>76082</v>
      </c>
      <c r="P128" s="15">
        <v>9401</v>
      </c>
      <c r="Q128" s="18">
        <v>6634</v>
      </c>
      <c r="R128" s="17">
        <v>338</v>
      </c>
      <c r="S128" s="18">
        <v>2429</v>
      </c>
      <c r="T128" s="16">
        <v>26</v>
      </c>
      <c r="U128" s="17">
        <v>0</v>
      </c>
      <c r="V128" s="15">
        <v>3234</v>
      </c>
      <c r="W128" s="15">
        <v>12635</v>
      </c>
      <c r="X128" s="15">
        <v>5549</v>
      </c>
      <c r="Y128" s="18">
        <v>5419</v>
      </c>
      <c r="Z128" s="17">
        <v>124</v>
      </c>
      <c r="AA128" s="17">
        <v>6</v>
      </c>
      <c r="AB128" s="16">
        <v>0</v>
      </c>
      <c r="AC128" s="17">
        <v>0</v>
      </c>
      <c r="AD128" s="15">
        <v>1253</v>
      </c>
      <c r="AE128" s="15">
        <v>6802</v>
      </c>
      <c r="AF128" s="16">
        <v>714</v>
      </c>
      <c r="AG128" s="17">
        <v>623</v>
      </c>
      <c r="AH128" s="17">
        <v>48</v>
      </c>
      <c r="AI128" s="17">
        <v>43</v>
      </c>
      <c r="AJ128" s="16">
        <v>0</v>
      </c>
      <c r="AK128" s="17">
        <v>0</v>
      </c>
      <c r="AL128" s="16">
        <v>200</v>
      </c>
      <c r="AM128" s="16">
        <v>914</v>
      </c>
      <c r="AN128" s="16">
        <v>0</v>
      </c>
      <c r="AO128" s="17">
        <v>0</v>
      </c>
      <c r="AP128" s="17">
        <v>0</v>
      </c>
      <c r="AQ128" s="17">
        <v>0</v>
      </c>
      <c r="AR128" s="16">
        <v>0</v>
      </c>
      <c r="AS128" s="17">
        <v>0</v>
      </c>
      <c r="AT128" s="16">
        <v>0</v>
      </c>
      <c r="AU128" s="16">
        <v>0</v>
      </c>
      <c r="AV128" s="16">
        <v>1</v>
      </c>
      <c r="AW128" s="17">
        <v>1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1</v>
      </c>
    </row>
    <row r="129" spans="1:55" ht="27">
      <c r="A129" s="13" t="s">
        <v>342</v>
      </c>
      <c r="B129" s="13" t="s">
        <v>26</v>
      </c>
      <c r="C129" s="14"/>
      <c r="D129" s="15">
        <v>5278</v>
      </c>
      <c r="E129" s="15">
        <v>1362</v>
      </c>
      <c r="F129" s="15">
        <v>6640</v>
      </c>
      <c r="G129" s="16">
        <v>3</v>
      </c>
      <c r="H129" s="15">
        <v>3586</v>
      </c>
      <c r="I129" s="18">
        <v>1550</v>
      </c>
      <c r="J129" s="18">
        <v>1390</v>
      </c>
      <c r="K129" s="17">
        <v>646</v>
      </c>
      <c r="L129" s="16">
        <v>0</v>
      </c>
      <c r="M129" s="18">
        <v>1661</v>
      </c>
      <c r="N129" s="15">
        <v>1125</v>
      </c>
      <c r="O129" s="15">
        <v>4711</v>
      </c>
      <c r="P129" s="15">
        <v>1228</v>
      </c>
      <c r="Q129" s="17">
        <v>760</v>
      </c>
      <c r="R129" s="17">
        <v>77</v>
      </c>
      <c r="S129" s="17">
        <v>391</v>
      </c>
      <c r="T129" s="16">
        <v>3</v>
      </c>
      <c r="U129" s="17">
        <v>213</v>
      </c>
      <c r="V129" s="16">
        <v>185</v>
      </c>
      <c r="W129" s="15">
        <v>1413</v>
      </c>
      <c r="X129" s="16">
        <v>144</v>
      </c>
      <c r="Y129" s="17">
        <v>127</v>
      </c>
      <c r="Z129" s="17">
        <v>3</v>
      </c>
      <c r="AA129" s="17">
        <v>14</v>
      </c>
      <c r="AB129" s="16">
        <v>0</v>
      </c>
      <c r="AC129" s="17">
        <v>0</v>
      </c>
      <c r="AD129" s="16">
        <v>52</v>
      </c>
      <c r="AE129" s="16">
        <v>196</v>
      </c>
      <c r="AF129" s="16">
        <v>320</v>
      </c>
      <c r="AG129" s="17">
        <v>43</v>
      </c>
      <c r="AH129" s="17">
        <v>263</v>
      </c>
      <c r="AI129" s="17">
        <v>14</v>
      </c>
      <c r="AJ129" s="16">
        <v>0</v>
      </c>
      <c r="AK129" s="17">
        <v>0</v>
      </c>
      <c r="AL129" s="16">
        <v>0</v>
      </c>
      <c r="AM129" s="16">
        <v>320</v>
      </c>
      <c r="AN129" s="16">
        <v>0</v>
      </c>
      <c r="AO129" s="17">
        <v>0</v>
      </c>
      <c r="AP129" s="17">
        <v>0</v>
      </c>
      <c r="AQ129" s="17">
        <v>0</v>
      </c>
      <c r="AR129" s="16">
        <v>0</v>
      </c>
      <c r="AS129" s="17">
        <v>0</v>
      </c>
      <c r="AT129" s="16">
        <v>0</v>
      </c>
      <c r="AU129" s="16">
        <v>0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343</v>
      </c>
      <c r="B130" s="13" t="s">
        <v>28</v>
      </c>
      <c r="C130" s="14"/>
      <c r="D130" s="15">
        <v>19537</v>
      </c>
      <c r="E130" s="15">
        <v>4921</v>
      </c>
      <c r="F130" s="15">
        <v>24458</v>
      </c>
      <c r="G130" s="16">
        <v>24</v>
      </c>
      <c r="H130" s="15">
        <v>12169</v>
      </c>
      <c r="I130" s="18">
        <v>5498</v>
      </c>
      <c r="J130" s="18">
        <v>4644</v>
      </c>
      <c r="K130" s="18">
        <v>2027</v>
      </c>
      <c r="L130" s="16">
        <v>13</v>
      </c>
      <c r="M130" s="18">
        <v>5552</v>
      </c>
      <c r="N130" s="15">
        <v>3472</v>
      </c>
      <c r="O130" s="15">
        <v>15641</v>
      </c>
      <c r="P130" s="15">
        <v>5112</v>
      </c>
      <c r="Q130" s="18">
        <v>2463</v>
      </c>
      <c r="R130" s="17">
        <v>774</v>
      </c>
      <c r="S130" s="18">
        <v>1875</v>
      </c>
      <c r="T130" s="16">
        <v>11</v>
      </c>
      <c r="U130" s="18">
        <v>2140</v>
      </c>
      <c r="V130" s="15">
        <v>1009</v>
      </c>
      <c r="W130" s="15">
        <v>6121</v>
      </c>
      <c r="X130" s="16">
        <v>894</v>
      </c>
      <c r="Y130" s="17">
        <v>692</v>
      </c>
      <c r="Z130" s="17">
        <v>6</v>
      </c>
      <c r="AA130" s="17">
        <v>196</v>
      </c>
      <c r="AB130" s="16">
        <v>0</v>
      </c>
      <c r="AC130" s="17">
        <v>160</v>
      </c>
      <c r="AD130" s="16">
        <v>428</v>
      </c>
      <c r="AE130" s="15">
        <v>1322</v>
      </c>
      <c r="AF130" s="16">
        <v>596</v>
      </c>
      <c r="AG130" s="17">
        <v>154</v>
      </c>
      <c r="AH130" s="17">
        <v>110</v>
      </c>
      <c r="AI130" s="17">
        <v>332</v>
      </c>
      <c r="AJ130" s="16">
        <v>0</v>
      </c>
      <c r="AK130" s="17">
        <v>0</v>
      </c>
      <c r="AL130" s="16">
        <v>12</v>
      </c>
      <c r="AM130" s="16">
        <v>608</v>
      </c>
      <c r="AN130" s="16">
        <v>766</v>
      </c>
      <c r="AO130" s="17">
        <v>5</v>
      </c>
      <c r="AP130" s="17">
        <v>450</v>
      </c>
      <c r="AQ130" s="17">
        <v>311</v>
      </c>
      <c r="AR130" s="16">
        <v>0</v>
      </c>
      <c r="AS130" s="17">
        <v>686</v>
      </c>
      <c r="AT130" s="16">
        <v>0</v>
      </c>
      <c r="AU130" s="16">
        <v>766</v>
      </c>
      <c r="AV130" s="16">
        <v>0</v>
      </c>
      <c r="AW130" s="17">
        <v>0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0</v>
      </c>
    </row>
    <row r="131" spans="1:55" ht="27">
      <c r="A131" s="13" t="s">
        <v>344</v>
      </c>
      <c r="B131" s="13" t="s">
        <v>30</v>
      </c>
      <c r="C131" s="14"/>
      <c r="D131" s="15">
        <v>37414</v>
      </c>
      <c r="E131" s="15">
        <v>7376</v>
      </c>
      <c r="F131" s="15">
        <v>44790</v>
      </c>
      <c r="G131" s="16">
        <v>46</v>
      </c>
      <c r="H131" s="15">
        <v>27938</v>
      </c>
      <c r="I131" s="18">
        <v>18736</v>
      </c>
      <c r="J131" s="18">
        <v>1031</v>
      </c>
      <c r="K131" s="18">
        <v>8171</v>
      </c>
      <c r="L131" s="16">
        <v>18</v>
      </c>
      <c r="M131" s="18">
        <v>10905</v>
      </c>
      <c r="N131" s="15">
        <v>4855</v>
      </c>
      <c r="O131" s="15">
        <v>32793</v>
      </c>
      <c r="P131" s="15">
        <v>6709</v>
      </c>
      <c r="Q131" s="18">
        <v>4892</v>
      </c>
      <c r="R131" s="17">
        <v>290</v>
      </c>
      <c r="S131" s="18">
        <v>1527</v>
      </c>
      <c r="T131" s="16">
        <v>22</v>
      </c>
      <c r="U131" s="17">
        <v>284</v>
      </c>
      <c r="V131" s="15">
        <v>2067</v>
      </c>
      <c r="W131" s="15">
        <v>8776</v>
      </c>
      <c r="X131" s="15">
        <v>2038</v>
      </c>
      <c r="Y131" s="18">
        <v>1847</v>
      </c>
      <c r="Z131" s="17">
        <v>32</v>
      </c>
      <c r="AA131" s="17">
        <v>159</v>
      </c>
      <c r="AB131" s="16">
        <v>4</v>
      </c>
      <c r="AC131" s="17">
        <v>266</v>
      </c>
      <c r="AD131" s="16">
        <v>442</v>
      </c>
      <c r="AE131" s="15">
        <v>2480</v>
      </c>
      <c r="AF131" s="16">
        <v>660</v>
      </c>
      <c r="AG131" s="17">
        <v>461</v>
      </c>
      <c r="AH131" s="17">
        <v>64</v>
      </c>
      <c r="AI131" s="17">
        <v>135</v>
      </c>
      <c r="AJ131" s="16">
        <v>2</v>
      </c>
      <c r="AK131" s="17">
        <v>0</v>
      </c>
      <c r="AL131" s="16">
        <v>12</v>
      </c>
      <c r="AM131" s="16">
        <v>672</v>
      </c>
      <c r="AN131" s="16">
        <v>64</v>
      </c>
      <c r="AO131" s="17">
        <v>2</v>
      </c>
      <c r="AP131" s="17">
        <v>0</v>
      </c>
      <c r="AQ131" s="17">
        <v>62</v>
      </c>
      <c r="AR131" s="16">
        <v>0</v>
      </c>
      <c r="AS131" s="17">
        <v>0</v>
      </c>
      <c r="AT131" s="16">
        <v>0</v>
      </c>
      <c r="AU131" s="16">
        <v>64</v>
      </c>
      <c r="AV131" s="16">
        <v>5</v>
      </c>
      <c r="AW131" s="17">
        <v>5</v>
      </c>
      <c r="AX131" s="17">
        <v>0</v>
      </c>
      <c r="AY131" s="17">
        <v>0</v>
      </c>
      <c r="AZ131" s="16">
        <v>0</v>
      </c>
      <c r="BA131" s="17">
        <v>3</v>
      </c>
      <c r="BB131" s="16">
        <v>0</v>
      </c>
      <c r="BC131" s="16">
        <v>5</v>
      </c>
    </row>
    <row r="132" spans="1:55" ht="27">
      <c r="A132" s="13" t="s">
        <v>345</v>
      </c>
      <c r="B132" s="13" t="s">
        <v>32</v>
      </c>
      <c r="C132" s="14"/>
      <c r="D132" s="15">
        <v>31391</v>
      </c>
      <c r="E132" s="15">
        <v>6728</v>
      </c>
      <c r="F132" s="15">
        <v>38119</v>
      </c>
      <c r="G132" s="16">
        <v>90</v>
      </c>
      <c r="H132" s="15">
        <v>21059</v>
      </c>
      <c r="I132" s="18">
        <v>17024</v>
      </c>
      <c r="J132" s="18">
        <v>1075</v>
      </c>
      <c r="K132" s="18">
        <v>2960</v>
      </c>
      <c r="L132" s="16">
        <v>66</v>
      </c>
      <c r="M132" s="17">
        <v>396</v>
      </c>
      <c r="N132" s="15">
        <v>4171</v>
      </c>
      <c r="O132" s="15">
        <v>25230</v>
      </c>
      <c r="P132" s="15">
        <v>7604</v>
      </c>
      <c r="Q132" s="18">
        <v>6027</v>
      </c>
      <c r="R132" s="17">
        <v>335</v>
      </c>
      <c r="S132" s="18">
        <v>1242</v>
      </c>
      <c r="T132" s="16">
        <v>24</v>
      </c>
      <c r="U132" s="17">
        <v>110</v>
      </c>
      <c r="V132" s="15">
        <v>2345</v>
      </c>
      <c r="W132" s="15">
        <v>9949</v>
      </c>
      <c r="X132" s="15">
        <v>2174</v>
      </c>
      <c r="Y132" s="18">
        <v>1967</v>
      </c>
      <c r="Z132" s="17">
        <v>52</v>
      </c>
      <c r="AA132" s="17">
        <v>155</v>
      </c>
      <c r="AB132" s="16">
        <v>0</v>
      </c>
      <c r="AC132" s="17">
        <v>0</v>
      </c>
      <c r="AD132" s="16">
        <v>212</v>
      </c>
      <c r="AE132" s="15">
        <v>2386</v>
      </c>
      <c r="AF132" s="16">
        <v>551</v>
      </c>
      <c r="AG132" s="17">
        <v>342</v>
      </c>
      <c r="AH132" s="17">
        <v>109</v>
      </c>
      <c r="AI132" s="17">
        <v>100</v>
      </c>
      <c r="AJ132" s="16">
        <v>0</v>
      </c>
      <c r="AK132" s="17">
        <v>0</v>
      </c>
      <c r="AL132" s="16">
        <v>0</v>
      </c>
      <c r="AM132" s="16">
        <v>551</v>
      </c>
      <c r="AN132" s="16">
        <v>0</v>
      </c>
      <c r="AO132" s="17">
        <v>0</v>
      </c>
      <c r="AP132" s="17">
        <v>0</v>
      </c>
      <c r="AQ132" s="17">
        <v>0</v>
      </c>
      <c r="AR132" s="16">
        <v>0</v>
      </c>
      <c r="AS132" s="17">
        <v>0</v>
      </c>
      <c r="AT132" s="16">
        <v>0</v>
      </c>
      <c r="AU132" s="16">
        <v>0</v>
      </c>
      <c r="AV132" s="16">
        <v>3</v>
      </c>
      <c r="AW132" s="17">
        <v>3</v>
      </c>
      <c r="AX132" s="17">
        <v>0</v>
      </c>
      <c r="AY132" s="17">
        <v>0</v>
      </c>
      <c r="AZ132" s="16">
        <v>0</v>
      </c>
      <c r="BA132" s="17">
        <v>2</v>
      </c>
      <c r="BB132" s="16">
        <v>0</v>
      </c>
      <c r="BC132" s="16">
        <v>3</v>
      </c>
    </row>
    <row r="133" spans="1:55" ht="27">
      <c r="A133" s="13" t="s">
        <v>346</v>
      </c>
      <c r="B133" s="13" t="s">
        <v>34</v>
      </c>
      <c r="C133" s="14"/>
      <c r="D133" s="15">
        <v>5882</v>
      </c>
      <c r="E133" s="15">
        <v>2236</v>
      </c>
      <c r="F133" s="15">
        <v>8118</v>
      </c>
      <c r="G133" s="16">
        <v>10</v>
      </c>
      <c r="H133" s="15">
        <v>4031</v>
      </c>
      <c r="I133" s="18">
        <v>2650</v>
      </c>
      <c r="J133" s="18">
        <v>1207</v>
      </c>
      <c r="K133" s="17">
        <v>174</v>
      </c>
      <c r="L133" s="16">
        <v>5</v>
      </c>
      <c r="M133" s="18">
        <v>1534</v>
      </c>
      <c r="N133" s="15">
        <v>1720</v>
      </c>
      <c r="O133" s="15">
        <v>5751</v>
      </c>
      <c r="P133" s="15">
        <v>1306</v>
      </c>
      <c r="Q133" s="18">
        <v>1057</v>
      </c>
      <c r="R133" s="17">
        <v>57</v>
      </c>
      <c r="S133" s="17">
        <v>192</v>
      </c>
      <c r="T133" s="16">
        <v>5</v>
      </c>
      <c r="U133" s="17">
        <v>259</v>
      </c>
      <c r="V133" s="16">
        <v>380</v>
      </c>
      <c r="W133" s="15">
        <v>1686</v>
      </c>
      <c r="X133" s="16">
        <v>314</v>
      </c>
      <c r="Y133" s="17">
        <v>303</v>
      </c>
      <c r="Z133" s="17">
        <v>4</v>
      </c>
      <c r="AA133" s="17">
        <v>7</v>
      </c>
      <c r="AB133" s="16">
        <v>0</v>
      </c>
      <c r="AC133" s="17">
        <v>0</v>
      </c>
      <c r="AD133" s="16">
        <v>136</v>
      </c>
      <c r="AE133" s="16">
        <v>450</v>
      </c>
      <c r="AF133" s="16">
        <v>135</v>
      </c>
      <c r="AG133" s="17">
        <v>135</v>
      </c>
      <c r="AH133" s="17">
        <v>0</v>
      </c>
      <c r="AI133" s="17">
        <v>0</v>
      </c>
      <c r="AJ133" s="16">
        <v>0</v>
      </c>
      <c r="AK133" s="17">
        <v>0</v>
      </c>
      <c r="AL133" s="16">
        <v>0</v>
      </c>
      <c r="AM133" s="16">
        <v>135</v>
      </c>
      <c r="AN133" s="16">
        <v>96</v>
      </c>
      <c r="AO133" s="17">
        <v>6</v>
      </c>
      <c r="AP133" s="17">
        <v>0</v>
      </c>
      <c r="AQ133" s="17">
        <v>90</v>
      </c>
      <c r="AR133" s="16">
        <v>0</v>
      </c>
      <c r="AS133" s="17">
        <v>90</v>
      </c>
      <c r="AT133" s="16">
        <v>0</v>
      </c>
      <c r="AU133" s="16">
        <v>96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347</v>
      </c>
      <c r="B134" s="13" t="s">
        <v>36</v>
      </c>
      <c r="C134" s="14"/>
      <c r="D134" s="15">
        <v>8825</v>
      </c>
      <c r="E134" s="15">
        <v>4422</v>
      </c>
      <c r="F134" s="15">
        <v>13247</v>
      </c>
      <c r="G134" s="16">
        <v>4</v>
      </c>
      <c r="H134" s="15">
        <v>4771</v>
      </c>
      <c r="I134" s="18">
        <v>1930</v>
      </c>
      <c r="J134" s="18">
        <v>1776</v>
      </c>
      <c r="K134" s="18">
        <v>1065</v>
      </c>
      <c r="L134" s="16">
        <v>4</v>
      </c>
      <c r="M134" s="18">
        <v>3659</v>
      </c>
      <c r="N134" s="15">
        <v>3160</v>
      </c>
      <c r="O134" s="15">
        <v>7931</v>
      </c>
      <c r="P134" s="15">
        <v>2383</v>
      </c>
      <c r="Q134" s="17">
        <v>963</v>
      </c>
      <c r="R134" s="17">
        <v>8</v>
      </c>
      <c r="S134" s="18">
        <v>1412</v>
      </c>
      <c r="T134" s="16">
        <v>0</v>
      </c>
      <c r="U134" s="18">
        <v>1227</v>
      </c>
      <c r="V134" s="16">
        <v>867</v>
      </c>
      <c r="W134" s="15">
        <v>3250</v>
      </c>
      <c r="X134" s="16">
        <v>924</v>
      </c>
      <c r="Y134" s="17">
        <v>287</v>
      </c>
      <c r="Z134" s="17">
        <v>314</v>
      </c>
      <c r="AA134" s="17">
        <v>323</v>
      </c>
      <c r="AB134" s="16">
        <v>0</v>
      </c>
      <c r="AC134" s="17">
        <v>741</v>
      </c>
      <c r="AD134" s="16">
        <v>377</v>
      </c>
      <c r="AE134" s="15">
        <v>1301</v>
      </c>
      <c r="AF134" s="16">
        <v>53</v>
      </c>
      <c r="AG134" s="17">
        <v>53</v>
      </c>
      <c r="AH134" s="17">
        <v>0</v>
      </c>
      <c r="AI134" s="17">
        <v>0</v>
      </c>
      <c r="AJ134" s="16">
        <v>0</v>
      </c>
      <c r="AK134" s="17">
        <v>20</v>
      </c>
      <c r="AL134" s="16">
        <v>18</v>
      </c>
      <c r="AM134" s="16">
        <v>71</v>
      </c>
      <c r="AN134" s="16">
        <v>692</v>
      </c>
      <c r="AO134" s="17">
        <v>16</v>
      </c>
      <c r="AP134" s="17">
        <v>0</v>
      </c>
      <c r="AQ134" s="17">
        <v>676</v>
      </c>
      <c r="AR134" s="16">
        <v>0</v>
      </c>
      <c r="AS134" s="17">
        <v>664</v>
      </c>
      <c r="AT134" s="16">
        <v>0</v>
      </c>
      <c r="AU134" s="16">
        <v>692</v>
      </c>
      <c r="AV134" s="16">
        <v>2</v>
      </c>
      <c r="AW134" s="17">
        <v>2</v>
      </c>
      <c r="AX134" s="17">
        <v>0</v>
      </c>
      <c r="AY134" s="17">
        <v>0</v>
      </c>
      <c r="AZ134" s="16">
        <v>0</v>
      </c>
      <c r="BA134" s="17">
        <v>1</v>
      </c>
      <c r="BB134" s="16">
        <v>0</v>
      </c>
      <c r="BC134" s="16">
        <v>2</v>
      </c>
    </row>
    <row r="135" spans="1:55" ht="27">
      <c r="A135" s="13" t="s">
        <v>348</v>
      </c>
      <c r="B135" s="13" t="s">
        <v>38</v>
      </c>
      <c r="C135" s="14"/>
      <c r="D135" s="15">
        <v>13280</v>
      </c>
      <c r="E135" s="15">
        <v>6342</v>
      </c>
      <c r="F135" s="15">
        <v>19622</v>
      </c>
      <c r="G135" s="16">
        <v>69</v>
      </c>
      <c r="H135" s="15">
        <v>9554</v>
      </c>
      <c r="I135" s="18">
        <v>3299</v>
      </c>
      <c r="J135" s="18">
        <v>1379</v>
      </c>
      <c r="K135" s="18">
        <v>4876</v>
      </c>
      <c r="L135" s="16">
        <v>3</v>
      </c>
      <c r="M135" s="18">
        <v>3306</v>
      </c>
      <c r="N135" s="15">
        <v>3983</v>
      </c>
      <c r="O135" s="15">
        <v>13537</v>
      </c>
      <c r="P135" s="15">
        <v>2807</v>
      </c>
      <c r="Q135" s="18">
        <v>1419</v>
      </c>
      <c r="R135" s="17">
        <v>513</v>
      </c>
      <c r="S135" s="17">
        <v>875</v>
      </c>
      <c r="T135" s="16">
        <v>58</v>
      </c>
      <c r="U135" s="18">
        <v>1887</v>
      </c>
      <c r="V135" s="15">
        <v>1616</v>
      </c>
      <c r="W135" s="15">
        <v>4423</v>
      </c>
      <c r="X135" s="16">
        <v>782</v>
      </c>
      <c r="Y135" s="17">
        <v>462</v>
      </c>
      <c r="Z135" s="17">
        <v>235</v>
      </c>
      <c r="AA135" s="17">
        <v>85</v>
      </c>
      <c r="AB135" s="16">
        <v>8</v>
      </c>
      <c r="AC135" s="17">
        <v>646</v>
      </c>
      <c r="AD135" s="16">
        <v>724</v>
      </c>
      <c r="AE135" s="15">
        <v>1506</v>
      </c>
      <c r="AF135" s="16">
        <v>88</v>
      </c>
      <c r="AG135" s="17">
        <v>86</v>
      </c>
      <c r="AH135" s="17">
        <v>2</v>
      </c>
      <c r="AI135" s="17">
        <v>0</v>
      </c>
      <c r="AJ135" s="16">
        <v>0</v>
      </c>
      <c r="AK135" s="17">
        <v>0</v>
      </c>
      <c r="AL135" s="16">
        <v>19</v>
      </c>
      <c r="AM135" s="16">
        <v>107</v>
      </c>
      <c r="AN135" s="16">
        <v>48</v>
      </c>
      <c r="AO135" s="17">
        <v>0</v>
      </c>
      <c r="AP135" s="17">
        <v>0</v>
      </c>
      <c r="AQ135" s="17">
        <v>48</v>
      </c>
      <c r="AR135" s="16">
        <v>0</v>
      </c>
      <c r="AS135" s="17">
        <v>0</v>
      </c>
      <c r="AT135" s="16">
        <v>0</v>
      </c>
      <c r="AU135" s="16">
        <v>48</v>
      </c>
      <c r="AV135" s="16">
        <v>1</v>
      </c>
      <c r="AW135" s="17">
        <v>1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1</v>
      </c>
    </row>
    <row r="136" spans="1:55" ht="27">
      <c r="A136" s="13" t="s">
        <v>349</v>
      </c>
      <c r="B136" s="13" t="s">
        <v>26</v>
      </c>
      <c r="C136" s="14"/>
      <c r="D136" s="15">
        <v>11308</v>
      </c>
      <c r="E136" s="15">
        <v>7727</v>
      </c>
      <c r="F136" s="15">
        <v>19035</v>
      </c>
      <c r="G136" s="16">
        <v>16</v>
      </c>
      <c r="H136" s="15">
        <v>6847</v>
      </c>
      <c r="I136" s="18">
        <v>3331</v>
      </c>
      <c r="J136" s="18">
        <v>2046</v>
      </c>
      <c r="K136" s="18">
        <v>1470</v>
      </c>
      <c r="L136" s="16">
        <v>6</v>
      </c>
      <c r="M136" s="18">
        <v>5281</v>
      </c>
      <c r="N136" s="15">
        <v>4750</v>
      </c>
      <c r="O136" s="15">
        <v>11597</v>
      </c>
      <c r="P136" s="15">
        <v>3134</v>
      </c>
      <c r="Q136" s="18">
        <v>1352</v>
      </c>
      <c r="R136" s="17">
        <v>372</v>
      </c>
      <c r="S136" s="18">
        <v>1410</v>
      </c>
      <c r="T136" s="16">
        <v>10</v>
      </c>
      <c r="U136" s="18">
        <v>2280</v>
      </c>
      <c r="V136" s="15">
        <v>1981</v>
      </c>
      <c r="W136" s="15">
        <v>5115</v>
      </c>
      <c r="X136" s="16">
        <v>841</v>
      </c>
      <c r="Y136" s="17">
        <v>450</v>
      </c>
      <c r="Z136" s="17">
        <v>0</v>
      </c>
      <c r="AA136" s="17">
        <v>391</v>
      </c>
      <c r="AB136" s="16">
        <v>0</v>
      </c>
      <c r="AC136" s="17">
        <v>849</v>
      </c>
      <c r="AD136" s="16">
        <v>957</v>
      </c>
      <c r="AE136" s="15">
        <v>1798</v>
      </c>
      <c r="AF136" s="16">
        <v>133</v>
      </c>
      <c r="AG136" s="17">
        <v>61</v>
      </c>
      <c r="AH136" s="17">
        <v>71</v>
      </c>
      <c r="AI136" s="17">
        <v>1</v>
      </c>
      <c r="AJ136" s="16">
        <v>0</v>
      </c>
      <c r="AK136" s="17">
        <v>0</v>
      </c>
      <c r="AL136" s="16">
        <v>0</v>
      </c>
      <c r="AM136" s="16">
        <v>133</v>
      </c>
      <c r="AN136" s="16">
        <v>352</v>
      </c>
      <c r="AO136" s="17">
        <v>9</v>
      </c>
      <c r="AP136" s="17">
        <v>0</v>
      </c>
      <c r="AQ136" s="17">
        <v>343</v>
      </c>
      <c r="AR136" s="16">
        <v>0</v>
      </c>
      <c r="AS136" s="17">
        <v>371</v>
      </c>
      <c r="AT136" s="16">
        <v>39</v>
      </c>
      <c r="AU136" s="16">
        <v>391</v>
      </c>
      <c r="AV136" s="16">
        <v>1</v>
      </c>
      <c r="AW136" s="17">
        <v>1</v>
      </c>
      <c r="AX136" s="17">
        <v>0</v>
      </c>
      <c r="AY136" s="17">
        <v>0</v>
      </c>
      <c r="AZ136" s="16">
        <v>0</v>
      </c>
      <c r="BA136" s="17">
        <v>0</v>
      </c>
      <c r="BB136" s="16">
        <v>0</v>
      </c>
      <c r="BC136" s="16">
        <v>1</v>
      </c>
    </row>
    <row r="137" spans="1:55" ht="27">
      <c r="A137" s="13" t="s">
        <v>350</v>
      </c>
      <c r="B137" s="13" t="s">
        <v>28</v>
      </c>
      <c r="C137" s="14"/>
      <c r="D137" s="15">
        <v>13693</v>
      </c>
      <c r="E137" s="15">
        <v>8438</v>
      </c>
      <c r="F137" s="15">
        <v>22131</v>
      </c>
      <c r="G137" s="16">
        <v>29</v>
      </c>
      <c r="H137" s="15">
        <v>8925</v>
      </c>
      <c r="I137" s="18">
        <v>3483</v>
      </c>
      <c r="J137" s="18">
        <v>3919</v>
      </c>
      <c r="K137" s="18">
        <v>1523</v>
      </c>
      <c r="L137" s="16">
        <v>26</v>
      </c>
      <c r="M137" s="18">
        <v>6797</v>
      </c>
      <c r="N137" s="15">
        <v>5312</v>
      </c>
      <c r="O137" s="15">
        <v>14237</v>
      </c>
      <c r="P137" s="15">
        <v>3315</v>
      </c>
      <c r="Q137" s="18">
        <v>1588</v>
      </c>
      <c r="R137" s="17">
        <v>203</v>
      </c>
      <c r="S137" s="18">
        <v>1524</v>
      </c>
      <c r="T137" s="16">
        <v>3</v>
      </c>
      <c r="U137" s="18">
        <v>2603</v>
      </c>
      <c r="V137" s="15">
        <v>2483</v>
      </c>
      <c r="W137" s="15">
        <v>5798</v>
      </c>
      <c r="X137" s="16">
        <v>723</v>
      </c>
      <c r="Y137" s="17">
        <v>507</v>
      </c>
      <c r="Z137" s="17">
        <v>6</v>
      </c>
      <c r="AA137" s="17">
        <v>210</v>
      </c>
      <c r="AB137" s="16">
        <v>0</v>
      </c>
      <c r="AC137" s="17">
        <v>324</v>
      </c>
      <c r="AD137" s="16">
        <v>633</v>
      </c>
      <c r="AE137" s="15">
        <v>1356</v>
      </c>
      <c r="AF137" s="16">
        <v>395</v>
      </c>
      <c r="AG137" s="17">
        <v>349</v>
      </c>
      <c r="AH137" s="17">
        <v>21</v>
      </c>
      <c r="AI137" s="17">
        <v>25</v>
      </c>
      <c r="AJ137" s="16">
        <v>0</v>
      </c>
      <c r="AK137" s="17">
        <v>0</v>
      </c>
      <c r="AL137" s="16">
        <v>10</v>
      </c>
      <c r="AM137" s="16">
        <v>405</v>
      </c>
      <c r="AN137" s="16">
        <v>334</v>
      </c>
      <c r="AO137" s="17">
        <v>0</v>
      </c>
      <c r="AP137" s="17">
        <v>0</v>
      </c>
      <c r="AQ137" s="17">
        <v>334</v>
      </c>
      <c r="AR137" s="16">
        <v>0</v>
      </c>
      <c r="AS137" s="17">
        <v>313</v>
      </c>
      <c r="AT137" s="16">
        <v>0</v>
      </c>
      <c r="AU137" s="16">
        <v>334</v>
      </c>
      <c r="AV137" s="16">
        <v>1</v>
      </c>
      <c r="AW137" s="17">
        <v>1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1</v>
      </c>
    </row>
    <row r="138" spans="1:55" ht="27">
      <c r="A138" s="13" t="s">
        <v>351</v>
      </c>
      <c r="B138" s="13" t="s">
        <v>30</v>
      </c>
      <c r="C138" s="14"/>
      <c r="D138" s="15">
        <v>25240</v>
      </c>
      <c r="E138" s="15">
        <v>7527</v>
      </c>
      <c r="F138" s="15">
        <v>32767</v>
      </c>
      <c r="G138" s="16">
        <v>62</v>
      </c>
      <c r="H138" s="15">
        <v>16401</v>
      </c>
      <c r="I138" s="18">
        <v>14332</v>
      </c>
      <c r="J138" s="17">
        <v>917</v>
      </c>
      <c r="K138" s="18">
        <v>1152</v>
      </c>
      <c r="L138" s="16">
        <v>11</v>
      </c>
      <c r="M138" s="18">
        <v>1039</v>
      </c>
      <c r="N138" s="15">
        <v>5168</v>
      </c>
      <c r="O138" s="15">
        <v>21569</v>
      </c>
      <c r="P138" s="15">
        <v>6124</v>
      </c>
      <c r="Q138" s="18">
        <v>5458</v>
      </c>
      <c r="R138" s="17">
        <v>149</v>
      </c>
      <c r="S138" s="17">
        <v>517</v>
      </c>
      <c r="T138" s="16">
        <v>46</v>
      </c>
      <c r="U138" s="17">
        <v>91</v>
      </c>
      <c r="V138" s="15">
        <v>1936</v>
      </c>
      <c r="W138" s="15">
        <v>8060</v>
      </c>
      <c r="X138" s="15">
        <v>2004</v>
      </c>
      <c r="Y138" s="18">
        <v>1830</v>
      </c>
      <c r="Z138" s="17">
        <v>98</v>
      </c>
      <c r="AA138" s="17">
        <v>76</v>
      </c>
      <c r="AB138" s="16">
        <v>3</v>
      </c>
      <c r="AC138" s="17">
        <v>68</v>
      </c>
      <c r="AD138" s="16">
        <v>360</v>
      </c>
      <c r="AE138" s="15">
        <v>2364</v>
      </c>
      <c r="AF138" s="16">
        <v>640</v>
      </c>
      <c r="AG138" s="17">
        <v>499</v>
      </c>
      <c r="AH138" s="17">
        <v>51</v>
      </c>
      <c r="AI138" s="17">
        <v>90</v>
      </c>
      <c r="AJ138" s="16">
        <v>2</v>
      </c>
      <c r="AK138" s="17">
        <v>60</v>
      </c>
      <c r="AL138" s="16">
        <v>63</v>
      </c>
      <c r="AM138" s="16">
        <v>703</v>
      </c>
      <c r="AN138" s="16">
        <v>67</v>
      </c>
      <c r="AO138" s="17">
        <v>0</v>
      </c>
      <c r="AP138" s="17">
        <v>67</v>
      </c>
      <c r="AQ138" s="17">
        <v>0</v>
      </c>
      <c r="AR138" s="16">
        <v>0</v>
      </c>
      <c r="AS138" s="17">
        <v>0</v>
      </c>
      <c r="AT138" s="16">
        <v>0</v>
      </c>
      <c r="AU138" s="16">
        <v>67</v>
      </c>
      <c r="AV138" s="16">
        <v>4</v>
      </c>
      <c r="AW138" s="17">
        <v>4</v>
      </c>
      <c r="AX138" s="17">
        <v>0</v>
      </c>
      <c r="AY138" s="17">
        <v>0</v>
      </c>
      <c r="AZ138" s="16">
        <v>0</v>
      </c>
      <c r="BA138" s="17">
        <v>1</v>
      </c>
      <c r="BB138" s="16">
        <v>0</v>
      </c>
      <c r="BC138" s="16">
        <v>4</v>
      </c>
    </row>
    <row r="139" spans="1:55" ht="27">
      <c r="A139" s="13" t="s">
        <v>352</v>
      </c>
      <c r="B139" s="13" t="s">
        <v>32</v>
      </c>
      <c r="C139" s="14"/>
      <c r="D139" s="15">
        <v>36124</v>
      </c>
      <c r="E139" s="15">
        <v>8517</v>
      </c>
      <c r="F139" s="15">
        <v>44641</v>
      </c>
      <c r="G139" s="16">
        <v>38</v>
      </c>
      <c r="H139" s="15">
        <v>24473</v>
      </c>
      <c r="I139" s="18">
        <v>19965</v>
      </c>
      <c r="J139" s="18">
        <v>1001</v>
      </c>
      <c r="K139" s="18">
        <v>3507</v>
      </c>
      <c r="L139" s="16">
        <v>18</v>
      </c>
      <c r="M139" s="17">
        <v>328</v>
      </c>
      <c r="N139" s="15">
        <v>5194</v>
      </c>
      <c r="O139" s="15">
        <v>29667</v>
      </c>
      <c r="P139" s="15">
        <v>7846</v>
      </c>
      <c r="Q139" s="18">
        <v>6162</v>
      </c>
      <c r="R139" s="17">
        <v>286</v>
      </c>
      <c r="S139" s="18">
        <v>1398</v>
      </c>
      <c r="T139" s="16">
        <v>19</v>
      </c>
      <c r="U139" s="17">
        <v>161</v>
      </c>
      <c r="V139" s="15">
        <v>2876</v>
      </c>
      <c r="W139" s="15">
        <v>10722</v>
      </c>
      <c r="X139" s="15">
        <v>2927</v>
      </c>
      <c r="Y139" s="18">
        <v>2689</v>
      </c>
      <c r="Z139" s="17">
        <v>30</v>
      </c>
      <c r="AA139" s="17">
        <v>208</v>
      </c>
      <c r="AB139" s="16">
        <v>1</v>
      </c>
      <c r="AC139" s="17">
        <v>110</v>
      </c>
      <c r="AD139" s="16">
        <v>397</v>
      </c>
      <c r="AE139" s="15">
        <v>3324</v>
      </c>
      <c r="AF139" s="16">
        <v>817</v>
      </c>
      <c r="AG139" s="17">
        <v>581</v>
      </c>
      <c r="AH139" s="17">
        <v>87</v>
      </c>
      <c r="AI139" s="17">
        <v>149</v>
      </c>
      <c r="AJ139" s="16">
        <v>0</v>
      </c>
      <c r="AK139" s="17">
        <v>0</v>
      </c>
      <c r="AL139" s="16">
        <v>50</v>
      </c>
      <c r="AM139" s="16">
        <v>867</v>
      </c>
      <c r="AN139" s="16">
        <v>58</v>
      </c>
      <c r="AO139" s="17">
        <v>33</v>
      </c>
      <c r="AP139" s="17">
        <v>15</v>
      </c>
      <c r="AQ139" s="17">
        <v>10</v>
      </c>
      <c r="AR139" s="16">
        <v>0</v>
      </c>
      <c r="AS139" s="17">
        <v>0</v>
      </c>
      <c r="AT139" s="16">
        <v>0</v>
      </c>
      <c r="AU139" s="16">
        <v>58</v>
      </c>
      <c r="AV139" s="16">
        <v>3</v>
      </c>
      <c r="AW139" s="17">
        <v>3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3</v>
      </c>
    </row>
    <row r="140" spans="1:55" ht="27">
      <c r="A140" s="13" t="s">
        <v>353</v>
      </c>
      <c r="B140" s="13" t="s">
        <v>34</v>
      </c>
      <c r="C140" s="14"/>
      <c r="D140" s="15">
        <v>12181</v>
      </c>
      <c r="E140" s="15">
        <v>2780</v>
      </c>
      <c r="F140" s="15">
        <v>14961</v>
      </c>
      <c r="G140" s="16">
        <v>22</v>
      </c>
      <c r="H140" s="15">
        <v>8992</v>
      </c>
      <c r="I140" s="18">
        <v>3030</v>
      </c>
      <c r="J140" s="18">
        <v>2469</v>
      </c>
      <c r="K140" s="18">
        <v>3493</v>
      </c>
      <c r="L140" s="16">
        <v>0</v>
      </c>
      <c r="M140" s="18">
        <v>4562</v>
      </c>
      <c r="N140" s="15">
        <v>2109</v>
      </c>
      <c r="O140" s="15">
        <v>11101</v>
      </c>
      <c r="P140" s="15">
        <v>2434</v>
      </c>
      <c r="Q140" s="18">
        <v>1118</v>
      </c>
      <c r="R140" s="17">
        <v>663</v>
      </c>
      <c r="S140" s="17">
        <v>653</v>
      </c>
      <c r="T140" s="16">
        <v>6</v>
      </c>
      <c r="U140" s="17">
        <v>929</v>
      </c>
      <c r="V140" s="16">
        <v>295</v>
      </c>
      <c r="W140" s="15">
        <v>2729</v>
      </c>
      <c r="X140" s="16">
        <v>486</v>
      </c>
      <c r="Y140" s="17">
        <v>332</v>
      </c>
      <c r="Z140" s="17">
        <v>0</v>
      </c>
      <c r="AA140" s="17">
        <v>154</v>
      </c>
      <c r="AB140" s="16">
        <v>16</v>
      </c>
      <c r="AC140" s="17">
        <v>222</v>
      </c>
      <c r="AD140" s="16">
        <v>376</v>
      </c>
      <c r="AE140" s="16">
        <v>862</v>
      </c>
      <c r="AF140" s="16">
        <v>168</v>
      </c>
      <c r="AG140" s="17">
        <v>88</v>
      </c>
      <c r="AH140" s="17">
        <v>79</v>
      </c>
      <c r="AI140" s="17">
        <v>1</v>
      </c>
      <c r="AJ140" s="16">
        <v>0</v>
      </c>
      <c r="AK140" s="17">
        <v>85</v>
      </c>
      <c r="AL140" s="16">
        <v>0</v>
      </c>
      <c r="AM140" s="16">
        <v>168</v>
      </c>
      <c r="AN140" s="16">
        <v>101</v>
      </c>
      <c r="AO140" s="17">
        <v>0</v>
      </c>
      <c r="AP140" s="17">
        <v>0</v>
      </c>
      <c r="AQ140" s="17">
        <v>101</v>
      </c>
      <c r="AR140" s="16">
        <v>0</v>
      </c>
      <c r="AS140" s="17">
        <v>101</v>
      </c>
      <c r="AT140" s="16">
        <v>0</v>
      </c>
      <c r="AU140" s="16">
        <v>101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354</v>
      </c>
      <c r="B141" s="13" t="s">
        <v>36</v>
      </c>
      <c r="C141" s="14"/>
      <c r="D141" s="15">
        <v>2703</v>
      </c>
      <c r="E141" s="16">
        <v>825</v>
      </c>
      <c r="F141" s="15">
        <v>3528</v>
      </c>
      <c r="G141" s="16">
        <v>7</v>
      </c>
      <c r="H141" s="15">
        <v>2009</v>
      </c>
      <c r="I141" s="17">
        <v>236</v>
      </c>
      <c r="J141" s="18">
        <v>1442</v>
      </c>
      <c r="K141" s="17">
        <v>331</v>
      </c>
      <c r="L141" s="16">
        <v>6</v>
      </c>
      <c r="M141" s="18">
        <v>1811</v>
      </c>
      <c r="N141" s="16">
        <v>577</v>
      </c>
      <c r="O141" s="15">
        <v>2586</v>
      </c>
      <c r="P141" s="16">
        <v>402</v>
      </c>
      <c r="Q141" s="17">
        <v>123</v>
      </c>
      <c r="R141" s="17">
        <v>0</v>
      </c>
      <c r="S141" s="17">
        <v>279</v>
      </c>
      <c r="T141" s="16">
        <v>1</v>
      </c>
      <c r="U141" s="17">
        <v>299</v>
      </c>
      <c r="V141" s="16">
        <v>125</v>
      </c>
      <c r="W141" s="16">
        <v>527</v>
      </c>
      <c r="X141" s="16">
        <v>98</v>
      </c>
      <c r="Y141" s="17">
        <v>43</v>
      </c>
      <c r="Z141" s="17">
        <v>0</v>
      </c>
      <c r="AA141" s="17">
        <v>55</v>
      </c>
      <c r="AB141" s="16">
        <v>0</v>
      </c>
      <c r="AC141" s="17">
        <v>55</v>
      </c>
      <c r="AD141" s="16">
        <v>123</v>
      </c>
      <c r="AE141" s="16">
        <v>221</v>
      </c>
      <c r="AF141" s="16">
        <v>99</v>
      </c>
      <c r="AG141" s="17">
        <v>99</v>
      </c>
      <c r="AH141" s="17">
        <v>0</v>
      </c>
      <c r="AI141" s="17">
        <v>0</v>
      </c>
      <c r="AJ141" s="16">
        <v>0</v>
      </c>
      <c r="AK141" s="17">
        <v>60</v>
      </c>
      <c r="AL141" s="16">
        <v>0</v>
      </c>
      <c r="AM141" s="16">
        <v>99</v>
      </c>
      <c r="AN141" s="16">
        <v>95</v>
      </c>
      <c r="AO141" s="17">
        <v>6</v>
      </c>
      <c r="AP141" s="17">
        <v>0</v>
      </c>
      <c r="AQ141" s="17">
        <v>89</v>
      </c>
      <c r="AR141" s="16">
        <v>0</v>
      </c>
      <c r="AS141" s="17">
        <v>91</v>
      </c>
      <c r="AT141" s="16">
        <v>0</v>
      </c>
      <c r="AU141" s="16">
        <v>95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355</v>
      </c>
      <c r="B142" s="13" t="s">
        <v>38</v>
      </c>
      <c r="C142" s="14"/>
      <c r="D142" s="15">
        <v>6302</v>
      </c>
      <c r="E142" s="15">
        <v>3361</v>
      </c>
      <c r="F142" s="15">
        <v>9663</v>
      </c>
      <c r="G142" s="16">
        <v>16</v>
      </c>
      <c r="H142" s="15">
        <v>3748</v>
      </c>
      <c r="I142" s="18">
        <v>1855</v>
      </c>
      <c r="J142" s="18">
        <v>1287</v>
      </c>
      <c r="K142" s="17">
        <v>606</v>
      </c>
      <c r="L142" s="16">
        <v>14</v>
      </c>
      <c r="M142" s="18">
        <v>2157</v>
      </c>
      <c r="N142" s="15">
        <v>2432</v>
      </c>
      <c r="O142" s="15">
        <v>6180</v>
      </c>
      <c r="P142" s="15">
        <v>1883</v>
      </c>
      <c r="Q142" s="17">
        <v>845</v>
      </c>
      <c r="R142" s="17">
        <v>79</v>
      </c>
      <c r="S142" s="17">
        <v>959</v>
      </c>
      <c r="T142" s="16">
        <v>2</v>
      </c>
      <c r="U142" s="18">
        <v>1052</v>
      </c>
      <c r="V142" s="16">
        <v>406</v>
      </c>
      <c r="W142" s="15">
        <v>2289</v>
      </c>
      <c r="X142" s="16">
        <v>326</v>
      </c>
      <c r="Y142" s="17">
        <v>243</v>
      </c>
      <c r="Z142" s="17">
        <v>0</v>
      </c>
      <c r="AA142" s="17">
        <v>83</v>
      </c>
      <c r="AB142" s="16">
        <v>0</v>
      </c>
      <c r="AC142" s="17">
        <v>318</v>
      </c>
      <c r="AD142" s="16">
        <v>507</v>
      </c>
      <c r="AE142" s="16">
        <v>833</v>
      </c>
      <c r="AF142" s="16">
        <v>200</v>
      </c>
      <c r="AG142" s="17">
        <v>86</v>
      </c>
      <c r="AH142" s="17">
        <v>0</v>
      </c>
      <c r="AI142" s="17">
        <v>114</v>
      </c>
      <c r="AJ142" s="16">
        <v>0</v>
      </c>
      <c r="AK142" s="17">
        <v>113</v>
      </c>
      <c r="AL142" s="16">
        <v>16</v>
      </c>
      <c r="AM142" s="16">
        <v>216</v>
      </c>
      <c r="AN142" s="16">
        <v>145</v>
      </c>
      <c r="AO142" s="17">
        <v>0</v>
      </c>
      <c r="AP142" s="17">
        <v>0</v>
      </c>
      <c r="AQ142" s="17">
        <v>145</v>
      </c>
      <c r="AR142" s="16">
        <v>0</v>
      </c>
      <c r="AS142" s="17">
        <v>122</v>
      </c>
      <c r="AT142" s="16">
        <v>0</v>
      </c>
      <c r="AU142" s="16">
        <v>145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356</v>
      </c>
      <c r="B143" s="13" t="s">
        <v>26</v>
      </c>
      <c r="C143" s="14"/>
      <c r="D143" s="15">
        <v>17342</v>
      </c>
      <c r="E143" s="15">
        <v>8833</v>
      </c>
      <c r="F143" s="15">
        <v>26175</v>
      </c>
      <c r="G143" s="16">
        <v>150</v>
      </c>
      <c r="H143" s="15">
        <v>11507</v>
      </c>
      <c r="I143" s="18">
        <v>3440</v>
      </c>
      <c r="J143" s="18">
        <v>5520</v>
      </c>
      <c r="K143" s="18">
        <v>2547</v>
      </c>
      <c r="L143" s="16">
        <v>150</v>
      </c>
      <c r="M143" s="18">
        <v>8864</v>
      </c>
      <c r="N143" s="15">
        <v>4777</v>
      </c>
      <c r="O143" s="15">
        <v>16284</v>
      </c>
      <c r="P143" s="15">
        <v>4197</v>
      </c>
      <c r="Q143" s="18">
        <v>1473</v>
      </c>
      <c r="R143" s="17">
        <v>335</v>
      </c>
      <c r="S143" s="18">
        <v>2389</v>
      </c>
      <c r="T143" s="16">
        <v>0</v>
      </c>
      <c r="U143" s="18">
        <v>2973</v>
      </c>
      <c r="V143" s="15">
        <v>2362</v>
      </c>
      <c r="W143" s="15">
        <v>6559</v>
      </c>
      <c r="X143" s="16">
        <v>613</v>
      </c>
      <c r="Y143" s="17">
        <v>369</v>
      </c>
      <c r="Z143" s="17">
        <v>5</v>
      </c>
      <c r="AA143" s="17">
        <v>239</v>
      </c>
      <c r="AB143" s="16">
        <v>0</v>
      </c>
      <c r="AC143" s="17">
        <v>959</v>
      </c>
      <c r="AD143" s="15">
        <v>1694</v>
      </c>
      <c r="AE143" s="15">
        <v>2307</v>
      </c>
      <c r="AF143" s="16">
        <v>531</v>
      </c>
      <c r="AG143" s="17">
        <v>100</v>
      </c>
      <c r="AH143" s="17">
        <v>316</v>
      </c>
      <c r="AI143" s="17">
        <v>115</v>
      </c>
      <c r="AJ143" s="16">
        <v>0</v>
      </c>
      <c r="AK143" s="17">
        <v>0</v>
      </c>
      <c r="AL143" s="16">
        <v>0</v>
      </c>
      <c r="AM143" s="16">
        <v>531</v>
      </c>
      <c r="AN143" s="16">
        <v>493</v>
      </c>
      <c r="AO143" s="17">
        <v>6</v>
      </c>
      <c r="AP143" s="17">
        <v>0</v>
      </c>
      <c r="AQ143" s="17">
        <v>487</v>
      </c>
      <c r="AR143" s="16">
        <v>0</v>
      </c>
      <c r="AS143" s="17">
        <v>487</v>
      </c>
      <c r="AT143" s="16">
        <v>0</v>
      </c>
      <c r="AU143" s="16">
        <v>493</v>
      </c>
      <c r="AV143" s="16">
        <v>1</v>
      </c>
      <c r="AW143" s="17">
        <v>1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1</v>
      </c>
    </row>
    <row r="144" spans="1:55" ht="27">
      <c r="A144" s="13" t="s">
        <v>357</v>
      </c>
      <c r="B144" s="13" t="s">
        <v>28</v>
      </c>
      <c r="C144" s="14"/>
      <c r="D144" s="15">
        <v>56592</v>
      </c>
      <c r="E144" s="15">
        <v>11902</v>
      </c>
      <c r="F144" s="15">
        <v>68494</v>
      </c>
      <c r="G144" s="16">
        <v>47</v>
      </c>
      <c r="H144" s="15">
        <v>43470</v>
      </c>
      <c r="I144" s="18">
        <v>33320</v>
      </c>
      <c r="J144" s="18">
        <v>1986</v>
      </c>
      <c r="K144" s="18">
        <v>8164</v>
      </c>
      <c r="L144" s="16">
        <v>40</v>
      </c>
      <c r="M144" s="17">
        <v>646</v>
      </c>
      <c r="N144" s="15">
        <v>8412</v>
      </c>
      <c r="O144" s="15">
        <v>51882</v>
      </c>
      <c r="P144" s="15">
        <v>7796</v>
      </c>
      <c r="Q144" s="18">
        <v>5558</v>
      </c>
      <c r="R144" s="17">
        <v>317</v>
      </c>
      <c r="S144" s="18">
        <v>1921</v>
      </c>
      <c r="T144" s="16">
        <v>7</v>
      </c>
      <c r="U144" s="17">
        <v>261</v>
      </c>
      <c r="V144" s="15">
        <v>2779</v>
      </c>
      <c r="W144" s="15">
        <v>10575</v>
      </c>
      <c r="X144" s="15">
        <v>3607</v>
      </c>
      <c r="Y144" s="18">
        <v>2883</v>
      </c>
      <c r="Z144" s="17">
        <v>136</v>
      </c>
      <c r="AA144" s="17">
        <v>588</v>
      </c>
      <c r="AB144" s="16">
        <v>0</v>
      </c>
      <c r="AC144" s="17">
        <v>45</v>
      </c>
      <c r="AD144" s="16">
        <v>691</v>
      </c>
      <c r="AE144" s="15">
        <v>4298</v>
      </c>
      <c r="AF144" s="15">
        <v>1709</v>
      </c>
      <c r="AG144" s="17">
        <v>956</v>
      </c>
      <c r="AH144" s="17">
        <v>119</v>
      </c>
      <c r="AI144" s="17">
        <v>634</v>
      </c>
      <c r="AJ144" s="16">
        <v>0</v>
      </c>
      <c r="AK144" s="17">
        <v>0</v>
      </c>
      <c r="AL144" s="16">
        <v>20</v>
      </c>
      <c r="AM144" s="15">
        <v>1729</v>
      </c>
      <c r="AN144" s="16">
        <v>8</v>
      </c>
      <c r="AO144" s="17">
        <v>4</v>
      </c>
      <c r="AP144" s="17">
        <v>0</v>
      </c>
      <c r="AQ144" s="17">
        <v>4</v>
      </c>
      <c r="AR144" s="16">
        <v>0</v>
      </c>
      <c r="AS144" s="17">
        <v>0</v>
      </c>
      <c r="AT144" s="16">
        <v>0</v>
      </c>
      <c r="AU144" s="16">
        <v>8</v>
      </c>
      <c r="AV144" s="16">
        <v>2</v>
      </c>
      <c r="AW144" s="17">
        <v>2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2</v>
      </c>
    </row>
    <row r="145" spans="1:55" ht="27">
      <c r="A145" s="13" t="s">
        <v>358</v>
      </c>
      <c r="B145" s="13" t="s">
        <v>30</v>
      </c>
      <c r="C145" s="14"/>
      <c r="D145" s="15">
        <v>34461</v>
      </c>
      <c r="E145" s="15">
        <v>8810</v>
      </c>
      <c r="F145" s="15">
        <v>43271</v>
      </c>
      <c r="G145" s="16">
        <v>46</v>
      </c>
      <c r="H145" s="15">
        <v>24140</v>
      </c>
      <c r="I145" s="18">
        <v>18453</v>
      </c>
      <c r="J145" s="17">
        <v>997</v>
      </c>
      <c r="K145" s="18">
        <v>4690</v>
      </c>
      <c r="L145" s="16">
        <v>16</v>
      </c>
      <c r="M145" s="17">
        <v>323</v>
      </c>
      <c r="N145" s="15">
        <v>5747</v>
      </c>
      <c r="O145" s="15">
        <v>29887</v>
      </c>
      <c r="P145" s="15">
        <v>7749</v>
      </c>
      <c r="Q145" s="18">
        <v>5659</v>
      </c>
      <c r="R145" s="17">
        <v>276</v>
      </c>
      <c r="S145" s="18">
        <v>1814</v>
      </c>
      <c r="T145" s="16">
        <v>29</v>
      </c>
      <c r="U145" s="17">
        <v>26</v>
      </c>
      <c r="V145" s="15">
        <v>2585</v>
      </c>
      <c r="W145" s="15">
        <v>10334</v>
      </c>
      <c r="X145" s="15">
        <v>1610</v>
      </c>
      <c r="Y145" s="18">
        <v>1333</v>
      </c>
      <c r="Z145" s="17">
        <v>33</v>
      </c>
      <c r="AA145" s="17">
        <v>244</v>
      </c>
      <c r="AB145" s="16">
        <v>1</v>
      </c>
      <c r="AC145" s="17">
        <v>0</v>
      </c>
      <c r="AD145" s="16">
        <v>478</v>
      </c>
      <c r="AE145" s="15">
        <v>2088</v>
      </c>
      <c r="AF145" s="16">
        <v>830</v>
      </c>
      <c r="AG145" s="17">
        <v>571</v>
      </c>
      <c r="AH145" s="17">
        <v>30</v>
      </c>
      <c r="AI145" s="17">
        <v>229</v>
      </c>
      <c r="AJ145" s="16">
        <v>0</v>
      </c>
      <c r="AK145" s="17">
        <v>0</v>
      </c>
      <c r="AL145" s="16">
        <v>0</v>
      </c>
      <c r="AM145" s="16">
        <v>830</v>
      </c>
      <c r="AN145" s="16">
        <v>130</v>
      </c>
      <c r="AO145" s="17">
        <v>17</v>
      </c>
      <c r="AP145" s="17">
        <v>30</v>
      </c>
      <c r="AQ145" s="17">
        <v>83</v>
      </c>
      <c r="AR145" s="16">
        <v>0</v>
      </c>
      <c r="AS145" s="17">
        <v>43</v>
      </c>
      <c r="AT145" s="16">
        <v>0</v>
      </c>
      <c r="AU145" s="16">
        <v>130</v>
      </c>
      <c r="AV145" s="16">
        <v>2</v>
      </c>
      <c r="AW145" s="17">
        <v>2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2</v>
      </c>
    </row>
    <row r="146" spans="1:55" ht="27">
      <c r="A146" s="13" t="s">
        <v>359</v>
      </c>
      <c r="B146" s="13" t="s">
        <v>32</v>
      </c>
      <c r="C146" s="14"/>
      <c r="D146" s="15">
        <v>3259</v>
      </c>
      <c r="E146" s="16">
        <v>899</v>
      </c>
      <c r="F146" s="15">
        <v>4158</v>
      </c>
      <c r="G146" s="16">
        <v>31</v>
      </c>
      <c r="H146" s="15">
        <v>2050</v>
      </c>
      <c r="I146" s="18">
        <v>1649</v>
      </c>
      <c r="J146" s="17">
        <v>117</v>
      </c>
      <c r="K146" s="17">
        <v>284</v>
      </c>
      <c r="L146" s="16">
        <v>5</v>
      </c>
      <c r="M146" s="17">
        <v>108</v>
      </c>
      <c r="N146" s="16">
        <v>694</v>
      </c>
      <c r="O146" s="15">
        <v>2744</v>
      </c>
      <c r="P146" s="16">
        <v>880</v>
      </c>
      <c r="Q146" s="17">
        <v>690</v>
      </c>
      <c r="R146" s="17">
        <v>44</v>
      </c>
      <c r="S146" s="17">
        <v>146</v>
      </c>
      <c r="T146" s="16">
        <v>26</v>
      </c>
      <c r="U146" s="17">
        <v>57</v>
      </c>
      <c r="V146" s="16">
        <v>136</v>
      </c>
      <c r="W146" s="15">
        <v>1016</v>
      </c>
      <c r="X146" s="16">
        <v>112</v>
      </c>
      <c r="Y146" s="17">
        <v>106</v>
      </c>
      <c r="Z146" s="17">
        <v>0</v>
      </c>
      <c r="AA146" s="17">
        <v>6</v>
      </c>
      <c r="AB146" s="16">
        <v>0</v>
      </c>
      <c r="AC146" s="17">
        <v>0</v>
      </c>
      <c r="AD146" s="16">
        <v>69</v>
      </c>
      <c r="AE146" s="16">
        <v>181</v>
      </c>
      <c r="AF146" s="16">
        <v>141</v>
      </c>
      <c r="AG146" s="17">
        <v>115</v>
      </c>
      <c r="AH146" s="17">
        <v>9</v>
      </c>
      <c r="AI146" s="17">
        <v>17</v>
      </c>
      <c r="AJ146" s="16">
        <v>0</v>
      </c>
      <c r="AK146" s="17">
        <v>0</v>
      </c>
      <c r="AL146" s="16">
        <v>0</v>
      </c>
      <c r="AM146" s="16">
        <v>141</v>
      </c>
      <c r="AN146" s="16">
        <v>76</v>
      </c>
      <c r="AO146" s="17">
        <v>9</v>
      </c>
      <c r="AP146" s="17">
        <v>0</v>
      </c>
      <c r="AQ146" s="17">
        <v>67</v>
      </c>
      <c r="AR146" s="16">
        <v>0</v>
      </c>
      <c r="AS146" s="17">
        <v>0</v>
      </c>
      <c r="AT146" s="16">
        <v>0</v>
      </c>
      <c r="AU146" s="16">
        <v>76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360</v>
      </c>
      <c r="B147" s="13" t="s">
        <v>34</v>
      </c>
      <c r="C147" s="14"/>
      <c r="D147" s="15">
        <v>2634</v>
      </c>
      <c r="E147" s="16">
        <v>949</v>
      </c>
      <c r="F147" s="15">
        <v>3583</v>
      </c>
      <c r="G147" s="16">
        <v>2</v>
      </c>
      <c r="H147" s="15">
        <v>2046</v>
      </c>
      <c r="I147" s="17">
        <v>481</v>
      </c>
      <c r="J147" s="18">
        <v>1405</v>
      </c>
      <c r="K147" s="17">
        <v>160</v>
      </c>
      <c r="L147" s="16">
        <v>0</v>
      </c>
      <c r="M147" s="18">
        <v>1705</v>
      </c>
      <c r="N147" s="16">
        <v>730</v>
      </c>
      <c r="O147" s="15">
        <v>2776</v>
      </c>
      <c r="P147" s="16">
        <v>400</v>
      </c>
      <c r="Q147" s="17">
        <v>197</v>
      </c>
      <c r="R147" s="17">
        <v>50</v>
      </c>
      <c r="S147" s="17">
        <v>153</v>
      </c>
      <c r="T147" s="16">
        <v>2</v>
      </c>
      <c r="U147" s="17">
        <v>196</v>
      </c>
      <c r="V147" s="16">
        <v>144</v>
      </c>
      <c r="W147" s="16">
        <v>544</v>
      </c>
      <c r="X147" s="16">
        <v>33</v>
      </c>
      <c r="Y147" s="17">
        <v>29</v>
      </c>
      <c r="Z147" s="17">
        <v>2</v>
      </c>
      <c r="AA147" s="17">
        <v>2</v>
      </c>
      <c r="AB147" s="16">
        <v>0</v>
      </c>
      <c r="AC147" s="17">
        <v>0</v>
      </c>
      <c r="AD147" s="16">
        <v>69</v>
      </c>
      <c r="AE147" s="16">
        <v>102</v>
      </c>
      <c r="AF147" s="16">
        <v>155</v>
      </c>
      <c r="AG147" s="17">
        <v>151</v>
      </c>
      <c r="AH147" s="17">
        <v>0</v>
      </c>
      <c r="AI147" s="17">
        <v>4</v>
      </c>
      <c r="AJ147" s="16">
        <v>0</v>
      </c>
      <c r="AK147" s="17">
        <v>0</v>
      </c>
      <c r="AL147" s="16">
        <v>6</v>
      </c>
      <c r="AM147" s="16">
        <v>161</v>
      </c>
      <c r="AN147" s="16">
        <v>0</v>
      </c>
      <c r="AO147" s="17">
        <v>0</v>
      </c>
      <c r="AP147" s="17">
        <v>0</v>
      </c>
      <c r="AQ147" s="17">
        <v>0</v>
      </c>
      <c r="AR147" s="16">
        <v>0</v>
      </c>
      <c r="AS147" s="17">
        <v>0</v>
      </c>
      <c r="AT147" s="16">
        <v>0</v>
      </c>
      <c r="AU147" s="16">
        <v>0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361</v>
      </c>
      <c r="B148" s="13" t="s">
        <v>36</v>
      </c>
      <c r="C148" s="14"/>
      <c r="D148" s="15">
        <v>4498</v>
      </c>
      <c r="E148" s="15">
        <v>2844</v>
      </c>
      <c r="F148" s="15">
        <v>7342</v>
      </c>
      <c r="G148" s="16">
        <v>41</v>
      </c>
      <c r="H148" s="15">
        <v>2845</v>
      </c>
      <c r="I148" s="18">
        <v>1251</v>
      </c>
      <c r="J148" s="18">
        <v>1318</v>
      </c>
      <c r="K148" s="17">
        <v>276</v>
      </c>
      <c r="L148" s="16">
        <v>38</v>
      </c>
      <c r="M148" s="18">
        <v>2111</v>
      </c>
      <c r="N148" s="15">
        <v>1946</v>
      </c>
      <c r="O148" s="15">
        <v>4791</v>
      </c>
      <c r="P148" s="16">
        <v>878</v>
      </c>
      <c r="Q148" s="17">
        <v>480</v>
      </c>
      <c r="R148" s="17">
        <v>38</v>
      </c>
      <c r="S148" s="17">
        <v>360</v>
      </c>
      <c r="T148" s="16">
        <v>3</v>
      </c>
      <c r="U148" s="17">
        <v>638</v>
      </c>
      <c r="V148" s="16">
        <v>591</v>
      </c>
      <c r="W148" s="15">
        <v>1469</v>
      </c>
      <c r="X148" s="16">
        <v>146</v>
      </c>
      <c r="Y148" s="17">
        <v>132</v>
      </c>
      <c r="Z148" s="17">
        <v>2</v>
      </c>
      <c r="AA148" s="17">
        <v>12</v>
      </c>
      <c r="AB148" s="16">
        <v>0</v>
      </c>
      <c r="AC148" s="17">
        <v>0</v>
      </c>
      <c r="AD148" s="16">
        <v>289</v>
      </c>
      <c r="AE148" s="16">
        <v>435</v>
      </c>
      <c r="AF148" s="16">
        <v>282</v>
      </c>
      <c r="AG148" s="17">
        <v>282</v>
      </c>
      <c r="AH148" s="17">
        <v>0</v>
      </c>
      <c r="AI148" s="17">
        <v>0</v>
      </c>
      <c r="AJ148" s="16">
        <v>0</v>
      </c>
      <c r="AK148" s="17">
        <v>230</v>
      </c>
      <c r="AL148" s="16">
        <v>18</v>
      </c>
      <c r="AM148" s="16">
        <v>300</v>
      </c>
      <c r="AN148" s="16">
        <v>347</v>
      </c>
      <c r="AO148" s="17">
        <v>0</v>
      </c>
      <c r="AP148" s="17">
        <v>0</v>
      </c>
      <c r="AQ148" s="17">
        <v>347</v>
      </c>
      <c r="AR148" s="16">
        <v>0</v>
      </c>
      <c r="AS148" s="17">
        <v>237</v>
      </c>
      <c r="AT148" s="16">
        <v>0</v>
      </c>
      <c r="AU148" s="16">
        <v>347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362</v>
      </c>
      <c r="B149" s="13" t="s">
        <v>38</v>
      </c>
      <c r="C149" s="14"/>
      <c r="D149" s="15">
        <v>8885</v>
      </c>
      <c r="E149" s="15">
        <v>5364</v>
      </c>
      <c r="F149" s="15">
        <v>14249</v>
      </c>
      <c r="G149" s="16">
        <v>79</v>
      </c>
      <c r="H149" s="15">
        <v>5676</v>
      </c>
      <c r="I149" s="18">
        <v>2709</v>
      </c>
      <c r="J149" s="18">
        <v>2506</v>
      </c>
      <c r="K149" s="17">
        <v>461</v>
      </c>
      <c r="L149" s="16">
        <v>0</v>
      </c>
      <c r="M149" s="18">
        <v>3329</v>
      </c>
      <c r="N149" s="15">
        <v>2852</v>
      </c>
      <c r="O149" s="15">
        <v>8528</v>
      </c>
      <c r="P149" s="15">
        <v>2348</v>
      </c>
      <c r="Q149" s="18">
        <v>1053</v>
      </c>
      <c r="R149" s="18">
        <v>1010</v>
      </c>
      <c r="S149" s="17">
        <v>285</v>
      </c>
      <c r="T149" s="16">
        <v>7</v>
      </c>
      <c r="U149" s="18">
        <v>1686</v>
      </c>
      <c r="V149" s="15">
        <v>1213</v>
      </c>
      <c r="W149" s="15">
        <v>3561</v>
      </c>
      <c r="X149" s="16">
        <v>629</v>
      </c>
      <c r="Y149" s="17">
        <v>452</v>
      </c>
      <c r="Z149" s="17">
        <v>2</v>
      </c>
      <c r="AA149" s="17">
        <v>175</v>
      </c>
      <c r="AB149" s="16">
        <v>72</v>
      </c>
      <c r="AC149" s="17">
        <v>670</v>
      </c>
      <c r="AD149" s="15">
        <v>1269</v>
      </c>
      <c r="AE149" s="15">
        <v>1898</v>
      </c>
      <c r="AF149" s="16">
        <v>145</v>
      </c>
      <c r="AG149" s="17">
        <v>131</v>
      </c>
      <c r="AH149" s="17">
        <v>0</v>
      </c>
      <c r="AI149" s="17">
        <v>14</v>
      </c>
      <c r="AJ149" s="16">
        <v>0</v>
      </c>
      <c r="AK149" s="17">
        <v>60</v>
      </c>
      <c r="AL149" s="16">
        <v>30</v>
      </c>
      <c r="AM149" s="16">
        <v>175</v>
      </c>
      <c r="AN149" s="16">
        <v>87</v>
      </c>
      <c r="AO149" s="17">
        <v>0</v>
      </c>
      <c r="AP149" s="17">
        <v>0</v>
      </c>
      <c r="AQ149" s="17">
        <v>87</v>
      </c>
      <c r="AR149" s="16">
        <v>0</v>
      </c>
      <c r="AS149" s="17">
        <v>87</v>
      </c>
      <c r="AT149" s="16">
        <v>0</v>
      </c>
      <c r="AU149" s="16">
        <v>87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363</v>
      </c>
      <c r="B150" s="13" t="s">
        <v>26</v>
      </c>
      <c r="C150" s="14"/>
      <c r="D150" s="15">
        <v>7329</v>
      </c>
      <c r="E150" s="15">
        <v>6467</v>
      </c>
      <c r="F150" s="15">
        <v>13796</v>
      </c>
      <c r="G150" s="16">
        <v>16</v>
      </c>
      <c r="H150" s="15">
        <v>4218</v>
      </c>
      <c r="I150" s="18">
        <v>2776</v>
      </c>
      <c r="J150" s="17">
        <v>991</v>
      </c>
      <c r="K150" s="17">
        <v>451</v>
      </c>
      <c r="L150" s="16">
        <v>16</v>
      </c>
      <c r="M150" s="18">
        <v>2540</v>
      </c>
      <c r="N150" s="15">
        <v>3401</v>
      </c>
      <c r="O150" s="15">
        <v>7619</v>
      </c>
      <c r="P150" s="15">
        <v>1811</v>
      </c>
      <c r="Q150" s="18">
        <v>1165</v>
      </c>
      <c r="R150" s="17">
        <v>31</v>
      </c>
      <c r="S150" s="17">
        <v>615</v>
      </c>
      <c r="T150" s="16">
        <v>0</v>
      </c>
      <c r="U150" s="18">
        <v>1735</v>
      </c>
      <c r="V150" s="15">
        <v>1414</v>
      </c>
      <c r="W150" s="15">
        <v>3225</v>
      </c>
      <c r="X150" s="16">
        <v>913</v>
      </c>
      <c r="Y150" s="17">
        <v>626</v>
      </c>
      <c r="Z150" s="17">
        <v>1</v>
      </c>
      <c r="AA150" s="17">
        <v>286</v>
      </c>
      <c r="AB150" s="16">
        <v>0</v>
      </c>
      <c r="AC150" s="18">
        <v>1251</v>
      </c>
      <c r="AD150" s="15">
        <v>1632</v>
      </c>
      <c r="AE150" s="15">
        <v>2545</v>
      </c>
      <c r="AF150" s="16">
        <v>90</v>
      </c>
      <c r="AG150" s="17">
        <v>89</v>
      </c>
      <c r="AH150" s="17">
        <v>0</v>
      </c>
      <c r="AI150" s="17">
        <v>1</v>
      </c>
      <c r="AJ150" s="16">
        <v>0</v>
      </c>
      <c r="AK150" s="17">
        <v>60</v>
      </c>
      <c r="AL150" s="16">
        <v>20</v>
      </c>
      <c r="AM150" s="16">
        <v>110</v>
      </c>
      <c r="AN150" s="16">
        <v>296</v>
      </c>
      <c r="AO150" s="17">
        <v>6</v>
      </c>
      <c r="AP150" s="17">
        <v>0</v>
      </c>
      <c r="AQ150" s="17">
        <v>290</v>
      </c>
      <c r="AR150" s="16">
        <v>0</v>
      </c>
      <c r="AS150" s="17">
        <v>290</v>
      </c>
      <c r="AT150" s="16">
        <v>0</v>
      </c>
      <c r="AU150" s="16">
        <v>296</v>
      </c>
      <c r="AV150" s="16">
        <v>1</v>
      </c>
      <c r="AW150" s="17">
        <v>1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1</v>
      </c>
    </row>
    <row r="151" spans="1:55" ht="27">
      <c r="A151" s="13" t="s">
        <v>364</v>
      </c>
      <c r="B151" s="13" t="s">
        <v>28</v>
      </c>
      <c r="C151" s="14"/>
      <c r="D151" s="15">
        <v>8182</v>
      </c>
      <c r="E151" s="15">
        <v>5956</v>
      </c>
      <c r="F151" s="15">
        <v>14138</v>
      </c>
      <c r="G151" s="16">
        <v>66</v>
      </c>
      <c r="H151" s="15">
        <v>4686</v>
      </c>
      <c r="I151" s="18">
        <v>2838</v>
      </c>
      <c r="J151" s="18">
        <v>1352</v>
      </c>
      <c r="K151" s="17">
        <v>496</v>
      </c>
      <c r="L151" s="16">
        <v>34</v>
      </c>
      <c r="M151" s="18">
        <v>2448</v>
      </c>
      <c r="N151" s="15">
        <v>3417</v>
      </c>
      <c r="O151" s="15">
        <v>8103</v>
      </c>
      <c r="P151" s="15">
        <v>1653</v>
      </c>
      <c r="Q151" s="18">
        <v>1118</v>
      </c>
      <c r="R151" s="17">
        <v>164</v>
      </c>
      <c r="S151" s="17">
        <v>371</v>
      </c>
      <c r="T151" s="16">
        <v>29</v>
      </c>
      <c r="U151" s="18">
        <v>1018</v>
      </c>
      <c r="V151" s="15">
        <v>1253</v>
      </c>
      <c r="W151" s="15">
        <v>2906</v>
      </c>
      <c r="X151" s="15">
        <v>1119</v>
      </c>
      <c r="Y151" s="17">
        <v>894</v>
      </c>
      <c r="Z151" s="17">
        <v>10</v>
      </c>
      <c r="AA151" s="17">
        <v>215</v>
      </c>
      <c r="AB151" s="16">
        <v>3</v>
      </c>
      <c r="AC151" s="17">
        <v>535</v>
      </c>
      <c r="AD151" s="15">
        <v>1205</v>
      </c>
      <c r="AE151" s="15">
        <v>2324</v>
      </c>
      <c r="AF151" s="16">
        <v>517</v>
      </c>
      <c r="AG151" s="17">
        <v>359</v>
      </c>
      <c r="AH151" s="17">
        <v>134</v>
      </c>
      <c r="AI151" s="17">
        <v>24</v>
      </c>
      <c r="AJ151" s="16">
        <v>0</v>
      </c>
      <c r="AK151" s="17">
        <v>283</v>
      </c>
      <c r="AL151" s="16">
        <v>41</v>
      </c>
      <c r="AM151" s="16">
        <v>558</v>
      </c>
      <c r="AN151" s="16">
        <v>206</v>
      </c>
      <c r="AO151" s="17">
        <v>4</v>
      </c>
      <c r="AP151" s="17">
        <v>0</v>
      </c>
      <c r="AQ151" s="17">
        <v>202</v>
      </c>
      <c r="AR151" s="16">
        <v>0</v>
      </c>
      <c r="AS151" s="17">
        <v>246</v>
      </c>
      <c r="AT151" s="16">
        <v>40</v>
      </c>
      <c r="AU151" s="16">
        <v>246</v>
      </c>
      <c r="AV151" s="16">
        <v>1</v>
      </c>
      <c r="AW151" s="17">
        <v>1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1</v>
      </c>
    </row>
    <row r="152" spans="1:55" ht="27">
      <c r="A152" s="13" t="s">
        <v>365</v>
      </c>
      <c r="B152" s="13" t="s">
        <v>30</v>
      </c>
      <c r="C152" s="14"/>
      <c r="D152" s="15">
        <v>26431</v>
      </c>
      <c r="E152" s="15">
        <v>6119</v>
      </c>
      <c r="F152" s="15">
        <v>32550</v>
      </c>
      <c r="G152" s="16">
        <v>41</v>
      </c>
      <c r="H152" s="15">
        <v>14902</v>
      </c>
      <c r="I152" s="18">
        <v>12450</v>
      </c>
      <c r="J152" s="18">
        <v>1234</v>
      </c>
      <c r="K152" s="18">
        <v>1218</v>
      </c>
      <c r="L152" s="16">
        <v>25</v>
      </c>
      <c r="M152" s="18">
        <v>1793</v>
      </c>
      <c r="N152" s="15">
        <v>3728</v>
      </c>
      <c r="O152" s="15">
        <v>18630</v>
      </c>
      <c r="P152" s="15">
        <v>5406</v>
      </c>
      <c r="Q152" s="18">
        <v>4858</v>
      </c>
      <c r="R152" s="17">
        <v>110</v>
      </c>
      <c r="S152" s="17">
        <v>438</v>
      </c>
      <c r="T152" s="16">
        <v>14</v>
      </c>
      <c r="U152" s="17">
        <v>145</v>
      </c>
      <c r="V152" s="15">
        <v>1267</v>
      </c>
      <c r="W152" s="15">
        <v>6673</v>
      </c>
      <c r="X152" s="15">
        <v>5287</v>
      </c>
      <c r="Y152" s="18">
        <v>4786</v>
      </c>
      <c r="Z152" s="17">
        <v>78</v>
      </c>
      <c r="AA152" s="17">
        <v>423</v>
      </c>
      <c r="AB152" s="16">
        <v>0</v>
      </c>
      <c r="AC152" s="18">
        <v>1136</v>
      </c>
      <c r="AD152" s="15">
        <v>1089</v>
      </c>
      <c r="AE152" s="15">
        <v>6376</v>
      </c>
      <c r="AF152" s="16">
        <v>751</v>
      </c>
      <c r="AG152" s="17">
        <v>586</v>
      </c>
      <c r="AH152" s="17">
        <v>89</v>
      </c>
      <c r="AI152" s="17">
        <v>76</v>
      </c>
      <c r="AJ152" s="16">
        <v>2</v>
      </c>
      <c r="AK152" s="17">
        <v>0</v>
      </c>
      <c r="AL152" s="16">
        <v>35</v>
      </c>
      <c r="AM152" s="16">
        <v>786</v>
      </c>
      <c r="AN152" s="16">
        <v>81</v>
      </c>
      <c r="AO152" s="17">
        <v>4</v>
      </c>
      <c r="AP152" s="17">
        <v>34</v>
      </c>
      <c r="AQ152" s="17">
        <v>43</v>
      </c>
      <c r="AR152" s="16">
        <v>0</v>
      </c>
      <c r="AS152" s="17">
        <v>0</v>
      </c>
      <c r="AT152" s="16">
        <v>0</v>
      </c>
      <c r="AU152" s="16">
        <v>81</v>
      </c>
      <c r="AV152" s="16">
        <v>4</v>
      </c>
      <c r="AW152" s="17">
        <v>4</v>
      </c>
      <c r="AX152" s="17">
        <v>0</v>
      </c>
      <c r="AY152" s="17">
        <v>0</v>
      </c>
      <c r="AZ152" s="16">
        <v>0</v>
      </c>
      <c r="BA152" s="17">
        <v>2</v>
      </c>
      <c r="BB152" s="16">
        <v>0</v>
      </c>
      <c r="BC152" s="16">
        <v>4</v>
      </c>
    </row>
    <row r="153" spans="1:55" ht="27">
      <c r="A153" s="13" t="s">
        <v>366</v>
      </c>
      <c r="B153" s="13" t="s">
        <v>32</v>
      </c>
      <c r="C153" s="14"/>
      <c r="D153" s="15">
        <v>31167</v>
      </c>
      <c r="E153" s="15">
        <v>7663</v>
      </c>
      <c r="F153" s="15">
        <v>38830</v>
      </c>
      <c r="G153" s="16">
        <v>44</v>
      </c>
      <c r="H153" s="15">
        <v>18450</v>
      </c>
      <c r="I153" s="18">
        <v>14952</v>
      </c>
      <c r="J153" s="17">
        <v>744</v>
      </c>
      <c r="K153" s="18">
        <v>2754</v>
      </c>
      <c r="L153" s="16">
        <v>25</v>
      </c>
      <c r="M153" s="17">
        <v>623</v>
      </c>
      <c r="N153" s="15">
        <v>4464</v>
      </c>
      <c r="O153" s="15">
        <v>22914</v>
      </c>
      <c r="P153" s="15">
        <v>6429</v>
      </c>
      <c r="Q153" s="18">
        <v>5034</v>
      </c>
      <c r="R153" s="17">
        <v>246</v>
      </c>
      <c r="S153" s="18">
        <v>1149</v>
      </c>
      <c r="T153" s="16">
        <v>19</v>
      </c>
      <c r="U153" s="17">
        <v>176</v>
      </c>
      <c r="V153" s="15">
        <v>1886</v>
      </c>
      <c r="W153" s="15">
        <v>8315</v>
      </c>
      <c r="X153" s="15">
        <v>5467</v>
      </c>
      <c r="Y153" s="18">
        <v>4721</v>
      </c>
      <c r="Z153" s="17">
        <v>97</v>
      </c>
      <c r="AA153" s="17">
        <v>649</v>
      </c>
      <c r="AB153" s="16">
        <v>0</v>
      </c>
      <c r="AC153" s="17">
        <v>39</v>
      </c>
      <c r="AD153" s="15">
        <v>1313</v>
      </c>
      <c r="AE153" s="15">
        <v>6780</v>
      </c>
      <c r="AF153" s="16">
        <v>784</v>
      </c>
      <c r="AG153" s="17">
        <v>515</v>
      </c>
      <c r="AH153" s="17">
        <v>132</v>
      </c>
      <c r="AI153" s="17">
        <v>137</v>
      </c>
      <c r="AJ153" s="16">
        <v>0</v>
      </c>
      <c r="AK153" s="17">
        <v>142</v>
      </c>
      <c r="AL153" s="16">
        <v>0</v>
      </c>
      <c r="AM153" s="16">
        <v>784</v>
      </c>
      <c r="AN153" s="16">
        <v>34</v>
      </c>
      <c r="AO153" s="17">
        <v>4</v>
      </c>
      <c r="AP153" s="17">
        <v>0</v>
      </c>
      <c r="AQ153" s="17">
        <v>30</v>
      </c>
      <c r="AR153" s="16">
        <v>0</v>
      </c>
      <c r="AS153" s="17">
        <v>26</v>
      </c>
      <c r="AT153" s="16">
        <v>0</v>
      </c>
      <c r="AU153" s="16">
        <v>34</v>
      </c>
      <c r="AV153" s="16">
        <v>3</v>
      </c>
      <c r="AW153" s="17">
        <v>3</v>
      </c>
      <c r="AX153" s="17">
        <v>0</v>
      </c>
      <c r="AY153" s="17">
        <v>0</v>
      </c>
      <c r="AZ153" s="16">
        <v>0</v>
      </c>
      <c r="BA153" s="17">
        <v>2</v>
      </c>
      <c r="BB153" s="16">
        <v>0</v>
      </c>
      <c r="BC153" s="16">
        <v>3</v>
      </c>
    </row>
    <row r="154" spans="1:55" ht="27">
      <c r="A154" s="13" t="s">
        <v>367</v>
      </c>
      <c r="B154" s="13" t="s">
        <v>34</v>
      </c>
      <c r="C154" s="14"/>
      <c r="D154" s="15">
        <v>5513</v>
      </c>
      <c r="E154" s="15">
        <v>2789</v>
      </c>
      <c r="F154" s="15">
        <v>8302</v>
      </c>
      <c r="G154" s="16">
        <v>53</v>
      </c>
      <c r="H154" s="15">
        <v>3024</v>
      </c>
      <c r="I154" s="18">
        <v>2191</v>
      </c>
      <c r="J154" s="17">
        <v>694</v>
      </c>
      <c r="K154" s="17">
        <v>139</v>
      </c>
      <c r="L154" s="16">
        <v>10</v>
      </c>
      <c r="M154" s="17">
        <v>693</v>
      </c>
      <c r="N154" s="15">
        <v>1713</v>
      </c>
      <c r="O154" s="15">
        <v>4737</v>
      </c>
      <c r="P154" s="15">
        <v>1047</v>
      </c>
      <c r="Q154" s="17">
        <v>949</v>
      </c>
      <c r="R154" s="17">
        <v>25</v>
      </c>
      <c r="S154" s="17">
        <v>73</v>
      </c>
      <c r="T154" s="16">
        <v>43</v>
      </c>
      <c r="U154" s="17">
        <v>0</v>
      </c>
      <c r="V154" s="16">
        <v>247</v>
      </c>
      <c r="W154" s="15">
        <v>1294</v>
      </c>
      <c r="X154" s="15">
        <v>1112</v>
      </c>
      <c r="Y154" s="18">
        <v>1063</v>
      </c>
      <c r="Z154" s="17">
        <v>11</v>
      </c>
      <c r="AA154" s="17">
        <v>38</v>
      </c>
      <c r="AB154" s="16">
        <v>0</v>
      </c>
      <c r="AC154" s="17">
        <v>0</v>
      </c>
      <c r="AD154" s="16">
        <v>818</v>
      </c>
      <c r="AE154" s="15">
        <v>1930</v>
      </c>
      <c r="AF154" s="16">
        <v>202</v>
      </c>
      <c r="AG154" s="17">
        <v>172</v>
      </c>
      <c r="AH154" s="17">
        <v>3</v>
      </c>
      <c r="AI154" s="17">
        <v>27</v>
      </c>
      <c r="AJ154" s="16">
        <v>0</v>
      </c>
      <c r="AK154" s="17">
        <v>45</v>
      </c>
      <c r="AL154" s="16">
        <v>11</v>
      </c>
      <c r="AM154" s="16">
        <v>213</v>
      </c>
      <c r="AN154" s="16">
        <v>128</v>
      </c>
      <c r="AO154" s="17">
        <v>0</v>
      </c>
      <c r="AP154" s="17">
        <v>0</v>
      </c>
      <c r="AQ154" s="17">
        <v>128</v>
      </c>
      <c r="AR154" s="16">
        <v>0</v>
      </c>
      <c r="AS154" s="17">
        <v>75</v>
      </c>
      <c r="AT154" s="16">
        <v>0</v>
      </c>
      <c r="AU154" s="16">
        <v>128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368</v>
      </c>
      <c r="B155" s="13" t="s">
        <v>36</v>
      </c>
      <c r="C155" s="14"/>
      <c r="D155" s="15">
        <v>13967</v>
      </c>
      <c r="E155" s="15">
        <v>5630</v>
      </c>
      <c r="F155" s="15">
        <v>19597</v>
      </c>
      <c r="G155" s="16">
        <v>9</v>
      </c>
      <c r="H155" s="15">
        <v>9752</v>
      </c>
      <c r="I155" s="18">
        <v>3085</v>
      </c>
      <c r="J155" s="18">
        <v>4183</v>
      </c>
      <c r="K155" s="18">
        <v>2484</v>
      </c>
      <c r="L155" s="16">
        <v>2</v>
      </c>
      <c r="M155" s="18">
        <v>4465</v>
      </c>
      <c r="N155" s="15">
        <v>2744</v>
      </c>
      <c r="O155" s="15">
        <v>12496</v>
      </c>
      <c r="P155" s="15">
        <v>1616</v>
      </c>
      <c r="Q155" s="18">
        <v>1251</v>
      </c>
      <c r="R155" s="17">
        <v>48</v>
      </c>
      <c r="S155" s="17">
        <v>317</v>
      </c>
      <c r="T155" s="16">
        <v>0</v>
      </c>
      <c r="U155" s="17">
        <v>180</v>
      </c>
      <c r="V155" s="16">
        <v>682</v>
      </c>
      <c r="W155" s="15">
        <v>2298</v>
      </c>
      <c r="X155" s="15">
        <v>1851</v>
      </c>
      <c r="Y155" s="18">
        <v>1601</v>
      </c>
      <c r="Z155" s="17">
        <v>30</v>
      </c>
      <c r="AA155" s="17">
        <v>220</v>
      </c>
      <c r="AB155" s="16">
        <v>7</v>
      </c>
      <c r="AC155" s="17">
        <v>762</v>
      </c>
      <c r="AD155" s="15">
        <v>2204</v>
      </c>
      <c r="AE155" s="15">
        <v>4055</v>
      </c>
      <c r="AF155" s="16">
        <v>534</v>
      </c>
      <c r="AG155" s="17">
        <v>163</v>
      </c>
      <c r="AH155" s="17">
        <v>0</v>
      </c>
      <c r="AI155" s="17">
        <v>371</v>
      </c>
      <c r="AJ155" s="16">
        <v>0</v>
      </c>
      <c r="AK155" s="17">
        <v>0</v>
      </c>
      <c r="AL155" s="16">
        <v>0</v>
      </c>
      <c r="AM155" s="16">
        <v>534</v>
      </c>
      <c r="AN155" s="16">
        <v>214</v>
      </c>
      <c r="AO155" s="17">
        <v>0</v>
      </c>
      <c r="AP155" s="17">
        <v>0</v>
      </c>
      <c r="AQ155" s="17">
        <v>214</v>
      </c>
      <c r="AR155" s="16">
        <v>0</v>
      </c>
      <c r="AS155" s="17">
        <v>213</v>
      </c>
      <c r="AT155" s="16">
        <v>0</v>
      </c>
      <c r="AU155" s="16">
        <v>214</v>
      </c>
      <c r="AV155" s="16">
        <v>0</v>
      </c>
      <c r="AW155" s="17">
        <v>0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0</v>
      </c>
    </row>
    <row r="156" spans="1:55" ht="27">
      <c r="A156" s="13" t="s">
        <v>369</v>
      </c>
      <c r="B156" s="13" t="s">
        <v>38</v>
      </c>
      <c r="C156" s="14"/>
      <c r="D156" s="15">
        <v>44349</v>
      </c>
      <c r="E156" s="15">
        <v>10801</v>
      </c>
      <c r="F156" s="15">
        <v>55150</v>
      </c>
      <c r="G156" s="16">
        <v>41</v>
      </c>
      <c r="H156" s="15">
        <v>25922</v>
      </c>
      <c r="I156" s="18">
        <v>20874</v>
      </c>
      <c r="J156" s="18">
        <v>1330</v>
      </c>
      <c r="K156" s="18">
        <v>3718</v>
      </c>
      <c r="L156" s="16">
        <v>11</v>
      </c>
      <c r="M156" s="17">
        <v>134</v>
      </c>
      <c r="N156" s="15">
        <v>6092</v>
      </c>
      <c r="O156" s="15">
        <v>32014</v>
      </c>
      <c r="P156" s="15">
        <v>7753</v>
      </c>
      <c r="Q156" s="18">
        <v>5887</v>
      </c>
      <c r="R156" s="17">
        <v>397</v>
      </c>
      <c r="S156" s="18">
        <v>1469</v>
      </c>
      <c r="T156" s="16">
        <v>13</v>
      </c>
      <c r="U156" s="17">
        <v>0</v>
      </c>
      <c r="V156" s="15">
        <v>2622</v>
      </c>
      <c r="W156" s="15">
        <v>10375</v>
      </c>
      <c r="X156" s="15">
        <v>9336</v>
      </c>
      <c r="Y156" s="18">
        <v>7895</v>
      </c>
      <c r="Z156" s="17">
        <v>369</v>
      </c>
      <c r="AA156" s="18">
        <v>1072</v>
      </c>
      <c r="AB156" s="16">
        <v>17</v>
      </c>
      <c r="AC156" s="17">
        <v>34</v>
      </c>
      <c r="AD156" s="15">
        <v>2072</v>
      </c>
      <c r="AE156" s="15">
        <v>11408</v>
      </c>
      <c r="AF156" s="15">
        <v>1314</v>
      </c>
      <c r="AG156" s="17">
        <v>899</v>
      </c>
      <c r="AH156" s="17">
        <v>122</v>
      </c>
      <c r="AI156" s="17">
        <v>293</v>
      </c>
      <c r="AJ156" s="16">
        <v>0</v>
      </c>
      <c r="AK156" s="17">
        <v>0</v>
      </c>
      <c r="AL156" s="16">
        <v>15</v>
      </c>
      <c r="AM156" s="15">
        <v>1329</v>
      </c>
      <c r="AN156" s="16">
        <v>23</v>
      </c>
      <c r="AO156" s="17">
        <v>10</v>
      </c>
      <c r="AP156" s="17">
        <v>1</v>
      </c>
      <c r="AQ156" s="17">
        <v>12</v>
      </c>
      <c r="AR156" s="16">
        <v>0</v>
      </c>
      <c r="AS156" s="17">
        <v>0</v>
      </c>
      <c r="AT156" s="16">
        <v>0</v>
      </c>
      <c r="AU156" s="16">
        <v>23</v>
      </c>
      <c r="AV156" s="16">
        <v>1</v>
      </c>
      <c r="AW156" s="17">
        <v>1</v>
      </c>
      <c r="AX156" s="17">
        <v>0</v>
      </c>
      <c r="AY156" s="17">
        <v>0</v>
      </c>
      <c r="AZ156" s="16">
        <v>0</v>
      </c>
      <c r="BA156" s="17">
        <v>1</v>
      </c>
      <c r="BB156" s="16">
        <v>0</v>
      </c>
      <c r="BC156" s="16">
        <v>1</v>
      </c>
    </row>
    <row r="157" spans="1:55" ht="27">
      <c r="A157" s="13" t="s">
        <v>370</v>
      </c>
      <c r="B157" s="13" t="s">
        <v>26</v>
      </c>
      <c r="C157" s="14"/>
      <c r="D157" s="15">
        <v>6255</v>
      </c>
      <c r="E157" s="15">
        <v>4458</v>
      </c>
      <c r="F157" s="15">
        <v>10713</v>
      </c>
      <c r="G157" s="16">
        <v>3</v>
      </c>
      <c r="H157" s="15">
        <v>3044</v>
      </c>
      <c r="I157" s="18">
        <v>1997</v>
      </c>
      <c r="J157" s="17">
        <v>774</v>
      </c>
      <c r="K157" s="17">
        <v>273</v>
      </c>
      <c r="L157" s="16">
        <v>2</v>
      </c>
      <c r="M157" s="18">
        <v>1381</v>
      </c>
      <c r="N157" s="15">
        <v>2386</v>
      </c>
      <c r="O157" s="15">
        <v>5430</v>
      </c>
      <c r="P157" s="15">
        <v>1328</v>
      </c>
      <c r="Q157" s="17">
        <v>904</v>
      </c>
      <c r="R157" s="17">
        <v>169</v>
      </c>
      <c r="S157" s="17">
        <v>255</v>
      </c>
      <c r="T157" s="16">
        <v>1</v>
      </c>
      <c r="U157" s="17">
        <v>378</v>
      </c>
      <c r="V157" s="16">
        <v>585</v>
      </c>
      <c r="W157" s="15">
        <v>1913</v>
      </c>
      <c r="X157" s="15">
        <v>1422</v>
      </c>
      <c r="Y157" s="18">
        <v>1232</v>
      </c>
      <c r="Z157" s="17">
        <v>2</v>
      </c>
      <c r="AA157" s="17">
        <v>188</v>
      </c>
      <c r="AB157" s="16">
        <v>0</v>
      </c>
      <c r="AC157" s="17">
        <v>581</v>
      </c>
      <c r="AD157" s="15">
        <v>1477</v>
      </c>
      <c r="AE157" s="15">
        <v>2899</v>
      </c>
      <c r="AF157" s="16">
        <v>349</v>
      </c>
      <c r="AG157" s="17">
        <v>299</v>
      </c>
      <c r="AH157" s="17">
        <v>0</v>
      </c>
      <c r="AI157" s="17">
        <v>50</v>
      </c>
      <c r="AJ157" s="16">
        <v>0</v>
      </c>
      <c r="AK157" s="17">
        <v>60</v>
      </c>
      <c r="AL157" s="16">
        <v>10</v>
      </c>
      <c r="AM157" s="16">
        <v>359</v>
      </c>
      <c r="AN157" s="16">
        <v>112</v>
      </c>
      <c r="AO157" s="17">
        <v>0</v>
      </c>
      <c r="AP157" s="17">
        <v>0</v>
      </c>
      <c r="AQ157" s="17">
        <v>112</v>
      </c>
      <c r="AR157" s="16">
        <v>0</v>
      </c>
      <c r="AS157" s="17">
        <v>112</v>
      </c>
      <c r="AT157" s="16">
        <v>0</v>
      </c>
      <c r="AU157" s="16">
        <v>112</v>
      </c>
      <c r="AV157" s="16">
        <v>0</v>
      </c>
      <c r="AW157" s="17">
        <v>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0</v>
      </c>
    </row>
    <row r="158" spans="1:55" ht="27">
      <c r="A158" s="13" t="s">
        <v>371</v>
      </c>
      <c r="B158" s="13" t="s">
        <v>28</v>
      </c>
      <c r="C158" s="14"/>
      <c r="D158" s="15">
        <v>8182</v>
      </c>
      <c r="E158" s="15">
        <v>5447</v>
      </c>
      <c r="F158" s="15">
        <v>13629</v>
      </c>
      <c r="G158" s="16">
        <v>9</v>
      </c>
      <c r="H158" s="15">
        <v>4926</v>
      </c>
      <c r="I158" s="18">
        <v>2158</v>
      </c>
      <c r="J158" s="18">
        <v>2355</v>
      </c>
      <c r="K158" s="17">
        <v>413</v>
      </c>
      <c r="L158" s="16">
        <v>4</v>
      </c>
      <c r="M158" s="18">
        <v>3411</v>
      </c>
      <c r="N158" s="15">
        <v>2873</v>
      </c>
      <c r="O158" s="15">
        <v>7799</v>
      </c>
      <c r="P158" s="15">
        <v>1220</v>
      </c>
      <c r="Q158" s="18">
        <v>1013</v>
      </c>
      <c r="R158" s="17">
        <v>26</v>
      </c>
      <c r="S158" s="17">
        <v>181</v>
      </c>
      <c r="T158" s="16">
        <v>3</v>
      </c>
      <c r="U158" s="17">
        <v>422</v>
      </c>
      <c r="V158" s="16">
        <v>832</v>
      </c>
      <c r="W158" s="15">
        <v>2052</v>
      </c>
      <c r="X158" s="15">
        <v>1473</v>
      </c>
      <c r="Y158" s="18">
        <v>1366</v>
      </c>
      <c r="Z158" s="17">
        <v>6</v>
      </c>
      <c r="AA158" s="17">
        <v>101</v>
      </c>
      <c r="AB158" s="16">
        <v>2</v>
      </c>
      <c r="AC158" s="17">
        <v>440</v>
      </c>
      <c r="AD158" s="15">
        <v>1632</v>
      </c>
      <c r="AE158" s="15">
        <v>3105</v>
      </c>
      <c r="AF158" s="16">
        <v>395</v>
      </c>
      <c r="AG158" s="17">
        <v>193</v>
      </c>
      <c r="AH158" s="17">
        <v>0</v>
      </c>
      <c r="AI158" s="17">
        <v>202</v>
      </c>
      <c r="AJ158" s="16">
        <v>0</v>
      </c>
      <c r="AK158" s="17">
        <v>189</v>
      </c>
      <c r="AL158" s="16">
        <v>13</v>
      </c>
      <c r="AM158" s="16">
        <v>408</v>
      </c>
      <c r="AN158" s="16">
        <v>167</v>
      </c>
      <c r="AO158" s="17">
        <v>2</v>
      </c>
      <c r="AP158" s="17">
        <v>0</v>
      </c>
      <c r="AQ158" s="17">
        <v>165</v>
      </c>
      <c r="AR158" s="16">
        <v>0</v>
      </c>
      <c r="AS158" s="17">
        <v>239</v>
      </c>
      <c r="AT158" s="16">
        <v>97</v>
      </c>
      <c r="AU158" s="16">
        <v>264</v>
      </c>
      <c r="AV158" s="16">
        <v>1</v>
      </c>
      <c r="AW158" s="17">
        <v>1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1</v>
      </c>
    </row>
    <row r="159" spans="1:55" ht="27">
      <c r="A159" s="13" t="s">
        <v>372</v>
      </c>
      <c r="B159" s="13" t="s">
        <v>30</v>
      </c>
      <c r="C159" s="14"/>
      <c r="D159" s="15">
        <v>25389</v>
      </c>
      <c r="E159" s="15">
        <v>7636</v>
      </c>
      <c r="F159" s="15">
        <v>33025</v>
      </c>
      <c r="G159" s="16">
        <v>31</v>
      </c>
      <c r="H159" s="15">
        <v>13681</v>
      </c>
      <c r="I159" s="18">
        <v>10492</v>
      </c>
      <c r="J159" s="18">
        <v>2201</v>
      </c>
      <c r="K159" s="17">
        <v>988</v>
      </c>
      <c r="L159" s="16">
        <v>22</v>
      </c>
      <c r="M159" s="18">
        <v>2113</v>
      </c>
      <c r="N159" s="15">
        <v>4101</v>
      </c>
      <c r="O159" s="15">
        <v>17782</v>
      </c>
      <c r="P159" s="15">
        <v>5001</v>
      </c>
      <c r="Q159" s="18">
        <v>4470</v>
      </c>
      <c r="R159" s="17">
        <v>102</v>
      </c>
      <c r="S159" s="17">
        <v>429</v>
      </c>
      <c r="T159" s="16">
        <v>9</v>
      </c>
      <c r="U159" s="17">
        <v>35</v>
      </c>
      <c r="V159" s="15">
        <v>1705</v>
      </c>
      <c r="W159" s="15">
        <v>6706</v>
      </c>
      <c r="X159" s="15">
        <v>5666</v>
      </c>
      <c r="Y159" s="18">
        <v>5097</v>
      </c>
      <c r="Z159" s="17">
        <v>200</v>
      </c>
      <c r="AA159" s="17">
        <v>369</v>
      </c>
      <c r="AB159" s="16">
        <v>0</v>
      </c>
      <c r="AC159" s="17">
        <v>164</v>
      </c>
      <c r="AD159" s="15">
        <v>1830</v>
      </c>
      <c r="AE159" s="15">
        <v>7496</v>
      </c>
      <c r="AF159" s="16">
        <v>958</v>
      </c>
      <c r="AG159" s="17">
        <v>707</v>
      </c>
      <c r="AH159" s="17">
        <v>88</v>
      </c>
      <c r="AI159" s="17">
        <v>163</v>
      </c>
      <c r="AJ159" s="16">
        <v>0</v>
      </c>
      <c r="AK159" s="17">
        <v>130</v>
      </c>
      <c r="AL159" s="16">
        <v>0</v>
      </c>
      <c r="AM159" s="16">
        <v>958</v>
      </c>
      <c r="AN159" s="16">
        <v>81</v>
      </c>
      <c r="AO159" s="17">
        <v>3</v>
      </c>
      <c r="AP159" s="17">
        <v>77</v>
      </c>
      <c r="AQ159" s="17">
        <v>1</v>
      </c>
      <c r="AR159" s="16">
        <v>0</v>
      </c>
      <c r="AS159" s="17">
        <v>0</v>
      </c>
      <c r="AT159" s="16">
        <v>0</v>
      </c>
      <c r="AU159" s="16">
        <v>81</v>
      </c>
      <c r="AV159" s="16">
        <v>2</v>
      </c>
      <c r="AW159" s="17">
        <v>2</v>
      </c>
      <c r="AX159" s="17">
        <v>0</v>
      </c>
      <c r="AY159" s="17">
        <v>0</v>
      </c>
      <c r="AZ159" s="16">
        <v>0</v>
      </c>
      <c r="BA159" s="17">
        <v>2</v>
      </c>
      <c r="BB159" s="16">
        <v>0</v>
      </c>
      <c r="BC159" s="16">
        <v>2</v>
      </c>
    </row>
    <row r="160" spans="1:55" ht="27">
      <c r="A160" s="13" t="s">
        <v>373</v>
      </c>
      <c r="B160" s="13" t="s">
        <v>32</v>
      </c>
      <c r="C160" s="14"/>
      <c r="D160" s="15">
        <v>31581</v>
      </c>
      <c r="E160" s="15">
        <v>8314</v>
      </c>
      <c r="F160" s="15">
        <v>39895</v>
      </c>
      <c r="G160" s="16">
        <v>41</v>
      </c>
      <c r="H160" s="15">
        <v>17311</v>
      </c>
      <c r="I160" s="18">
        <v>14184</v>
      </c>
      <c r="J160" s="17">
        <v>560</v>
      </c>
      <c r="K160" s="18">
        <v>2567</v>
      </c>
      <c r="L160" s="16">
        <v>25</v>
      </c>
      <c r="M160" s="17">
        <v>267</v>
      </c>
      <c r="N160" s="15">
        <v>4536</v>
      </c>
      <c r="O160" s="15">
        <v>21847</v>
      </c>
      <c r="P160" s="15">
        <v>6282</v>
      </c>
      <c r="Q160" s="18">
        <v>4974</v>
      </c>
      <c r="R160" s="17">
        <v>226</v>
      </c>
      <c r="S160" s="18">
        <v>1082</v>
      </c>
      <c r="T160" s="16">
        <v>15</v>
      </c>
      <c r="U160" s="17">
        <v>131</v>
      </c>
      <c r="V160" s="15">
        <v>2040</v>
      </c>
      <c r="W160" s="15">
        <v>8322</v>
      </c>
      <c r="X160" s="15">
        <v>6842</v>
      </c>
      <c r="Y160" s="18">
        <v>5929</v>
      </c>
      <c r="Z160" s="17">
        <v>157</v>
      </c>
      <c r="AA160" s="17">
        <v>756</v>
      </c>
      <c r="AB160" s="16">
        <v>0</v>
      </c>
      <c r="AC160" s="17">
        <v>0</v>
      </c>
      <c r="AD160" s="15">
        <v>1728</v>
      </c>
      <c r="AE160" s="15">
        <v>8570</v>
      </c>
      <c r="AF160" s="15">
        <v>1145</v>
      </c>
      <c r="AG160" s="17">
        <v>814</v>
      </c>
      <c r="AH160" s="17">
        <v>103</v>
      </c>
      <c r="AI160" s="17">
        <v>228</v>
      </c>
      <c r="AJ160" s="16">
        <v>1</v>
      </c>
      <c r="AK160" s="17">
        <v>144</v>
      </c>
      <c r="AL160" s="16">
        <v>10</v>
      </c>
      <c r="AM160" s="15">
        <v>1155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1</v>
      </c>
      <c r="AW160" s="17">
        <v>1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1</v>
      </c>
    </row>
    <row r="161" spans="1:55" ht="27">
      <c r="A161" s="13" t="s">
        <v>374</v>
      </c>
      <c r="B161" s="13" t="s">
        <v>34</v>
      </c>
      <c r="C161" s="14"/>
      <c r="D161" s="15">
        <v>4794</v>
      </c>
      <c r="E161" s="15">
        <v>3416</v>
      </c>
      <c r="F161" s="15">
        <v>8210</v>
      </c>
      <c r="G161" s="16">
        <v>20</v>
      </c>
      <c r="H161" s="15">
        <v>2118</v>
      </c>
      <c r="I161" s="18">
        <v>1776</v>
      </c>
      <c r="J161" s="17">
        <v>135</v>
      </c>
      <c r="K161" s="17">
        <v>207</v>
      </c>
      <c r="L161" s="16">
        <v>18</v>
      </c>
      <c r="M161" s="17">
        <v>309</v>
      </c>
      <c r="N161" s="15">
        <v>1852</v>
      </c>
      <c r="O161" s="15">
        <v>3970</v>
      </c>
      <c r="P161" s="16">
        <v>953</v>
      </c>
      <c r="Q161" s="17">
        <v>737</v>
      </c>
      <c r="R161" s="17">
        <v>104</v>
      </c>
      <c r="S161" s="17">
        <v>112</v>
      </c>
      <c r="T161" s="16">
        <v>2</v>
      </c>
      <c r="U161" s="17">
        <v>224</v>
      </c>
      <c r="V161" s="16">
        <v>233</v>
      </c>
      <c r="W161" s="15">
        <v>1186</v>
      </c>
      <c r="X161" s="15">
        <v>1491</v>
      </c>
      <c r="Y161" s="18">
        <v>1390</v>
      </c>
      <c r="Z161" s="17">
        <v>11</v>
      </c>
      <c r="AA161" s="17">
        <v>90</v>
      </c>
      <c r="AB161" s="16">
        <v>0</v>
      </c>
      <c r="AC161" s="17">
        <v>194</v>
      </c>
      <c r="AD161" s="15">
        <v>1331</v>
      </c>
      <c r="AE161" s="15">
        <v>2822</v>
      </c>
      <c r="AF161" s="16">
        <v>135</v>
      </c>
      <c r="AG161" s="17">
        <v>132</v>
      </c>
      <c r="AH161" s="17">
        <v>2</v>
      </c>
      <c r="AI161" s="17">
        <v>1</v>
      </c>
      <c r="AJ161" s="16">
        <v>0</v>
      </c>
      <c r="AK161" s="17">
        <v>0</v>
      </c>
      <c r="AL161" s="16">
        <v>0</v>
      </c>
      <c r="AM161" s="16">
        <v>135</v>
      </c>
      <c r="AN161" s="16">
        <v>97</v>
      </c>
      <c r="AO161" s="17">
        <v>0</v>
      </c>
      <c r="AP161" s="17">
        <v>75</v>
      </c>
      <c r="AQ161" s="17">
        <v>22</v>
      </c>
      <c r="AR161" s="16">
        <v>0</v>
      </c>
      <c r="AS161" s="17">
        <v>95</v>
      </c>
      <c r="AT161" s="16">
        <v>0</v>
      </c>
      <c r="AU161" s="16">
        <v>97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375</v>
      </c>
      <c r="B162" s="13" t="s">
        <v>36</v>
      </c>
      <c r="C162" s="14"/>
      <c r="D162" s="15">
        <v>5275</v>
      </c>
      <c r="E162" s="15">
        <v>4772</v>
      </c>
      <c r="F162" s="15">
        <v>10047</v>
      </c>
      <c r="G162" s="16">
        <v>5</v>
      </c>
      <c r="H162" s="15">
        <v>2023</v>
      </c>
      <c r="I162" s="18">
        <v>1690</v>
      </c>
      <c r="J162" s="17">
        <v>47</v>
      </c>
      <c r="K162" s="17">
        <v>286</v>
      </c>
      <c r="L162" s="16">
        <v>4</v>
      </c>
      <c r="M162" s="17">
        <v>885</v>
      </c>
      <c r="N162" s="15">
        <v>2477</v>
      </c>
      <c r="O162" s="15">
        <v>4500</v>
      </c>
      <c r="P162" s="15">
        <v>1066</v>
      </c>
      <c r="Q162" s="17">
        <v>719</v>
      </c>
      <c r="R162" s="17">
        <v>25</v>
      </c>
      <c r="S162" s="17">
        <v>322</v>
      </c>
      <c r="T162" s="16">
        <v>1</v>
      </c>
      <c r="U162" s="17">
        <v>477</v>
      </c>
      <c r="V162" s="16">
        <v>514</v>
      </c>
      <c r="W162" s="15">
        <v>1580</v>
      </c>
      <c r="X162" s="15">
        <v>1317</v>
      </c>
      <c r="Y162" s="18">
        <v>1285</v>
      </c>
      <c r="Z162" s="17">
        <v>4</v>
      </c>
      <c r="AA162" s="17">
        <v>28</v>
      </c>
      <c r="AB162" s="16">
        <v>0</v>
      </c>
      <c r="AC162" s="17">
        <v>234</v>
      </c>
      <c r="AD162" s="15">
        <v>1756</v>
      </c>
      <c r="AE162" s="15">
        <v>3073</v>
      </c>
      <c r="AF162" s="16">
        <v>631</v>
      </c>
      <c r="AG162" s="17">
        <v>362</v>
      </c>
      <c r="AH162" s="17">
        <v>266</v>
      </c>
      <c r="AI162" s="17">
        <v>3</v>
      </c>
      <c r="AJ162" s="16">
        <v>0</v>
      </c>
      <c r="AK162" s="17">
        <v>516</v>
      </c>
      <c r="AL162" s="16">
        <v>25</v>
      </c>
      <c r="AM162" s="16">
        <v>656</v>
      </c>
      <c r="AN162" s="16">
        <v>237</v>
      </c>
      <c r="AO162" s="17">
        <v>3</v>
      </c>
      <c r="AP162" s="17">
        <v>108</v>
      </c>
      <c r="AQ162" s="17">
        <v>126</v>
      </c>
      <c r="AR162" s="16">
        <v>0</v>
      </c>
      <c r="AS162" s="17">
        <v>110</v>
      </c>
      <c r="AT162" s="16">
        <v>0</v>
      </c>
      <c r="AU162" s="16">
        <v>237</v>
      </c>
      <c r="AV162" s="16">
        <v>1</v>
      </c>
      <c r="AW162" s="17">
        <v>1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1</v>
      </c>
    </row>
    <row r="163" spans="1:55" ht="27">
      <c r="A163" s="13" t="s">
        <v>376</v>
      </c>
      <c r="B163" s="13" t="s">
        <v>38</v>
      </c>
      <c r="C163" s="14"/>
      <c r="D163" s="15">
        <v>4230</v>
      </c>
      <c r="E163" s="15">
        <v>5516</v>
      </c>
      <c r="F163" s="15">
        <v>9746</v>
      </c>
      <c r="G163" s="16">
        <v>5</v>
      </c>
      <c r="H163" s="15">
        <v>1735</v>
      </c>
      <c r="I163" s="18">
        <v>1301</v>
      </c>
      <c r="J163" s="17">
        <v>83</v>
      </c>
      <c r="K163" s="17">
        <v>351</v>
      </c>
      <c r="L163" s="16">
        <v>0</v>
      </c>
      <c r="M163" s="17">
        <v>755</v>
      </c>
      <c r="N163" s="15">
        <v>2542</v>
      </c>
      <c r="O163" s="15">
        <v>4277</v>
      </c>
      <c r="P163" s="16">
        <v>755</v>
      </c>
      <c r="Q163" s="17">
        <v>452</v>
      </c>
      <c r="R163" s="17">
        <v>26</v>
      </c>
      <c r="S163" s="17">
        <v>277</v>
      </c>
      <c r="T163" s="16">
        <v>5</v>
      </c>
      <c r="U163" s="17">
        <v>551</v>
      </c>
      <c r="V163" s="16">
        <v>880</v>
      </c>
      <c r="W163" s="15">
        <v>1635</v>
      </c>
      <c r="X163" s="15">
        <v>1247</v>
      </c>
      <c r="Y163" s="18">
        <v>1075</v>
      </c>
      <c r="Z163" s="17">
        <v>0</v>
      </c>
      <c r="AA163" s="17">
        <v>172</v>
      </c>
      <c r="AB163" s="16">
        <v>0</v>
      </c>
      <c r="AC163" s="17">
        <v>300</v>
      </c>
      <c r="AD163" s="15">
        <v>2078</v>
      </c>
      <c r="AE163" s="15">
        <v>3325</v>
      </c>
      <c r="AF163" s="16">
        <v>305</v>
      </c>
      <c r="AG163" s="17">
        <v>137</v>
      </c>
      <c r="AH163" s="17">
        <v>145</v>
      </c>
      <c r="AI163" s="17">
        <v>23</v>
      </c>
      <c r="AJ163" s="16">
        <v>0</v>
      </c>
      <c r="AK163" s="17">
        <v>69</v>
      </c>
      <c r="AL163" s="16">
        <v>16</v>
      </c>
      <c r="AM163" s="16">
        <v>321</v>
      </c>
      <c r="AN163" s="16">
        <v>188</v>
      </c>
      <c r="AO163" s="17">
        <v>0</v>
      </c>
      <c r="AP163" s="17">
        <v>0</v>
      </c>
      <c r="AQ163" s="17">
        <v>188</v>
      </c>
      <c r="AR163" s="16">
        <v>0</v>
      </c>
      <c r="AS163" s="17">
        <v>105</v>
      </c>
      <c r="AT163" s="16">
        <v>0</v>
      </c>
      <c r="AU163" s="16">
        <v>188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377</v>
      </c>
      <c r="B164" s="13" t="s">
        <v>26</v>
      </c>
      <c r="C164" s="14"/>
      <c r="D164" s="15">
        <v>5840</v>
      </c>
      <c r="E164" s="15">
        <v>6158</v>
      </c>
      <c r="F164" s="15">
        <v>11998</v>
      </c>
      <c r="G164" s="16">
        <v>138</v>
      </c>
      <c r="H164" s="15">
        <v>3049</v>
      </c>
      <c r="I164" s="18">
        <v>1292</v>
      </c>
      <c r="J164" s="18">
        <v>1344</v>
      </c>
      <c r="K164" s="17">
        <v>413</v>
      </c>
      <c r="L164" s="16">
        <v>97</v>
      </c>
      <c r="M164" s="18">
        <v>2516</v>
      </c>
      <c r="N164" s="15">
        <v>3006</v>
      </c>
      <c r="O164" s="15">
        <v>6055</v>
      </c>
      <c r="P164" s="16">
        <v>762</v>
      </c>
      <c r="Q164" s="17">
        <v>603</v>
      </c>
      <c r="R164" s="17">
        <v>36</v>
      </c>
      <c r="S164" s="17">
        <v>123</v>
      </c>
      <c r="T164" s="16">
        <v>41</v>
      </c>
      <c r="U164" s="17">
        <v>626</v>
      </c>
      <c r="V164" s="16">
        <v>990</v>
      </c>
      <c r="W164" s="15">
        <v>1752</v>
      </c>
      <c r="X164" s="15">
        <v>1430</v>
      </c>
      <c r="Y164" s="18">
        <v>1027</v>
      </c>
      <c r="Z164" s="17">
        <v>9</v>
      </c>
      <c r="AA164" s="17">
        <v>394</v>
      </c>
      <c r="AB164" s="16">
        <v>0</v>
      </c>
      <c r="AC164" s="18">
        <v>1057</v>
      </c>
      <c r="AD164" s="15">
        <v>2132</v>
      </c>
      <c r="AE164" s="15">
        <v>3562</v>
      </c>
      <c r="AF164" s="16">
        <v>337</v>
      </c>
      <c r="AG164" s="17">
        <v>278</v>
      </c>
      <c r="AH164" s="17">
        <v>41</v>
      </c>
      <c r="AI164" s="17">
        <v>18</v>
      </c>
      <c r="AJ164" s="16">
        <v>0</v>
      </c>
      <c r="AK164" s="17">
        <v>61</v>
      </c>
      <c r="AL164" s="16">
        <v>30</v>
      </c>
      <c r="AM164" s="16">
        <v>367</v>
      </c>
      <c r="AN164" s="16">
        <v>262</v>
      </c>
      <c r="AO164" s="17">
        <v>0</v>
      </c>
      <c r="AP164" s="17">
        <v>0</v>
      </c>
      <c r="AQ164" s="17">
        <v>262</v>
      </c>
      <c r="AR164" s="16">
        <v>0</v>
      </c>
      <c r="AS164" s="17">
        <v>234</v>
      </c>
      <c r="AT164" s="16">
        <v>0</v>
      </c>
      <c r="AU164" s="16">
        <v>262</v>
      </c>
      <c r="AV164" s="16">
        <v>0</v>
      </c>
      <c r="AW164" s="17">
        <v>0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0</v>
      </c>
    </row>
    <row r="165" spans="1:55" ht="27">
      <c r="A165" s="13" t="s">
        <v>378</v>
      </c>
      <c r="B165" s="13" t="s">
        <v>28</v>
      </c>
      <c r="C165" s="14"/>
      <c r="D165" s="15">
        <v>7463</v>
      </c>
      <c r="E165" s="15">
        <v>8794</v>
      </c>
      <c r="F165" s="15">
        <v>16257</v>
      </c>
      <c r="G165" s="16">
        <v>15</v>
      </c>
      <c r="H165" s="15">
        <v>3473</v>
      </c>
      <c r="I165" s="18">
        <v>1589</v>
      </c>
      <c r="J165" s="17">
        <v>919</v>
      </c>
      <c r="K165" s="17">
        <v>965</v>
      </c>
      <c r="L165" s="16">
        <v>0</v>
      </c>
      <c r="M165" s="18">
        <v>2713</v>
      </c>
      <c r="N165" s="15">
        <v>4299</v>
      </c>
      <c r="O165" s="15">
        <v>7772</v>
      </c>
      <c r="P165" s="15">
        <v>1501</v>
      </c>
      <c r="Q165" s="17">
        <v>796</v>
      </c>
      <c r="R165" s="17">
        <v>187</v>
      </c>
      <c r="S165" s="17">
        <v>518</v>
      </c>
      <c r="T165" s="16">
        <v>2</v>
      </c>
      <c r="U165" s="18">
        <v>1471</v>
      </c>
      <c r="V165" s="15">
        <v>2094</v>
      </c>
      <c r="W165" s="15">
        <v>3595</v>
      </c>
      <c r="X165" s="15">
        <v>1267</v>
      </c>
      <c r="Y165" s="18">
        <v>1045</v>
      </c>
      <c r="Z165" s="17">
        <v>57</v>
      </c>
      <c r="AA165" s="17">
        <v>165</v>
      </c>
      <c r="AB165" s="16">
        <v>13</v>
      </c>
      <c r="AC165" s="18">
        <v>1025</v>
      </c>
      <c r="AD165" s="15">
        <v>2351</v>
      </c>
      <c r="AE165" s="15">
        <v>3618</v>
      </c>
      <c r="AF165" s="16">
        <v>998</v>
      </c>
      <c r="AG165" s="17">
        <v>205</v>
      </c>
      <c r="AH165" s="17">
        <v>113</v>
      </c>
      <c r="AI165" s="17">
        <v>680</v>
      </c>
      <c r="AJ165" s="16">
        <v>0</v>
      </c>
      <c r="AK165" s="17">
        <v>0</v>
      </c>
      <c r="AL165" s="16">
        <v>50</v>
      </c>
      <c r="AM165" s="15">
        <v>1048</v>
      </c>
      <c r="AN165" s="16">
        <v>224</v>
      </c>
      <c r="AO165" s="17">
        <v>0</v>
      </c>
      <c r="AP165" s="17">
        <v>0</v>
      </c>
      <c r="AQ165" s="17">
        <v>224</v>
      </c>
      <c r="AR165" s="16">
        <v>0</v>
      </c>
      <c r="AS165" s="17">
        <v>224</v>
      </c>
      <c r="AT165" s="16">
        <v>0</v>
      </c>
      <c r="AU165" s="16">
        <v>224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379</v>
      </c>
      <c r="B166" s="13" t="s">
        <v>30</v>
      </c>
      <c r="C166" s="14"/>
      <c r="D166" s="15">
        <v>3421</v>
      </c>
      <c r="E166" s="15">
        <v>1381</v>
      </c>
      <c r="F166" s="15">
        <v>4802</v>
      </c>
      <c r="G166" s="16">
        <v>5</v>
      </c>
      <c r="H166" s="15">
        <v>1599</v>
      </c>
      <c r="I166" s="18">
        <v>1063</v>
      </c>
      <c r="J166" s="17">
        <v>145</v>
      </c>
      <c r="K166" s="17">
        <v>391</v>
      </c>
      <c r="L166" s="16">
        <v>5</v>
      </c>
      <c r="M166" s="17">
        <v>532</v>
      </c>
      <c r="N166" s="16">
        <v>932</v>
      </c>
      <c r="O166" s="15">
        <v>2531</v>
      </c>
      <c r="P166" s="16">
        <v>769</v>
      </c>
      <c r="Q166" s="17">
        <v>433</v>
      </c>
      <c r="R166" s="17">
        <v>84</v>
      </c>
      <c r="S166" s="17">
        <v>252</v>
      </c>
      <c r="T166" s="16">
        <v>0</v>
      </c>
      <c r="U166" s="17">
        <v>325</v>
      </c>
      <c r="V166" s="16">
        <v>153</v>
      </c>
      <c r="W166" s="16">
        <v>922</v>
      </c>
      <c r="X166" s="16">
        <v>280</v>
      </c>
      <c r="Y166" s="17">
        <v>246</v>
      </c>
      <c r="Z166" s="17">
        <v>5</v>
      </c>
      <c r="AA166" s="17">
        <v>29</v>
      </c>
      <c r="AB166" s="16">
        <v>0</v>
      </c>
      <c r="AC166" s="17">
        <v>34</v>
      </c>
      <c r="AD166" s="16">
        <v>276</v>
      </c>
      <c r="AE166" s="16">
        <v>556</v>
      </c>
      <c r="AF166" s="16">
        <v>455</v>
      </c>
      <c r="AG166" s="17">
        <v>307</v>
      </c>
      <c r="AH166" s="17">
        <v>12</v>
      </c>
      <c r="AI166" s="17">
        <v>136</v>
      </c>
      <c r="AJ166" s="16">
        <v>0</v>
      </c>
      <c r="AK166" s="17">
        <v>130</v>
      </c>
      <c r="AL166" s="16">
        <v>20</v>
      </c>
      <c r="AM166" s="16">
        <v>475</v>
      </c>
      <c r="AN166" s="16">
        <v>318</v>
      </c>
      <c r="AO166" s="17">
        <v>100</v>
      </c>
      <c r="AP166" s="17">
        <v>0</v>
      </c>
      <c r="AQ166" s="17">
        <v>218</v>
      </c>
      <c r="AR166" s="16">
        <v>0</v>
      </c>
      <c r="AS166" s="17">
        <v>179</v>
      </c>
      <c r="AT166" s="16">
        <v>0</v>
      </c>
      <c r="AU166" s="16">
        <v>318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380</v>
      </c>
      <c r="B167" s="13" t="s">
        <v>32</v>
      </c>
      <c r="C167" s="14"/>
      <c r="D167" s="15">
        <v>19434</v>
      </c>
      <c r="E167" s="15">
        <v>5030</v>
      </c>
      <c r="F167" s="15">
        <v>24464</v>
      </c>
      <c r="G167" s="16">
        <v>34</v>
      </c>
      <c r="H167" s="15">
        <v>10578</v>
      </c>
      <c r="I167" s="18">
        <v>8720</v>
      </c>
      <c r="J167" s="17">
        <v>284</v>
      </c>
      <c r="K167" s="18">
        <v>1574</v>
      </c>
      <c r="L167" s="16">
        <v>14</v>
      </c>
      <c r="M167" s="17">
        <v>159</v>
      </c>
      <c r="N167" s="15">
        <v>2954</v>
      </c>
      <c r="O167" s="15">
        <v>13532</v>
      </c>
      <c r="P167" s="15">
        <v>4281</v>
      </c>
      <c r="Q167" s="18">
        <v>3401</v>
      </c>
      <c r="R167" s="17">
        <v>117</v>
      </c>
      <c r="S167" s="17">
        <v>763</v>
      </c>
      <c r="T167" s="16">
        <v>20</v>
      </c>
      <c r="U167" s="17">
        <v>124</v>
      </c>
      <c r="V167" s="16">
        <v>801</v>
      </c>
      <c r="W167" s="15">
        <v>5082</v>
      </c>
      <c r="X167" s="15">
        <v>3819</v>
      </c>
      <c r="Y167" s="18">
        <v>3242</v>
      </c>
      <c r="Z167" s="17">
        <v>78</v>
      </c>
      <c r="AA167" s="17">
        <v>499</v>
      </c>
      <c r="AB167" s="16">
        <v>0</v>
      </c>
      <c r="AC167" s="17">
        <v>124</v>
      </c>
      <c r="AD167" s="15">
        <v>1250</v>
      </c>
      <c r="AE167" s="15">
        <v>5069</v>
      </c>
      <c r="AF167" s="16">
        <v>736</v>
      </c>
      <c r="AG167" s="17">
        <v>565</v>
      </c>
      <c r="AH167" s="17">
        <v>26</v>
      </c>
      <c r="AI167" s="17">
        <v>145</v>
      </c>
      <c r="AJ167" s="16">
        <v>0</v>
      </c>
      <c r="AK167" s="17">
        <v>170</v>
      </c>
      <c r="AL167" s="16">
        <v>25</v>
      </c>
      <c r="AM167" s="16">
        <v>761</v>
      </c>
      <c r="AN167" s="16">
        <v>19</v>
      </c>
      <c r="AO167" s="17">
        <v>0</v>
      </c>
      <c r="AP167" s="17">
        <v>0</v>
      </c>
      <c r="AQ167" s="17">
        <v>19</v>
      </c>
      <c r="AR167" s="16">
        <v>0</v>
      </c>
      <c r="AS167" s="17">
        <v>0</v>
      </c>
      <c r="AT167" s="16">
        <v>0</v>
      </c>
      <c r="AU167" s="16">
        <v>19</v>
      </c>
      <c r="AV167" s="16">
        <v>1</v>
      </c>
      <c r="AW167" s="17">
        <v>1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1</v>
      </c>
    </row>
    <row r="168" spans="1:55" ht="27">
      <c r="A168" s="13" t="s">
        <v>381</v>
      </c>
      <c r="B168" s="13" t="s">
        <v>34</v>
      </c>
      <c r="C168" s="14"/>
      <c r="D168" s="15">
        <v>2106</v>
      </c>
      <c r="E168" s="15">
        <v>1597</v>
      </c>
      <c r="F168" s="15">
        <v>3703</v>
      </c>
      <c r="G168" s="16">
        <v>2</v>
      </c>
      <c r="H168" s="16">
        <v>990</v>
      </c>
      <c r="I168" s="17">
        <v>899</v>
      </c>
      <c r="J168" s="17">
        <v>22</v>
      </c>
      <c r="K168" s="17">
        <v>69</v>
      </c>
      <c r="L168" s="16">
        <v>0</v>
      </c>
      <c r="M168" s="17">
        <v>136</v>
      </c>
      <c r="N168" s="15">
        <v>1018</v>
      </c>
      <c r="O168" s="15">
        <v>2008</v>
      </c>
      <c r="P168" s="16">
        <v>392</v>
      </c>
      <c r="Q168" s="17">
        <v>339</v>
      </c>
      <c r="R168" s="17">
        <v>9</v>
      </c>
      <c r="S168" s="17">
        <v>44</v>
      </c>
      <c r="T168" s="16">
        <v>0</v>
      </c>
      <c r="U168" s="17">
        <v>33</v>
      </c>
      <c r="V168" s="16">
        <v>102</v>
      </c>
      <c r="W168" s="16">
        <v>494</v>
      </c>
      <c r="X168" s="16">
        <v>561</v>
      </c>
      <c r="Y168" s="17">
        <v>529</v>
      </c>
      <c r="Z168" s="17">
        <v>12</v>
      </c>
      <c r="AA168" s="17">
        <v>20</v>
      </c>
      <c r="AB168" s="16">
        <v>2</v>
      </c>
      <c r="AC168" s="17">
        <v>0</v>
      </c>
      <c r="AD168" s="16">
        <v>477</v>
      </c>
      <c r="AE168" s="15">
        <v>1038</v>
      </c>
      <c r="AF168" s="16">
        <v>92</v>
      </c>
      <c r="AG168" s="17">
        <v>55</v>
      </c>
      <c r="AH168" s="17">
        <v>35</v>
      </c>
      <c r="AI168" s="17">
        <v>2</v>
      </c>
      <c r="AJ168" s="16">
        <v>0</v>
      </c>
      <c r="AK168" s="17">
        <v>36</v>
      </c>
      <c r="AL168" s="16">
        <v>0</v>
      </c>
      <c r="AM168" s="16">
        <v>92</v>
      </c>
      <c r="AN168" s="16">
        <v>71</v>
      </c>
      <c r="AO168" s="17">
        <v>0</v>
      </c>
      <c r="AP168" s="17">
        <v>0</v>
      </c>
      <c r="AQ168" s="17">
        <v>71</v>
      </c>
      <c r="AR168" s="16">
        <v>0</v>
      </c>
      <c r="AS168" s="17">
        <v>71</v>
      </c>
      <c r="AT168" s="16">
        <v>0</v>
      </c>
      <c r="AU168" s="16">
        <v>71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 ht="27">
      <c r="A169" s="13" t="s">
        <v>382</v>
      </c>
      <c r="B169" s="13" t="s">
        <v>36</v>
      </c>
      <c r="C169" s="14"/>
      <c r="D169" s="15">
        <v>3126</v>
      </c>
      <c r="E169" s="15">
        <v>3282</v>
      </c>
      <c r="F169" s="15">
        <v>6408</v>
      </c>
      <c r="G169" s="16">
        <v>0</v>
      </c>
      <c r="H169" s="15">
        <v>1568</v>
      </c>
      <c r="I169" s="18">
        <v>1052</v>
      </c>
      <c r="J169" s="17">
        <v>308</v>
      </c>
      <c r="K169" s="17">
        <v>208</v>
      </c>
      <c r="L169" s="16">
        <v>0</v>
      </c>
      <c r="M169" s="17">
        <v>601</v>
      </c>
      <c r="N169" s="15">
        <v>1828</v>
      </c>
      <c r="O169" s="15">
        <v>3396</v>
      </c>
      <c r="P169" s="16">
        <v>638</v>
      </c>
      <c r="Q169" s="17">
        <v>474</v>
      </c>
      <c r="R169" s="17">
        <v>3</v>
      </c>
      <c r="S169" s="17">
        <v>161</v>
      </c>
      <c r="T169" s="16">
        <v>0</v>
      </c>
      <c r="U169" s="17">
        <v>357</v>
      </c>
      <c r="V169" s="16">
        <v>591</v>
      </c>
      <c r="W169" s="15">
        <v>1229</v>
      </c>
      <c r="X169" s="16">
        <v>650</v>
      </c>
      <c r="Y169" s="17">
        <v>640</v>
      </c>
      <c r="Z169" s="17">
        <v>0</v>
      </c>
      <c r="AA169" s="17">
        <v>10</v>
      </c>
      <c r="AB169" s="16">
        <v>0</v>
      </c>
      <c r="AC169" s="17">
        <v>45</v>
      </c>
      <c r="AD169" s="16">
        <v>852</v>
      </c>
      <c r="AE169" s="15">
        <v>1502</v>
      </c>
      <c r="AF169" s="16">
        <v>165</v>
      </c>
      <c r="AG169" s="17">
        <v>165</v>
      </c>
      <c r="AH169" s="17">
        <v>0</v>
      </c>
      <c r="AI169" s="17">
        <v>0</v>
      </c>
      <c r="AJ169" s="16">
        <v>0</v>
      </c>
      <c r="AK169" s="17">
        <v>20</v>
      </c>
      <c r="AL169" s="16">
        <v>11</v>
      </c>
      <c r="AM169" s="16">
        <v>176</v>
      </c>
      <c r="AN169" s="16">
        <v>105</v>
      </c>
      <c r="AO169" s="17">
        <v>0</v>
      </c>
      <c r="AP169" s="17">
        <v>0</v>
      </c>
      <c r="AQ169" s="17">
        <v>105</v>
      </c>
      <c r="AR169" s="16">
        <v>0</v>
      </c>
      <c r="AS169" s="17">
        <v>105</v>
      </c>
      <c r="AT169" s="16">
        <v>0</v>
      </c>
      <c r="AU169" s="16">
        <v>105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383</v>
      </c>
      <c r="B170" s="13" t="s">
        <v>38</v>
      </c>
      <c r="C170" s="14"/>
      <c r="D170" s="15">
        <v>3260</v>
      </c>
      <c r="E170" s="15">
        <v>3794</v>
      </c>
      <c r="F170" s="15">
        <v>7054</v>
      </c>
      <c r="G170" s="16">
        <v>2</v>
      </c>
      <c r="H170" s="15">
        <v>1418</v>
      </c>
      <c r="I170" s="18">
        <v>1251</v>
      </c>
      <c r="J170" s="17">
        <v>24</v>
      </c>
      <c r="K170" s="17">
        <v>143</v>
      </c>
      <c r="L170" s="16">
        <v>0</v>
      </c>
      <c r="M170" s="17">
        <v>435</v>
      </c>
      <c r="N170" s="15">
        <v>1989</v>
      </c>
      <c r="O170" s="15">
        <v>3407</v>
      </c>
      <c r="P170" s="16">
        <v>776</v>
      </c>
      <c r="Q170" s="17">
        <v>575</v>
      </c>
      <c r="R170" s="17">
        <v>79</v>
      </c>
      <c r="S170" s="17">
        <v>122</v>
      </c>
      <c r="T170" s="16">
        <v>2</v>
      </c>
      <c r="U170" s="17">
        <v>113</v>
      </c>
      <c r="V170" s="16">
        <v>284</v>
      </c>
      <c r="W170" s="15">
        <v>1060</v>
      </c>
      <c r="X170" s="16">
        <v>795</v>
      </c>
      <c r="Y170" s="17">
        <v>667</v>
      </c>
      <c r="Z170" s="17">
        <v>6</v>
      </c>
      <c r="AA170" s="17">
        <v>122</v>
      </c>
      <c r="AB170" s="16">
        <v>0</v>
      </c>
      <c r="AC170" s="17">
        <v>636</v>
      </c>
      <c r="AD170" s="15">
        <v>1498</v>
      </c>
      <c r="AE170" s="15">
        <v>2293</v>
      </c>
      <c r="AF170" s="16">
        <v>188</v>
      </c>
      <c r="AG170" s="17">
        <v>166</v>
      </c>
      <c r="AH170" s="17">
        <v>3</v>
      </c>
      <c r="AI170" s="17">
        <v>19</v>
      </c>
      <c r="AJ170" s="16">
        <v>0</v>
      </c>
      <c r="AK170" s="17">
        <v>0</v>
      </c>
      <c r="AL170" s="16">
        <v>23</v>
      </c>
      <c r="AM170" s="16">
        <v>211</v>
      </c>
      <c r="AN170" s="16">
        <v>83</v>
      </c>
      <c r="AO170" s="17">
        <v>0</v>
      </c>
      <c r="AP170" s="17">
        <v>0</v>
      </c>
      <c r="AQ170" s="17">
        <v>83</v>
      </c>
      <c r="AR170" s="16">
        <v>0</v>
      </c>
      <c r="AS170" s="17">
        <v>83</v>
      </c>
      <c r="AT170" s="16">
        <v>0</v>
      </c>
      <c r="AU170" s="16">
        <v>83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384</v>
      </c>
      <c r="B171" s="13" t="s">
        <v>26</v>
      </c>
      <c r="C171" s="14"/>
      <c r="D171" s="15">
        <v>4857</v>
      </c>
      <c r="E171" s="15">
        <v>7303</v>
      </c>
      <c r="F171" s="15">
        <v>12160</v>
      </c>
      <c r="G171" s="16">
        <v>6</v>
      </c>
      <c r="H171" s="15">
        <v>1997</v>
      </c>
      <c r="I171" s="18">
        <v>1425</v>
      </c>
      <c r="J171" s="17">
        <v>11</v>
      </c>
      <c r="K171" s="17">
        <v>561</v>
      </c>
      <c r="L171" s="16">
        <v>0</v>
      </c>
      <c r="M171" s="18">
        <v>1833</v>
      </c>
      <c r="N171" s="15">
        <v>3628</v>
      </c>
      <c r="O171" s="15">
        <v>5625</v>
      </c>
      <c r="P171" s="15">
        <v>1561</v>
      </c>
      <c r="Q171" s="17">
        <v>740</v>
      </c>
      <c r="R171" s="17">
        <v>6</v>
      </c>
      <c r="S171" s="17">
        <v>815</v>
      </c>
      <c r="T171" s="16">
        <v>6</v>
      </c>
      <c r="U171" s="18">
        <v>1706</v>
      </c>
      <c r="V171" s="15">
        <v>1501</v>
      </c>
      <c r="W171" s="15">
        <v>3062</v>
      </c>
      <c r="X171" s="16">
        <v>931</v>
      </c>
      <c r="Y171" s="17">
        <v>623</v>
      </c>
      <c r="Z171" s="17">
        <v>11</v>
      </c>
      <c r="AA171" s="17">
        <v>297</v>
      </c>
      <c r="AB171" s="16">
        <v>0</v>
      </c>
      <c r="AC171" s="18">
        <v>1482</v>
      </c>
      <c r="AD171" s="15">
        <v>2144</v>
      </c>
      <c r="AE171" s="15">
        <v>3075</v>
      </c>
      <c r="AF171" s="16">
        <v>104</v>
      </c>
      <c r="AG171" s="17">
        <v>96</v>
      </c>
      <c r="AH171" s="17">
        <v>0</v>
      </c>
      <c r="AI171" s="17">
        <v>8</v>
      </c>
      <c r="AJ171" s="16">
        <v>0</v>
      </c>
      <c r="AK171" s="17">
        <v>0</v>
      </c>
      <c r="AL171" s="16">
        <v>0</v>
      </c>
      <c r="AM171" s="16">
        <v>104</v>
      </c>
      <c r="AN171" s="16">
        <v>263</v>
      </c>
      <c r="AO171" s="17">
        <v>0</v>
      </c>
      <c r="AP171" s="17">
        <v>0</v>
      </c>
      <c r="AQ171" s="17">
        <v>263</v>
      </c>
      <c r="AR171" s="16">
        <v>0</v>
      </c>
      <c r="AS171" s="17">
        <v>287</v>
      </c>
      <c r="AT171" s="16">
        <v>30</v>
      </c>
      <c r="AU171" s="16">
        <v>293</v>
      </c>
      <c r="AV171" s="16">
        <v>1</v>
      </c>
      <c r="AW171" s="17">
        <v>1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1</v>
      </c>
    </row>
    <row r="172" spans="1:55" ht="27">
      <c r="A172" s="13" t="s">
        <v>385</v>
      </c>
      <c r="B172" s="13" t="s">
        <v>28</v>
      </c>
      <c r="C172" s="14"/>
      <c r="D172" s="15">
        <v>5125</v>
      </c>
      <c r="E172" s="15">
        <v>5247</v>
      </c>
      <c r="F172" s="15">
        <v>10372</v>
      </c>
      <c r="G172" s="16">
        <v>0</v>
      </c>
      <c r="H172" s="15">
        <v>2074</v>
      </c>
      <c r="I172" s="18">
        <v>1401</v>
      </c>
      <c r="J172" s="17">
        <v>391</v>
      </c>
      <c r="K172" s="17">
        <v>282</v>
      </c>
      <c r="L172" s="16">
        <v>0</v>
      </c>
      <c r="M172" s="18">
        <v>1305</v>
      </c>
      <c r="N172" s="15">
        <v>2743</v>
      </c>
      <c r="O172" s="15">
        <v>4817</v>
      </c>
      <c r="P172" s="15">
        <v>1051</v>
      </c>
      <c r="Q172" s="17">
        <v>685</v>
      </c>
      <c r="R172" s="17">
        <v>26</v>
      </c>
      <c r="S172" s="17">
        <v>340</v>
      </c>
      <c r="T172" s="16">
        <v>0</v>
      </c>
      <c r="U172" s="17">
        <v>579</v>
      </c>
      <c r="V172" s="16">
        <v>893</v>
      </c>
      <c r="W172" s="15">
        <v>1944</v>
      </c>
      <c r="X172" s="15">
        <v>1019</v>
      </c>
      <c r="Y172" s="17">
        <v>613</v>
      </c>
      <c r="Z172" s="17">
        <v>333</v>
      </c>
      <c r="AA172" s="17">
        <v>73</v>
      </c>
      <c r="AB172" s="16">
        <v>0</v>
      </c>
      <c r="AC172" s="17">
        <v>885</v>
      </c>
      <c r="AD172" s="15">
        <v>1593</v>
      </c>
      <c r="AE172" s="15">
        <v>2612</v>
      </c>
      <c r="AF172" s="16">
        <v>761</v>
      </c>
      <c r="AG172" s="17">
        <v>168</v>
      </c>
      <c r="AH172" s="17">
        <v>488</v>
      </c>
      <c r="AI172" s="17">
        <v>105</v>
      </c>
      <c r="AJ172" s="16">
        <v>0</v>
      </c>
      <c r="AK172" s="17">
        <v>0</v>
      </c>
      <c r="AL172" s="16">
        <v>0</v>
      </c>
      <c r="AM172" s="16">
        <v>761</v>
      </c>
      <c r="AN172" s="16">
        <v>219</v>
      </c>
      <c r="AO172" s="17">
        <v>0</v>
      </c>
      <c r="AP172" s="17">
        <v>0</v>
      </c>
      <c r="AQ172" s="17">
        <v>219</v>
      </c>
      <c r="AR172" s="16">
        <v>0</v>
      </c>
      <c r="AS172" s="17">
        <v>197</v>
      </c>
      <c r="AT172" s="16">
        <v>18</v>
      </c>
      <c r="AU172" s="16">
        <v>237</v>
      </c>
      <c r="AV172" s="16">
        <v>1</v>
      </c>
      <c r="AW172" s="17">
        <v>1</v>
      </c>
      <c r="AX172" s="17">
        <v>0</v>
      </c>
      <c r="AY172" s="17">
        <v>0</v>
      </c>
      <c r="AZ172" s="16">
        <v>0</v>
      </c>
      <c r="BA172" s="17">
        <v>1</v>
      </c>
      <c r="BB172" s="16">
        <v>0</v>
      </c>
      <c r="BC172" s="16">
        <v>1</v>
      </c>
    </row>
    <row r="173" spans="1:55" ht="27">
      <c r="A173" s="13" t="s">
        <v>386</v>
      </c>
      <c r="B173" s="13" t="s">
        <v>30</v>
      </c>
      <c r="C173" s="14"/>
      <c r="D173" s="15">
        <v>9781</v>
      </c>
      <c r="E173" s="15">
        <v>3426</v>
      </c>
      <c r="F173" s="15">
        <v>13207</v>
      </c>
      <c r="G173" s="16">
        <v>17</v>
      </c>
      <c r="H173" s="15">
        <v>5626</v>
      </c>
      <c r="I173" s="18">
        <v>4660</v>
      </c>
      <c r="J173" s="17">
        <v>554</v>
      </c>
      <c r="K173" s="17">
        <v>412</v>
      </c>
      <c r="L173" s="16">
        <v>12</v>
      </c>
      <c r="M173" s="17">
        <v>623</v>
      </c>
      <c r="N173" s="15">
        <v>2354</v>
      </c>
      <c r="O173" s="15">
        <v>7980</v>
      </c>
      <c r="P173" s="15">
        <v>1962</v>
      </c>
      <c r="Q173" s="18">
        <v>1723</v>
      </c>
      <c r="R173" s="17">
        <v>63</v>
      </c>
      <c r="S173" s="17">
        <v>176</v>
      </c>
      <c r="T173" s="16">
        <v>5</v>
      </c>
      <c r="U173" s="17">
        <v>26</v>
      </c>
      <c r="V173" s="16">
        <v>403</v>
      </c>
      <c r="W173" s="15">
        <v>2365</v>
      </c>
      <c r="X173" s="15">
        <v>1677</v>
      </c>
      <c r="Y173" s="18">
        <v>1505</v>
      </c>
      <c r="Z173" s="17">
        <v>84</v>
      </c>
      <c r="AA173" s="17">
        <v>88</v>
      </c>
      <c r="AB173" s="16">
        <v>0</v>
      </c>
      <c r="AC173" s="17">
        <v>78</v>
      </c>
      <c r="AD173" s="16">
        <v>669</v>
      </c>
      <c r="AE173" s="15">
        <v>2346</v>
      </c>
      <c r="AF173" s="16">
        <v>515</v>
      </c>
      <c r="AG173" s="17">
        <v>420</v>
      </c>
      <c r="AH173" s="17">
        <v>9</v>
      </c>
      <c r="AI173" s="17">
        <v>86</v>
      </c>
      <c r="AJ173" s="16">
        <v>0</v>
      </c>
      <c r="AK173" s="17">
        <v>100</v>
      </c>
      <c r="AL173" s="16">
        <v>0</v>
      </c>
      <c r="AM173" s="16">
        <v>515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  <c r="AV173" s="16">
        <v>1</v>
      </c>
      <c r="AW173" s="17">
        <v>1</v>
      </c>
      <c r="AX173" s="17">
        <v>0</v>
      </c>
      <c r="AY173" s="17">
        <v>0</v>
      </c>
      <c r="AZ173" s="16">
        <v>0</v>
      </c>
      <c r="BA173" s="17">
        <v>1</v>
      </c>
      <c r="BB173" s="16">
        <v>0</v>
      </c>
      <c r="BC173" s="16">
        <v>1</v>
      </c>
    </row>
    <row r="174" spans="1:55" ht="27">
      <c r="A174" s="13" t="s">
        <v>387</v>
      </c>
      <c r="B174" s="13" t="s">
        <v>32</v>
      </c>
      <c r="C174" s="14"/>
      <c r="D174" s="15">
        <v>17901</v>
      </c>
      <c r="E174" s="15">
        <v>4697</v>
      </c>
      <c r="F174" s="15">
        <v>22598</v>
      </c>
      <c r="G174" s="16">
        <v>9</v>
      </c>
      <c r="H174" s="15">
        <v>10141</v>
      </c>
      <c r="I174" s="18">
        <v>8755</v>
      </c>
      <c r="J174" s="17">
        <v>158</v>
      </c>
      <c r="K174" s="18">
        <v>1228</v>
      </c>
      <c r="L174" s="16">
        <v>5</v>
      </c>
      <c r="M174" s="17">
        <v>30</v>
      </c>
      <c r="N174" s="15">
        <v>3258</v>
      </c>
      <c r="O174" s="15">
        <v>13399</v>
      </c>
      <c r="P174" s="15">
        <v>4248</v>
      </c>
      <c r="Q174" s="18">
        <v>3585</v>
      </c>
      <c r="R174" s="17">
        <v>60</v>
      </c>
      <c r="S174" s="17">
        <v>603</v>
      </c>
      <c r="T174" s="16">
        <v>4</v>
      </c>
      <c r="U174" s="17">
        <v>0</v>
      </c>
      <c r="V174" s="16">
        <v>637</v>
      </c>
      <c r="W174" s="15">
        <v>4885</v>
      </c>
      <c r="X174" s="15">
        <v>2655</v>
      </c>
      <c r="Y174" s="18">
        <v>2382</v>
      </c>
      <c r="Z174" s="17">
        <v>30</v>
      </c>
      <c r="AA174" s="17">
        <v>243</v>
      </c>
      <c r="AB174" s="16">
        <v>0</v>
      </c>
      <c r="AC174" s="17">
        <v>0</v>
      </c>
      <c r="AD174" s="16">
        <v>762</v>
      </c>
      <c r="AE174" s="15">
        <v>3417</v>
      </c>
      <c r="AF174" s="16">
        <v>838</v>
      </c>
      <c r="AG174" s="17">
        <v>687</v>
      </c>
      <c r="AH174" s="17">
        <v>17</v>
      </c>
      <c r="AI174" s="17">
        <v>134</v>
      </c>
      <c r="AJ174" s="16">
        <v>0</v>
      </c>
      <c r="AK174" s="17">
        <v>140</v>
      </c>
      <c r="AL174" s="16">
        <v>40</v>
      </c>
      <c r="AM174" s="16">
        <v>878</v>
      </c>
      <c r="AN174" s="16">
        <v>19</v>
      </c>
      <c r="AO174" s="17">
        <v>0</v>
      </c>
      <c r="AP174" s="17">
        <v>0</v>
      </c>
      <c r="AQ174" s="17">
        <v>19</v>
      </c>
      <c r="AR174" s="16">
        <v>0</v>
      </c>
      <c r="AS174" s="17">
        <v>0</v>
      </c>
      <c r="AT174" s="16">
        <v>0</v>
      </c>
      <c r="AU174" s="16">
        <v>19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388</v>
      </c>
      <c r="B175" s="13" t="s">
        <v>34</v>
      </c>
      <c r="C175" s="14"/>
      <c r="D175" s="15">
        <v>3528</v>
      </c>
      <c r="E175" s="15">
        <v>2105</v>
      </c>
      <c r="F175" s="15">
        <v>5633</v>
      </c>
      <c r="G175" s="16">
        <v>8</v>
      </c>
      <c r="H175" s="15">
        <v>1729</v>
      </c>
      <c r="I175" s="18">
        <v>1581</v>
      </c>
      <c r="J175" s="17">
        <v>22</v>
      </c>
      <c r="K175" s="17">
        <v>126</v>
      </c>
      <c r="L175" s="16">
        <v>3</v>
      </c>
      <c r="M175" s="17">
        <v>112</v>
      </c>
      <c r="N175" s="15">
        <v>1247</v>
      </c>
      <c r="O175" s="15">
        <v>2976</v>
      </c>
      <c r="P175" s="16">
        <v>829</v>
      </c>
      <c r="Q175" s="17">
        <v>701</v>
      </c>
      <c r="R175" s="17">
        <v>14</v>
      </c>
      <c r="S175" s="17">
        <v>114</v>
      </c>
      <c r="T175" s="16">
        <v>2</v>
      </c>
      <c r="U175" s="17">
        <v>88</v>
      </c>
      <c r="V175" s="16">
        <v>132</v>
      </c>
      <c r="W175" s="16">
        <v>961</v>
      </c>
      <c r="X175" s="16">
        <v>744</v>
      </c>
      <c r="Y175" s="17">
        <v>664</v>
      </c>
      <c r="Z175" s="17">
        <v>9</v>
      </c>
      <c r="AA175" s="17">
        <v>71</v>
      </c>
      <c r="AB175" s="16">
        <v>3</v>
      </c>
      <c r="AC175" s="17">
        <v>208</v>
      </c>
      <c r="AD175" s="16">
        <v>726</v>
      </c>
      <c r="AE175" s="15">
        <v>1470</v>
      </c>
      <c r="AF175" s="16">
        <v>179</v>
      </c>
      <c r="AG175" s="17">
        <v>172</v>
      </c>
      <c r="AH175" s="17">
        <v>1</v>
      </c>
      <c r="AI175" s="17">
        <v>6</v>
      </c>
      <c r="AJ175" s="16">
        <v>0</v>
      </c>
      <c r="AK175" s="17">
        <v>0</v>
      </c>
      <c r="AL175" s="16">
        <v>0</v>
      </c>
      <c r="AM175" s="16">
        <v>179</v>
      </c>
      <c r="AN175" s="16">
        <v>47</v>
      </c>
      <c r="AO175" s="17">
        <v>0</v>
      </c>
      <c r="AP175" s="17">
        <v>0</v>
      </c>
      <c r="AQ175" s="17">
        <v>47</v>
      </c>
      <c r="AR175" s="16">
        <v>0</v>
      </c>
      <c r="AS175" s="17">
        <v>47</v>
      </c>
      <c r="AT175" s="16">
        <v>0</v>
      </c>
      <c r="AU175" s="16">
        <v>47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389</v>
      </c>
      <c r="B176" s="13" t="s">
        <v>36</v>
      </c>
      <c r="C176" s="14"/>
      <c r="D176" s="15">
        <v>3432</v>
      </c>
      <c r="E176" s="15">
        <v>3496</v>
      </c>
      <c r="F176" s="15">
        <v>6928</v>
      </c>
      <c r="G176" s="16">
        <v>9</v>
      </c>
      <c r="H176" s="15">
        <v>1786</v>
      </c>
      <c r="I176" s="18">
        <v>1564</v>
      </c>
      <c r="J176" s="17">
        <v>30</v>
      </c>
      <c r="K176" s="17">
        <v>192</v>
      </c>
      <c r="L176" s="16">
        <v>0</v>
      </c>
      <c r="M176" s="17">
        <v>552</v>
      </c>
      <c r="N176" s="15">
        <v>2300</v>
      </c>
      <c r="O176" s="15">
        <v>4086</v>
      </c>
      <c r="P176" s="16">
        <v>755</v>
      </c>
      <c r="Q176" s="17">
        <v>657</v>
      </c>
      <c r="R176" s="17">
        <v>7</v>
      </c>
      <c r="S176" s="17">
        <v>91</v>
      </c>
      <c r="T176" s="16">
        <v>9</v>
      </c>
      <c r="U176" s="17">
        <v>104</v>
      </c>
      <c r="V176" s="16">
        <v>350</v>
      </c>
      <c r="W176" s="15">
        <v>1105</v>
      </c>
      <c r="X176" s="16">
        <v>700</v>
      </c>
      <c r="Y176" s="17">
        <v>674</v>
      </c>
      <c r="Z176" s="17">
        <v>7</v>
      </c>
      <c r="AA176" s="17">
        <v>19</v>
      </c>
      <c r="AB176" s="16">
        <v>0</v>
      </c>
      <c r="AC176" s="17">
        <v>36</v>
      </c>
      <c r="AD176" s="16">
        <v>845</v>
      </c>
      <c r="AE176" s="15">
        <v>1545</v>
      </c>
      <c r="AF176" s="16">
        <v>64</v>
      </c>
      <c r="AG176" s="17">
        <v>64</v>
      </c>
      <c r="AH176" s="17">
        <v>0</v>
      </c>
      <c r="AI176" s="17">
        <v>0</v>
      </c>
      <c r="AJ176" s="16">
        <v>0</v>
      </c>
      <c r="AK176" s="17">
        <v>0</v>
      </c>
      <c r="AL176" s="16">
        <v>1</v>
      </c>
      <c r="AM176" s="16">
        <v>65</v>
      </c>
      <c r="AN176" s="16">
        <v>127</v>
      </c>
      <c r="AO176" s="17">
        <v>0</v>
      </c>
      <c r="AP176" s="17">
        <v>0</v>
      </c>
      <c r="AQ176" s="17">
        <v>127</v>
      </c>
      <c r="AR176" s="16">
        <v>0</v>
      </c>
      <c r="AS176" s="17">
        <v>127</v>
      </c>
      <c r="AT176" s="16">
        <v>0</v>
      </c>
      <c r="AU176" s="16">
        <v>127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390</v>
      </c>
      <c r="B177" s="13" t="s">
        <v>38</v>
      </c>
      <c r="C177" s="14"/>
      <c r="D177" s="15">
        <v>3161</v>
      </c>
      <c r="E177" s="15">
        <v>3111</v>
      </c>
      <c r="F177" s="15">
        <v>6272</v>
      </c>
      <c r="G177" s="16">
        <v>2</v>
      </c>
      <c r="H177" s="15">
        <v>1424</v>
      </c>
      <c r="I177" s="18">
        <v>1295</v>
      </c>
      <c r="J177" s="17">
        <v>26</v>
      </c>
      <c r="K177" s="17">
        <v>103</v>
      </c>
      <c r="L177" s="16">
        <v>0</v>
      </c>
      <c r="M177" s="17">
        <v>305</v>
      </c>
      <c r="N177" s="15">
        <v>2052</v>
      </c>
      <c r="O177" s="15">
        <v>3476</v>
      </c>
      <c r="P177" s="16">
        <v>697</v>
      </c>
      <c r="Q177" s="17">
        <v>602</v>
      </c>
      <c r="R177" s="17">
        <v>25</v>
      </c>
      <c r="S177" s="17">
        <v>70</v>
      </c>
      <c r="T177" s="16">
        <v>2</v>
      </c>
      <c r="U177" s="17">
        <v>0</v>
      </c>
      <c r="V177" s="16">
        <v>256</v>
      </c>
      <c r="W177" s="16">
        <v>953</v>
      </c>
      <c r="X177" s="16">
        <v>733</v>
      </c>
      <c r="Y177" s="17">
        <v>696</v>
      </c>
      <c r="Z177" s="17">
        <v>4</v>
      </c>
      <c r="AA177" s="17">
        <v>33</v>
      </c>
      <c r="AB177" s="16">
        <v>0</v>
      </c>
      <c r="AC177" s="17">
        <v>461</v>
      </c>
      <c r="AD177" s="16">
        <v>800</v>
      </c>
      <c r="AE177" s="15">
        <v>1533</v>
      </c>
      <c r="AF177" s="16">
        <v>165</v>
      </c>
      <c r="AG177" s="17">
        <v>161</v>
      </c>
      <c r="AH177" s="17">
        <v>1</v>
      </c>
      <c r="AI177" s="17">
        <v>3</v>
      </c>
      <c r="AJ177" s="16">
        <v>0</v>
      </c>
      <c r="AK177" s="17">
        <v>100</v>
      </c>
      <c r="AL177" s="16">
        <v>3</v>
      </c>
      <c r="AM177" s="16">
        <v>168</v>
      </c>
      <c r="AN177" s="16">
        <v>142</v>
      </c>
      <c r="AO177" s="17">
        <v>0</v>
      </c>
      <c r="AP177" s="17">
        <v>0</v>
      </c>
      <c r="AQ177" s="17">
        <v>142</v>
      </c>
      <c r="AR177" s="16">
        <v>0</v>
      </c>
      <c r="AS177" s="17">
        <v>142</v>
      </c>
      <c r="AT177" s="16">
        <v>0</v>
      </c>
      <c r="AU177" s="16">
        <v>142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391</v>
      </c>
      <c r="B178" s="13" t="s">
        <v>26</v>
      </c>
      <c r="C178" s="14"/>
      <c r="D178" s="15">
        <v>3552</v>
      </c>
      <c r="E178" s="15">
        <v>3036</v>
      </c>
      <c r="F178" s="15">
        <v>6588</v>
      </c>
      <c r="G178" s="16">
        <v>20</v>
      </c>
      <c r="H178" s="15">
        <v>1881</v>
      </c>
      <c r="I178" s="18">
        <v>1594</v>
      </c>
      <c r="J178" s="17">
        <v>37</v>
      </c>
      <c r="K178" s="17">
        <v>250</v>
      </c>
      <c r="L178" s="16">
        <v>12</v>
      </c>
      <c r="M178" s="17">
        <v>295</v>
      </c>
      <c r="N178" s="15">
        <v>1895</v>
      </c>
      <c r="O178" s="15">
        <v>3776</v>
      </c>
      <c r="P178" s="16">
        <v>874</v>
      </c>
      <c r="Q178" s="17">
        <v>704</v>
      </c>
      <c r="R178" s="17">
        <v>25</v>
      </c>
      <c r="S178" s="17">
        <v>145</v>
      </c>
      <c r="T178" s="16">
        <v>5</v>
      </c>
      <c r="U178" s="17">
        <v>133</v>
      </c>
      <c r="V178" s="16">
        <v>425</v>
      </c>
      <c r="W178" s="15">
        <v>1299</v>
      </c>
      <c r="X178" s="16">
        <v>613</v>
      </c>
      <c r="Y178" s="17">
        <v>546</v>
      </c>
      <c r="Z178" s="17">
        <v>2</v>
      </c>
      <c r="AA178" s="17">
        <v>65</v>
      </c>
      <c r="AB178" s="16">
        <v>3</v>
      </c>
      <c r="AC178" s="17">
        <v>59</v>
      </c>
      <c r="AD178" s="16">
        <v>716</v>
      </c>
      <c r="AE178" s="15">
        <v>1329</v>
      </c>
      <c r="AF178" s="16">
        <v>99</v>
      </c>
      <c r="AG178" s="17">
        <v>85</v>
      </c>
      <c r="AH178" s="17">
        <v>0</v>
      </c>
      <c r="AI178" s="17">
        <v>14</v>
      </c>
      <c r="AJ178" s="16">
        <v>0</v>
      </c>
      <c r="AK178" s="17">
        <v>0</v>
      </c>
      <c r="AL178" s="16">
        <v>0</v>
      </c>
      <c r="AM178" s="16">
        <v>99</v>
      </c>
      <c r="AN178" s="16">
        <v>85</v>
      </c>
      <c r="AO178" s="17">
        <v>0</v>
      </c>
      <c r="AP178" s="17">
        <v>0</v>
      </c>
      <c r="AQ178" s="17">
        <v>85</v>
      </c>
      <c r="AR178" s="16">
        <v>0</v>
      </c>
      <c r="AS178" s="17">
        <v>82</v>
      </c>
      <c r="AT178" s="16">
        <v>0</v>
      </c>
      <c r="AU178" s="16">
        <v>85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392</v>
      </c>
      <c r="B179" s="13" t="s">
        <v>28</v>
      </c>
      <c r="C179" s="14"/>
      <c r="D179" s="15">
        <v>4010</v>
      </c>
      <c r="E179" s="15">
        <v>3185</v>
      </c>
      <c r="F179" s="15">
        <v>7195</v>
      </c>
      <c r="G179" s="16">
        <v>37</v>
      </c>
      <c r="H179" s="15">
        <v>2004</v>
      </c>
      <c r="I179" s="18">
        <v>1716</v>
      </c>
      <c r="J179" s="17">
        <v>43</v>
      </c>
      <c r="K179" s="17">
        <v>245</v>
      </c>
      <c r="L179" s="16">
        <v>35</v>
      </c>
      <c r="M179" s="17">
        <v>840</v>
      </c>
      <c r="N179" s="15">
        <v>1964</v>
      </c>
      <c r="O179" s="15">
        <v>3968</v>
      </c>
      <c r="P179" s="16">
        <v>924</v>
      </c>
      <c r="Q179" s="17">
        <v>766</v>
      </c>
      <c r="R179" s="17">
        <v>19</v>
      </c>
      <c r="S179" s="17">
        <v>139</v>
      </c>
      <c r="T179" s="16">
        <v>2</v>
      </c>
      <c r="U179" s="17">
        <v>180</v>
      </c>
      <c r="V179" s="16">
        <v>540</v>
      </c>
      <c r="W179" s="15">
        <v>1464</v>
      </c>
      <c r="X179" s="16">
        <v>530</v>
      </c>
      <c r="Y179" s="17">
        <v>477</v>
      </c>
      <c r="Z179" s="17">
        <v>6</v>
      </c>
      <c r="AA179" s="17">
        <v>47</v>
      </c>
      <c r="AB179" s="16">
        <v>0</v>
      </c>
      <c r="AC179" s="17">
        <v>32</v>
      </c>
      <c r="AD179" s="16">
        <v>660</v>
      </c>
      <c r="AE179" s="15">
        <v>1190</v>
      </c>
      <c r="AF179" s="16">
        <v>384</v>
      </c>
      <c r="AG179" s="17">
        <v>153</v>
      </c>
      <c r="AH179" s="17">
        <v>51</v>
      </c>
      <c r="AI179" s="17">
        <v>180</v>
      </c>
      <c r="AJ179" s="16">
        <v>0</v>
      </c>
      <c r="AK179" s="17">
        <v>0</v>
      </c>
      <c r="AL179" s="16">
        <v>0</v>
      </c>
      <c r="AM179" s="16">
        <v>384</v>
      </c>
      <c r="AN179" s="16">
        <v>168</v>
      </c>
      <c r="AO179" s="17">
        <v>0</v>
      </c>
      <c r="AP179" s="17">
        <v>0</v>
      </c>
      <c r="AQ179" s="17">
        <v>168</v>
      </c>
      <c r="AR179" s="16">
        <v>0</v>
      </c>
      <c r="AS179" s="17">
        <v>108</v>
      </c>
      <c r="AT179" s="16">
        <v>21</v>
      </c>
      <c r="AU179" s="16">
        <v>189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393</v>
      </c>
      <c r="B180" s="13" t="s">
        <v>30</v>
      </c>
      <c r="C180" s="14"/>
      <c r="D180" s="15">
        <v>7857</v>
      </c>
      <c r="E180" s="15">
        <v>3146</v>
      </c>
      <c r="F180" s="15">
        <v>11003</v>
      </c>
      <c r="G180" s="16">
        <v>21</v>
      </c>
      <c r="H180" s="15">
        <v>4190</v>
      </c>
      <c r="I180" s="18">
        <v>3367</v>
      </c>
      <c r="J180" s="17">
        <v>84</v>
      </c>
      <c r="K180" s="17">
        <v>739</v>
      </c>
      <c r="L180" s="16">
        <v>12</v>
      </c>
      <c r="M180" s="17">
        <v>501</v>
      </c>
      <c r="N180" s="15">
        <v>2107</v>
      </c>
      <c r="O180" s="15">
        <v>6297</v>
      </c>
      <c r="P180" s="15">
        <v>1917</v>
      </c>
      <c r="Q180" s="18">
        <v>1420</v>
      </c>
      <c r="R180" s="17">
        <v>43</v>
      </c>
      <c r="S180" s="17">
        <v>454</v>
      </c>
      <c r="T180" s="16">
        <v>8</v>
      </c>
      <c r="U180" s="17">
        <v>277</v>
      </c>
      <c r="V180" s="16">
        <v>472</v>
      </c>
      <c r="W180" s="15">
        <v>2389</v>
      </c>
      <c r="X180" s="15">
        <v>1106</v>
      </c>
      <c r="Y180" s="17">
        <v>932</v>
      </c>
      <c r="Z180" s="17">
        <v>15</v>
      </c>
      <c r="AA180" s="17">
        <v>159</v>
      </c>
      <c r="AB180" s="16">
        <v>1</v>
      </c>
      <c r="AC180" s="17">
        <v>240</v>
      </c>
      <c r="AD180" s="16">
        <v>567</v>
      </c>
      <c r="AE180" s="15">
        <v>1673</v>
      </c>
      <c r="AF180" s="16">
        <v>530</v>
      </c>
      <c r="AG180" s="17">
        <v>354</v>
      </c>
      <c r="AH180" s="17">
        <v>7</v>
      </c>
      <c r="AI180" s="17">
        <v>169</v>
      </c>
      <c r="AJ180" s="16">
        <v>0</v>
      </c>
      <c r="AK180" s="17">
        <v>0</v>
      </c>
      <c r="AL180" s="16">
        <v>0</v>
      </c>
      <c r="AM180" s="16">
        <v>530</v>
      </c>
      <c r="AN180" s="16">
        <v>114</v>
      </c>
      <c r="AO180" s="17">
        <v>19</v>
      </c>
      <c r="AP180" s="17">
        <v>0</v>
      </c>
      <c r="AQ180" s="17">
        <v>95</v>
      </c>
      <c r="AR180" s="16">
        <v>0</v>
      </c>
      <c r="AS180" s="17">
        <v>0</v>
      </c>
      <c r="AT180" s="16">
        <v>0</v>
      </c>
      <c r="AU180" s="16">
        <v>114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394</v>
      </c>
      <c r="B181" s="13" t="s">
        <v>32</v>
      </c>
      <c r="C181" s="14"/>
      <c r="D181" s="15">
        <v>8075</v>
      </c>
      <c r="E181" s="15">
        <v>2119</v>
      </c>
      <c r="F181" s="15">
        <v>10194</v>
      </c>
      <c r="G181" s="16">
        <v>12</v>
      </c>
      <c r="H181" s="15">
        <v>4401</v>
      </c>
      <c r="I181" s="18">
        <v>2811</v>
      </c>
      <c r="J181" s="17">
        <v>31</v>
      </c>
      <c r="K181" s="18">
        <v>1559</v>
      </c>
      <c r="L181" s="16">
        <v>7</v>
      </c>
      <c r="M181" s="18">
        <v>1336</v>
      </c>
      <c r="N181" s="15">
        <v>1472</v>
      </c>
      <c r="O181" s="15">
        <v>5873</v>
      </c>
      <c r="P181" s="15">
        <v>2093</v>
      </c>
      <c r="Q181" s="18">
        <v>1194</v>
      </c>
      <c r="R181" s="17">
        <v>9</v>
      </c>
      <c r="S181" s="17">
        <v>890</v>
      </c>
      <c r="T181" s="16">
        <v>5</v>
      </c>
      <c r="U181" s="17">
        <v>885</v>
      </c>
      <c r="V181" s="16">
        <v>176</v>
      </c>
      <c r="W181" s="15">
        <v>2269</v>
      </c>
      <c r="X181" s="15">
        <v>1356</v>
      </c>
      <c r="Y181" s="17">
        <v>822</v>
      </c>
      <c r="Z181" s="17">
        <v>6</v>
      </c>
      <c r="AA181" s="17">
        <v>528</v>
      </c>
      <c r="AB181" s="16">
        <v>0</v>
      </c>
      <c r="AC181" s="17">
        <v>591</v>
      </c>
      <c r="AD181" s="16">
        <v>471</v>
      </c>
      <c r="AE181" s="15">
        <v>1827</v>
      </c>
      <c r="AF181" s="16">
        <v>131</v>
      </c>
      <c r="AG181" s="17">
        <v>104</v>
      </c>
      <c r="AH181" s="17">
        <v>0</v>
      </c>
      <c r="AI181" s="17">
        <v>27</v>
      </c>
      <c r="AJ181" s="16">
        <v>0</v>
      </c>
      <c r="AK181" s="17">
        <v>0</v>
      </c>
      <c r="AL181" s="16">
        <v>0</v>
      </c>
      <c r="AM181" s="16">
        <v>131</v>
      </c>
      <c r="AN181" s="16">
        <v>94</v>
      </c>
      <c r="AO181" s="17">
        <v>1</v>
      </c>
      <c r="AP181" s="17">
        <v>0</v>
      </c>
      <c r="AQ181" s="17">
        <v>93</v>
      </c>
      <c r="AR181" s="16">
        <v>0</v>
      </c>
      <c r="AS181" s="17">
        <v>0</v>
      </c>
      <c r="AT181" s="16">
        <v>0</v>
      </c>
      <c r="AU181" s="16">
        <v>94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395</v>
      </c>
      <c r="B182" s="13" t="s">
        <v>34</v>
      </c>
      <c r="C182" s="14"/>
      <c r="D182" s="15">
        <v>3743</v>
      </c>
      <c r="E182" s="15">
        <v>2432</v>
      </c>
      <c r="F182" s="15">
        <v>6175</v>
      </c>
      <c r="G182" s="16">
        <v>2</v>
      </c>
      <c r="H182" s="15">
        <v>1802</v>
      </c>
      <c r="I182" s="18">
        <v>1645</v>
      </c>
      <c r="J182" s="17">
        <v>35</v>
      </c>
      <c r="K182" s="17">
        <v>122</v>
      </c>
      <c r="L182" s="16">
        <v>0</v>
      </c>
      <c r="M182" s="17">
        <v>391</v>
      </c>
      <c r="N182" s="15">
        <v>1622</v>
      </c>
      <c r="O182" s="15">
        <v>3424</v>
      </c>
      <c r="P182" s="16">
        <v>967</v>
      </c>
      <c r="Q182" s="17">
        <v>704</v>
      </c>
      <c r="R182" s="17">
        <v>12</v>
      </c>
      <c r="S182" s="17">
        <v>251</v>
      </c>
      <c r="T182" s="16">
        <v>2</v>
      </c>
      <c r="U182" s="17">
        <v>325</v>
      </c>
      <c r="V182" s="16">
        <v>360</v>
      </c>
      <c r="W182" s="15">
        <v>1327</v>
      </c>
      <c r="X182" s="16">
        <v>733</v>
      </c>
      <c r="Y182" s="17">
        <v>522</v>
      </c>
      <c r="Z182" s="17">
        <v>3</v>
      </c>
      <c r="AA182" s="17">
        <v>208</v>
      </c>
      <c r="AB182" s="16">
        <v>0</v>
      </c>
      <c r="AC182" s="17">
        <v>319</v>
      </c>
      <c r="AD182" s="16">
        <v>429</v>
      </c>
      <c r="AE182" s="15">
        <v>1162</v>
      </c>
      <c r="AF182" s="16">
        <v>54</v>
      </c>
      <c r="AG182" s="17">
        <v>54</v>
      </c>
      <c r="AH182" s="17">
        <v>0</v>
      </c>
      <c r="AI182" s="17">
        <v>0</v>
      </c>
      <c r="AJ182" s="16">
        <v>0</v>
      </c>
      <c r="AK182" s="17">
        <v>0</v>
      </c>
      <c r="AL182" s="16">
        <v>0</v>
      </c>
      <c r="AM182" s="16">
        <v>54</v>
      </c>
      <c r="AN182" s="16">
        <v>187</v>
      </c>
      <c r="AO182" s="17">
        <v>0</v>
      </c>
      <c r="AP182" s="17">
        <v>0</v>
      </c>
      <c r="AQ182" s="17">
        <v>187</v>
      </c>
      <c r="AR182" s="16">
        <v>0</v>
      </c>
      <c r="AS182" s="17">
        <v>187</v>
      </c>
      <c r="AT182" s="16">
        <v>21</v>
      </c>
      <c r="AU182" s="16">
        <v>208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396</v>
      </c>
      <c r="B183" s="13" t="s">
        <v>36</v>
      </c>
      <c r="C183" s="14"/>
      <c r="D183" s="15">
        <v>3463</v>
      </c>
      <c r="E183" s="15">
        <v>3437</v>
      </c>
      <c r="F183" s="15">
        <v>6900</v>
      </c>
      <c r="G183" s="16">
        <v>4</v>
      </c>
      <c r="H183" s="15">
        <v>1770</v>
      </c>
      <c r="I183" s="18">
        <v>1480</v>
      </c>
      <c r="J183" s="17">
        <v>20</v>
      </c>
      <c r="K183" s="17">
        <v>270</v>
      </c>
      <c r="L183" s="16">
        <v>2</v>
      </c>
      <c r="M183" s="17">
        <v>724</v>
      </c>
      <c r="N183" s="15">
        <v>2333</v>
      </c>
      <c r="O183" s="15">
        <v>4103</v>
      </c>
      <c r="P183" s="16">
        <v>930</v>
      </c>
      <c r="Q183" s="17">
        <v>685</v>
      </c>
      <c r="R183" s="17">
        <v>7</v>
      </c>
      <c r="S183" s="17">
        <v>238</v>
      </c>
      <c r="T183" s="16">
        <v>0</v>
      </c>
      <c r="U183" s="17">
        <v>505</v>
      </c>
      <c r="V183" s="16">
        <v>530</v>
      </c>
      <c r="W183" s="15">
        <v>1460</v>
      </c>
      <c r="X183" s="16">
        <v>561</v>
      </c>
      <c r="Y183" s="17">
        <v>488</v>
      </c>
      <c r="Z183" s="17">
        <v>6</v>
      </c>
      <c r="AA183" s="17">
        <v>67</v>
      </c>
      <c r="AB183" s="16">
        <v>2</v>
      </c>
      <c r="AC183" s="17">
        <v>152</v>
      </c>
      <c r="AD183" s="16">
        <v>551</v>
      </c>
      <c r="AE183" s="15">
        <v>1112</v>
      </c>
      <c r="AF183" s="16">
        <v>115</v>
      </c>
      <c r="AG183" s="17">
        <v>111</v>
      </c>
      <c r="AH183" s="17">
        <v>1</v>
      </c>
      <c r="AI183" s="17">
        <v>3</v>
      </c>
      <c r="AJ183" s="16">
        <v>0</v>
      </c>
      <c r="AK183" s="17">
        <v>0</v>
      </c>
      <c r="AL183" s="16">
        <v>23</v>
      </c>
      <c r="AM183" s="16">
        <v>138</v>
      </c>
      <c r="AN183" s="16">
        <v>87</v>
      </c>
      <c r="AO183" s="17">
        <v>5</v>
      </c>
      <c r="AP183" s="17">
        <v>0</v>
      </c>
      <c r="AQ183" s="17">
        <v>82</v>
      </c>
      <c r="AR183" s="16">
        <v>0</v>
      </c>
      <c r="AS183" s="17">
        <v>55</v>
      </c>
      <c r="AT183" s="16">
        <v>0</v>
      </c>
      <c r="AU183" s="16">
        <v>87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397</v>
      </c>
      <c r="B184" s="13" t="s">
        <v>38</v>
      </c>
      <c r="C184" s="14"/>
      <c r="D184" s="15">
        <v>1455</v>
      </c>
      <c r="E184" s="15">
        <v>1124</v>
      </c>
      <c r="F184" s="15">
        <v>2579</v>
      </c>
      <c r="G184" s="16">
        <v>0</v>
      </c>
      <c r="H184" s="16">
        <v>760</v>
      </c>
      <c r="I184" s="17">
        <v>702</v>
      </c>
      <c r="J184" s="17">
        <v>9</v>
      </c>
      <c r="K184" s="17">
        <v>49</v>
      </c>
      <c r="L184" s="16">
        <v>0</v>
      </c>
      <c r="M184" s="17">
        <v>76</v>
      </c>
      <c r="N184" s="16">
        <v>823</v>
      </c>
      <c r="O184" s="15">
        <v>1583</v>
      </c>
      <c r="P184" s="16">
        <v>287</v>
      </c>
      <c r="Q184" s="17">
        <v>261</v>
      </c>
      <c r="R184" s="17">
        <v>7</v>
      </c>
      <c r="S184" s="17">
        <v>19</v>
      </c>
      <c r="T184" s="16">
        <v>0</v>
      </c>
      <c r="U184" s="17">
        <v>35</v>
      </c>
      <c r="V184" s="16">
        <v>69</v>
      </c>
      <c r="W184" s="16">
        <v>356</v>
      </c>
      <c r="X184" s="16">
        <v>247</v>
      </c>
      <c r="Y184" s="17">
        <v>244</v>
      </c>
      <c r="Z184" s="17">
        <v>0</v>
      </c>
      <c r="AA184" s="17">
        <v>3</v>
      </c>
      <c r="AB184" s="16">
        <v>0</v>
      </c>
      <c r="AC184" s="17">
        <v>35</v>
      </c>
      <c r="AD184" s="16">
        <v>219</v>
      </c>
      <c r="AE184" s="16">
        <v>466</v>
      </c>
      <c r="AF184" s="16">
        <v>141</v>
      </c>
      <c r="AG184" s="17">
        <v>133</v>
      </c>
      <c r="AH184" s="17">
        <v>0</v>
      </c>
      <c r="AI184" s="17">
        <v>8</v>
      </c>
      <c r="AJ184" s="16">
        <v>0</v>
      </c>
      <c r="AK184" s="17">
        <v>40</v>
      </c>
      <c r="AL184" s="16">
        <v>13</v>
      </c>
      <c r="AM184" s="16">
        <v>154</v>
      </c>
      <c r="AN184" s="16">
        <v>20</v>
      </c>
      <c r="AO184" s="17">
        <v>0</v>
      </c>
      <c r="AP184" s="17">
        <v>0</v>
      </c>
      <c r="AQ184" s="17">
        <v>20</v>
      </c>
      <c r="AR184" s="16">
        <v>0</v>
      </c>
      <c r="AS184" s="17">
        <v>20</v>
      </c>
      <c r="AT184" s="16">
        <v>0</v>
      </c>
      <c r="AU184" s="16">
        <v>20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25</v>
      </c>
      <c r="B185" s="13" t="s">
        <v>26</v>
      </c>
      <c r="C185" s="14"/>
      <c r="D185" s="15">
        <v>3188</v>
      </c>
      <c r="E185" s="15">
        <v>1884</v>
      </c>
      <c r="F185" s="15">
        <v>5072</v>
      </c>
      <c r="G185" s="16">
        <v>4</v>
      </c>
      <c r="H185" s="15">
        <v>1708</v>
      </c>
      <c r="I185" s="18">
        <v>1502</v>
      </c>
      <c r="J185" s="17">
        <v>33</v>
      </c>
      <c r="K185" s="17">
        <v>173</v>
      </c>
      <c r="L185" s="16">
        <v>0</v>
      </c>
      <c r="M185" s="17">
        <v>136</v>
      </c>
      <c r="N185" s="15">
        <v>1357</v>
      </c>
      <c r="O185" s="15">
        <v>3065</v>
      </c>
      <c r="P185" s="16">
        <v>853</v>
      </c>
      <c r="Q185" s="17">
        <v>691</v>
      </c>
      <c r="R185" s="17">
        <v>19</v>
      </c>
      <c r="S185" s="17">
        <v>143</v>
      </c>
      <c r="T185" s="16">
        <v>4</v>
      </c>
      <c r="U185" s="17">
        <v>73</v>
      </c>
      <c r="V185" s="16">
        <v>154</v>
      </c>
      <c r="W185" s="15">
        <v>1007</v>
      </c>
      <c r="X185" s="16">
        <v>507</v>
      </c>
      <c r="Y185" s="17">
        <v>460</v>
      </c>
      <c r="Z185" s="17">
        <v>12</v>
      </c>
      <c r="AA185" s="17">
        <v>35</v>
      </c>
      <c r="AB185" s="16">
        <v>0</v>
      </c>
      <c r="AC185" s="17">
        <v>0</v>
      </c>
      <c r="AD185" s="16">
        <v>353</v>
      </c>
      <c r="AE185" s="16">
        <v>860</v>
      </c>
      <c r="AF185" s="16">
        <v>120</v>
      </c>
      <c r="AG185" s="17">
        <v>93</v>
      </c>
      <c r="AH185" s="17">
        <v>21</v>
      </c>
      <c r="AI185" s="17">
        <v>6</v>
      </c>
      <c r="AJ185" s="16">
        <v>0</v>
      </c>
      <c r="AK185" s="17">
        <v>0</v>
      </c>
      <c r="AL185" s="16">
        <v>20</v>
      </c>
      <c r="AM185" s="16">
        <v>140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27</v>
      </c>
      <c r="B186" s="13" t="s">
        <v>28</v>
      </c>
      <c r="C186" s="14"/>
      <c r="D186" s="16">
        <v>292</v>
      </c>
      <c r="E186" s="16">
        <v>430</v>
      </c>
      <c r="F186" s="16">
        <v>722</v>
      </c>
      <c r="G186" s="16">
        <v>3</v>
      </c>
      <c r="H186" s="16">
        <v>161</v>
      </c>
      <c r="I186" s="17">
        <v>139</v>
      </c>
      <c r="J186" s="17">
        <v>14</v>
      </c>
      <c r="K186" s="17">
        <v>8</v>
      </c>
      <c r="L186" s="16">
        <v>3</v>
      </c>
      <c r="M186" s="17">
        <v>0</v>
      </c>
      <c r="N186" s="16">
        <v>324</v>
      </c>
      <c r="O186" s="16">
        <v>485</v>
      </c>
      <c r="P186" s="16">
        <v>49</v>
      </c>
      <c r="Q186" s="17">
        <v>43</v>
      </c>
      <c r="R186" s="17">
        <v>4</v>
      </c>
      <c r="S186" s="17">
        <v>2</v>
      </c>
      <c r="T186" s="16">
        <v>0</v>
      </c>
      <c r="U186" s="17">
        <v>0</v>
      </c>
      <c r="V186" s="16">
        <v>54</v>
      </c>
      <c r="W186" s="16">
        <v>103</v>
      </c>
      <c r="X186" s="16">
        <v>28</v>
      </c>
      <c r="Y186" s="17">
        <v>27</v>
      </c>
      <c r="Z186" s="17">
        <v>1</v>
      </c>
      <c r="AA186" s="17">
        <v>0</v>
      </c>
      <c r="AB186" s="16">
        <v>0</v>
      </c>
      <c r="AC186" s="17">
        <v>0</v>
      </c>
      <c r="AD186" s="16">
        <v>52</v>
      </c>
      <c r="AE186" s="16">
        <v>80</v>
      </c>
      <c r="AF186" s="16">
        <v>54</v>
      </c>
      <c r="AG186" s="17">
        <v>48</v>
      </c>
      <c r="AH186" s="17">
        <v>0</v>
      </c>
      <c r="AI186" s="17">
        <v>6</v>
      </c>
      <c r="AJ186" s="16">
        <v>0</v>
      </c>
      <c r="AK186" s="17">
        <v>0</v>
      </c>
      <c r="AL186" s="16">
        <v>0</v>
      </c>
      <c r="AM186" s="16">
        <v>54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 ht="27">
      <c r="A187" s="13" t="s">
        <v>29</v>
      </c>
      <c r="B187" s="13" t="s">
        <v>30</v>
      </c>
      <c r="C187" s="14"/>
      <c r="D187" s="15">
        <v>5564</v>
      </c>
      <c r="E187" s="15">
        <v>1784</v>
      </c>
      <c r="F187" s="15">
        <v>7348</v>
      </c>
      <c r="G187" s="16">
        <v>5</v>
      </c>
      <c r="H187" s="15">
        <v>3246</v>
      </c>
      <c r="I187" s="18">
        <v>2864</v>
      </c>
      <c r="J187" s="17">
        <v>133</v>
      </c>
      <c r="K187" s="17">
        <v>249</v>
      </c>
      <c r="L187" s="16">
        <v>5</v>
      </c>
      <c r="M187" s="17">
        <v>36</v>
      </c>
      <c r="N187" s="15">
        <v>1405</v>
      </c>
      <c r="O187" s="15">
        <v>4651</v>
      </c>
      <c r="P187" s="15">
        <v>1196</v>
      </c>
      <c r="Q187" s="18">
        <v>1044</v>
      </c>
      <c r="R187" s="17">
        <v>35</v>
      </c>
      <c r="S187" s="17">
        <v>117</v>
      </c>
      <c r="T187" s="16">
        <v>0</v>
      </c>
      <c r="U187" s="17">
        <v>0</v>
      </c>
      <c r="V187" s="16">
        <v>179</v>
      </c>
      <c r="W187" s="15">
        <v>1375</v>
      </c>
      <c r="X187" s="16">
        <v>730</v>
      </c>
      <c r="Y187" s="17">
        <v>683</v>
      </c>
      <c r="Z187" s="17">
        <v>15</v>
      </c>
      <c r="AA187" s="17">
        <v>32</v>
      </c>
      <c r="AB187" s="16">
        <v>0</v>
      </c>
      <c r="AC187" s="17">
        <v>0</v>
      </c>
      <c r="AD187" s="16">
        <v>200</v>
      </c>
      <c r="AE187" s="16">
        <v>930</v>
      </c>
      <c r="AF187" s="16">
        <v>345</v>
      </c>
      <c r="AG187" s="17">
        <v>283</v>
      </c>
      <c r="AH187" s="17">
        <v>4</v>
      </c>
      <c r="AI187" s="17">
        <v>58</v>
      </c>
      <c r="AJ187" s="16">
        <v>0</v>
      </c>
      <c r="AK187" s="17">
        <v>0</v>
      </c>
      <c r="AL187" s="16">
        <v>0</v>
      </c>
      <c r="AM187" s="16">
        <v>345</v>
      </c>
      <c r="AN187" s="16">
        <v>47</v>
      </c>
      <c r="AO187" s="17">
        <v>3</v>
      </c>
      <c r="AP187" s="17">
        <v>0</v>
      </c>
      <c r="AQ187" s="17">
        <v>44</v>
      </c>
      <c r="AR187" s="16">
        <v>0</v>
      </c>
      <c r="AS187" s="17">
        <v>0</v>
      </c>
      <c r="AT187" s="16">
        <v>0</v>
      </c>
      <c r="AU187" s="16">
        <v>47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31</v>
      </c>
      <c r="B188" s="13" t="s">
        <v>32</v>
      </c>
      <c r="C188" s="14"/>
      <c r="D188" s="15">
        <v>14946</v>
      </c>
      <c r="E188" s="15">
        <v>4066</v>
      </c>
      <c r="F188" s="15">
        <v>19012</v>
      </c>
      <c r="G188" s="16">
        <v>54</v>
      </c>
      <c r="H188" s="15">
        <v>9222</v>
      </c>
      <c r="I188" s="18">
        <v>7978</v>
      </c>
      <c r="J188" s="17">
        <v>194</v>
      </c>
      <c r="K188" s="18">
        <v>1050</v>
      </c>
      <c r="L188" s="16">
        <v>36</v>
      </c>
      <c r="M188" s="17">
        <v>33</v>
      </c>
      <c r="N188" s="15">
        <v>2985</v>
      </c>
      <c r="O188" s="15">
        <v>12207</v>
      </c>
      <c r="P188" s="15">
        <v>3320</v>
      </c>
      <c r="Q188" s="18">
        <v>2848</v>
      </c>
      <c r="R188" s="17">
        <v>48</v>
      </c>
      <c r="S188" s="17">
        <v>424</v>
      </c>
      <c r="T188" s="16">
        <v>18</v>
      </c>
      <c r="U188" s="17">
        <v>0</v>
      </c>
      <c r="V188" s="16">
        <v>677</v>
      </c>
      <c r="W188" s="15">
        <v>3997</v>
      </c>
      <c r="X188" s="15">
        <v>1873</v>
      </c>
      <c r="Y188" s="18">
        <v>1681</v>
      </c>
      <c r="Z188" s="17">
        <v>29</v>
      </c>
      <c r="AA188" s="17">
        <v>163</v>
      </c>
      <c r="AB188" s="16">
        <v>0</v>
      </c>
      <c r="AC188" s="17">
        <v>0</v>
      </c>
      <c r="AD188" s="16">
        <v>404</v>
      </c>
      <c r="AE188" s="15">
        <v>2277</v>
      </c>
      <c r="AF188" s="16">
        <v>531</v>
      </c>
      <c r="AG188" s="17">
        <v>378</v>
      </c>
      <c r="AH188" s="17">
        <v>9</v>
      </c>
      <c r="AI188" s="17">
        <v>144</v>
      </c>
      <c r="AJ188" s="16">
        <v>0</v>
      </c>
      <c r="AK188" s="17">
        <v>0</v>
      </c>
      <c r="AL188" s="16">
        <v>0</v>
      </c>
      <c r="AM188" s="16">
        <v>531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33</v>
      </c>
      <c r="B189" s="13" t="s">
        <v>34</v>
      </c>
      <c r="C189" s="14"/>
      <c r="D189" s="15">
        <v>2422</v>
      </c>
      <c r="E189" s="15">
        <v>1312</v>
      </c>
      <c r="F189" s="15">
        <v>3734</v>
      </c>
      <c r="G189" s="16">
        <v>4</v>
      </c>
      <c r="H189" s="15">
        <v>1536</v>
      </c>
      <c r="I189" s="18">
        <v>1398</v>
      </c>
      <c r="J189" s="17">
        <v>54</v>
      </c>
      <c r="K189" s="17">
        <v>84</v>
      </c>
      <c r="L189" s="16">
        <v>0</v>
      </c>
      <c r="M189" s="17">
        <v>49</v>
      </c>
      <c r="N189" s="15">
        <v>1097</v>
      </c>
      <c r="O189" s="15">
        <v>2633</v>
      </c>
      <c r="P189" s="16">
        <v>627</v>
      </c>
      <c r="Q189" s="17">
        <v>563</v>
      </c>
      <c r="R189" s="17">
        <v>19</v>
      </c>
      <c r="S189" s="17">
        <v>45</v>
      </c>
      <c r="T189" s="16">
        <v>4</v>
      </c>
      <c r="U189" s="17">
        <v>0</v>
      </c>
      <c r="V189" s="16">
        <v>105</v>
      </c>
      <c r="W189" s="16">
        <v>732</v>
      </c>
      <c r="X189" s="16">
        <v>98</v>
      </c>
      <c r="Y189" s="17">
        <v>91</v>
      </c>
      <c r="Z189" s="17">
        <v>5</v>
      </c>
      <c r="AA189" s="17">
        <v>2</v>
      </c>
      <c r="AB189" s="16">
        <v>0</v>
      </c>
      <c r="AC189" s="17">
        <v>0</v>
      </c>
      <c r="AD189" s="16">
        <v>110</v>
      </c>
      <c r="AE189" s="16">
        <v>208</v>
      </c>
      <c r="AF189" s="16">
        <v>161</v>
      </c>
      <c r="AG189" s="17">
        <v>141</v>
      </c>
      <c r="AH189" s="17">
        <v>1</v>
      </c>
      <c r="AI189" s="17">
        <v>19</v>
      </c>
      <c r="AJ189" s="16">
        <v>0</v>
      </c>
      <c r="AK189" s="17">
        <v>60</v>
      </c>
      <c r="AL189" s="16">
        <v>0</v>
      </c>
      <c r="AM189" s="16">
        <v>161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35</v>
      </c>
      <c r="B190" s="13" t="s">
        <v>36</v>
      </c>
      <c r="C190" s="14"/>
      <c r="D190" s="15">
        <v>2355</v>
      </c>
      <c r="E190" s="15">
        <v>1697</v>
      </c>
      <c r="F190" s="15">
        <v>4052</v>
      </c>
      <c r="G190" s="16">
        <v>0</v>
      </c>
      <c r="H190" s="15">
        <v>1440</v>
      </c>
      <c r="I190" s="18">
        <v>1318</v>
      </c>
      <c r="J190" s="17">
        <v>48</v>
      </c>
      <c r="K190" s="17">
        <v>74</v>
      </c>
      <c r="L190" s="16">
        <v>0</v>
      </c>
      <c r="M190" s="17">
        <v>99</v>
      </c>
      <c r="N190" s="15">
        <v>1323</v>
      </c>
      <c r="O190" s="15">
        <v>2763</v>
      </c>
      <c r="P190" s="16">
        <v>665</v>
      </c>
      <c r="Q190" s="17">
        <v>594</v>
      </c>
      <c r="R190" s="17">
        <v>11</v>
      </c>
      <c r="S190" s="17">
        <v>60</v>
      </c>
      <c r="T190" s="16">
        <v>0</v>
      </c>
      <c r="U190" s="17">
        <v>66</v>
      </c>
      <c r="V190" s="16">
        <v>153</v>
      </c>
      <c r="W190" s="16">
        <v>818</v>
      </c>
      <c r="X190" s="16">
        <v>120</v>
      </c>
      <c r="Y190" s="17">
        <v>108</v>
      </c>
      <c r="Z190" s="17">
        <v>2</v>
      </c>
      <c r="AA190" s="17">
        <v>10</v>
      </c>
      <c r="AB190" s="16">
        <v>0</v>
      </c>
      <c r="AC190" s="17">
        <v>31</v>
      </c>
      <c r="AD190" s="16">
        <v>189</v>
      </c>
      <c r="AE190" s="16">
        <v>309</v>
      </c>
      <c r="AF190" s="16">
        <v>130</v>
      </c>
      <c r="AG190" s="17">
        <v>104</v>
      </c>
      <c r="AH190" s="17">
        <v>2</v>
      </c>
      <c r="AI190" s="17">
        <v>24</v>
      </c>
      <c r="AJ190" s="16">
        <v>0</v>
      </c>
      <c r="AK190" s="17">
        <v>0</v>
      </c>
      <c r="AL190" s="16">
        <v>32</v>
      </c>
      <c r="AM190" s="16">
        <v>162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37</v>
      </c>
      <c r="B191" s="13" t="s">
        <v>38</v>
      </c>
      <c r="C191" s="14"/>
      <c r="D191" s="15">
        <v>2394</v>
      </c>
      <c r="E191" s="15">
        <v>1609</v>
      </c>
      <c r="F191" s="15">
        <v>4003</v>
      </c>
      <c r="G191" s="16">
        <v>2</v>
      </c>
      <c r="H191" s="15">
        <v>1417</v>
      </c>
      <c r="I191" s="18">
        <v>1234</v>
      </c>
      <c r="J191" s="17">
        <v>94</v>
      </c>
      <c r="K191" s="17">
        <v>89</v>
      </c>
      <c r="L191" s="16">
        <v>0</v>
      </c>
      <c r="M191" s="17">
        <v>41</v>
      </c>
      <c r="N191" s="15">
        <v>1378</v>
      </c>
      <c r="O191" s="15">
        <v>2795</v>
      </c>
      <c r="P191" s="16">
        <v>641</v>
      </c>
      <c r="Q191" s="17">
        <v>518</v>
      </c>
      <c r="R191" s="17">
        <v>57</v>
      </c>
      <c r="S191" s="17">
        <v>66</v>
      </c>
      <c r="T191" s="16">
        <v>2</v>
      </c>
      <c r="U191" s="17">
        <v>41</v>
      </c>
      <c r="V191" s="16">
        <v>88</v>
      </c>
      <c r="W191" s="16">
        <v>729</v>
      </c>
      <c r="X191" s="16">
        <v>93</v>
      </c>
      <c r="Y191" s="17">
        <v>83</v>
      </c>
      <c r="Z191" s="17">
        <v>2</v>
      </c>
      <c r="AA191" s="17">
        <v>8</v>
      </c>
      <c r="AB191" s="16">
        <v>0</v>
      </c>
      <c r="AC191" s="17">
        <v>0</v>
      </c>
      <c r="AD191" s="16">
        <v>115</v>
      </c>
      <c r="AE191" s="16">
        <v>208</v>
      </c>
      <c r="AF191" s="16">
        <v>243</v>
      </c>
      <c r="AG191" s="17">
        <v>115</v>
      </c>
      <c r="AH191" s="17">
        <v>0</v>
      </c>
      <c r="AI191" s="17">
        <v>128</v>
      </c>
      <c r="AJ191" s="16">
        <v>0</v>
      </c>
      <c r="AK191" s="17">
        <v>50</v>
      </c>
      <c r="AL191" s="16">
        <v>28</v>
      </c>
      <c r="AM191" s="16">
        <v>271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0</v>
      </c>
      <c r="AW191" s="17">
        <v>0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0</v>
      </c>
    </row>
    <row r="192" spans="1:55" ht="27">
      <c r="A192" s="13" t="s">
        <v>39</v>
      </c>
      <c r="B192" s="13" t="s">
        <v>26</v>
      </c>
      <c r="C192" s="14"/>
      <c r="D192" s="15">
        <v>2285</v>
      </c>
      <c r="E192" s="15">
        <v>1679</v>
      </c>
      <c r="F192" s="15">
        <v>3964</v>
      </c>
      <c r="G192" s="16">
        <v>0</v>
      </c>
      <c r="H192" s="15">
        <v>1432</v>
      </c>
      <c r="I192" s="18">
        <v>1331</v>
      </c>
      <c r="J192" s="17">
        <v>41</v>
      </c>
      <c r="K192" s="17">
        <v>60</v>
      </c>
      <c r="L192" s="16">
        <v>0</v>
      </c>
      <c r="M192" s="17">
        <v>94</v>
      </c>
      <c r="N192" s="15">
        <v>1450</v>
      </c>
      <c r="O192" s="15">
        <v>2882</v>
      </c>
      <c r="P192" s="16">
        <v>631</v>
      </c>
      <c r="Q192" s="17">
        <v>583</v>
      </c>
      <c r="R192" s="17">
        <v>16</v>
      </c>
      <c r="S192" s="17">
        <v>32</v>
      </c>
      <c r="T192" s="16">
        <v>0</v>
      </c>
      <c r="U192" s="17">
        <v>0</v>
      </c>
      <c r="V192" s="16">
        <v>80</v>
      </c>
      <c r="W192" s="16">
        <v>711</v>
      </c>
      <c r="X192" s="16">
        <v>127</v>
      </c>
      <c r="Y192" s="17">
        <v>122</v>
      </c>
      <c r="Z192" s="17">
        <v>2</v>
      </c>
      <c r="AA192" s="17">
        <v>3</v>
      </c>
      <c r="AB192" s="16">
        <v>0</v>
      </c>
      <c r="AC192" s="17">
        <v>0</v>
      </c>
      <c r="AD192" s="16">
        <v>149</v>
      </c>
      <c r="AE192" s="16">
        <v>276</v>
      </c>
      <c r="AF192" s="16">
        <v>95</v>
      </c>
      <c r="AG192" s="17">
        <v>88</v>
      </c>
      <c r="AH192" s="17">
        <v>0</v>
      </c>
      <c r="AI192" s="17">
        <v>7</v>
      </c>
      <c r="AJ192" s="16">
        <v>0</v>
      </c>
      <c r="AK192" s="17">
        <v>0</v>
      </c>
      <c r="AL192" s="16">
        <v>0</v>
      </c>
      <c r="AM192" s="16">
        <v>95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40</v>
      </c>
      <c r="B193" s="13" t="s">
        <v>28</v>
      </c>
      <c r="C193" s="14"/>
      <c r="D193" s="15">
        <v>2834</v>
      </c>
      <c r="E193" s="15">
        <v>1801</v>
      </c>
      <c r="F193" s="15">
        <v>4635</v>
      </c>
      <c r="G193" s="16">
        <v>3</v>
      </c>
      <c r="H193" s="15">
        <v>1680</v>
      </c>
      <c r="I193" s="18">
        <v>1409</v>
      </c>
      <c r="J193" s="17">
        <v>50</v>
      </c>
      <c r="K193" s="17">
        <v>221</v>
      </c>
      <c r="L193" s="16">
        <v>3</v>
      </c>
      <c r="M193" s="17">
        <v>318</v>
      </c>
      <c r="N193" s="15">
        <v>1305</v>
      </c>
      <c r="O193" s="15">
        <v>2985</v>
      </c>
      <c r="P193" s="16">
        <v>660</v>
      </c>
      <c r="Q193" s="17">
        <v>577</v>
      </c>
      <c r="R193" s="17">
        <v>21</v>
      </c>
      <c r="S193" s="17">
        <v>62</v>
      </c>
      <c r="T193" s="16">
        <v>0</v>
      </c>
      <c r="U193" s="17">
        <v>30</v>
      </c>
      <c r="V193" s="16">
        <v>69</v>
      </c>
      <c r="W193" s="16">
        <v>729</v>
      </c>
      <c r="X193" s="16">
        <v>129</v>
      </c>
      <c r="Y193" s="17">
        <v>118</v>
      </c>
      <c r="Z193" s="17">
        <v>3</v>
      </c>
      <c r="AA193" s="17">
        <v>8</v>
      </c>
      <c r="AB193" s="16">
        <v>0</v>
      </c>
      <c r="AC193" s="17">
        <v>23</v>
      </c>
      <c r="AD193" s="16">
        <v>168</v>
      </c>
      <c r="AE193" s="16">
        <v>297</v>
      </c>
      <c r="AF193" s="16">
        <v>355</v>
      </c>
      <c r="AG193" s="17">
        <v>233</v>
      </c>
      <c r="AH193" s="17">
        <v>65</v>
      </c>
      <c r="AI193" s="17">
        <v>57</v>
      </c>
      <c r="AJ193" s="16">
        <v>0</v>
      </c>
      <c r="AK193" s="17">
        <v>0</v>
      </c>
      <c r="AL193" s="16">
        <v>259</v>
      </c>
      <c r="AM193" s="16">
        <v>614</v>
      </c>
      <c r="AN193" s="16">
        <v>10</v>
      </c>
      <c r="AO193" s="17">
        <v>2</v>
      </c>
      <c r="AP193" s="17">
        <v>0</v>
      </c>
      <c r="AQ193" s="17">
        <v>8</v>
      </c>
      <c r="AR193" s="16">
        <v>0</v>
      </c>
      <c r="AS193" s="17">
        <v>0</v>
      </c>
      <c r="AT193" s="16">
        <v>0</v>
      </c>
      <c r="AU193" s="16">
        <v>10</v>
      </c>
      <c r="AV193" s="16">
        <v>0</v>
      </c>
      <c r="AW193" s="17">
        <v>0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0</v>
      </c>
    </row>
    <row r="194" spans="1:55" ht="27">
      <c r="A194" s="13" t="s">
        <v>41</v>
      </c>
      <c r="B194" s="13" t="s">
        <v>30</v>
      </c>
      <c r="C194" s="14"/>
      <c r="D194" s="15">
        <v>17337</v>
      </c>
      <c r="E194" s="15">
        <v>5320</v>
      </c>
      <c r="F194" s="15">
        <v>22657</v>
      </c>
      <c r="G194" s="16">
        <v>23</v>
      </c>
      <c r="H194" s="15">
        <v>10946</v>
      </c>
      <c r="I194" s="18">
        <v>9005</v>
      </c>
      <c r="J194" s="17">
        <v>507</v>
      </c>
      <c r="K194" s="18">
        <v>1434</v>
      </c>
      <c r="L194" s="16">
        <v>8</v>
      </c>
      <c r="M194" s="17">
        <v>99</v>
      </c>
      <c r="N194" s="15">
        <v>3282</v>
      </c>
      <c r="O194" s="15">
        <v>14228</v>
      </c>
      <c r="P194" s="15">
        <v>4079</v>
      </c>
      <c r="Q194" s="18">
        <v>3242</v>
      </c>
      <c r="R194" s="17">
        <v>160</v>
      </c>
      <c r="S194" s="17">
        <v>677</v>
      </c>
      <c r="T194" s="16">
        <v>11</v>
      </c>
      <c r="U194" s="17">
        <v>31</v>
      </c>
      <c r="V194" s="15">
        <v>1698</v>
      </c>
      <c r="W194" s="15">
        <v>5777</v>
      </c>
      <c r="X194" s="16">
        <v>954</v>
      </c>
      <c r="Y194" s="17">
        <v>814</v>
      </c>
      <c r="Z194" s="17">
        <v>33</v>
      </c>
      <c r="AA194" s="17">
        <v>107</v>
      </c>
      <c r="AB194" s="16">
        <v>4</v>
      </c>
      <c r="AC194" s="17">
        <v>0</v>
      </c>
      <c r="AD194" s="16">
        <v>300</v>
      </c>
      <c r="AE194" s="15">
        <v>1254</v>
      </c>
      <c r="AF194" s="15">
        <v>1143</v>
      </c>
      <c r="AG194" s="17">
        <v>768</v>
      </c>
      <c r="AH194" s="17">
        <v>31</v>
      </c>
      <c r="AI194" s="17">
        <v>344</v>
      </c>
      <c r="AJ194" s="16">
        <v>0</v>
      </c>
      <c r="AK194" s="17">
        <v>0</v>
      </c>
      <c r="AL194" s="16">
        <v>40</v>
      </c>
      <c r="AM194" s="15">
        <v>1183</v>
      </c>
      <c r="AN194" s="16">
        <v>215</v>
      </c>
      <c r="AO194" s="17">
        <v>131</v>
      </c>
      <c r="AP194" s="17">
        <v>24</v>
      </c>
      <c r="AQ194" s="17">
        <v>60</v>
      </c>
      <c r="AR194" s="16">
        <v>0</v>
      </c>
      <c r="AS194" s="17">
        <v>52</v>
      </c>
      <c r="AT194" s="16">
        <v>0</v>
      </c>
      <c r="AU194" s="16">
        <v>215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42</v>
      </c>
      <c r="B195" s="13" t="s">
        <v>32</v>
      </c>
      <c r="C195" s="14"/>
      <c r="D195" s="15">
        <v>10181</v>
      </c>
      <c r="E195" s="15">
        <v>3198</v>
      </c>
      <c r="F195" s="15">
        <v>13379</v>
      </c>
      <c r="G195" s="16">
        <v>3</v>
      </c>
      <c r="H195" s="15">
        <v>6502</v>
      </c>
      <c r="I195" s="18">
        <v>5516</v>
      </c>
      <c r="J195" s="17">
        <v>217</v>
      </c>
      <c r="K195" s="17">
        <v>769</v>
      </c>
      <c r="L195" s="16">
        <v>2</v>
      </c>
      <c r="M195" s="17">
        <v>0</v>
      </c>
      <c r="N195" s="15">
        <v>2393</v>
      </c>
      <c r="O195" s="15">
        <v>8895</v>
      </c>
      <c r="P195" s="15">
        <v>2448</v>
      </c>
      <c r="Q195" s="18">
        <v>2058</v>
      </c>
      <c r="R195" s="17">
        <v>72</v>
      </c>
      <c r="S195" s="17">
        <v>318</v>
      </c>
      <c r="T195" s="16">
        <v>1</v>
      </c>
      <c r="U195" s="17">
        <v>0</v>
      </c>
      <c r="V195" s="16">
        <v>609</v>
      </c>
      <c r="W195" s="15">
        <v>3057</v>
      </c>
      <c r="X195" s="16">
        <v>661</v>
      </c>
      <c r="Y195" s="17">
        <v>568</v>
      </c>
      <c r="Z195" s="17">
        <v>18</v>
      </c>
      <c r="AA195" s="17">
        <v>75</v>
      </c>
      <c r="AB195" s="16">
        <v>0</v>
      </c>
      <c r="AC195" s="17">
        <v>0</v>
      </c>
      <c r="AD195" s="16">
        <v>196</v>
      </c>
      <c r="AE195" s="16">
        <v>857</v>
      </c>
      <c r="AF195" s="16">
        <v>570</v>
      </c>
      <c r="AG195" s="17">
        <v>420</v>
      </c>
      <c r="AH195" s="17">
        <v>12</v>
      </c>
      <c r="AI195" s="17">
        <v>138</v>
      </c>
      <c r="AJ195" s="16">
        <v>0</v>
      </c>
      <c r="AK195" s="17">
        <v>0</v>
      </c>
      <c r="AL195" s="16">
        <v>0</v>
      </c>
      <c r="AM195" s="16">
        <v>570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43</v>
      </c>
      <c r="B196" s="13" t="s">
        <v>34</v>
      </c>
      <c r="C196" s="14"/>
      <c r="D196" s="15">
        <v>3008</v>
      </c>
      <c r="E196" s="15">
        <v>1489</v>
      </c>
      <c r="F196" s="15">
        <v>4497</v>
      </c>
      <c r="G196" s="16">
        <v>0</v>
      </c>
      <c r="H196" s="15">
        <v>1799</v>
      </c>
      <c r="I196" s="18">
        <v>1678</v>
      </c>
      <c r="J196" s="17">
        <v>48</v>
      </c>
      <c r="K196" s="17">
        <v>73</v>
      </c>
      <c r="L196" s="16">
        <v>0</v>
      </c>
      <c r="M196" s="17">
        <v>0</v>
      </c>
      <c r="N196" s="15">
        <v>1213</v>
      </c>
      <c r="O196" s="15">
        <v>3012</v>
      </c>
      <c r="P196" s="16">
        <v>814</v>
      </c>
      <c r="Q196" s="17">
        <v>761</v>
      </c>
      <c r="R196" s="17">
        <v>16</v>
      </c>
      <c r="S196" s="17">
        <v>37</v>
      </c>
      <c r="T196" s="16">
        <v>0</v>
      </c>
      <c r="U196" s="17">
        <v>0</v>
      </c>
      <c r="V196" s="16">
        <v>147</v>
      </c>
      <c r="W196" s="16">
        <v>961</v>
      </c>
      <c r="X196" s="16">
        <v>149</v>
      </c>
      <c r="Y196" s="17">
        <v>146</v>
      </c>
      <c r="Z196" s="17">
        <v>1</v>
      </c>
      <c r="AA196" s="17">
        <v>2</v>
      </c>
      <c r="AB196" s="16">
        <v>0</v>
      </c>
      <c r="AC196" s="17">
        <v>0</v>
      </c>
      <c r="AD196" s="16">
        <v>128</v>
      </c>
      <c r="AE196" s="16">
        <v>277</v>
      </c>
      <c r="AF196" s="16">
        <v>246</v>
      </c>
      <c r="AG196" s="17">
        <v>229</v>
      </c>
      <c r="AH196" s="17">
        <v>0</v>
      </c>
      <c r="AI196" s="17">
        <v>17</v>
      </c>
      <c r="AJ196" s="16">
        <v>0</v>
      </c>
      <c r="AK196" s="17">
        <v>0</v>
      </c>
      <c r="AL196" s="16">
        <v>1</v>
      </c>
      <c r="AM196" s="16">
        <v>247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44</v>
      </c>
      <c r="B197" s="13" t="s">
        <v>36</v>
      </c>
      <c r="C197" s="14"/>
      <c r="D197" s="15">
        <v>2654</v>
      </c>
      <c r="E197" s="15">
        <v>1644</v>
      </c>
      <c r="F197" s="15">
        <v>4298</v>
      </c>
      <c r="G197" s="16">
        <v>12</v>
      </c>
      <c r="H197" s="15">
        <v>1619</v>
      </c>
      <c r="I197" s="18">
        <v>1509</v>
      </c>
      <c r="J197" s="17">
        <v>37</v>
      </c>
      <c r="K197" s="17">
        <v>73</v>
      </c>
      <c r="L197" s="16">
        <v>5</v>
      </c>
      <c r="M197" s="17">
        <v>30</v>
      </c>
      <c r="N197" s="15">
        <v>1324</v>
      </c>
      <c r="O197" s="15">
        <v>2943</v>
      </c>
      <c r="P197" s="16">
        <v>761</v>
      </c>
      <c r="Q197" s="17">
        <v>708</v>
      </c>
      <c r="R197" s="17">
        <v>13</v>
      </c>
      <c r="S197" s="17">
        <v>40</v>
      </c>
      <c r="T197" s="16">
        <v>7</v>
      </c>
      <c r="U197" s="17">
        <v>0</v>
      </c>
      <c r="V197" s="16">
        <v>111</v>
      </c>
      <c r="W197" s="16">
        <v>872</v>
      </c>
      <c r="X197" s="16">
        <v>143</v>
      </c>
      <c r="Y197" s="17">
        <v>136</v>
      </c>
      <c r="Z197" s="17">
        <v>0</v>
      </c>
      <c r="AA197" s="17">
        <v>7</v>
      </c>
      <c r="AB197" s="16">
        <v>0</v>
      </c>
      <c r="AC197" s="17">
        <v>0</v>
      </c>
      <c r="AD197" s="16">
        <v>188</v>
      </c>
      <c r="AE197" s="16">
        <v>331</v>
      </c>
      <c r="AF197" s="16">
        <v>131</v>
      </c>
      <c r="AG197" s="17">
        <v>126</v>
      </c>
      <c r="AH197" s="17">
        <v>0</v>
      </c>
      <c r="AI197" s="17">
        <v>5</v>
      </c>
      <c r="AJ197" s="16">
        <v>0</v>
      </c>
      <c r="AK197" s="17">
        <v>0</v>
      </c>
      <c r="AL197" s="16">
        <v>21</v>
      </c>
      <c r="AM197" s="16">
        <v>152</v>
      </c>
      <c r="AN197" s="16">
        <v>0</v>
      </c>
      <c r="AO197" s="17">
        <v>0</v>
      </c>
      <c r="AP197" s="17">
        <v>0</v>
      </c>
      <c r="AQ197" s="17">
        <v>0</v>
      </c>
      <c r="AR197" s="16">
        <v>0</v>
      </c>
      <c r="AS197" s="17">
        <v>0</v>
      </c>
      <c r="AT197" s="16">
        <v>0</v>
      </c>
      <c r="AU197" s="16">
        <v>0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45</v>
      </c>
      <c r="B198" s="13" t="s">
        <v>38</v>
      </c>
      <c r="C198" s="14"/>
      <c r="D198" s="15">
        <v>2161</v>
      </c>
      <c r="E198" s="15">
        <v>1517</v>
      </c>
      <c r="F198" s="15">
        <v>3678</v>
      </c>
      <c r="G198" s="16">
        <v>2</v>
      </c>
      <c r="H198" s="15">
        <v>1346</v>
      </c>
      <c r="I198" s="18">
        <v>1145</v>
      </c>
      <c r="J198" s="17">
        <v>117</v>
      </c>
      <c r="K198" s="17">
        <v>84</v>
      </c>
      <c r="L198" s="16">
        <v>0</v>
      </c>
      <c r="M198" s="17">
        <v>143</v>
      </c>
      <c r="N198" s="15">
        <v>1383</v>
      </c>
      <c r="O198" s="15">
        <v>2729</v>
      </c>
      <c r="P198" s="16">
        <v>577</v>
      </c>
      <c r="Q198" s="17">
        <v>474</v>
      </c>
      <c r="R198" s="17">
        <v>38</v>
      </c>
      <c r="S198" s="17">
        <v>65</v>
      </c>
      <c r="T198" s="16">
        <v>2</v>
      </c>
      <c r="U198" s="17">
        <v>0</v>
      </c>
      <c r="V198" s="16">
        <v>60</v>
      </c>
      <c r="W198" s="16">
        <v>637</v>
      </c>
      <c r="X198" s="16">
        <v>86</v>
      </c>
      <c r="Y198" s="17">
        <v>82</v>
      </c>
      <c r="Z198" s="17">
        <v>2</v>
      </c>
      <c r="AA198" s="17">
        <v>2</v>
      </c>
      <c r="AB198" s="16">
        <v>0</v>
      </c>
      <c r="AC198" s="17">
        <v>0</v>
      </c>
      <c r="AD198" s="16">
        <v>74</v>
      </c>
      <c r="AE198" s="16">
        <v>160</v>
      </c>
      <c r="AF198" s="16">
        <v>152</v>
      </c>
      <c r="AG198" s="17">
        <v>115</v>
      </c>
      <c r="AH198" s="17">
        <v>28</v>
      </c>
      <c r="AI198" s="17">
        <v>9</v>
      </c>
      <c r="AJ198" s="16">
        <v>0</v>
      </c>
      <c r="AK198" s="17">
        <v>0</v>
      </c>
      <c r="AL198" s="16">
        <v>0</v>
      </c>
      <c r="AM198" s="16">
        <v>152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 ht="27">
      <c r="A199" s="13" t="s">
        <v>46</v>
      </c>
      <c r="B199" s="13" t="s">
        <v>26</v>
      </c>
      <c r="C199" s="14"/>
      <c r="D199" s="15">
        <v>2927</v>
      </c>
      <c r="E199" s="15">
        <v>1546</v>
      </c>
      <c r="F199" s="15">
        <v>4473</v>
      </c>
      <c r="G199" s="16">
        <v>15</v>
      </c>
      <c r="H199" s="15">
        <v>1737</v>
      </c>
      <c r="I199" s="18">
        <v>1515</v>
      </c>
      <c r="J199" s="17">
        <v>99</v>
      </c>
      <c r="K199" s="17">
        <v>123</v>
      </c>
      <c r="L199" s="16">
        <v>9</v>
      </c>
      <c r="M199" s="17">
        <v>145</v>
      </c>
      <c r="N199" s="15">
        <v>1335</v>
      </c>
      <c r="O199" s="15">
        <v>3072</v>
      </c>
      <c r="P199" s="16">
        <v>789</v>
      </c>
      <c r="Q199" s="17">
        <v>659</v>
      </c>
      <c r="R199" s="17">
        <v>40</v>
      </c>
      <c r="S199" s="17">
        <v>90</v>
      </c>
      <c r="T199" s="16">
        <v>6</v>
      </c>
      <c r="U199" s="17">
        <v>0</v>
      </c>
      <c r="V199" s="16">
        <v>105</v>
      </c>
      <c r="W199" s="16">
        <v>894</v>
      </c>
      <c r="X199" s="16">
        <v>130</v>
      </c>
      <c r="Y199" s="17">
        <v>115</v>
      </c>
      <c r="Z199" s="17">
        <v>3</v>
      </c>
      <c r="AA199" s="17">
        <v>12</v>
      </c>
      <c r="AB199" s="16">
        <v>0</v>
      </c>
      <c r="AC199" s="17">
        <v>0</v>
      </c>
      <c r="AD199" s="16">
        <v>106</v>
      </c>
      <c r="AE199" s="16">
        <v>236</v>
      </c>
      <c r="AF199" s="16">
        <v>271</v>
      </c>
      <c r="AG199" s="17">
        <v>174</v>
      </c>
      <c r="AH199" s="17">
        <v>63</v>
      </c>
      <c r="AI199" s="17">
        <v>34</v>
      </c>
      <c r="AJ199" s="16">
        <v>0</v>
      </c>
      <c r="AK199" s="17">
        <v>0</v>
      </c>
      <c r="AL199" s="16">
        <v>0</v>
      </c>
      <c r="AM199" s="16">
        <v>271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  <c r="AV199" s="16">
        <v>0</v>
      </c>
      <c r="AW199" s="17">
        <v>0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0</v>
      </c>
    </row>
    <row r="200" spans="1:55" ht="27">
      <c r="A200" s="13" t="s">
        <v>47</v>
      </c>
      <c r="B200" s="13" t="s">
        <v>28</v>
      </c>
      <c r="C200" s="14"/>
      <c r="D200" s="16">
        <v>835</v>
      </c>
      <c r="E200" s="16">
        <v>809</v>
      </c>
      <c r="F200" s="15">
        <v>1644</v>
      </c>
      <c r="G200" s="16">
        <v>1</v>
      </c>
      <c r="H200" s="16">
        <v>467</v>
      </c>
      <c r="I200" s="17">
        <v>274</v>
      </c>
      <c r="J200" s="17">
        <v>173</v>
      </c>
      <c r="K200" s="17">
        <v>20</v>
      </c>
      <c r="L200" s="16">
        <v>0</v>
      </c>
      <c r="M200" s="17">
        <v>154</v>
      </c>
      <c r="N200" s="16">
        <v>735</v>
      </c>
      <c r="O200" s="15">
        <v>1202</v>
      </c>
      <c r="P200" s="16">
        <v>131</v>
      </c>
      <c r="Q200" s="17">
        <v>106</v>
      </c>
      <c r="R200" s="17">
        <v>11</v>
      </c>
      <c r="S200" s="17">
        <v>14</v>
      </c>
      <c r="T200" s="16">
        <v>0</v>
      </c>
      <c r="U200" s="17">
        <v>0</v>
      </c>
      <c r="V200" s="16">
        <v>38</v>
      </c>
      <c r="W200" s="16">
        <v>169</v>
      </c>
      <c r="X200" s="16">
        <v>29</v>
      </c>
      <c r="Y200" s="17">
        <v>26</v>
      </c>
      <c r="Z200" s="17">
        <v>2</v>
      </c>
      <c r="AA200" s="17">
        <v>1</v>
      </c>
      <c r="AB200" s="16">
        <v>1</v>
      </c>
      <c r="AC200" s="17">
        <v>0</v>
      </c>
      <c r="AD200" s="16">
        <v>36</v>
      </c>
      <c r="AE200" s="16">
        <v>65</v>
      </c>
      <c r="AF200" s="16">
        <v>182</v>
      </c>
      <c r="AG200" s="17">
        <v>108</v>
      </c>
      <c r="AH200" s="17">
        <v>30</v>
      </c>
      <c r="AI200" s="17">
        <v>44</v>
      </c>
      <c r="AJ200" s="16">
        <v>0</v>
      </c>
      <c r="AK200" s="17">
        <v>30</v>
      </c>
      <c r="AL200" s="16">
        <v>0</v>
      </c>
      <c r="AM200" s="16">
        <v>182</v>
      </c>
      <c r="AN200" s="16">
        <v>26</v>
      </c>
      <c r="AO200" s="17">
        <v>2</v>
      </c>
      <c r="AP200" s="17">
        <v>0</v>
      </c>
      <c r="AQ200" s="17">
        <v>24</v>
      </c>
      <c r="AR200" s="16">
        <v>0</v>
      </c>
      <c r="AS200" s="17">
        <v>26</v>
      </c>
      <c r="AT200" s="16">
        <v>0</v>
      </c>
      <c r="AU200" s="16">
        <v>26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48</v>
      </c>
      <c r="B201" s="13" t="s">
        <v>30</v>
      </c>
      <c r="C201" s="14"/>
      <c r="D201" s="16">
        <v>549</v>
      </c>
      <c r="E201" s="16">
        <v>473</v>
      </c>
      <c r="F201" s="15">
        <v>1022</v>
      </c>
      <c r="G201" s="16">
        <v>1</v>
      </c>
      <c r="H201" s="16">
        <v>348</v>
      </c>
      <c r="I201" s="17">
        <v>274</v>
      </c>
      <c r="J201" s="17">
        <v>20</v>
      </c>
      <c r="K201" s="17">
        <v>54</v>
      </c>
      <c r="L201" s="16">
        <v>1</v>
      </c>
      <c r="M201" s="17">
        <v>37</v>
      </c>
      <c r="N201" s="16">
        <v>412</v>
      </c>
      <c r="O201" s="16">
        <v>760</v>
      </c>
      <c r="P201" s="16">
        <v>107</v>
      </c>
      <c r="Q201" s="17">
        <v>59</v>
      </c>
      <c r="R201" s="17">
        <v>7</v>
      </c>
      <c r="S201" s="17">
        <v>41</v>
      </c>
      <c r="T201" s="16">
        <v>0</v>
      </c>
      <c r="U201" s="17">
        <v>0</v>
      </c>
      <c r="V201" s="16">
        <v>36</v>
      </c>
      <c r="W201" s="16">
        <v>143</v>
      </c>
      <c r="X201" s="16">
        <v>15</v>
      </c>
      <c r="Y201" s="17">
        <v>15</v>
      </c>
      <c r="Z201" s="17">
        <v>0</v>
      </c>
      <c r="AA201" s="17">
        <v>0</v>
      </c>
      <c r="AB201" s="16">
        <v>0</v>
      </c>
      <c r="AC201" s="17">
        <v>0</v>
      </c>
      <c r="AD201" s="16">
        <v>25</v>
      </c>
      <c r="AE201" s="16">
        <v>40</v>
      </c>
      <c r="AF201" s="16">
        <v>58</v>
      </c>
      <c r="AG201" s="17">
        <v>40</v>
      </c>
      <c r="AH201" s="17">
        <v>0</v>
      </c>
      <c r="AI201" s="17">
        <v>18</v>
      </c>
      <c r="AJ201" s="16">
        <v>0</v>
      </c>
      <c r="AK201" s="17">
        <v>0</v>
      </c>
      <c r="AL201" s="16">
        <v>0</v>
      </c>
      <c r="AM201" s="16">
        <v>58</v>
      </c>
      <c r="AN201" s="16">
        <v>21</v>
      </c>
      <c r="AO201" s="17">
        <v>9</v>
      </c>
      <c r="AP201" s="17">
        <v>2</v>
      </c>
      <c r="AQ201" s="17">
        <v>10</v>
      </c>
      <c r="AR201" s="16">
        <v>0</v>
      </c>
      <c r="AS201" s="17">
        <v>0</v>
      </c>
      <c r="AT201" s="16">
        <v>0</v>
      </c>
      <c r="AU201" s="16">
        <v>21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49</v>
      </c>
      <c r="B202" s="13" t="s">
        <v>32</v>
      </c>
      <c r="C202" s="14"/>
      <c r="D202" s="15">
        <v>14690</v>
      </c>
      <c r="E202" s="15">
        <v>3799</v>
      </c>
      <c r="F202" s="15">
        <v>18489</v>
      </c>
      <c r="G202" s="16">
        <v>11</v>
      </c>
      <c r="H202" s="15">
        <v>9776</v>
      </c>
      <c r="I202" s="18">
        <v>8144</v>
      </c>
      <c r="J202" s="17">
        <v>318</v>
      </c>
      <c r="K202" s="18">
        <v>1314</v>
      </c>
      <c r="L202" s="16">
        <v>3</v>
      </c>
      <c r="M202" s="17">
        <v>64</v>
      </c>
      <c r="N202" s="15">
        <v>2680</v>
      </c>
      <c r="O202" s="15">
        <v>12456</v>
      </c>
      <c r="P202" s="15">
        <v>3778</v>
      </c>
      <c r="Q202" s="18">
        <v>3083</v>
      </c>
      <c r="R202" s="17">
        <v>116</v>
      </c>
      <c r="S202" s="17">
        <v>579</v>
      </c>
      <c r="T202" s="16">
        <v>8</v>
      </c>
      <c r="U202" s="17">
        <v>0</v>
      </c>
      <c r="V202" s="16">
        <v>944</v>
      </c>
      <c r="W202" s="15">
        <v>4722</v>
      </c>
      <c r="X202" s="16">
        <v>629</v>
      </c>
      <c r="Y202" s="17">
        <v>536</v>
      </c>
      <c r="Z202" s="17">
        <v>20</v>
      </c>
      <c r="AA202" s="17">
        <v>73</v>
      </c>
      <c r="AB202" s="16">
        <v>0</v>
      </c>
      <c r="AC202" s="17">
        <v>0</v>
      </c>
      <c r="AD202" s="16">
        <v>175</v>
      </c>
      <c r="AE202" s="16">
        <v>804</v>
      </c>
      <c r="AF202" s="16">
        <v>507</v>
      </c>
      <c r="AG202" s="17">
        <v>363</v>
      </c>
      <c r="AH202" s="17">
        <v>25</v>
      </c>
      <c r="AI202" s="17">
        <v>119</v>
      </c>
      <c r="AJ202" s="16">
        <v>0</v>
      </c>
      <c r="AK202" s="17">
        <v>0</v>
      </c>
      <c r="AL202" s="16">
        <v>0</v>
      </c>
      <c r="AM202" s="16">
        <v>507</v>
      </c>
      <c r="AN202" s="16">
        <v>0</v>
      </c>
      <c r="AO202" s="17">
        <v>0</v>
      </c>
      <c r="AP202" s="17">
        <v>0</v>
      </c>
      <c r="AQ202" s="17">
        <v>0</v>
      </c>
      <c r="AR202" s="16">
        <v>0</v>
      </c>
      <c r="AS202" s="17">
        <v>0</v>
      </c>
      <c r="AT202" s="16">
        <v>0</v>
      </c>
      <c r="AU202" s="16">
        <v>0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50</v>
      </c>
      <c r="B203" s="13" t="s">
        <v>34</v>
      </c>
      <c r="C203" s="14"/>
      <c r="D203" s="15">
        <v>3319</v>
      </c>
      <c r="E203" s="15">
        <v>1330</v>
      </c>
      <c r="F203" s="15">
        <v>4649</v>
      </c>
      <c r="G203" s="16">
        <v>8</v>
      </c>
      <c r="H203" s="15">
        <v>2002</v>
      </c>
      <c r="I203" s="18">
        <v>1627</v>
      </c>
      <c r="J203" s="17">
        <v>137</v>
      </c>
      <c r="K203" s="17">
        <v>238</v>
      </c>
      <c r="L203" s="16">
        <v>8</v>
      </c>
      <c r="M203" s="17">
        <v>30</v>
      </c>
      <c r="N203" s="15">
        <v>1088</v>
      </c>
      <c r="O203" s="15">
        <v>3090</v>
      </c>
      <c r="P203" s="16">
        <v>776</v>
      </c>
      <c r="Q203" s="17">
        <v>653</v>
      </c>
      <c r="R203" s="17">
        <v>37</v>
      </c>
      <c r="S203" s="17">
        <v>86</v>
      </c>
      <c r="T203" s="16">
        <v>0</v>
      </c>
      <c r="U203" s="17">
        <v>0</v>
      </c>
      <c r="V203" s="16">
        <v>104</v>
      </c>
      <c r="W203" s="16">
        <v>880</v>
      </c>
      <c r="X203" s="16">
        <v>122</v>
      </c>
      <c r="Y203" s="17">
        <v>107</v>
      </c>
      <c r="Z203" s="17">
        <v>3</v>
      </c>
      <c r="AA203" s="17">
        <v>12</v>
      </c>
      <c r="AB203" s="16">
        <v>0</v>
      </c>
      <c r="AC203" s="17">
        <v>0</v>
      </c>
      <c r="AD203" s="16">
        <v>125</v>
      </c>
      <c r="AE203" s="16">
        <v>247</v>
      </c>
      <c r="AF203" s="16">
        <v>419</v>
      </c>
      <c r="AG203" s="17">
        <v>221</v>
      </c>
      <c r="AH203" s="17">
        <v>11</v>
      </c>
      <c r="AI203" s="17">
        <v>187</v>
      </c>
      <c r="AJ203" s="16">
        <v>0</v>
      </c>
      <c r="AK203" s="17">
        <v>95</v>
      </c>
      <c r="AL203" s="16">
        <v>13</v>
      </c>
      <c r="AM203" s="16">
        <v>432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51</v>
      </c>
      <c r="B204" s="13" t="s">
        <v>36</v>
      </c>
      <c r="C204" s="14"/>
      <c r="D204" s="15">
        <v>3496</v>
      </c>
      <c r="E204" s="15">
        <v>1445</v>
      </c>
      <c r="F204" s="15">
        <v>4941</v>
      </c>
      <c r="G204" s="16">
        <v>0</v>
      </c>
      <c r="H204" s="15">
        <v>1873</v>
      </c>
      <c r="I204" s="18">
        <v>1424</v>
      </c>
      <c r="J204" s="17">
        <v>181</v>
      </c>
      <c r="K204" s="17">
        <v>268</v>
      </c>
      <c r="L204" s="16">
        <v>0</v>
      </c>
      <c r="M204" s="17">
        <v>71</v>
      </c>
      <c r="N204" s="15">
        <v>1192</v>
      </c>
      <c r="O204" s="15">
        <v>3065</v>
      </c>
      <c r="P204" s="16">
        <v>812</v>
      </c>
      <c r="Q204" s="17">
        <v>609</v>
      </c>
      <c r="R204" s="17">
        <v>76</v>
      </c>
      <c r="S204" s="17">
        <v>127</v>
      </c>
      <c r="T204" s="16">
        <v>0</v>
      </c>
      <c r="U204" s="17">
        <v>41</v>
      </c>
      <c r="V204" s="16">
        <v>89</v>
      </c>
      <c r="W204" s="16">
        <v>901</v>
      </c>
      <c r="X204" s="16">
        <v>94</v>
      </c>
      <c r="Y204" s="17">
        <v>68</v>
      </c>
      <c r="Z204" s="17">
        <v>12</v>
      </c>
      <c r="AA204" s="17">
        <v>14</v>
      </c>
      <c r="AB204" s="16">
        <v>0</v>
      </c>
      <c r="AC204" s="17">
        <v>0</v>
      </c>
      <c r="AD204" s="16">
        <v>132</v>
      </c>
      <c r="AE204" s="16">
        <v>226</v>
      </c>
      <c r="AF204" s="16">
        <v>618</v>
      </c>
      <c r="AG204" s="17">
        <v>355</v>
      </c>
      <c r="AH204" s="17">
        <v>64</v>
      </c>
      <c r="AI204" s="17">
        <v>199</v>
      </c>
      <c r="AJ204" s="16">
        <v>0</v>
      </c>
      <c r="AK204" s="17">
        <v>49</v>
      </c>
      <c r="AL204" s="16">
        <v>32</v>
      </c>
      <c r="AM204" s="16">
        <v>650</v>
      </c>
      <c r="AN204" s="16">
        <v>99</v>
      </c>
      <c r="AO204" s="17">
        <v>10</v>
      </c>
      <c r="AP204" s="17">
        <v>0</v>
      </c>
      <c r="AQ204" s="17">
        <v>89</v>
      </c>
      <c r="AR204" s="16">
        <v>0</v>
      </c>
      <c r="AS204" s="17">
        <v>0</v>
      </c>
      <c r="AT204" s="16">
        <v>0</v>
      </c>
      <c r="AU204" s="16">
        <v>99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52</v>
      </c>
      <c r="B205" s="13" t="s">
        <v>38</v>
      </c>
      <c r="C205" s="14"/>
      <c r="D205" s="15">
        <v>2855</v>
      </c>
      <c r="E205" s="15">
        <v>1375</v>
      </c>
      <c r="F205" s="15">
        <v>4230</v>
      </c>
      <c r="G205" s="16">
        <v>0</v>
      </c>
      <c r="H205" s="15">
        <v>1485</v>
      </c>
      <c r="I205" s="18">
        <v>1193</v>
      </c>
      <c r="J205" s="17">
        <v>79</v>
      </c>
      <c r="K205" s="17">
        <v>213</v>
      </c>
      <c r="L205" s="16">
        <v>0</v>
      </c>
      <c r="M205" s="17">
        <v>0</v>
      </c>
      <c r="N205" s="15">
        <v>1218</v>
      </c>
      <c r="O205" s="15">
        <v>2703</v>
      </c>
      <c r="P205" s="16">
        <v>641</v>
      </c>
      <c r="Q205" s="17">
        <v>511</v>
      </c>
      <c r="R205" s="17">
        <v>21</v>
      </c>
      <c r="S205" s="17">
        <v>109</v>
      </c>
      <c r="T205" s="16">
        <v>0</v>
      </c>
      <c r="U205" s="17">
        <v>0</v>
      </c>
      <c r="V205" s="16">
        <v>87</v>
      </c>
      <c r="W205" s="16">
        <v>728</v>
      </c>
      <c r="X205" s="16">
        <v>89</v>
      </c>
      <c r="Y205" s="17">
        <v>79</v>
      </c>
      <c r="Z205" s="17">
        <v>2</v>
      </c>
      <c r="AA205" s="17">
        <v>8</v>
      </c>
      <c r="AB205" s="16">
        <v>0</v>
      </c>
      <c r="AC205" s="17">
        <v>0</v>
      </c>
      <c r="AD205" s="16">
        <v>70</v>
      </c>
      <c r="AE205" s="16">
        <v>159</v>
      </c>
      <c r="AF205" s="16">
        <v>612</v>
      </c>
      <c r="AG205" s="17">
        <v>216</v>
      </c>
      <c r="AH205" s="17">
        <v>81</v>
      </c>
      <c r="AI205" s="17">
        <v>315</v>
      </c>
      <c r="AJ205" s="16">
        <v>0</v>
      </c>
      <c r="AK205" s="17">
        <v>120</v>
      </c>
      <c r="AL205" s="16">
        <v>0</v>
      </c>
      <c r="AM205" s="16">
        <v>612</v>
      </c>
      <c r="AN205" s="16">
        <v>28</v>
      </c>
      <c r="AO205" s="17">
        <v>0</v>
      </c>
      <c r="AP205" s="17">
        <v>0</v>
      </c>
      <c r="AQ205" s="17">
        <v>28</v>
      </c>
      <c r="AR205" s="16">
        <v>0</v>
      </c>
      <c r="AS205" s="17">
        <v>0</v>
      </c>
      <c r="AT205" s="16">
        <v>0</v>
      </c>
      <c r="AU205" s="16">
        <v>28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53</v>
      </c>
      <c r="B206" s="13" t="s">
        <v>26</v>
      </c>
      <c r="C206" s="14"/>
      <c r="D206" s="15">
        <v>3407</v>
      </c>
      <c r="E206" s="15">
        <v>1571</v>
      </c>
      <c r="F206" s="15">
        <v>4978</v>
      </c>
      <c r="G206" s="16">
        <v>0</v>
      </c>
      <c r="H206" s="15">
        <v>1855</v>
      </c>
      <c r="I206" s="18">
        <v>1420</v>
      </c>
      <c r="J206" s="17">
        <v>154</v>
      </c>
      <c r="K206" s="17">
        <v>281</v>
      </c>
      <c r="L206" s="16">
        <v>0</v>
      </c>
      <c r="M206" s="17">
        <v>0</v>
      </c>
      <c r="N206" s="15">
        <v>1343</v>
      </c>
      <c r="O206" s="15">
        <v>3198</v>
      </c>
      <c r="P206" s="16">
        <v>885</v>
      </c>
      <c r="Q206" s="17">
        <v>647</v>
      </c>
      <c r="R206" s="17">
        <v>68</v>
      </c>
      <c r="S206" s="17">
        <v>170</v>
      </c>
      <c r="T206" s="16">
        <v>0</v>
      </c>
      <c r="U206" s="17">
        <v>0</v>
      </c>
      <c r="V206" s="16">
        <v>152</v>
      </c>
      <c r="W206" s="15">
        <v>1037</v>
      </c>
      <c r="X206" s="16">
        <v>100</v>
      </c>
      <c r="Y206" s="17">
        <v>78</v>
      </c>
      <c r="Z206" s="17">
        <v>5</v>
      </c>
      <c r="AA206" s="17">
        <v>17</v>
      </c>
      <c r="AB206" s="16">
        <v>0</v>
      </c>
      <c r="AC206" s="17">
        <v>0</v>
      </c>
      <c r="AD206" s="16">
        <v>76</v>
      </c>
      <c r="AE206" s="16">
        <v>176</v>
      </c>
      <c r="AF206" s="16">
        <v>522</v>
      </c>
      <c r="AG206" s="17">
        <v>261</v>
      </c>
      <c r="AH206" s="17">
        <v>48</v>
      </c>
      <c r="AI206" s="17">
        <v>213</v>
      </c>
      <c r="AJ206" s="16">
        <v>0</v>
      </c>
      <c r="AK206" s="17">
        <v>0</v>
      </c>
      <c r="AL206" s="16">
        <v>0</v>
      </c>
      <c r="AM206" s="16">
        <v>522</v>
      </c>
      <c r="AN206" s="16">
        <v>45</v>
      </c>
      <c r="AO206" s="17">
        <v>2</v>
      </c>
      <c r="AP206" s="17">
        <v>10</v>
      </c>
      <c r="AQ206" s="17">
        <v>33</v>
      </c>
      <c r="AR206" s="16">
        <v>0</v>
      </c>
      <c r="AS206" s="17">
        <v>0</v>
      </c>
      <c r="AT206" s="16">
        <v>0</v>
      </c>
      <c r="AU206" s="16">
        <v>45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54</v>
      </c>
      <c r="B207" s="13" t="s">
        <v>28</v>
      </c>
      <c r="C207" s="14"/>
      <c r="D207" s="15">
        <v>2567</v>
      </c>
      <c r="E207" s="16">
        <v>817</v>
      </c>
      <c r="F207" s="15">
        <v>3384</v>
      </c>
      <c r="G207" s="16">
        <v>16</v>
      </c>
      <c r="H207" s="15">
        <v>1776</v>
      </c>
      <c r="I207" s="17">
        <v>730</v>
      </c>
      <c r="J207" s="17">
        <v>114</v>
      </c>
      <c r="K207" s="17">
        <v>932</v>
      </c>
      <c r="L207" s="16">
        <v>0</v>
      </c>
      <c r="M207" s="17">
        <v>104</v>
      </c>
      <c r="N207" s="16">
        <v>600</v>
      </c>
      <c r="O207" s="15">
        <v>2376</v>
      </c>
      <c r="P207" s="16">
        <v>498</v>
      </c>
      <c r="Q207" s="17">
        <v>323</v>
      </c>
      <c r="R207" s="17">
        <v>93</v>
      </c>
      <c r="S207" s="17">
        <v>82</v>
      </c>
      <c r="T207" s="16">
        <v>16</v>
      </c>
      <c r="U207" s="17">
        <v>33</v>
      </c>
      <c r="V207" s="16">
        <v>164</v>
      </c>
      <c r="W207" s="16">
        <v>662</v>
      </c>
      <c r="X207" s="16">
        <v>52</v>
      </c>
      <c r="Y207" s="17">
        <v>38</v>
      </c>
      <c r="Z207" s="17">
        <v>4</v>
      </c>
      <c r="AA207" s="17">
        <v>10</v>
      </c>
      <c r="AB207" s="16">
        <v>0</v>
      </c>
      <c r="AC207" s="17">
        <v>0</v>
      </c>
      <c r="AD207" s="16">
        <v>53</v>
      </c>
      <c r="AE207" s="16">
        <v>105</v>
      </c>
      <c r="AF207" s="16">
        <v>93</v>
      </c>
      <c r="AG207" s="17">
        <v>53</v>
      </c>
      <c r="AH207" s="17">
        <v>1</v>
      </c>
      <c r="AI207" s="17">
        <v>39</v>
      </c>
      <c r="AJ207" s="16">
        <v>0</v>
      </c>
      <c r="AK207" s="17">
        <v>0</v>
      </c>
      <c r="AL207" s="16">
        <v>0</v>
      </c>
      <c r="AM207" s="16">
        <v>93</v>
      </c>
      <c r="AN207" s="16">
        <v>148</v>
      </c>
      <c r="AO207" s="17">
        <v>5</v>
      </c>
      <c r="AP207" s="17">
        <v>0</v>
      </c>
      <c r="AQ207" s="17">
        <v>143</v>
      </c>
      <c r="AR207" s="16">
        <v>0</v>
      </c>
      <c r="AS207" s="17">
        <v>40</v>
      </c>
      <c r="AT207" s="16">
        <v>0</v>
      </c>
      <c r="AU207" s="16">
        <v>148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55</v>
      </c>
      <c r="B208" s="13" t="s">
        <v>30</v>
      </c>
      <c r="C208" s="14"/>
      <c r="D208" s="15">
        <v>14078</v>
      </c>
      <c r="E208" s="15">
        <v>3909</v>
      </c>
      <c r="F208" s="15">
        <v>17987</v>
      </c>
      <c r="G208" s="16">
        <v>28</v>
      </c>
      <c r="H208" s="15">
        <v>8710</v>
      </c>
      <c r="I208" s="18">
        <v>7047</v>
      </c>
      <c r="J208" s="17">
        <v>382</v>
      </c>
      <c r="K208" s="18">
        <v>1281</v>
      </c>
      <c r="L208" s="16">
        <v>6</v>
      </c>
      <c r="M208" s="17">
        <v>131</v>
      </c>
      <c r="N208" s="15">
        <v>2793</v>
      </c>
      <c r="O208" s="15">
        <v>11503</v>
      </c>
      <c r="P208" s="15">
        <v>3788</v>
      </c>
      <c r="Q208" s="18">
        <v>3007</v>
      </c>
      <c r="R208" s="17">
        <v>147</v>
      </c>
      <c r="S208" s="17">
        <v>634</v>
      </c>
      <c r="T208" s="16">
        <v>22</v>
      </c>
      <c r="U208" s="17">
        <v>131</v>
      </c>
      <c r="V208" s="16">
        <v>870</v>
      </c>
      <c r="W208" s="15">
        <v>4658</v>
      </c>
      <c r="X208" s="16">
        <v>527</v>
      </c>
      <c r="Y208" s="17">
        <v>431</v>
      </c>
      <c r="Z208" s="17">
        <v>34</v>
      </c>
      <c r="AA208" s="17">
        <v>62</v>
      </c>
      <c r="AB208" s="16">
        <v>0</v>
      </c>
      <c r="AC208" s="17">
        <v>0</v>
      </c>
      <c r="AD208" s="16">
        <v>146</v>
      </c>
      <c r="AE208" s="16">
        <v>673</v>
      </c>
      <c r="AF208" s="16">
        <v>846</v>
      </c>
      <c r="AG208" s="17">
        <v>564</v>
      </c>
      <c r="AH208" s="17">
        <v>48</v>
      </c>
      <c r="AI208" s="17">
        <v>234</v>
      </c>
      <c r="AJ208" s="16">
        <v>0</v>
      </c>
      <c r="AK208" s="17">
        <v>60</v>
      </c>
      <c r="AL208" s="16">
        <v>100</v>
      </c>
      <c r="AM208" s="16">
        <v>946</v>
      </c>
      <c r="AN208" s="16">
        <v>207</v>
      </c>
      <c r="AO208" s="17">
        <v>19</v>
      </c>
      <c r="AP208" s="17">
        <v>0</v>
      </c>
      <c r="AQ208" s="17">
        <v>188</v>
      </c>
      <c r="AR208" s="16">
        <v>0</v>
      </c>
      <c r="AS208" s="17">
        <v>0</v>
      </c>
      <c r="AT208" s="16">
        <v>0</v>
      </c>
      <c r="AU208" s="16">
        <v>207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56</v>
      </c>
      <c r="B209" s="13" t="s">
        <v>32</v>
      </c>
      <c r="C209" s="14"/>
      <c r="D209" s="15">
        <v>15933</v>
      </c>
      <c r="E209" s="15">
        <v>4165</v>
      </c>
      <c r="F209" s="15">
        <v>20098</v>
      </c>
      <c r="G209" s="16">
        <v>22</v>
      </c>
      <c r="H209" s="15">
        <v>10052</v>
      </c>
      <c r="I209" s="18">
        <v>8313</v>
      </c>
      <c r="J209" s="17">
        <v>427</v>
      </c>
      <c r="K209" s="18">
        <v>1312</v>
      </c>
      <c r="L209" s="16">
        <v>9</v>
      </c>
      <c r="M209" s="17">
        <v>0</v>
      </c>
      <c r="N209" s="15">
        <v>2756</v>
      </c>
      <c r="O209" s="15">
        <v>12808</v>
      </c>
      <c r="P209" s="15">
        <v>4016</v>
      </c>
      <c r="Q209" s="18">
        <v>3254</v>
      </c>
      <c r="R209" s="17">
        <v>131</v>
      </c>
      <c r="S209" s="17">
        <v>631</v>
      </c>
      <c r="T209" s="16">
        <v>12</v>
      </c>
      <c r="U209" s="17">
        <v>0</v>
      </c>
      <c r="V209" s="15">
        <v>1132</v>
      </c>
      <c r="W209" s="15">
        <v>5148</v>
      </c>
      <c r="X209" s="16">
        <v>608</v>
      </c>
      <c r="Y209" s="17">
        <v>515</v>
      </c>
      <c r="Z209" s="17">
        <v>17</v>
      </c>
      <c r="AA209" s="17">
        <v>76</v>
      </c>
      <c r="AB209" s="16">
        <v>1</v>
      </c>
      <c r="AC209" s="17">
        <v>0</v>
      </c>
      <c r="AD209" s="16">
        <v>177</v>
      </c>
      <c r="AE209" s="16">
        <v>785</v>
      </c>
      <c r="AF209" s="15">
        <v>1257</v>
      </c>
      <c r="AG209" s="17">
        <v>823</v>
      </c>
      <c r="AH209" s="17">
        <v>55</v>
      </c>
      <c r="AI209" s="17">
        <v>379</v>
      </c>
      <c r="AJ209" s="16">
        <v>0</v>
      </c>
      <c r="AK209" s="17">
        <v>0</v>
      </c>
      <c r="AL209" s="16">
        <v>100</v>
      </c>
      <c r="AM209" s="15">
        <v>1357</v>
      </c>
      <c r="AN209" s="16">
        <v>0</v>
      </c>
      <c r="AO209" s="17">
        <v>0</v>
      </c>
      <c r="AP209" s="17">
        <v>0</v>
      </c>
      <c r="AQ209" s="17">
        <v>0</v>
      </c>
      <c r="AR209" s="16">
        <v>0</v>
      </c>
      <c r="AS209" s="17">
        <v>0</v>
      </c>
      <c r="AT209" s="16">
        <v>0</v>
      </c>
      <c r="AU209" s="16">
        <v>0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57</v>
      </c>
      <c r="B210" s="13" t="s">
        <v>34</v>
      </c>
      <c r="C210" s="14"/>
      <c r="D210" s="15">
        <v>5044</v>
      </c>
      <c r="E210" s="15">
        <v>1529</v>
      </c>
      <c r="F210" s="15">
        <v>6573</v>
      </c>
      <c r="G210" s="16">
        <v>15</v>
      </c>
      <c r="H210" s="15">
        <v>3037</v>
      </c>
      <c r="I210" s="18">
        <v>2345</v>
      </c>
      <c r="J210" s="17">
        <v>224</v>
      </c>
      <c r="K210" s="17">
        <v>468</v>
      </c>
      <c r="L210" s="16">
        <v>11</v>
      </c>
      <c r="M210" s="17">
        <v>0</v>
      </c>
      <c r="N210" s="15">
        <v>1294</v>
      </c>
      <c r="O210" s="15">
        <v>4331</v>
      </c>
      <c r="P210" s="15">
        <v>1335</v>
      </c>
      <c r="Q210" s="18">
        <v>1035</v>
      </c>
      <c r="R210" s="17">
        <v>89</v>
      </c>
      <c r="S210" s="17">
        <v>211</v>
      </c>
      <c r="T210" s="16">
        <v>4</v>
      </c>
      <c r="U210" s="17">
        <v>0</v>
      </c>
      <c r="V210" s="16">
        <v>134</v>
      </c>
      <c r="W210" s="15">
        <v>1469</v>
      </c>
      <c r="X210" s="16">
        <v>154</v>
      </c>
      <c r="Y210" s="17">
        <v>127</v>
      </c>
      <c r="Z210" s="17">
        <v>5</v>
      </c>
      <c r="AA210" s="17">
        <v>22</v>
      </c>
      <c r="AB210" s="16">
        <v>0</v>
      </c>
      <c r="AC210" s="17">
        <v>0</v>
      </c>
      <c r="AD210" s="16">
        <v>101</v>
      </c>
      <c r="AE210" s="16">
        <v>255</v>
      </c>
      <c r="AF210" s="16">
        <v>505</v>
      </c>
      <c r="AG210" s="17">
        <v>231</v>
      </c>
      <c r="AH210" s="17">
        <v>74</v>
      </c>
      <c r="AI210" s="17">
        <v>200</v>
      </c>
      <c r="AJ210" s="16">
        <v>0</v>
      </c>
      <c r="AK210" s="17">
        <v>0</v>
      </c>
      <c r="AL210" s="16">
        <v>0</v>
      </c>
      <c r="AM210" s="16">
        <v>505</v>
      </c>
      <c r="AN210" s="16">
        <v>13</v>
      </c>
      <c r="AO210" s="17">
        <v>0</v>
      </c>
      <c r="AP210" s="17">
        <v>0</v>
      </c>
      <c r="AQ210" s="17">
        <v>13</v>
      </c>
      <c r="AR210" s="16">
        <v>0</v>
      </c>
      <c r="AS210" s="17">
        <v>0</v>
      </c>
      <c r="AT210" s="16">
        <v>0</v>
      </c>
      <c r="AU210" s="16">
        <v>13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58</v>
      </c>
      <c r="B211" s="13" t="s">
        <v>36</v>
      </c>
      <c r="C211" s="14"/>
      <c r="D211" s="15">
        <v>5240</v>
      </c>
      <c r="E211" s="15">
        <v>1780</v>
      </c>
      <c r="F211" s="15">
        <v>7020</v>
      </c>
      <c r="G211" s="16">
        <v>5</v>
      </c>
      <c r="H211" s="15">
        <v>3169</v>
      </c>
      <c r="I211" s="18">
        <v>2394</v>
      </c>
      <c r="J211" s="17">
        <v>190</v>
      </c>
      <c r="K211" s="17">
        <v>585</v>
      </c>
      <c r="L211" s="16">
        <v>4</v>
      </c>
      <c r="M211" s="17">
        <v>132</v>
      </c>
      <c r="N211" s="15">
        <v>1485</v>
      </c>
      <c r="O211" s="15">
        <v>4654</v>
      </c>
      <c r="P211" s="15">
        <v>1416</v>
      </c>
      <c r="Q211" s="18">
        <v>1030</v>
      </c>
      <c r="R211" s="17">
        <v>98</v>
      </c>
      <c r="S211" s="17">
        <v>288</v>
      </c>
      <c r="T211" s="16">
        <v>0</v>
      </c>
      <c r="U211" s="17">
        <v>65</v>
      </c>
      <c r="V211" s="16">
        <v>205</v>
      </c>
      <c r="W211" s="15">
        <v>1621</v>
      </c>
      <c r="X211" s="16">
        <v>87</v>
      </c>
      <c r="Y211" s="17">
        <v>71</v>
      </c>
      <c r="Z211" s="17">
        <v>6</v>
      </c>
      <c r="AA211" s="17">
        <v>10</v>
      </c>
      <c r="AB211" s="16">
        <v>1</v>
      </c>
      <c r="AC211" s="17">
        <v>0</v>
      </c>
      <c r="AD211" s="16">
        <v>90</v>
      </c>
      <c r="AE211" s="16">
        <v>177</v>
      </c>
      <c r="AF211" s="16">
        <v>533</v>
      </c>
      <c r="AG211" s="17">
        <v>286</v>
      </c>
      <c r="AH211" s="17">
        <v>122</v>
      </c>
      <c r="AI211" s="17">
        <v>125</v>
      </c>
      <c r="AJ211" s="16">
        <v>0</v>
      </c>
      <c r="AK211" s="17">
        <v>0</v>
      </c>
      <c r="AL211" s="16">
        <v>0</v>
      </c>
      <c r="AM211" s="16">
        <v>533</v>
      </c>
      <c r="AN211" s="16">
        <v>35</v>
      </c>
      <c r="AO211" s="17">
        <v>4</v>
      </c>
      <c r="AP211" s="17">
        <v>0</v>
      </c>
      <c r="AQ211" s="17">
        <v>31</v>
      </c>
      <c r="AR211" s="16">
        <v>0</v>
      </c>
      <c r="AS211" s="17">
        <v>0</v>
      </c>
      <c r="AT211" s="16">
        <v>0</v>
      </c>
      <c r="AU211" s="16">
        <v>35</v>
      </c>
      <c r="AV211" s="16">
        <v>0</v>
      </c>
      <c r="AW211" s="17">
        <v>0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0</v>
      </c>
    </row>
    <row r="212" spans="1:55" ht="27">
      <c r="A212" s="13" t="s">
        <v>59</v>
      </c>
      <c r="B212" s="13" t="s">
        <v>38</v>
      </c>
      <c r="C212" s="14"/>
      <c r="D212" s="15">
        <v>5062</v>
      </c>
      <c r="E212" s="15">
        <v>1659</v>
      </c>
      <c r="F212" s="15">
        <v>6721</v>
      </c>
      <c r="G212" s="16">
        <v>7</v>
      </c>
      <c r="H212" s="15">
        <v>2768</v>
      </c>
      <c r="I212" s="18">
        <v>2142</v>
      </c>
      <c r="J212" s="17">
        <v>142</v>
      </c>
      <c r="K212" s="17">
        <v>484</v>
      </c>
      <c r="L212" s="16">
        <v>1</v>
      </c>
      <c r="M212" s="17">
        <v>77</v>
      </c>
      <c r="N212" s="15">
        <v>1406</v>
      </c>
      <c r="O212" s="15">
        <v>4174</v>
      </c>
      <c r="P212" s="15">
        <v>1375</v>
      </c>
      <c r="Q212" s="18">
        <v>1014</v>
      </c>
      <c r="R212" s="17">
        <v>78</v>
      </c>
      <c r="S212" s="17">
        <v>283</v>
      </c>
      <c r="T212" s="16">
        <v>0</v>
      </c>
      <c r="U212" s="17">
        <v>0</v>
      </c>
      <c r="V212" s="16">
        <v>160</v>
      </c>
      <c r="W212" s="15">
        <v>1535</v>
      </c>
      <c r="X212" s="16">
        <v>58</v>
      </c>
      <c r="Y212" s="17">
        <v>47</v>
      </c>
      <c r="Z212" s="17">
        <v>1</v>
      </c>
      <c r="AA212" s="17">
        <v>10</v>
      </c>
      <c r="AB212" s="16">
        <v>0</v>
      </c>
      <c r="AC212" s="17">
        <v>0</v>
      </c>
      <c r="AD212" s="16">
        <v>93</v>
      </c>
      <c r="AE212" s="16">
        <v>151</v>
      </c>
      <c r="AF212" s="16">
        <v>670</v>
      </c>
      <c r="AG212" s="17">
        <v>389</v>
      </c>
      <c r="AH212" s="17">
        <v>68</v>
      </c>
      <c r="AI212" s="17">
        <v>213</v>
      </c>
      <c r="AJ212" s="16">
        <v>6</v>
      </c>
      <c r="AK212" s="17">
        <v>0</v>
      </c>
      <c r="AL212" s="16">
        <v>0</v>
      </c>
      <c r="AM212" s="16">
        <v>670</v>
      </c>
      <c r="AN212" s="16">
        <v>191</v>
      </c>
      <c r="AO212" s="17">
        <v>112</v>
      </c>
      <c r="AP212" s="17">
        <v>0</v>
      </c>
      <c r="AQ212" s="17">
        <v>79</v>
      </c>
      <c r="AR212" s="16">
        <v>0</v>
      </c>
      <c r="AS212" s="17">
        <v>0</v>
      </c>
      <c r="AT212" s="16">
        <v>0</v>
      </c>
      <c r="AU212" s="16">
        <v>191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60</v>
      </c>
      <c r="B213" s="13" t="s">
        <v>26</v>
      </c>
      <c r="C213" s="14"/>
      <c r="D213" s="15">
        <v>6237</v>
      </c>
      <c r="E213" s="15">
        <v>1615</v>
      </c>
      <c r="F213" s="15">
        <v>7852</v>
      </c>
      <c r="G213" s="16">
        <v>12</v>
      </c>
      <c r="H213" s="15">
        <v>3518</v>
      </c>
      <c r="I213" s="18">
        <v>2587</v>
      </c>
      <c r="J213" s="17">
        <v>257</v>
      </c>
      <c r="K213" s="17">
        <v>674</v>
      </c>
      <c r="L213" s="16">
        <v>6</v>
      </c>
      <c r="M213" s="17">
        <v>22</v>
      </c>
      <c r="N213" s="15">
        <v>1366</v>
      </c>
      <c r="O213" s="15">
        <v>4884</v>
      </c>
      <c r="P213" s="15">
        <v>1642</v>
      </c>
      <c r="Q213" s="18">
        <v>1176</v>
      </c>
      <c r="R213" s="17">
        <v>104</v>
      </c>
      <c r="S213" s="17">
        <v>362</v>
      </c>
      <c r="T213" s="16">
        <v>6</v>
      </c>
      <c r="U213" s="17">
        <v>0</v>
      </c>
      <c r="V213" s="16">
        <v>129</v>
      </c>
      <c r="W213" s="15">
        <v>1771</v>
      </c>
      <c r="X213" s="16">
        <v>186</v>
      </c>
      <c r="Y213" s="17">
        <v>164</v>
      </c>
      <c r="Z213" s="17">
        <v>4</v>
      </c>
      <c r="AA213" s="17">
        <v>18</v>
      </c>
      <c r="AB213" s="16">
        <v>0</v>
      </c>
      <c r="AC213" s="17">
        <v>0</v>
      </c>
      <c r="AD213" s="16">
        <v>77</v>
      </c>
      <c r="AE213" s="16">
        <v>263</v>
      </c>
      <c r="AF213" s="16">
        <v>782</v>
      </c>
      <c r="AG213" s="17">
        <v>449</v>
      </c>
      <c r="AH213" s="17">
        <v>46</v>
      </c>
      <c r="AI213" s="17">
        <v>287</v>
      </c>
      <c r="AJ213" s="16">
        <v>0</v>
      </c>
      <c r="AK213" s="17">
        <v>0</v>
      </c>
      <c r="AL213" s="16">
        <v>43</v>
      </c>
      <c r="AM213" s="16">
        <v>825</v>
      </c>
      <c r="AN213" s="16">
        <v>109</v>
      </c>
      <c r="AO213" s="17">
        <v>0</v>
      </c>
      <c r="AP213" s="17">
        <v>0</v>
      </c>
      <c r="AQ213" s="17">
        <v>109</v>
      </c>
      <c r="AR213" s="16">
        <v>0</v>
      </c>
      <c r="AS213" s="17">
        <v>0</v>
      </c>
      <c r="AT213" s="16">
        <v>0</v>
      </c>
      <c r="AU213" s="16">
        <v>109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61</v>
      </c>
      <c r="B214" s="13" t="s">
        <v>28</v>
      </c>
      <c r="C214" s="14"/>
      <c r="D214" s="15">
        <v>9116</v>
      </c>
      <c r="E214" s="15">
        <v>2083</v>
      </c>
      <c r="F214" s="15">
        <v>11199</v>
      </c>
      <c r="G214" s="16">
        <v>9</v>
      </c>
      <c r="H214" s="15">
        <v>5287</v>
      </c>
      <c r="I214" s="18">
        <v>3659</v>
      </c>
      <c r="J214" s="17">
        <v>458</v>
      </c>
      <c r="K214" s="18">
        <v>1170</v>
      </c>
      <c r="L214" s="16">
        <v>1</v>
      </c>
      <c r="M214" s="17">
        <v>578</v>
      </c>
      <c r="N214" s="15">
        <v>1705</v>
      </c>
      <c r="O214" s="15">
        <v>6992</v>
      </c>
      <c r="P214" s="15">
        <v>2438</v>
      </c>
      <c r="Q214" s="18">
        <v>1780</v>
      </c>
      <c r="R214" s="17">
        <v>154</v>
      </c>
      <c r="S214" s="17">
        <v>504</v>
      </c>
      <c r="T214" s="16">
        <v>6</v>
      </c>
      <c r="U214" s="17">
        <v>0</v>
      </c>
      <c r="V214" s="16">
        <v>242</v>
      </c>
      <c r="W214" s="15">
        <v>2680</v>
      </c>
      <c r="X214" s="16">
        <v>235</v>
      </c>
      <c r="Y214" s="17">
        <v>192</v>
      </c>
      <c r="Z214" s="17">
        <v>7</v>
      </c>
      <c r="AA214" s="17">
        <v>36</v>
      </c>
      <c r="AB214" s="16">
        <v>0</v>
      </c>
      <c r="AC214" s="17">
        <v>0</v>
      </c>
      <c r="AD214" s="16">
        <v>97</v>
      </c>
      <c r="AE214" s="16">
        <v>332</v>
      </c>
      <c r="AF214" s="16">
        <v>873</v>
      </c>
      <c r="AG214" s="17">
        <v>484</v>
      </c>
      <c r="AH214" s="17">
        <v>39</v>
      </c>
      <c r="AI214" s="17">
        <v>350</v>
      </c>
      <c r="AJ214" s="16">
        <v>2</v>
      </c>
      <c r="AK214" s="17">
        <v>195</v>
      </c>
      <c r="AL214" s="16">
        <v>39</v>
      </c>
      <c r="AM214" s="16">
        <v>912</v>
      </c>
      <c r="AN214" s="16">
        <v>283</v>
      </c>
      <c r="AO214" s="17">
        <v>9</v>
      </c>
      <c r="AP214" s="17">
        <v>0</v>
      </c>
      <c r="AQ214" s="17">
        <v>274</v>
      </c>
      <c r="AR214" s="16">
        <v>0</v>
      </c>
      <c r="AS214" s="17">
        <v>61</v>
      </c>
      <c r="AT214" s="16">
        <v>0</v>
      </c>
      <c r="AU214" s="16">
        <v>283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62</v>
      </c>
      <c r="B215" s="13" t="s">
        <v>30</v>
      </c>
      <c r="C215" s="14"/>
      <c r="D215" s="15">
        <v>19209</v>
      </c>
      <c r="E215" s="15">
        <v>4965</v>
      </c>
      <c r="F215" s="15">
        <v>24174</v>
      </c>
      <c r="G215" s="16">
        <v>44</v>
      </c>
      <c r="H215" s="15">
        <v>11756</v>
      </c>
      <c r="I215" s="18">
        <v>9363</v>
      </c>
      <c r="J215" s="17">
        <v>626</v>
      </c>
      <c r="K215" s="18">
        <v>1767</v>
      </c>
      <c r="L215" s="16">
        <v>17</v>
      </c>
      <c r="M215" s="17">
        <v>0</v>
      </c>
      <c r="N215" s="15">
        <v>3078</v>
      </c>
      <c r="O215" s="15">
        <v>14834</v>
      </c>
      <c r="P215" s="15">
        <v>4818</v>
      </c>
      <c r="Q215" s="18">
        <v>3814</v>
      </c>
      <c r="R215" s="17">
        <v>205</v>
      </c>
      <c r="S215" s="17">
        <v>799</v>
      </c>
      <c r="T215" s="16">
        <v>27</v>
      </c>
      <c r="U215" s="17">
        <v>0</v>
      </c>
      <c r="V215" s="15">
        <v>1676</v>
      </c>
      <c r="W215" s="15">
        <v>6494</v>
      </c>
      <c r="X215" s="16">
        <v>714</v>
      </c>
      <c r="Y215" s="17">
        <v>564</v>
      </c>
      <c r="Z215" s="17">
        <v>39</v>
      </c>
      <c r="AA215" s="17">
        <v>111</v>
      </c>
      <c r="AB215" s="16">
        <v>0</v>
      </c>
      <c r="AC215" s="17">
        <v>0</v>
      </c>
      <c r="AD215" s="16">
        <v>179</v>
      </c>
      <c r="AE215" s="16">
        <v>893</v>
      </c>
      <c r="AF215" s="15">
        <v>1692</v>
      </c>
      <c r="AG215" s="18">
        <v>1204</v>
      </c>
      <c r="AH215" s="17">
        <v>108</v>
      </c>
      <c r="AI215" s="17">
        <v>380</v>
      </c>
      <c r="AJ215" s="16">
        <v>0</v>
      </c>
      <c r="AK215" s="17">
        <v>99</v>
      </c>
      <c r="AL215" s="16">
        <v>32</v>
      </c>
      <c r="AM215" s="15">
        <v>1724</v>
      </c>
      <c r="AN215" s="16">
        <v>229</v>
      </c>
      <c r="AO215" s="17">
        <v>26</v>
      </c>
      <c r="AP215" s="17">
        <v>0</v>
      </c>
      <c r="AQ215" s="17">
        <v>203</v>
      </c>
      <c r="AR215" s="16">
        <v>0</v>
      </c>
      <c r="AS215" s="17">
        <v>0</v>
      </c>
      <c r="AT215" s="16">
        <v>0</v>
      </c>
      <c r="AU215" s="16">
        <v>229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64</v>
      </c>
      <c r="B216" s="13" t="s">
        <v>32</v>
      </c>
      <c r="C216" s="14"/>
      <c r="D216" s="15">
        <v>17212</v>
      </c>
      <c r="E216" s="15">
        <v>4272</v>
      </c>
      <c r="F216" s="15">
        <v>21484</v>
      </c>
      <c r="G216" s="16">
        <v>12</v>
      </c>
      <c r="H216" s="15">
        <v>10871</v>
      </c>
      <c r="I216" s="18">
        <v>8918</v>
      </c>
      <c r="J216" s="17">
        <v>417</v>
      </c>
      <c r="K216" s="18">
        <v>1536</v>
      </c>
      <c r="L216" s="16">
        <v>0</v>
      </c>
      <c r="M216" s="17">
        <v>0</v>
      </c>
      <c r="N216" s="15">
        <v>2579</v>
      </c>
      <c r="O216" s="15">
        <v>13450</v>
      </c>
      <c r="P216" s="15">
        <v>4276</v>
      </c>
      <c r="Q216" s="18">
        <v>3458</v>
      </c>
      <c r="R216" s="17">
        <v>135</v>
      </c>
      <c r="S216" s="17">
        <v>683</v>
      </c>
      <c r="T216" s="16">
        <v>12</v>
      </c>
      <c r="U216" s="17">
        <v>0</v>
      </c>
      <c r="V216" s="15">
        <v>1521</v>
      </c>
      <c r="W216" s="15">
        <v>5797</v>
      </c>
      <c r="X216" s="16">
        <v>441</v>
      </c>
      <c r="Y216" s="17">
        <v>384</v>
      </c>
      <c r="Z216" s="17">
        <v>17</v>
      </c>
      <c r="AA216" s="17">
        <v>40</v>
      </c>
      <c r="AB216" s="16">
        <v>0</v>
      </c>
      <c r="AC216" s="17">
        <v>0</v>
      </c>
      <c r="AD216" s="16">
        <v>107</v>
      </c>
      <c r="AE216" s="16">
        <v>548</v>
      </c>
      <c r="AF216" s="15">
        <v>1624</v>
      </c>
      <c r="AG216" s="18">
        <v>1129</v>
      </c>
      <c r="AH216" s="17">
        <v>109</v>
      </c>
      <c r="AI216" s="17">
        <v>386</v>
      </c>
      <c r="AJ216" s="16">
        <v>0</v>
      </c>
      <c r="AK216" s="17">
        <v>155</v>
      </c>
      <c r="AL216" s="16">
        <v>65</v>
      </c>
      <c r="AM216" s="15">
        <v>1689</v>
      </c>
      <c r="AN216" s="16">
        <v>0</v>
      </c>
      <c r="AO216" s="17">
        <v>0</v>
      </c>
      <c r="AP216" s="17">
        <v>0</v>
      </c>
      <c r="AQ216" s="17">
        <v>0</v>
      </c>
      <c r="AR216" s="16">
        <v>0</v>
      </c>
      <c r="AS216" s="17">
        <v>0</v>
      </c>
      <c r="AT216" s="16">
        <v>0</v>
      </c>
      <c r="AU216" s="16">
        <v>0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65</v>
      </c>
      <c r="B217" s="13" t="s">
        <v>34</v>
      </c>
      <c r="C217" s="14"/>
      <c r="D217" s="15">
        <v>12062</v>
      </c>
      <c r="E217" s="15">
        <v>3026</v>
      </c>
      <c r="F217" s="15">
        <v>15088</v>
      </c>
      <c r="G217" s="16">
        <v>10</v>
      </c>
      <c r="H217" s="15">
        <v>7464</v>
      </c>
      <c r="I217" s="18">
        <v>5641</v>
      </c>
      <c r="J217" s="17">
        <v>485</v>
      </c>
      <c r="K217" s="18">
        <v>1338</v>
      </c>
      <c r="L217" s="16">
        <v>1</v>
      </c>
      <c r="M217" s="17">
        <v>251</v>
      </c>
      <c r="N217" s="15">
        <v>1840</v>
      </c>
      <c r="O217" s="15">
        <v>9304</v>
      </c>
      <c r="P217" s="15">
        <v>3431</v>
      </c>
      <c r="Q217" s="18">
        <v>2535</v>
      </c>
      <c r="R217" s="17">
        <v>213</v>
      </c>
      <c r="S217" s="17">
        <v>683</v>
      </c>
      <c r="T217" s="16">
        <v>9</v>
      </c>
      <c r="U217" s="17">
        <v>110</v>
      </c>
      <c r="V217" s="15">
        <v>1047</v>
      </c>
      <c r="W217" s="15">
        <v>4478</v>
      </c>
      <c r="X217" s="16">
        <v>397</v>
      </c>
      <c r="Y217" s="17">
        <v>304</v>
      </c>
      <c r="Z217" s="17">
        <v>24</v>
      </c>
      <c r="AA217" s="17">
        <v>69</v>
      </c>
      <c r="AB217" s="16">
        <v>0</v>
      </c>
      <c r="AC217" s="17">
        <v>0</v>
      </c>
      <c r="AD217" s="16">
        <v>120</v>
      </c>
      <c r="AE217" s="16">
        <v>517</v>
      </c>
      <c r="AF217" s="16">
        <v>724</v>
      </c>
      <c r="AG217" s="17">
        <v>490</v>
      </c>
      <c r="AH217" s="17">
        <v>74</v>
      </c>
      <c r="AI217" s="17">
        <v>160</v>
      </c>
      <c r="AJ217" s="16">
        <v>0</v>
      </c>
      <c r="AK217" s="17">
        <v>44</v>
      </c>
      <c r="AL217" s="16">
        <v>19</v>
      </c>
      <c r="AM217" s="16">
        <v>743</v>
      </c>
      <c r="AN217" s="16">
        <v>46</v>
      </c>
      <c r="AO217" s="17">
        <v>0</v>
      </c>
      <c r="AP217" s="17">
        <v>0</v>
      </c>
      <c r="AQ217" s="17">
        <v>46</v>
      </c>
      <c r="AR217" s="16">
        <v>0</v>
      </c>
      <c r="AS217" s="17">
        <v>0</v>
      </c>
      <c r="AT217" s="16">
        <v>0</v>
      </c>
      <c r="AU217" s="16">
        <v>46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66</v>
      </c>
      <c r="B218" s="13" t="s">
        <v>36</v>
      </c>
      <c r="C218" s="14"/>
      <c r="D218" s="15">
        <v>12850</v>
      </c>
      <c r="E218" s="15">
        <v>3837</v>
      </c>
      <c r="F218" s="15">
        <v>16687</v>
      </c>
      <c r="G218" s="16">
        <v>6</v>
      </c>
      <c r="H218" s="15">
        <v>7993</v>
      </c>
      <c r="I218" s="18">
        <v>6199</v>
      </c>
      <c r="J218" s="17">
        <v>426</v>
      </c>
      <c r="K218" s="18">
        <v>1368</v>
      </c>
      <c r="L218" s="16">
        <v>1</v>
      </c>
      <c r="M218" s="17">
        <v>35</v>
      </c>
      <c r="N218" s="15">
        <v>2287</v>
      </c>
      <c r="O218" s="15">
        <v>10280</v>
      </c>
      <c r="P218" s="15">
        <v>3564</v>
      </c>
      <c r="Q218" s="18">
        <v>2787</v>
      </c>
      <c r="R218" s="17">
        <v>142</v>
      </c>
      <c r="S218" s="17">
        <v>635</v>
      </c>
      <c r="T218" s="16">
        <v>5</v>
      </c>
      <c r="U218" s="17">
        <v>0</v>
      </c>
      <c r="V218" s="15">
        <v>1315</v>
      </c>
      <c r="W218" s="15">
        <v>4879</v>
      </c>
      <c r="X218" s="16">
        <v>316</v>
      </c>
      <c r="Y218" s="17">
        <v>264</v>
      </c>
      <c r="Z218" s="17">
        <v>14</v>
      </c>
      <c r="AA218" s="17">
        <v>38</v>
      </c>
      <c r="AB218" s="16">
        <v>0</v>
      </c>
      <c r="AC218" s="17">
        <v>0</v>
      </c>
      <c r="AD218" s="16">
        <v>158</v>
      </c>
      <c r="AE218" s="16">
        <v>474</v>
      </c>
      <c r="AF218" s="16">
        <v>957</v>
      </c>
      <c r="AG218" s="17">
        <v>662</v>
      </c>
      <c r="AH218" s="17">
        <v>62</v>
      </c>
      <c r="AI218" s="17">
        <v>233</v>
      </c>
      <c r="AJ218" s="16">
        <v>0</v>
      </c>
      <c r="AK218" s="17">
        <v>42</v>
      </c>
      <c r="AL218" s="16">
        <v>77</v>
      </c>
      <c r="AM218" s="15">
        <v>1034</v>
      </c>
      <c r="AN218" s="16">
        <v>20</v>
      </c>
      <c r="AO218" s="17">
        <v>0</v>
      </c>
      <c r="AP218" s="17">
        <v>0</v>
      </c>
      <c r="AQ218" s="17">
        <v>20</v>
      </c>
      <c r="AR218" s="16">
        <v>0</v>
      </c>
      <c r="AS218" s="17">
        <v>0</v>
      </c>
      <c r="AT218" s="16">
        <v>0</v>
      </c>
      <c r="AU218" s="16">
        <v>20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67</v>
      </c>
      <c r="B219" s="13" t="s">
        <v>38</v>
      </c>
      <c r="C219" s="14"/>
      <c r="D219" s="15">
        <v>8062</v>
      </c>
      <c r="E219" s="15">
        <v>2289</v>
      </c>
      <c r="F219" s="15">
        <v>10351</v>
      </c>
      <c r="G219" s="16">
        <v>6</v>
      </c>
      <c r="H219" s="15">
        <v>4506</v>
      </c>
      <c r="I219" s="18">
        <v>3430</v>
      </c>
      <c r="J219" s="17">
        <v>275</v>
      </c>
      <c r="K219" s="17">
        <v>801</v>
      </c>
      <c r="L219" s="16">
        <v>4</v>
      </c>
      <c r="M219" s="17">
        <v>0</v>
      </c>
      <c r="N219" s="15">
        <v>1718</v>
      </c>
      <c r="O219" s="15">
        <v>6224</v>
      </c>
      <c r="P219" s="15">
        <v>2513</v>
      </c>
      <c r="Q219" s="18">
        <v>1880</v>
      </c>
      <c r="R219" s="17">
        <v>136</v>
      </c>
      <c r="S219" s="17">
        <v>497</v>
      </c>
      <c r="T219" s="16">
        <v>2</v>
      </c>
      <c r="U219" s="17">
        <v>0</v>
      </c>
      <c r="V219" s="16">
        <v>466</v>
      </c>
      <c r="W219" s="15">
        <v>2979</v>
      </c>
      <c r="X219" s="16">
        <v>194</v>
      </c>
      <c r="Y219" s="17">
        <v>153</v>
      </c>
      <c r="Z219" s="17">
        <v>6</v>
      </c>
      <c r="AA219" s="17">
        <v>35</v>
      </c>
      <c r="AB219" s="16">
        <v>0</v>
      </c>
      <c r="AC219" s="17">
        <v>0</v>
      </c>
      <c r="AD219" s="16">
        <v>93</v>
      </c>
      <c r="AE219" s="16">
        <v>287</v>
      </c>
      <c r="AF219" s="16">
        <v>804</v>
      </c>
      <c r="AG219" s="17">
        <v>547</v>
      </c>
      <c r="AH219" s="17">
        <v>49</v>
      </c>
      <c r="AI219" s="17">
        <v>208</v>
      </c>
      <c r="AJ219" s="16">
        <v>0</v>
      </c>
      <c r="AK219" s="17">
        <v>37</v>
      </c>
      <c r="AL219" s="16">
        <v>12</v>
      </c>
      <c r="AM219" s="16">
        <v>816</v>
      </c>
      <c r="AN219" s="16">
        <v>45</v>
      </c>
      <c r="AO219" s="17">
        <v>4</v>
      </c>
      <c r="AP219" s="17">
        <v>0</v>
      </c>
      <c r="AQ219" s="17">
        <v>41</v>
      </c>
      <c r="AR219" s="16">
        <v>0</v>
      </c>
      <c r="AS219" s="17">
        <v>0</v>
      </c>
      <c r="AT219" s="16">
        <v>0</v>
      </c>
      <c r="AU219" s="16">
        <v>45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68</v>
      </c>
      <c r="B220" s="13" t="s">
        <v>26</v>
      </c>
      <c r="C220" s="14"/>
      <c r="D220" s="15">
        <v>5400</v>
      </c>
      <c r="E220" s="15">
        <v>1562</v>
      </c>
      <c r="F220" s="15">
        <v>6962</v>
      </c>
      <c r="G220" s="16">
        <v>2</v>
      </c>
      <c r="H220" s="15">
        <v>3192</v>
      </c>
      <c r="I220" s="18">
        <v>2382</v>
      </c>
      <c r="J220" s="17">
        <v>225</v>
      </c>
      <c r="K220" s="17">
        <v>585</v>
      </c>
      <c r="L220" s="16">
        <v>0</v>
      </c>
      <c r="M220" s="17">
        <v>60</v>
      </c>
      <c r="N220" s="15">
        <v>1374</v>
      </c>
      <c r="O220" s="15">
        <v>4566</v>
      </c>
      <c r="P220" s="15">
        <v>1452</v>
      </c>
      <c r="Q220" s="18">
        <v>1083</v>
      </c>
      <c r="R220" s="17">
        <v>90</v>
      </c>
      <c r="S220" s="17">
        <v>279</v>
      </c>
      <c r="T220" s="16">
        <v>2</v>
      </c>
      <c r="U220" s="17">
        <v>0</v>
      </c>
      <c r="V220" s="16">
        <v>131</v>
      </c>
      <c r="W220" s="15">
        <v>1583</v>
      </c>
      <c r="X220" s="16">
        <v>99</v>
      </c>
      <c r="Y220" s="17">
        <v>83</v>
      </c>
      <c r="Z220" s="17">
        <v>3</v>
      </c>
      <c r="AA220" s="17">
        <v>13</v>
      </c>
      <c r="AB220" s="16">
        <v>0</v>
      </c>
      <c r="AC220" s="17">
        <v>0</v>
      </c>
      <c r="AD220" s="16">
        <v>53</v>
      </c>
      <c r="AE220" s="16">
        <v>152</v>
      </c>
      <c r="AF220" s="16">
        <v>629</v>
      </c>
      <c r="AG220" s="17">
        <v>432</v>
      </c>
      <c r="AH220" s="17">
        <v>61</v>
      </c>
      <c r="AI220" s="17">
        <v>136</v>
      </c>
      <c r="AJ220" s="16">
        <v>0</v>
      </c>
      <c r="AK220" s="17">
        <v>0</v>
      </c>
      <c r="AL220" s="16">
        <v>4</v>
      </c>
      <c r="AM220" s="16">
        <v>633</v>
      </c>
      <c r="AN220" s="16">
        <v>28</v>
      </c>
      <c r="AO220" s="17">
        <v>0</v>
      </c>
      <c r="AP220" s="17">
        <v>0</v>
      </c>
      <c r="AQ220" s="17">
        <v>28</v>
      </c>
      <c r="AR220" s="16">
        <v>0</v>
      </c>
      <c r="AS220" s="17">
        <v>0</v>
      </c>
      <c r="AT220" s="16">
        <v>0</v>
      </c>
      <c r="AU220" s="16">
        <v>28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69</v>
      </c>
      <c r="B221" s="13" t="s">
        <v>28</v>
      </c>
      <c r="C221" s="14"/>
      <c r="D221" s="15">
        <v>4405</v>
      </c>
      <c r="E221" s="15">
        <v>1157</v>
      </c>
      <c r="F221" s="15">
        <v>5562</v>
      </c>
      <c r="G221" s="16">
        <v>4</v>
      </c>
      <c r="H221" s="15">
        <v>2587</v>
      </c>
      <c r="I221" s="18">
        <v>1946</v>
      </c>
      <c r="J221" s="17">
        <v>195</v>
      </c>
      <c r="K221" s="17">
        <v>446</v>
      </c>
      <c r="L221" s="16">
        <v>2</v>
      </c>
      <c r="M221" s="17">
        <v>172</v>
      </c>
      <c r="N221" s="16">
        <v>984</v>
      </c>
      <c r="O221" s="15">
        <v>3571</v>
      </c>
      <c r="P221" s="15">
        <v>1127</v>
      </c>
      <c r="Q221" s="17">
        <v>858</v>
      </c>
      <c r="R221" s="17">
        <v>43</v>
      </c>
      <c r="S221" s="17">
        <v>226</v>
      </c>
      <c r="T221" s="16">
        <v>2</v>
      </c>
      <c r="U221" s="17">
        <v>0</v>
      </c>
      <c r="V221" s="16">
        <v>109</v>
      </c>
      <c r="W221" s="15">
        <v>1236</v>
      </c>
      <c r="X221" s="16">
        <v>78</v>
      </c>
      <c r="Y221" s="17">
        <v>60</v>
      </c>
      <c r="Z221" s="17">
        <v>5</v>
      </c>
      <c r="AA221" s="17">
        <v>13</v>
      </c>
      <c r="AB221" s="16">
        <v>0</v>
      </c>
      <c r="AC221" s="17">
        <v>0</v>
      </c>
      <c r="AD221" s="16">
        <v>59</v>
      </c>
      <c r="AE221" s="16">
        <v>137</v>
      </c>
      <c r="AF221" s="16">
        <v>511</v>
      </c>
      <c r="AG221" s="17">
        <v>331</v>
      </c>
      <c r="AH221" s="17">
        <v>20</v>
      </c>
      <c r="AI221" s="17">
        <v>160</v>
      </c>
      <c r="AJ221" s="16">
        <v>0</v>
      </c>
      <c r="AK221" s="17">
        <v>0</v>
      </c>
      <c r="AL221" s="16">
        <v>5</v>
      </c>
      <c r="AM221" s="16">
        <v>516</v>
      </c>
      <c r="AN221" s="16">
        <v>102</v>
      </c>
      <c r="AO221" s="17">
        <v>9</v>
      </c>
      <c r="AP221" s="17">
        <v>0</v>
      </c>
      <c r="AQ221" s="17">
        <v>93</v>
      </c>
      <c r="AR221" s="16">
        <v>0</v>
      </c>
      <c r="AS221" s="17">
        <v>0</v>
      </c>
      <c r="AT221" s="16">
        <v>0</v>
      </c>
      <c r="AU221" s="16">
        <v>102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70</v>
      </c>
      <c r="B222" s="13" t="s">
        <v>30</v>
      </c>
      <c r="C222" s="14"/>
      <c r="D222" s="15">
        <v>6183</v>
      </c>
      <c r="E222" s="15">
        <v>1774</v>
      </c>
      <c r="F222" s="15">
        <v>7957</v>
      </c>
      <c r="G222" s="16">
        <v>2</v>
      </c>
      <c r="H222" s="15">
        <v>3686</v>
      </c>
      <c r="I222" s="18">
        <v>2892</v>
      </c>
      <c r="J222" s="17">
        <v>192</v>
      </c>
      <c r="K222" s="17">
        <v>602</v>
      </c>
      <c r="L222" s="16">
        <v>0</v>
      </c>
      <c r="M222" s="17">
        <v>0</v>
      </c>
      <c r="N222" s="15">
        <v>1539</v>
      </c>
      <c r="O222" s="15">
        <v>5225</v>
      </c>
      <c r="P222" s="15">
        <v>1546</v>
      </c>
      <c r="Q222" s="18">
        <v>1177</v>
      </c>
      <c r="R222" s="17">
        <v>72</v>
      </c>
      <c r="S222" s="17">
        <v>297</v>
      </c>
      <c r="T222" s="16">
        <v>0</v>
      </c>
      <c r="U222" s="17">
        <v>0</v>
      </c>
      <c r="V222" s="16">
        <v>191</v>
      </c>
      <c r="W222" s="15">
        <v>1737</v>
      </c>
      <c r="X222" s="16">
        <v>94</v>
      </c>
      <c r="Y222" s="17">
        <v>77</v>
      </c>
      <c r="Z222" s="17">
        <v>6</v>
      </c>
      <c r="AA222" s="17">
        <v>11</v>
      </c>
      <c r="AB222" s="16">
        <v>2</v>
      </c>
      <c r="AC222" s="17">
        <v>0</v>
      </c>
      <c r="AD222" s="16">
        <v>40</v>
      </c>
      <c r="AE222" s="16">
        <v>134</v>
      </c>
      <c r="AF222" s="16">
        <v>641</v>
      </c>
      <c r="AG222" s="17">
        <v>444</v>
      </c>
      <c r="AH222" s="17">
        <v>42</v>
      </c>
      <c r="AI222" s="17">
        <v>155</v>
      </c>
      <c r="AJ222" s="16">
        <v>0</v>
      </c>
      <c r="AK222" s="17">
        <v>0</v>
      </c>
      <c r="AL222" s="16">
        <v>4</v>
      </c>
      <c r="AM222" s="16">
        <v>645</v>
      </c>
      <c r="AN222" s="16">
        <v>216</v>
      </c>
      <c r="AO222" s="17">
        <v>22</v>
      </c>
      <c r="AP222" s="17">
        <v>0</v>
      </c>
      <c r="AQ222" s="17">
        <v>194</v>
      </c>
      <c r="AR222" s="16">
        <v>0</v>
      </c>
      <c r="AS222" s="17">
        <v>0</v>
      </c>
      <c r="AT222" s="16">
        <v>0</v>
      </c>
      <c r="AU222" s="16">
        <v>216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71</v>
      </c>
      <c r="B223" s="13" t="s">
        <v>32</v>
      </c>
      <c r="C223" s="14"/>
      <c r="D223" s="15">
        <v>12234</v>
      </c>
      <c r="E223" s="15">
        <v>3006</v>
      </c>
      <c r="F223" s="15">
        <v>15240</v>
      </c>
      <c r="G223" s="16">
        <v>5</v>
      </c>
      <c r="H223" s="15">
        <v>6918</v>
      </c>
      <c r="I223" s="18">
        <v>5542</v>
      </c>
      <c r="J223" s="17">
        <v>436</v>
      </c>
      <c r="K223" s="17">
        <v>940</v>
      </c>
      <c r="L223" s="16">
        <v>0</v>
      </c>
      <c r="M223" s="17">
        <v>167</v>
      </c>
      <c r="N223" s="15">
        <v>2337</v>
      </c>
      <c r="O223" s="15">
        <v>9255</v>
      </c>
      <c r="P223" s="15">
        <v>3100</v>
      </c>
      <c r="Q223" s="18">
        <v>2438</v>
      </c>
      <c r="R223" s="17">
        <v>197</v>
      </c>
      <c r="S223" s="17">
        <v>465</v>
      </c>
      <c r="T223" s="16">
        <v>4</v>
      </c>
      <c r="U223" s="17">
        <v>0</v>
      </c>
      <c r="V223" s="16">
        <v>460</v>
      </c>
      <c r="W223" s="15">
        <v>3560</v>
      </c>
      <c r="X223" s="16">
        <v>321</v>
      </c>
      <c r="Y223" s="17">
        <v>263</v>
      </c>
      <c r="Z223" s="17">
        <v>11</v>
      </c>
      <c r="AA223" s="17">
        <v>47</v>
      </c>
      <c r="AB223" s="16">
        <v>0</v>
      </c>
      <c r="AC223" s="17">
        <v>0</v>
      </c>
      <c r="AD223" s="16">
        <v>88</v>
      </c>
      <c r="AE223" s="16">
        <v>409</v>
      </c>
      <c r="AF223" s="15">
        <v>1776</v>
      </c>
      <c r="AG223" s="18">
        <v>1263</v>
      </c>
      <c r="AH223" s="17">
        <v>92</v>
      </c>
      <c r="AI223" s="17">
        <v>421</v>
      </c>
      <c r="AJ223" s="16">
        <v>1</v>
      </c>
      <c r="AK223" s="17">
        <v>0</v>
      </c>
      <c r="AL223" s="16">
        <v>121</v>
      </c>
      <c r="AM223" s="15">
        <v>1897</v>
      </c>
      <c r="AN223" s="16">
        <v>119</v>
      </c>
      <c r="AO223" s="17">
        <v>6</v>
      </c>
      <c r="AP223" s="17">
        <v>0</v>
      </c>
      <c r="AQ223" s="17">
        <v>113</v>
      </c>
      <c r="AR223" s="16">
        <v>0</v>
      </c>
      <c r="AS223" s="17">
        <v>0</v>
      </c>
      <c r="AT223" s="16">
        <v>0</v>
      </c>
      <c r="AU223" s="16">
        <v>119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72</v>
      </c>
      <c r="B224" s="13" t="s">
        <v>34</v>
      </c>
      <c r="C224" s="14"/>
      <c r="D224" s="15">
        <v>4177</v>
      </c>
      <c r="E224" s="15">
        <v>1295</v>
      </c>
      <c r="F224" s="15">
        <v>5472</v>
      </c>
      <c r="G224" s="16">
        <v>0</v>
      </c>
      <c r="H224" s="15">
        <v>2415</v>
      </c>
      <c r="I224" s="18">
        <v>1823</v>
      </c>
      <c r="J224" s="17">
        <v>202</v>
      </c>
      <c r="K224" s="17">
        <v>390</v>
      </c>
      <c r="L224" s="16">
        <v>0</v>
      </c>
      <c r="M224" s="17">
        <v>0</v>
      </c>
      <c r="N224" s="15">
        <v>1122</v>
      </c>
      <c r="O224" s="15">
        <v>3537</v>
      </c>
      <c r="P224" s="15">
        <v>1116</v>
      </c>
      <c r="Q224" s="17">
        <v>843</v>
      </c>
      <c r="R224" s="17">
        <v>77</v>
      </c>
      <c r="S224" s="17">
        <v>196</v>
      </c>
      <c r="T224" s="16">
        <v>0</v>
      </c>
      <c r="U224" s="17">
        <v>0</v>
      </c>
      <c r="V224" s="16">
        <v>70</v>
      </c>
      <c r="W224" s="15">
        <v>1186</v>
      </c>
      <c r="X224" s="16">
        <v>79</v>
      </c>
      <c r="Y224" s="17">
        <v>54</v>
      </c>
      <c r="Z224" s="17">
        <v>12</v>
      </c>
      <c r="AA224" s="17">
        <v>13</v>
      </c>
      <c r="AB224" s="16">
        <v>0</v>
      </c>
      <c r="AC224" s="17">
        <v>0</v>
      </c>
      <c r="AD224" s="16">
        <v>57</v>
      </c>
      <c r="AE224" s="16">
        <v>136</v>
      </c>
      <c r="AF224" s="16">
        <v>565</v>
      </c>
      <c r="AG224" s="17">
        <v>352</v>
      </c>
      <c r="AH224" s="17">
        <v>54</v>
      </c>
      <c r="AI224" s="17">
        <v>159</v>
      </c>
      <c r="AJ224" s="16">
        <v>0</v>
      </c>
      <c r="AK224" s="17">
        <v>0</v>
      </c>
      <c r="AL224" s="16">
        <v>46</v>
      </c>
      <c r="AM224" s="16">
        <v>611</v>
      </c>
      <c r="AN224" s="16">
        <v>2</v>
      </c>
      <c r="AO224" s="17">
        <v>0</v>
      </c>
      <c r="AP224" s="17">
        <v>0</v>
      </c>
      <c r="AQ224" s="17">
        <v>2</v>
      </c>
      <c r="AR224" s="16">
        <v>0</v>
      </c>
      <c r="AS224" s="17">
        <v>0</v>
      </c>
      <c r="AT224" s="16">
        <v>0</v>
      </c>
      <c r="AU224" s="16">
        <v>2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73</v>
      </c>
      <c r="B225" s="13" t="s">
        <v>36</v>
      </c>
      <c r="C225" s="14"/>
      <c r="D225" s="15">
        <v>2738</v>
      </c>
      <c r="E225" s="16">
        <v>768</v>
      </c>
      <c r="F225" s="15">
        <v>3506</v>
      </c>
      <c r="G225" s="16">
        <v>37</v>
      </c>
      <c r="H225" s="15">
        <v>1610</v>
      </c>
      <c r="I225" s="18">
        <v>1108</v>
      </c>
      <c r="J225" s="17">
        <v>157</v>
      </c>
      <c r="K225" s="17">
        <v>345</v>
      </c>
      <c r="L225" s="16">
        <v>0</v>
      </c>
      <c r="M225" s="17">
        <v>111</v>
      </c>
      <c r="N225" s="16">
        <v>635</v>
      </c>
      <c r="O225" s="15">
        <v>2245</v>
      </c>
      <c r="P225" s="16">
        <v>682</v>
      </c>
      <c r="Q225" s="17">
        <v>469</v>
      </c>
      <c r="R225" s="17">
        <v>53</v>
      </c>
      <c r="S225" s="17">
        <v>160</v>
      </c>
      <c r="T225" s="16">
        <v>37</v>
      </c>
      <c r="U225" s="17">
        <v>63</v>
      </c>
      <c r="V225" s="16">
        <v>64</v>
      </c>
      <c r="W225" s="16">
        <v>746</v>
      </c>
      <c r="X225" s="16">
        <v>31</v>
      </c>
      <c r="Y225" s="17">
        <v>23</v>
      </c>
      <c r="Z225" s="17">
        <v>2</v>
      </c>
      <c r="AA225" s="17">
        <v>6</v>
      </c>
      <c r="AB225" s="16">
        <v>0</v>
      </c>
      <c r="AC225" s="17">
        <v>0</v>
      </c>
      <c r="AD225" s="16">
        <v>51</v>
      </c>
      <c r="AE225" s="16">
        <v>82</v>
      </c>
      <c r="AF225" s="16">
        <v>409</v>
      </c>
      <c r="AG225" s="17">
        <v>170</v>
      </c>
      <c r="AH225" s="17">
        <v>70</v>
      </c>
      <c r="AI225" s="17">
        <v>169</v>
      </c>
      <c r="AJ225" s="16">
        <v>0</v>
      </c>
      <c r="AK225" s="17">
        <v>60</v>
      </c>
      <c r="AL225" s="16">
        <v>18</v>
      </c>
      <c r="AM225" s="16">
        <v>427</v>
      </c>
      <c r="AN225" s="16">
        <v>6</v>
      </c>
      <c r="AO225" s="17">
        <v>0</v>
      </c>
      <c r="AP225" s="17">
        <v>0</v>
      </c>
      <c r="AQ225" s="17">
        <v>6</v>
      </c>
      <c r="AR225" s="16">
        <v>0</v>
      </c>
      <c r="AS225" s="17">
        <v>0</v>
      </c>
      <c r="AT225" s="16">
        <v>0</v>
      </c>
      <c r="AU225" s="16">
        <v>6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74</v>
      </c>
      <c r="B226" s="13" t="s">
        <v>38</v>
      </c>
      <c r="C226" s="14"/>
      <c r="D226" s="15">
        <v>3867</v>
      </c>
      <c r="E226" s="15">
        <v>1147</v>
      </c>
      <c r="F226" s="15">
        <v>5014</v>
      </c>
      <c r="G226" s="16">
        <v>0</v>
      </c>
      <c r="H226" s="15">
        <v>2168</v>
      </c>
      <c r="I226" s="18">
        <v>1566</v>
      </c>
      <c r="J226" s="17">
        <v>154</v>
      </c>
      <c r="K226" s="17">
        <v>448</v>
      </c>
      <c r="L226" s="16">
        <v>0</v>
      </c>
      <c r="M226" s="17">
        <v>154</v>
      </c>
      <c r="N226" s="15">
        <v>1034</v>
      </c>
      <c r="O226" s="15">
        <v>3202</v>
      </c>
      <c r="P226" s="15">
        <v>1041</v>
      </c>
      <c r="Q226" s="17">
        <v>706</v>
      </c>
      <c r="R226" s="17">
        <v>52</v>
      </c>
      <c r="S226" s="17">
        <v>283</v>
      </c>
      <c r="T226" s="16">
        <v>0</v>
      </c>
      <c r="U226" s="17">
        <v>74</v>
      </c>
      <c r="V226" s="16">
        <v>70</v>
      </c>
      <c r="W226" s="15">
        <v>1111</v>
      </c>
      <c r="X226" s="16">
        <v>80</v>
      </c>
      <c r="Y226" s="17">
        <v>61</v>
      </c>
      <c r="Z226" s="17">
        <v>4</v>
      </c>
      <c r="AA226" s="17">
        <v>15</v>
      </c>
      <c r="AB226" s="16">
        <v>0</v>
      </c>
      <c r="AC226" s="17">
        <v>0</v>
      </c>
      <c r="AD226" s="16">
        <v>41</v>
      </c>
      <c r="AE226" s="16">
        <v>121</v>
      </c>
      <c r="AF226" s="16">
        <v>385</v>
      </c>
      <c r="AG226" s="17">
        <v>219</v>
      </c>
      <c r="AH226" s="17">
        <v>16</v>
      </c>
      <c r="AI226" s="17">
        <v>150</v>
      </c>
      <c r="AJ226" s="16">
        <v>0</v>
      </c>
      <c r="AK226" s="17">
        <v>144</v>
      </c>
      <c r="AL226" s="16">
        <v>2</v>
      </c>
      <c r="AM226" s="16">
        <v>387</v>
      </c>
      <c r="AN226" s="16">
        <v>193</v>
      </c>
      <c r="AO226" s="17">
        <v>0</v>
      </c>
      <c r="AP226" s="17">
        <v>0</v>
      </c>
      <c r="AQ226" s="17">
        <v>193</v>
      </c>
      <c r="AR226" s="16">
        <v>0</v>
      </c>
      <c r="AS226" s="17">
        <v>0</v>
      </c>
      <c r="AT226" s="16">
        <v>0</v>
      </c>
      <c r="AU226" s="16">
        <v>193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75</v>
      </c>
      <c r="B227" s="13" t="s">
        <v>26</v>
      </c>
      <c r="C227" s="14"/>
      <c r="D227" s="15">
        <v>3930</v>
      </c>
      <c r="E227" s="15">
        <v>1478</v>
      </c>
      <c r="F227" s="15">
        <v>5408</v>
      </c>
      <c r="G227" s="16">
        <v>2</v>
      </c>
      <c r="H227" s="15">
        <v>2339</v>
      </c>
      <c r="I227" s="18">
        <v>1739</v>
      </c>
      <c r="J227" s="17">
        <v>170</v>
      </c>
      <c r="K227" s="17">
        <v>430</v>
      </c>
      <c r="L227" s="16">
        <v>0</v>
      </c>
      <c r="M227" s="17">
        <v>43</v>
      </c>
      <c r="N227" s="15">
        <v>1285</v>
      </c>
      <c r="O227" s="15">
        <v>3624</v>
      </c>
      <c r="P227" s="15">
        <v>1065</v>
      </c>
      <c r="Q227" s="17">
        <v>779</v>
      </c>
      <c r="R227" s="17">
        <v>64</v>
      </c>
      <c r="S227" s="17">
        <v>222</v>
      </c>
      <c r="T227" s="16">
        <v>0</v>
      </c>
      <c r="U227" s="17">
        <v>43</v>
      </c>
      <c r="V227" s="16">
        <v>120</v>
      </c>
      <c r="W227" s="15">
        <v>1185</v>
      </c>
      <c r="X227" s="16">
        <v>32</v>
      </c>
      <c r="Y227" s="17">
        <v>25</v>
      </c>
      <c r="Z227" s="17">
        <v>4</v>
      </c>
      <c r="AA227" s="17">
        <v>3</v>
      </c>
      <c r="AB227" s="16">
        <v>0</v>
      </c>
      <c r="AC227" s="17">
        <v>0</v>
      </c>
      <c r="AD227" s="16">
        <v>73</v>
      </c>
      <c r="AE227" s="16">
        <v>105</v>
      </c>
      <c r="AF227" s="16">
        <v>404</v>
      </c>
      <c r="AG227" s="17">
        <v>226</v>
      </c>
      <c r="AH227" s="17">
        <v>38</v>
      </c>
      <c r="AI227" s="17">
        <v>140</v>
      </c>
      <c r="AJ227" s="16">
        <v>2</v>
      </c>
      <c r="AK227" s="17">
        <v>0</v>
      </c>
      <c r="AL227" s="16">
        <v>0</v>
      </c>
      <c r="AM227" s="16">
        <v>404</v>
      </c>
      <c r="AN227" s="16">
        <v>90</v>
      </c>
      <c r="AO227" s="17">
        <v>0</v>
      </c>
      <c r="AP227" s="17">
        <v>0</v>
      </c>
      <c r="AQ227" s="17">
        <v>90</v>
      </c>
      <c r="AR227" s="16">
        <v>0</v>
      </c>
      <c r="AS227" s="17">
        <v>0</v>
      </c>
      <c r="AT227" s="16">
        <v>0</v>
      </c>
      <c r="AU227" s="16">
        <v>90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76</v>
      </c>
      <c r="B228" s="13" t="s">
        <v>28</v>
      </c>
      <c r="C228" s="14"/>
      <c r="D228" s="15">
        <v>3529</v>
      </c>
      <c r="E228" s="16">
        <v>891</v>
      </c>
      <c r="F228" s="15">
        <v>4420</v>
      </c>
      <c r="G228" s="16">
        <v>5</v>
      </c>
      <c r="H228" s="15">
        <v>2037</v>
      </c>
      <c r="I228" s="18">
        <v>1482</v>
      </c>
      <c r="J228" s="17">
        <v>177</v>
      </c>
      <c r="K228" s="17">
        <v>378</v>
      </c>
      <c r="L228" s="16">
        <v>0</v>
      </c>
      <c r="M228" s="17">
        <v>101</v>
      </c>
      <c r="N228" s="16">
        <v>782</v>
      </c>
      <c r="O228" s="15">
        <v>2819</v>
      </c>
      <c r="P228" s="16">
        <v>993</v>
      </c>
      <c r="Q228" s="17">
        <v>665</v>
      </c>
      <c r="R228" s="17">
        <v>95</v>
      </c>
      <c r="S228" s="17">
        <v>233</v>
      </c>
      <c r="T228" s="16">
        <v>5</v>
      </c>
      <c r="U228" s="17">
        <v>101</v>
      </c>
      <c r="V228" s="16">
        <v>71</v>
      </c>
      <c r="W228" s="15">
        <v>1064</v>
      </c>
      <c r="X228" s="16">
        <v>58</v>
      </c>
      <c r="Y228" s="17">
        <v>37</v>
      </c>
      <c r="Z228" s="17">
        <v>3</v>
      </c>
      <c r="AA228" s="17">
        <v>18</v>
      </c>
      <c r="AB228" s="16">
        <v>0</v>
      </c>
      <c r="AC228" s="17">
        <v>0</v>
      </c>
      <c r="AD228" s="16">
        <v>30</v>
      </c>
      <c r="AE228" s="16">
        <v>88</v>
      </c>
      <c r="AF228" s="16">
        <v>336</v>
      </c>
      <c r="AG228" s="17">
        <v>164</v>
      </c>
      <c r="AH228" s="17">
        <v>17</v>
      </c>
      <c r="AI228" s="17">
        <v>155</v>
      </c>
      <c r="AJ228" s="16">
        <v>0</v>
      </c>
      <c r="AK228" s="17">
        <v>0</v>
      </c>
      <c r="AL228" s="16">
        <v>8</v>
      </c>
      <c r="AM228" s="16">
        <v>344</v>
      </c>
      <c r="AN228" s="16">
        <v>105</v>
      </c>
      <c r="AO228" s="17">
        <v>0</v>
      </c>
      <c r="AP228" s="17">
        <v>0</v>
      </c>
      <c r="AQ228" s="17">
        <v>105</v>
      </c>
      <c r="AR228" s="16">
        <v>0</v>
      </c>
      <c r="AS228" s="17">
        <v>40</v>
      </c>
      <c r="AT228" s="16">
        <v>0</v>
      </c>
      <c r="AU228" s="16">
        <v>105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 ht="27">
      <c r="A229" s="13" t="s">
        <v>77</v>
      </c>
      <c r="B229" s="13" t="s">
        <v>30</v>
      </c>
      <c r="C229" s="14"/>
      <c r="D229" s="15">
        <v>4850</v>
      </c>
      <c r="E229" s="15">
        <v>1380</v>
      </c>
      <c r="F229" s="15">
        <v>6230</v>
      </c>
      <c r="G229" s="16">
        <v>12</v>
      </c>
      <c r="H229" s="15">
        <v>2923</v>
      </c>
      <c r="I229" s="18">
        <v>2165</v>
      </c>
      <c r="J229" s="17">
        <v>180</v>
      </c>
      <c r="K229" s="17">
        <v>578</v>
      </c>
      <c r="L229" s="16">
        <v>10</v>
      </c>
      <c r="M229" s="17">
        <v>93</v>
      </c>
      <c r="N229" s="15">
        <v>1244</v>
      </c>
      <c r="O229" s="15">
        <v>4167</v>
      </c>
      <c r="P229" s="15">
        <v>1134</v>
      </c>
      <c r="Q229" s="17">
        <v>783</v>
      </c>
      <c r="R229" s="17">
        <v>58</v>
      </c>
      <c r="S229" s="17">
        <v>293</v>
      </c>
      <c r="T229" s="16">
        <v>2</v>
      </c>
      <c r="U229" s="17">
        <v>88</v>
      </c>
      <c r="V229" s="16">
        <v>63</v>
      </c>
      <c r="W229" s="15">
        <v>1197</v>
      </c>
      <c r="X229" s="16">
        <v>87</v>
      </c>
      <c r="Y229" s="17">
        <v>60</v>
      </c>
      <c r="Z229" s="17">
        <v>5</v>
      </c>
      <c r="AA229" s="17">
        <v>22</v>
      </c>
      <c r="AB229" s="16">
        <v>0</v>
      </c>
      <c r="AC229" s="17">
        <v>0</v>
      </c>
      <c r="AD229" s="16">
        <v>73</v>
      </c>
      <c r="AE229" s="16">
        <v>160</v>
      </c>
      <c r="AF229" s="16">
        <v>706</v>
      </c>
      <c r="AG229" s="17">
        <v>489</v>
      </c>
      <c r="AH229" s="17">
        <v>47</v>
      </c>
      <c r="AI229" s="17">
        <v>170</v>
      </c>
      <c r="AJ229" s="16">
        <v>0</v>
      </c>
      <c r="AK229" s="17">
        <v>0</v>
      </c>
      <c r="AL229" s="16">
        <v>0</v>
      </c>
      <c r="AM229" s="16">
        <v>706</v>
      </c>
      <c r="AN229" s="16">
        <v>0</v>
      </c>
      <c r="AO229" s="17">
        <v>0</v>
      </c>
      <c r="AP229" s="17">
        <v>0</v>
      </c>
      <c r="AQ229" s="17">
        <v>0</v>
      </c>
      <c r="AR229" s="16">
        <v>0</v>
      </c>
      <c r="AS229" s="17">
        <v>0</v>
      </c>
      <c r="AT229" s="16">
        <v>0</v>
      </c>
      <c r="AU229" s="16">
        <v>0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78</v>
      </c>
      <c r="B230" s="13" t="s">
        <v>32</v>
      </c>
      <c r="C230" s="14"/>
      <c r="D230" s="15">
        <v>14693</v>
      </c>
      <c r="E230" s="15">
        <v>3156</v>
      </c>
      <c r="F230" s="15">
        <v>17849</v>
      </c>
      <c r="G230" s="16">
        <v>4</v>
      </c>
      <c r="H230" s="15">
        <v>10301</v>
      </c>
      <c r="I230" s="18">
        <v>8610</v>
      </c>
      <c r="J230" s="17">
        <v>411</v>
      </c>
      <c r="K230" s="18">
        <v>1280</v>
      </c>
      <c r="L230" s="16">
        <v>0</v>
      </c>
      <c r="M230" s="18">
        <v>1746</v>
      </c>
      <c r="N230" s="15">
        <v>2419</v>
      </c>
      <c r="O230" s="15">
        <v>12720</v>
      </c>
      <c r="P230" s="15">
        <v>3399</v>
      </c>
      <c r="Q230" s="18">
        <v>2697</v>
      </c>
      <c r="R230" s="17">
        <v>138</v>
      </c>
      <c r="S230" s="17">
        <v>564</v>
      </c>
      <c r="T230" s="16">
        <v>4</v>
      </c>
      <c r="U230" s="17">
        <v>0</v>
      </c>
      <c r="V230" s="16">
        <v>644</v>
      </c>
      <c r="W230" s="15">
        <v>4043</v>
      </c>
      <c r="X230" s="16">
        <v>226</v>
      </c>
      <c r="Y230" s="17">
        <v>196</v>
      </c>
      <c r="Z230" s="17">
        <v>7</v>
      </c>
      <c r="AA230" s="17">
        <v>23</v>
      </c>
      <c r="AB230" s="16">
        <v>0</v>
      </c>
      <c r="AC230" s="17">
        <v>0</v>
      </c>
      <c r="AD230" s="16">
        <v>93</v>
      </c>
      <c r="AE230" s="16">
        <v>319</v>
      </c>
      <c r="AF230" s="16">
        <v>767</v>
      </c>
      <c r="AG230" s="17">
        <v>493</v>
      </c>
      <c r="AH230" s="17">
        <v>62</v>
      </c>
      <c r="AI230" s="17">
        <v>212</v>
      </c>
      <c r="AJ230" s="16">
        <v>0</v>
      </c>
      <c r="AK230" s="17">
        <v>0</v>
      </c>
      <c r="AL230" s="16">
        <v>0</v>
      </c>
      <c r="AM230" s="16">
        <v>767</v>
      </c>
      <c r="AN230" s="16">
        <v>0</v>
      </c>
      <c r="AO230" s="17">
        <v>0</v>
      </c>
      <c r="AP230" s="17">
        <v>0</v>
      </c>
      <c r="AQ230" s="17">
        <v>0</v>
      </c>
      <c r="AR230" s="16">
        <v>0</v>
      </c>
      <c r="AS230" s="17">
        <v>0</v>
      </c>
      <c r="AT230" s="16">
        <v>0</v>
      </c>
      <c r="AU230" s="16">
        <v>0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79</v>
      </c>
      <c r="B231" s="13" t="s">
        <v>34</v>
      </c>
      <c r="C231" s="14"/>
      <c r="D231" s="15">
        <v>4444</v>
      </c>
      <c r="E231" s="15">
        <v>1150</v>
      </c>
      <c r="F231" s="15">
        <v>5594</v>
      </c>
      <c r="G231" s="16">
        <v>4</v>
      </c>
      <c r="H231" s="15">
        <v>2728</v>
      </c>
      <c r="I231" s="18">
        <v>1813</v>
      </c>
      <c r="J231" s="17">
        <v>278</v>
      </c>
      <c r="K231" s="17">
        <v>637</v>
      </c>
      <c r="L231" s="16">
        <v>0</v>
      </c>
      <c r="M231" s="17">
        <v>202</v>
      </c>
      <c r="N231" s="16">
        <v>992</v>
      </c>
      <c r="O231" s="15">
        <v>3720</v>
      </c>
      <c r="P231" s="15">
        <v>1232</v>
      </c>
      <c r="Q231" s="17">
        <v>883</v>
      </c>
      <c r="R231" s="17">
        <v>113</v>
      </c>
      <c r="S231" s="17">
        <v>236</v>
      </c>
      <c r="T231" s="16">
        <v>2</v>
      </c>
      <c r="U231" s="17">
        <v>0</v>
      </c>
      <c r="V231" s="16">
        <v>80</v>
      </c>
      <c r="W231" s="15">
        <v>1312</v>
      </c>
      <c r="X231" s="16">
        <v>35</v>
      </c>
      <c r="Y231" s="17">
        <v>29</v>
      </c>
      <c r="Z231" s="17">
        <v>2</v>
      </c>
      <c r="AA231" s="17">
        <v>4</v>
      </c>
      <c r="AB231" s="16">
        <v>0</v>
      </c>
      <c r="AC231" s="17">
        <v>0</v>
      </c>
      <c r="AD231" s="16">
        <v>65</v>
      </c>
      <c r="AE231" s="16">
        <v>100</v>
      </c>
      <c r="AF231" s="16">
        <v>443</v>
      </c>
      <c r="AG231" s="17">
        <v>175</v>
      </c>
      <c r="AH231" s="17">
        <v>163</v>
      </c>
      <c r="AI231" s="17">
        <v>105</v>
      </c>
      <c r="AJ231" s="16">
        <v>2</v>
      </c>
      <c r="AK231" s="17">
        <v>120</v>
      </c>
      <c r="AL231" s="16">
        <v>13</v>
      </c>
      <c r="AM231" s="16">
        <v>456</v>
      </c>
      <c r="AN231" s="16">
        <v>6</v>
      </c>
      <c r="AO231" s="17">
        <v>0</v>
      </c>
      <c r="AP231" s="17">
        <v>0</v>
      </c>
      <c r="AQ231" s="17">
        <v>6</v>
      </c>
      <c r="AR231" s="16">
        <v>0</v>
      </c>
      <c r="AS231" s="17">
        <v>0</v>
      </c>
      <c r="AT231" s="16">
        <v>0</v>
      </c>
      <c r="AU231" s="16">
        <v>6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80</v>
      </c>
      <c r="B232" s="13" t="s">
        <v>36</v>
      </c>
      <c r="C232" s="14"/>
      <c r="D232" s="15">
        <v>5989</v>
      </c>
      <c r="E232" s="15">
        <v>1522</v>
      </c>
      <c r="F232" s="15">
        <v>7511</v>
      </c>
      <c r="G232" s="16">
        <v>0</v>
      </c>
      <c r="H232" s="15">
        <v>3689</v>
      </c>
      <c r="I232" s="18">
        <v>2567</v>
      </c>
      <c r="J232" s="17">
        <v>350</v>
      </c>
      <c r="K232" s="17">
        <v>772</v>
      </c>
      <c r="L232" s="16">
        <v>0</v>
      </c>
      <c r="M232" s="17">
        <v>266</v>
      </c>
      <c r="N232" s="15">
        <v>1297</v>
      </c>
      <c r="O232" s="15">
        <v>4986</v>
      </c>
      <c r="P232" s="15">
        <v>1554</v>
      </c>
      <c r="Q232" s="18">
        <v>1064</v>
      </c>
      <c r="R232" s="17">
        <v>141</v>
      </c>
      <c r="S232" s="17">
        <v>349</v>
      </c>
      <c r="T232" s="16">
        <v>0</v>
      </c>
      <c r="U232" s="17">
        <v>110</v>
      </c>
      <c r="V232" s="16">
        <v>112</v>
      </c>
      <c r="W232" s="15">
        <v>1666</v>
      </c>
      <c r="X232" s="16">
        <v>96</v>
      </c>
      <c r="Y232" s="17">
        <v>75</v>
      </c>
      <c r="Z232" s="17">
        <v>1</v>
      </c>
      <c r="AA232" s="17">
        <v>20</v>
      </c>
      <c r="AB232" s="16">
        <v>0</v>
      </c>
      <c r="AC232" s="17">
        <v>0</v>
      </c>
      <c r="AD232" s="16">
        <v>96</v>
      </c>
      <c r="AE232" s="16">
        <v>192</v>
      </c>
      <c r="AF232" s="16">
        <v>585</v>
      </c>
      <c r="AG232" s="17">
        <v>335</v>
      </c>
      <c r="AH232" s="17">
        <v>43</v>
      </c>
      <c r="AI232" s="17">
        <v>207</v>
      </c>
      <c r="AJ232" s="16">
        <v>0</v>
      </c>
      <c r="AK232" s="17">
        <v>40</v>
      </c>
      <c r="AL232" s="16">
        <v>17</v>
      </c>
      <c r="AM232" s="16">
        <v>602</v>
      </c>
      <c r="AN232" s="16">
        <v>65</v>
      </c>
      <c r="AO232" s="17">
        <v>0</v>
      </c>
      <c r="AP232" s="17">
        <v>0</v>
      </c>
      <c r="AQ232" s="17">
        <v>65</v>
      </c>
      <c r="AR232" s="16">
        <v>0</v>
      </c>
      <c r="AS232" s="17">
        <v>0</v>
      </c>
      <c r="AT232" s="16">
        <v>0</v>
      </c>
      <c r="AU232" s="16">
        <v>65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81</v>
      </c>
      <c r="B233" s="13" t="s">
        <v>38</v>
      </c>
      <c r="C233" s="14"/>
      <c r="D233" s="15">
        <v>3728</v>
      </c>
      <c r="E233" s="15">
        <v>1313</v>
      </c>
      <c r="F233" s="15">
        <v>5041</v>
      </c>
      <c r="G233" s="16">
        <v>1</v>
      </c>
      <c r="H233" s="15">
        <v>2058</v>
      </c>
      <c r="I233" s="18">
        <v>1490</v>
      </c>
      <c r="J233" s="17">
        <v>228</v>
      </c>
      <c r="K233" s="17">
        <v>340</v>
      </c>
      <c r="L233" s="16">
        <v>1</v>
      </c>
      <c r="M233" s="17">
        <v>0</v>
      </c>
      <c r="N233" s="15">
        <v>1200</v>
      </c>
      <c r="O233" s="15">
        <v>3258</v>
      </c>
      <c r="P233" s="16">
        <v>948</v>
      </c>
      <c r="Q233" s="17">
        <v>709</v>
      </c>
      <c r="R233" s="17">
        <v>61</v>
      </c>
      <c r="S233" s="17">
        <v>178</v>
      </c>
      <c r="T233" s="16">
        <v>0</v>
      </c>
      <c r="U233" s="17">
        <v>0</v>
      </c>
      <c r="V233" s="16">
        <v>84</v>
      </c>
      <c r="W233" s="15">
        <v>1032</v>
      </c>
      <c r="X233" s="16">
        <v>45</v>
      </c>
      <c r="Y233" s="17">
        <v>28</v>
      </c>
      <c r="Z233" s="17">
        <v>0</v>
      </c>
      <c r="AA233" s="17">
        <v>17</v>
      </c>
      <c r="AB233" s="16">
        <v>0</v>
      </c>
      <c r="AC233" s="17">
        <v>0</v>
      </c>
      <c r="AD233" s="16">
        <v>29</v>
      </c>
      <c r="AE233" s="16">
        <v>74</v>
      </c>
      <c r="AF233" s="16">
        <v>468</v>
      </c>
      <c r="AG233" s="17">
        <v>283</v>
      </c>
      <c r="AH233" s="17">
        <v>30</v>
      </c>
      <c r="AI233" s="17">
        <v>155</v>
      </c>
      <c r="AJ233" s="16">
        <v>0</v>
      </c>
      <c r="AK233" s="17">
        <v>0</v>
      </c>
      <c r="AL233" s="16">
        <v>0</v>
      </c>
      <c r="AM233" s="16">
        <v>468</v>
      </c>
      <c r="AN233" s="16">
        <v>209</v>
      </c>
      <c r="AO233" s="17">
        <v>2</v>
      </c>
      <c r="AP233" s="17">
        <v>0</v>
      </c>
      <c r="AQ233" s="17">
        <v>207</v>
      </c>
      <c r="AR233" s="16">
        <v>0</v>
      </c>
      <c r="AS233" s="17">
        <v>0</v>
      </c>
      <c r="AT233" s="16">
        <v>0</v>
      </c>
      <c r="AU233" s="16">
        <v>209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82</v>
      </c>
      <c r="B234" s="13" t="s">
        <v>26</v>
      </c>
      <c r="C234" s="14"/>
      <c r="D234" s="15">
        <v>3814</v>
      </c>
      <c r="E234" s="15">
        <v>1582</v>
      </c>
      <c r="F234" s="15">
        <v>5396</v>
      </c>
      <c r="G234" s="16">
        <v>11</v>
      </c>
      <c r="H234" s="15">
        <v>2160</v>
      </c>
      <c r="I234" s="18">
        <v>1470</v>
      </c>
      <c r="J234" s="17">
        <v>210</v>
      </c>
      <c r="K234" s="17">
        <v>480</v>
      </c>
      <c r="L234" s="16">
        <v>7</v>
      </c>
      <c r="M234" s="17">
        <v>242</v>
      </c>
      <c r="N234" s="15">
        <v>1415</v>
      </c>
      <c r="O234" s="15">
        <v>3575</v>
      </c>
      <c r="P234" s="15">
        <v>1016</v>
      </c>
      <c r="Q234" s="17">
        <v>655</v>
      </c>
      <c r="R234" s="17">
        <v>97</v>
      </c>
      <c r="S234" s="17">
        <v>264</v>
      </c>
      <c r="T234" s="16">
        <v>3</v>
      </c>
      <c r="U234" s="17">
        <v>165</v>
      </c>
      <c r="V234" s="16">
        <v>80</v>
      </c>
      <c r="W234" s="15">
        <v>1096</v>
      </c>
      <c r="X234" s="16">
        <v>88</v>
      </c>
      <c r="Y234" s="17">
        <v>47</v>
      </c>
      <c r="Z234" s="17">
        <v>6</v>
      </c>
      <c r="AA234" s="17">
        <v>35</v>
      </c>
      <c r="AB234" s="16">
        <v>1</v>
      </c>
      <c r="AC234" s="17">
        <v>0</v>
      </c>
      <c r="AD234" s="16">
        <v>63</v>
      </c>
      <c r="AE234" s="16">
        <v>151</v>
      </c>
      <c r="AF234" s="16">
        <v>501</v>
      </c>
      <c r="AG234" s="17">
        <v>279</v>
      </c>
      <c r="AH234" s="17">
        <v>49</v>
      </c>
      <c r="AI234" s="17">
        <v>173</v>
      </c>
      <c r="AJ234" s="16">
        <v>0</v>
      </c>
      <c r="AK234" s="17">
        <v>73</v>
      </c>
      <c r="AL234" s="16">
        <v>24</v>
      </c>
      <c r="AM234" s="16">
        <v>525</v>
      </c>
      <c r="AN234" s="16">
        <v>49</v>
      </c>
      <c r="AO234" s="17">
        <v>0</v>
      </c>
      <c r="AP234" s="17">
        <v>0</v>
      </c>
      <c r="AQ234" s="17">
        <v>49</v>
      </c>
      <c r="AR234" s="16">
        <v>0</v>
      </c>
      <c r="AS234" s="17">
        <v>0</v>
      </c>
      <c r="AT234" s="16">
        <v>0</v>
      </c>
      <c r="AU234" s="16">
        <v>49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83</v>
      </c>
      <c r="B235" s="13" t="s">
        <v>28</v>
      </c>
      <c r="C235" s="14"/>
      <c r="D235" s="15">
        <v>3260</v>
      </c>
      <c r="E235" s="15">
        <v>1295</v>
      </c>
      <c r="F235" s="15">
        <v>4555</v>
      </c>
      <c r="G235" s="16">
        <v>0</v>
      </c>
      <c r="H235" s="15">
        <v>1816</v>
      </c>
      <c r="I235" s="18">
        <v>1281</v>
      </c>
      <c r="J235" s="17">
        <v>137</v>
      </c>
      <c r="K235" s="17">
        <v>398</v>
      </c>
      <c r="L235" s="16">
        <v>0</v>
      </c>
      <c r="M235" s="17">
        <v>102</v>
      </c>
      <c r="N235" s="15">
        <v>1103</v>
      </c>
      <c r="O235" s="15">
        <v>2919</v>
      </c>
      <c r="P235" s="16">
        <v>853</v>
      </c>
      <c r="Q235" s="17">
        <v>568</v>
      </c>
      <c r="R235" s="17">
        <v>68</v>
      </c>
      <c r="S235" s="17">
        <v>217</v>
      </c>
      <c r="T235" s="16">
        <v>0</v>
      </c>
      <c r="U235" s="17">
        <v>0</v>
      </c>
      <c r="V235" s="16">
        <v>118</v>
      </c>
      <c r="W235" s="16">
        <v>971</v>
      </c>
      <c r="X235" s="16">
        <v>31</v>
      </c>
      <c r="Y235" s="17">
        <v>21</v>
      </c>
      <c r="Z235" s="17">
        <v>7</v>
      </c>
      <c r="AA235" s="17">
        <v>3</v>
      </c>
      <c r="AB235" s="16">
        <v>0</v>
      </c>
      <c r="AC235" s="17">
        <v>0</v>
      </c>
      <c r="AD235" s="16">
        <v>73</v>
      </c>
      <c r="AE235" s="16">
        <v>104</v>
      </c>
      <c r="AF235" s="16">
        <v>433</v>
      </c>
      <c r="AG235" s="17">
        <v>285</v>
      </c>
      <c r="AH235" s="17">
        <v>16</v>
      </c>
      <c r="AI235" s="17">
        <v>132</v>
      </c>
      <c r="AJ235" s="16">
        <v>0</v>
      </c>
      <c r="AK235" s="17">
        <v>42</v>
      </c>
      <c r="AL235" s="16">
        <v>1</v>
      </c>
      <c r="AM235" s="16">
        <v>434</v>
      </c>
      <c r="AN235" s="16">
        <v>127</v>
      </c>
      <c r="AO235" s="17">
        <v>0</v>
      </c>
      <c r="AP235" s="17">
        <v>0</v>
      </c>
      <c r="AQ235" s="17">
        <v>127</v>
      </c>
      <c r="AR235" s="16">
        <v>0</v>
      </c>
      <c r="AS235" s="17">
        <v>0</v>
      </c>
      <c r="AT235" s="16">
        <v>0</v>
      </c>
      <c r="AU235" s="16">
        <v>127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84</v>
      </c>
      <c r="B236" s="13" t="s">
        <v>30</v>
      </c>
      <c r="C236" s="14"/>
      <c r="D236" s="15">
        <v>9053</v>
      </c>
      <c r="E236" s="15">
        <v>2444</v>
      </c>
      <c r="F236" s="15">
        <v>11497</v>
      </c>
      <c r="G236" s="16">
        <v>20</v>
      </c>
      <c r="H236" s="15">
        <v>5240</v>
      </c>
      <c r="I236" s="18">
        <v>4106</v>
      </c>
      <c r="J236" s="17">
        <v>329</v>
      </c>
      <c r="K236" s="17">
        <v>805</v>
      </c>
      <c r="L236" s="16">
        <v>11</v>
      </c>
      <c r="M236" s="17">
        <v>70</v>
      </c>
      <c r="N236" s="15">
        <v>2032</v>
      </c>
      <c r="O236" s="15">
        <v>7272</v>
      </c>
      <c r="P236" s="15">
        <v>2205</v>
      </c>
      <c r="Q236" s="18">
        <v>1673</v>
      </c>
      <c r="R236" s="17">
        <v>123</v>
      </c>
      <c r="S236" s="17">
        <v>409</v>
      </c>
      <c r="T236" s="16">
        <v>7</v>
      </c>
      <c r="U236" s="17">
        <v>0</v>
      </c>
      <c r="V236" s="16">
        <v>137</v>
      </c>
      <c r="W236" s="15">
        <v>2342</v>
      </c>
      <c r="X236" s="16">
        <v>141</v>
      </c>
      <c r="Y236" s="17">
        <v>117</v>
      </c>
      <c r="Z236" s="17">
        <v>9</v>
      </c>
      <c r="AA236" s="17">
        <v>15</v>
      </c>
      <c r="AB236" s="16">
        <v>0</v>
      </c>
      <c r="AC236" s="17">
        <v>0</v>
      </c>
      <c r="AD236" s="16">
        <v>101</v>
      </c>
      <c r="AE236" s="16">
        <v>242</v>
      </c>
      <c r="AF236" s="15">
        <v>1449</v>
      </c>
      <c r="AG236" s="18">
        <v>1027</v>
      </c>
      <c r="AH236" s="17">
        <v>57</v>
      </c>
      <c r="AI236" s="17">
        <v>365</v>
      </c>
      <c r="AJ236" s="16">
        <v>2</v>
      </c>
      <c r="AK236" s="17">
        <v>0</v>
      </c>
      <c r="AL236" s="16">
        <v>174</v>
      </c>
      <c r="AM236" s="15">
        <v>1623</v>
      </c>
      <c r="AN236" s="16">
        <v>18</v>
      </c>
      <c r="AO236" s="17">
        <v>0</v>
      </c>
      <c r="AP236" s="17">
        <v>0</v>
      </c>
      <c r="AQ236" s="17">
        <v>18</v>
      </c>
      <c r="AR236" s="16">
        <v>0</v>
      </c>
      <c r="AS236" s="17">
        <v>0</v>
      </c>
      <c r="AT236" s="16">
        <v>0</v>
      </c>
      <c r="AU236" s="16">
        <v>18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85</v>
      </c>
      <c r="B237" s="13" t="s">
        <v>32</v>
      </c>
      <c r="C237" s="14"/>
      <c r="D237" s="15">
        <v>9106</v>
      </c>
      <c r="E237" s="15">
        <v>1945</v>
      </c>
      <c r="F237" s="15">
        <v>11051</v>
      </c>
      <c r="G237" s="16">
        <v>9</v>
      </c>
      <c r="H237" s="15">
        <v>5196</v>
      </c>
      <c r="I237" s="18">
        <v>4177</v>
      </c>
      <c r="J237" s="17">
        <v>263</v>
      </c>
      <c r="K237" s="17">
        <v>756</v>
      </c>
      <c r="L237" s="16">
        <v>6</v>
      </c>
      <c r="M237" s="17">
        <v>38</v>
      </c>
      <c r="N237" s="15">
        <v>1600</v>
      </c>
      <c r="O237" s="15">
        <v>6796</v>
      </c>
      <c r="P237" s="15">
        <v>2238</v>
      </c>
      <c r="Q237" s="18">
        <v>1759</v>
      </c>
      <c r="R237" s="17">
        <v>108</v>
      </c>
      <c r="S237" s="17">
        <v>371</v>
      </c>
      <c r="T237" s="16">
        <v>2</v>
      </c>
      <c r="U237" s="17">
        <v>0</v>
      </c>
      <c r="V237" s="16">
        <v>257</v>
      </c>
      <c r="W237" s="15">
        <v>2495</v>
      </c>
      <c r="X237" s="16">
        <v>144</v>
      </c>
      <c r="Y237" s="17">
        <v>125</v>
      </c>
      <c r="Z237" s="17">
        <v>11</v>
      </c>
      <c r="AA237" s="17">
        <v>8</v>
      </c>
      <c r="AB237" s="16">
        <v>0</v>
      </c>
      <c r="AC237" s="17">
        <v>0</v>
      </c>
      <c r="AD237" s="16">
        <v>83</v>
      </c>
      <c r="AE237" s="16">
        <v>227</v>
      </c>
      <c r="AF237" s="15">
        <v>1443</v>
      </c>
      <c r="AG237" s="18">
        <v>1026</v>
      </c>
      <c r="AH237" s="17">
        <v>39</v>
      </c>
      <c r="AI237" s="17">
        <v>378</v>
      </c>
      <c r="AJ237" s="16">
        <v>0</v>
      </c>
      <c r="AK237" s="17">
        <v>0</v>
      </c>
      <c r="AL237" s="16">
        <v>5</v>
      </c>
      <c r="AM237" s="15">
        <v>1448</v>
      </c>
      <c r="AN237" s="16">
        <v>85</v>
      </c>
      <c r="AO237" s="17">
        <v>0</v>
      </c>
      <c r="AP237" s="17">
        <v>0</v>
      </c>
      <c r="AQ237" s="17">
        <v>85</v>
      </c>
      <c r="AR237" s="16">
        <v>0</v>
      </c>
      <c r="AS237" s="17">
        <v>0</v>
      </c>
      <c r="AT237" s="16">
        <v>0</v>
      </c>
      <c r="AU237" s="16">
        <v>85</v>
      </c>
      <c r="AV237" s="16">
        <v>0</v>
      </c>
      <c r="AW237" s="17">
        <v>0</v>
      </c>
      <c r="AX237" s="17">
        <v>0</v>
      </c>
      <c r="AY237" s="17">
        <v>0</v>
      </c>
      <c r="AZ237" s="16">
        <v>1</v>
      </c>
      <c r="BA237" s="17">
        <v>0</v>
      </c>
      <c r="BB237" s="16">
        <v>0</v>
      </c>
      <c r="BC237" s="16">
        <v>0</v>
      </c>
    </row>
    <row r="238" spans="1:55" ht="27">
      <c r="A238" s="13" t="s">
        <v>86</v>
      </c>
      <c r="B238" s="13" t="s">
        <v>34</v>
      </c>
      <c r="C238" s="14"/>
      <c r="D238" s="15">
        <v>1146</v>
      </c>
      <c r="E238" s="16">
        <v>614</v>
      </c>
      <c r="F238" s="15">
        <v>1760</v>
      </c>
      <c r="G238" s="16">
        <v>7</v>
      </c>
      <c r="H238" s="16">
        <v>635</v>
      </c>
      <c r="I238" s="17">
        <v>498</v>
      </c>
      <c r="J238" s="17">
        <v>20</v>
      </c>
      <c r="K238" s="17">
        <v>117</v>
      </c>
      <c r="L238" s="16">
        <v>2</v>
      </c>
      <c r="M238" s="17">
        <v>0</v>
      </c>
      <c r="N238" s="16">
        <v>564</v>
      </c>
      <c r="O238" s="15">
        <v>1199</v>
      </c>
      <c r="P238" s="16">
        <v>238</v>
      </c>
      <c r="Q238" s="17">
        <v>174</v>
      </c>
      <c r="R238" s="17">
        <v>8</v>
      </c>
      <c r="S238" s="17">
        <v>56</v>
      </c>
      <c r="T238" s="16">
        <v>5</v>
      </c>
      <c r="U238" s="17">
        <v>0</v>
      </c>
      <c r="V238" s="16">
        <v>10</v>
      </c>
      <c r="W238" s="16">
        <v>248</v>
      </c>
      <c r="X238" s="16">
        <v>17</v>
      </c>
      <c r="Y238" s="17">
        <v>14</v>
      </c>
      <c r="Z238" s="17">
        <v>0</v>
      </c>
      <c r="AA238" s="17">
        <v>3</v>
      </c>
      <c r="AB238" s="16">
        <v>0</v>
      </c>
      <c r="AC238" s="17">
        <v>0</v>
      </c>
      <c r="AD238" s="16">
        <v>26</v>
      </c>
      <c r="AE238" s="16">
        <v>43</v>
      </c>
      <c r="AF238" s="16">
        <v>256</v>
      </c>
      <c r="AG238" s="17">
        <v>117</v>
      </c>
      <c r="AH238" s="17">
        <v>3</v>
      </c>
      <c r="AI238" s="17">
        <v>136</v>
      </c>
      <c r="AJ238" s="16">
        <v>0</v>
      </c>
      <c r="AK238" s="17">
        <v>111</v>
      </c>
      <c r="AL238" s="16">
        <v>14</v>
      </c>
      <c r="AM238" s="16">
        <v>270</v>
      </c>
      <c r="AN238" s="16">
        <v>0</v>
      </c>
      <c r="AO238" s="17">
        <v>0</v>
      </c>
      <c r="AP238" s="17">
        <v>0</v>
      </c>
      <c r="AQ238" s="17">
        <v>0</v>
      </c>
      <c r="AR238" s="16">
        <v>0</v>
      </c>
      <c r="AS238" s="17">
        <v>0</v>
      </c>
      <c r="AT238" s="16">
        <v>0</v>
      </c>
      <c r="AU238" s="16">
        <v>0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87</v>
      </c>
      <c r="B239" s="13" t="s">
        <v>36</v>
      </c>
      <c r="C239" s="14"/>
      <c r="D239" s="15">
        <v>1414</v>
      </c>
      <c r="E239" s="16">
        <v>877</v>
      </c>
      <c r="F239" s="15">
        <v>2291</v>
      </c>
      <c r="G239" s="16">
        <v>13</v>
      </c>
      <c r="H239" s="16">
        <v>848</v>
      </c>
      <c r="I239" s="17">
        <v>685</v>
      </c>
      <c r="J239" s="17">
        <v>14</v>
      </c>
      <c r="K239" s="17">
        <v>149</v>
      </c>
      <c r="L239" s="16">
        <v>10</v>
      </c>
      <c r="M239" s="17">
        <v>80</v>
      </c>
      <c r="N239" s="16">
        <v>807</v>
      </c>
      <c r="O239" s="15">
        <v>1655</v>
      </c>
      <c r="P239" s="16">
        <v>304</v>
      </c>
      <c r="Q239" s="17">
        <v>251</v>
      </c>
      <c r="R239" s="17">
        <v>4</v>
      </c>
      <c r="S239" s="17">
        <v>49</v>
      </c>
      <c r="T239" s="16">
        <v>3</v>
      </c>
      <c r="U239" s="17">
        <v>0</v>
      </c>
      <c r="V239" s="16">
        <v>10</v>
      </c>
      <c r="W239" s="16">
        <v>314</v>
      </c>
      <c r="X239" s="16">
        <v>16</v>
      </c>
      <c r="Y239" s="17">
        <v>16</v>
      </c>
      <c r="Z239" s="17">
        <v>0</v>
      </c>
      <c r="AA239" s="17">
        <v>0</v>
      </c>
      <c r="AB239" s="16">
        <v>0</v>
      </c>
      <c r="AC239" s="17">
        <v>0</v>
      </c>
      <c r="AD239" s="16">
        <v>41</v>
      </c>
      <c r="AE239" s="16">
        <v>57</v>
      </c>
      <c r="AF239" s="16">
        <v>246</v>
      </c>
      <c r="AG239" s="17">
        <v>105</v>
      </c>
      <c r="AH239" s="17">
        <v>1</v>
      </c>
      <c r="AI239" s="17">
        <v>140</v>
      </c>
      <c r="AJ239" s="16">
        <v>0</v>
      </c>
      <c r="AK239" s="17">
        <v>0</v>
      </c>
      <c r="AL239" s="16">
        <v>19</v>
      </c>
      <c r="AM239" s="16">
        <v>265</v>
      </c>
      <c r="AN239" s="16">
        <v>0</v>
      </c>
      <c r="AO239" s="17">
        <v>0</v>
      </c>
      <c r="AP239" s="17">
        <v>0</v>
      </c>
      <c r="AQ239" s="17">
        <v>0</v>
      </c>
      <c r="AR239" s="16">
        <v>0</v>
      </c>
      <c r="AS239" s="17">
        <v>0</v>
      </c>
      <c r="AT239" s="16">
        <v>0</v>
      </c>
      <c r="AU239" s="16">
        <v>0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88</v>
      </c>
      <c r="B240" s="13" t="s">
        <v>38</v>
      </c>
      <c r="C240" s="14"/>
      <c r="D240" s="16">
        <v>505</v>
      </c>
      <c r="E240" s="16">
        <v>616</v>
      </c>
      <c r="F240" s="15">
        <v>1121</v>
      </c>
      <c r="G240" s="16">
        <v>0</v>
      </c>
      <c r="H240" s="16">
        <v>314</v>
      </c>
      <c r="I240" s="17">
        <v>271</v>
      </c>
      <c r="J240" s="17">
        <v>4</v>
      </c>
      <c r="K240" s="17">
        <v>39</v>
      </c>
      <c r="L240" s="16">
        <v>0</v>
      </c>
      <c r="M240" s="17">
        <v>0</v>
      </c>
      <c r="N240" s="16">
        <v>562</v>
      </c>
      <c r="O240" s="16">
        <v>876</v>
      </c>
      <c r="P240" s="16">
        <v>126</v>
      </c>
      <c r="Q240" s="17">
        <v>100</v>
      </c>
      <c r="R240" s="17">
        <v>1</v>
      </c>
      <c r="S240" s="17">
        <v>25</v>
      </c>
      <c r="T240" s="16">
        <v>0</v>
      </c>
      <c r="U240" s="17">
        <v>0</v>
      </c>
      <c r="V240" s="16">
        <v>20</v>
      </c>
      <c r="W240" s="16">
        <v>146</v>
      </c>
      <c r="X240" s="16">
        <v>4</v>
      </c>
      <c r="Y240" s="17">
        <v>4</v>
      </c>
      <c r="Z240" s="17">
        <v>0</v>
      </c>
      <c r="AA240" s="17">
        <v>0</v>
      </c>
      <c r="AB240" s="16">
        <v>0</v>
      </c>
      <c r="AC240" s="17">
        <v>0</v>
      </c>
      <c r="AD240" s="16">
        <v>34</v>
      </c>
      <c r="AE240" s="16">
        <v>38</v>
      </c>
      <c r="AF240" s="16">
        <v>61</v>
      </c>
      <c r="AG240" s="17">
        <v>45</v>
      </c>
      <c r="AH240" s="17">
        <v>0</v>
      </c>
      <c r="AI240" s="17">
        <v>16</v>
      </c>
      <c r="AJ240" s="16">
        <v>0</v>
      </c>
      <c r="AK240" s="17">
        <v>0</v>
      </c>
      <c r="AL240" s="16">
        <v>0</v>
      </c>
      <c r="AM240" s="16">
        <v>61</v>
      </c>
      <c r="AN240" s="16">
        <v>0</v>
      </c>
      <c r="AO240" s="17">
        <v>0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0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89</v>
      </c>
      <c r="B241" s="13" t="s">
        <v>26</v>
      </c>
      <c r="C241" s="14"/>
      <c r="D241" s="15">
        <v>1663</v>
      </c>
      <c r="E241" s="15">
        <v>1009</v>
      </c>
      <c r="F241" s="15">
        <v>2672</v>
      </c>
      <c r="G241" s="16">
        <v>0</v>
      </c>
      <c r="H241" s="15">
        <v>1097</v>
      </c>
      <c r="I241" s="17">
        <v>912</v>
      </c>
      <c r="J241" s="17">
        <v>10</v>
      </c>
      <c r="K241" s="17">
        <v>175</v>
      </c>
      <c r="L241" s="16">
        <v>0</v>
      </c>
      <c r="M241" s="17">
        <v>31</v>
      </c>
      <c r="N241" s="16">
        <v>909</v>
      </c>
      <c r="O241" s="15">
        <v>2006</v>
      </c>
      <c r="P241" s="16">
        <v>411</v>
      </c>
      <c r="Q241" s="17">
        <v>313</v>
      </c>
      <c r="R241" s="17">
        <v>3</v>
      </c>
      <c r="S241" s="17">
        <v>95</v>
      </c>
      <c r="T241" s="16">
        <v>0</v>
      </c>
      <c r="U241" s="17">
        <v>31</v>
      </c>
      <c r="V241" s="16">
        <v>27</v>
      </c>
      <c r="W241" s="16">
        <v>438</v>
      </c>
      <c r="X241" s="16">
        <v>52</v>
      </c>
      <c r="Y241" s="17">
        <v>47</v>
      </c>
      <c r="Z241" s="17">
        <v>0</v>
      </c>
      <c r="AA241" s="17">
        <v>5</v>
      </c>
      <c r="AB241" s="16">
        <v>0</v>
      </c>
      <c r="AC241" s="17">
        <v>0</v>
      </c>
      <c r="AD241" s="16">
        <v>73</v>
      </c>
      <c r="AE241" s="16">
        <v>125</v>
      </c>
      <c r="AF241" s="16">
        <v>103</v>
      </c>
      <c r="AG241" s="17">
        <v>52</v>
      </c>
      <c r="AH241" s="17">
        <v>30</v>
      </c>
      <c r="AI241" s="17">
        <v>21</v>
      </c>
      <c r="AJ241" s="16">
        <v>0</v>
      </c>
      <c r="AK241" s="17">
        <v>0</v>
      </c>
      <c r="AL241" s="16">
        <v>0</v>
      </c>
      <c r="AM241" s="16">
        <v>103</v>
      </c>
      <c r="AN241" s="16">
        <v>0</v>
      </c>
      <c r="AO241" s="17">
        <v>0</v>
      </c>
      <c r="AP241" s="17">
        <v>0</v>
      </c>
      <c r="AQ241" s="17">
        <v>0</v>
      </c>
      <c r="AR241" s="16">
        <v>0</v>
      </c>
      <c r="AS241" s="17">
        <v>0</v>
      </c>
      <c r="AT241" s="16">
        <v>0</v>
      </c>
      <c r="AU241" s="16">
        <v>0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90</v>
      </c>
      <c r="B242" s="13" t="s">
        <v>28</v>
      </c>
      <c r="C242" s="14"/>
      <c r="D242" s="15">
        <v>3767</v>
      </c>
      <c r="E242" s="15">
        <v>1202</v>
      </c>
      <c r="F242" s="15">
        <v>4969</v>
      </c>
      <c r="G242" s="16">
        <v>10</v>
      </c>
      <c r="H242" s="15">
        <v>2436</v>
      </c>
      <c r="I242" s="18">
        <v>1314</v>
      </c>
      <c r="J242" s="17">
        <v>940</v>
      </c>
      <c r="K242" s="17">
        <v>182</v>
      </c>
      <c r="L242" s="16">
        <v>5</v>
      </c>
      <c r="M242" s="18">
        <v>1018</v>
      </c>
      <c r="N242" s="15">
        <v>1078</v>
      </c>
      <c r="O242" s="15">
        <v>3514</v>
      </c>
      <c r="P242" s="16">
        <v>986</v>
      </c>
      <c r="Q242" s="17">
        <v>635</v>
      </c>
      <c r="R242" s="17">
        <v>224</v>
      </c>
      <c r="S242" s="17">
        <v>127</v>
      </c>
      <c r="T242" s="16">
        <v>5</v>
      </c>
      <c r="U242" s="17">
        <v>239</v>
      </c>
      <c r="V242" s="16">
        <v>74</v>
      </c>
      <c r="W242" s="15">
        <v>1060</v>
      </c>
      <c r="X242" s="16">
        <v>41</v>
      </c>
      <c r="Y242" s="17">
        <v>36</v>
      </c>
      <c r="Z242" s="17">
        <v>2</v>
      </c>
      <c r="AA242" s="17">
        <v>3</v>
      </c>
      <c r="AB242" s="16">
        <v>0</v>
      </c>
      <c r="AC242" s="17">
        <v>0</v>
      </c>
      <c r="AD242" s="16">
        <v>50</v>
      </c>
      <c r="AE242" s="16">
        <v>91</v>
      </c>
      <c r="AF242" s="16">
        <v>273</v>
      </c>
      <c r="AG242" s="17">
        <v>147</v>
      </c>
      <c r="AH242" s="17">
        <v>0</v>
      </c>
      <c r="AI242" s="17">
        <v>126</v>
      </c>
      <c r="AJ242" s="16">
        <v>0</v>
      </c>
      <c r="AK242" s="17">
        <v>0</v>
      </c>
      <c r="AL242" s="16">
        <v>0</v>
      </c>
      <c r="AM242" s="16">
        <v>273</v>
      </c>
      <c r="AN242" s="16">
        <v>31</v>
      </c>
      <c r="AO242" s="17">
        <v>0</v>
      </c>
      <c r="AP242" s="17">
        <v>0</v>
      </c>
      <c r="AQ242" s="17">
        <v>31</v>
      </c>
      <c r="AR242" s="16">
        <v>0</v>
      </c>
      <c r="AS242" s="17">
        <v>0</v>
      </c>
      <c r="AT242" s="16">
        <v>0</v>
      </c>
      <c r="AU242" s="16">
        <v>31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91</v>
      </c>
      <c r="B243" s="13" t="s">
        <v>30</v>
      </c>
      <c r="C243" s="14"/>
      <c r="D243" s="15">
        <v>5316</v>
      </c>
      <c r="E243" s="15">
        <v>2124</v>
      </c>
      <c r="F243" s="15">
        <v>7440</v>
      </c>
      <c r="G243" s="16">
        <v>3</v>
      </c>
      <c r="H243" s="15">
        <v>3205</v>
      </c>
      <c r="I243" s="18">
        <v>2564</v>
      </c>
      <c r="J243" s="17">
        <v>186</v>
      </c>
      <c r="K243" s="17">
        <v>455</v>
      </c>
      <c r="L243" s="16">
        <v>0</v>
      </c>
      <c r="M243" s="17">
        <v>112</v>
      </c>
      <c r="N243" s="15">
        <v>1801</v>
      </c>
      <c r="O243" s="15">
        <v>5006</v>
      </c>
      <c r="P243" s="15">
        <v>1426</v>
      </c>
      <c r="Q243" s="18">
        <v>1102</v>
      </c>
      <c r="R243" s="17">
        <v>88</v>
      </c>
      <c r="S243" s="17">
        <v>236</v>
      </c>
      <c r="T243" s="16">
        <v>2</v>
      </c>
      <c r="U243" s="17">
        <v>31</v>
      </c>
      <c r="V243" s="16">
        <v>206</v>
      </c>
      <c r="W243" s="15">
        <v>1632</v>
      </c>
      <c r="X243" s="16">
        <v>98</v>
      </c>
      <c r="Y243" s="17">
        <v>82</v>
      </c>
      <c r="Z243" s="17">
        <v>0</v>
      </c>
      <c r="AA243" s="17">
        <v>16</v>
      </c>
      <c r="AB243" s="16">
        <v>0</v>
      </c>
      <c r="AC243" s="17">
        <v>0</v>
      </c>
      <c r="AD243" s="16">
        <v>105</v>
      </c>
      <c r="AE243" s="16">
        <v>203</v>
      </c>
      <c r="AF243" s="16">
        <v>556</v>
      </c>
      <c r="AG243" s="17">
        <v>428</v>
      </c>
      <c r="AH243" s="17">
        <v>7</v>
      </c>
      <c r="AI243" s="17">
        <v>121</v>
      </c>
      <c r="AJ243" s="16">
        <v>0</v>
      </c>
      <c r="AK243" s="17">
        <v>0</v>
      </c>
      <c r="AL243" s="16">
        <v>12</v>
      </c>
      <c r="AM243" s="16">
        <v>568</v>
      </c>
      <c r="AN243" s="16">
        <v>31</v>
      </c>
      <c r="AO243" s="17">
        <v>31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31</v>
      </c>
      <c r="AV243" s="16">
        <v>0</v>
      </c>
      <c r="AW243" s="17">
        <v>0</v>
      </c>
      <c r="AX243" s="17">
        <v>0</v>
      </c>
      <c r="AY243" s="17">
        <v>0</v>
      </c>
      <c r="AZ243" s="16">
        <v>1</v>
      </c>
      <c r="BA243" s="17">
        <v>0</v>
      </c>
      <c r="BB243" s="16">
        <v>0</v>
      </c>
      <c r="BC243" s="16">
        <v>0</v>
      </c>
    </row>
    <row r="244" spans="1:55" ht="27">
      <c r="A244" s="13" t="s">
        <v>92</v>
      </c>
      <c r="B244" s="13" t="s">
        <v>32</v>
      </c>
      <c r="C244" s="14"/>
      <c r="D244" s="15">
        <v>1547</v>
      </c>
      <c r="E244" s="16">
        <v>477</v>
      </c>
      <c r="F244" s="15">
        <v>2024</v>
      </c>
      <c r="G244" s="16">
        <v>0</v>
      </c>
      <c r="H244" s="15">
        <v>1068</v>
      </c>
      <c r="I244" s="17">
        <v>933</v>
      </c>
      <c r="J244" s="17">
        <v>37</v>
      </c>
      <c r="K244" s="17">
        <v>98</v>
      </c>
      <c r="L244" s="16">
        <v>0</v>
      </c>
      <c r="M244" s="17">
        <v>0</v>
      </c>
      <c r="N244" s="16">
        <v>404</v>
      </c>
      <c r="O244" s="15">
        <v>1472</v>
      </c>
      <c r="P244" s="16">
        <v>343</v>
      </c>
      <c r="Q244" s="17">
        <v>287</v>
      </c>
      <c r="R244" s="17">
        <v>13</v>
      </c>
      <c r="S244" s="17">
        <v>43</v>
      </c>
      <c r="T244" s="16">
        <v>0</v>
      </c>
      <c r="U244" s="17">
        <v>0</v>
      </c>
      <c r="V244" s="16">
        <v>42</v>
      </c>
      <c r="W244" s="16">
        <v>385</v>
      </c>
      <c r="X244" s="16">
        <v>33</v>
      </c>
      <c r="Y244" s="17">
        <v>29</v>
      </c>
      <c r="Z244" s="17">
        <v>0</v>
      </c>
      <c r="AA244" s="17">
        <v>4</v>
      </c>
      <c r="AB244" s="16">
        <v>0</v>
      </c>
      <c r="AC244" s="17">
        <v>0</v>
      </c>
      <c r="AD244" s="16">
        <v>31</v>
      </c>
      <c r="AE244" s="16">
        <v>64</v>
      </c>
      <c r="AF244" s="16">
        <v>103</v>
      </c>
      <c r="AG244" s="17">
        <v>79</v>
      </c>
      <c r="AH244" s="17">
        <v>3</v>
      </c>
      <c r="AI244" s="17">
        <v>21</v>
      </c>
      <c r="AJ244" s="16">
        <v>0</v>
      </c>
      <c r="AK244" s="17">
        <v>0</v>
      </c>
      <c r="AL244" s="16">
        <v>0</v>
      </c>
      <c r="AM244" s="16">
        <v>103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93</v>
      </c>
      <c r="B245" s="13" t="s">
        <v>34</v>
      </c>
      <c r="C245" s="14"/>
      <c r="D245" s="15">
        <v>2801</v>
      </c>
      <c r="E245" s="15">
        <v>1452</v>
      </c>
      <c r="F245" s="15">
        <v>4253</v>
      </c>
      <c r="G245" s="16">
        <v>0</v>
      </c>
      <c r="H245" s="15">
        <v>1858</v>
      </c>
      <c r="I245" s="18">
        <v>1671</v>
      </c>
      <c r="J245" s="17">
        <v>50</v>
      </c>
      <c r="K245" s="17">
        <v>137</v>
      </c>
      <c r="L245" s="16">
        <v>0</v>
      </c>
      <c r="M245" s="17">
        <v>90</v>
      </c>
      <c r="N245" s="15">
        <v>1190</v>
      </c>
      <c r="O245" s="15">
        <v>3048</v>
      </c>
      <c r="P245" s="16">
        <v>781</v>
      </c>
      <c r="Q245" s="17">
        <v>689</v>
      </c>
      <c r="R245" s="17">
        <v>5</v>
      </c>
      <c r="S245" s="17">
        <v>87</v>
      </c>
      <c r="T245" s="16">
        <v>0</v>
      </c>
      <c r="U245" s="17">
        <v>59</v>
      </c>
      <c r="V245" s="16">
        <v>147</v>
      </c>
      <c r="W245" s="16">
        <v>928</v>
      </c>
      <c r="X245" s="16">
        <v>52</v>
      </c>
      <c r="Y245" s="17">
        <v>49</v>
      </c>
      <c r="Z245" s="17">
        <v>0</v>
      </c>
      <c r="AA245" s="17">
        <v>3</v>
      </c>
      <c r="AB245" s="16">
        <v>0</v>
      </c>
      <c r="AC245" s="17">
        <v>0</v>
      </c>
      <c r="AD245" s="16">
        <v>89</v>
      </c>
      <c r="AE245" s="16">
        <v>141</v>
      </c>
      <c r="AF245" s="16">
        <v>110</v>
      </c>
      <c r="AG245" s="17">
        <v>109</v>
      </c>
      <c r="AH245" s="17">
        <v>0</v>
      </c>
      <c r="AI245" s="17">
        <v>1</v>
      </c>
      <c r="AJ245" s="16">
        <v>0</v>
      </c>
      <c r="AK245" s="17">
        <v>0</v>
      </c>
      <c r="AL245" s="16">
        <v>26</v>
      </c>
      <c r="AM245" s="16">
        <v>136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94</v>
      </c>
      <c r="B246" s="13" t="s">
        <v>36</v>
      </c>
      <c r="C246" s="14"/>
      <c r="D246" s="15">
        <v>1604</v>
      </c>
      <c r="E246" s="15">
        <v>1498</v>
      </c>
      <c r="F246" s="15">
        <v>3102</v>
      </c>
      <c r="G246" s="16">
        <v>2</v>
      </c>
      <c r="H246" s="15">
        <v>1014</v>
      </c>
      <c r="I246" s="17">
        <v>829</v>
      </c>
      <c r="J246" s="17">
        <v>20</v>
      </c>
      <c r="K246" s="17">
        <v>165</v>
      </c>
      <c r="L246" s="16">
        <v>2</v>
      </c>
      <c r="M246" s="17">
        <v>126</v>
      </c>
      <c r="N246" s="15">
        <v>1239</v>
      </c>
      <c r="O246" s="15">
        <v>2253</v>
      </c>
      <c r="P246" s="16">
        <v>457</v>
      </c>
      <c r="Q246" s="17">
        <v>338</v>
      </c>
      <c r="R246" s="17">
        <v>5</v>
      </c>
      <c r="S246" s="17">
        <v>114</v>
      </c>
      <c r="T246" s="16">
        <v>0</v>
      </c>
      <c r="U246" s="17">
        <v>55</v>
      </c>
      <c r="V246" s="16">
        <v>97</v>
      </c>
      <c r="W246" s="16">
        <v>554</v>
      </c>
      <c r="X246" s="16">
        <v>31</v>
      </c>
      <c r="Y246" s="17">
        <v>29</v>
      </c>
      <c r="Z246" s="17">
        <v>0</v>
      </c>
      <c r="AA246" s="17">
        <v>2</v>
      </c>
      <c r="AB246" s="16">
        <v>0</v>
      </c>
      <c r="AC246" s="17">
        <v>0</v>
      </c>
      <c r="AD246" s="16">
        <v>137</v>
      </c>
      <c r="AE246" s="16">
        <v>168</v>
      </c>
      <c r="AF246" s="16">
        <v>102</v>
      </c>
      <c r="AG246" s="17">
        <v>95</v>
      </c>
      <c r="AH246" s="17">
        <v>7</v>
      </c>
      <c r="AI246" s="17">
        <v>0</v>
      </c>
      <c r="AJ246" s="16">
        <v>0</v>
      </c>
      <c r="AK246" s="17">
        <v>0</v>
      </c>
      <c r="AL246" s="16">
        <v>25</v>
      </c>
      <c r="AM246" s="16">
        <v>127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95</v>
      </c>
      <c r="B247" s="13" t="s">
        <v>38</v>
      </c>
      <c r="C247" s="14"/>
      <c r="D247" s="15">
        <v>1354</v>
      </c>
      <c r="E247" s="15">
        <v>1249</v>
      </c>
      <c r="F247" s="15">
        <v>2603</v>
      </c>
      <c r="G247" s="16">
        <v>4</v>
      </c>
      <c r="H247" s="16">
        <v>884</v>
      </c>
      <c r="I247" s="17">
        <v>832</v>
      </c>
      <c r="J247" s="17">
        <v>3</v>
      </c>
      <c r="K247" s="17">
        <v>49</v>
      </c>
      <c r="L247" s="16">
        <v>0</v>
      </c>
      <c r="M247" s="17">
        <v>0</v>
      </c>
      <c r="N247" s="15">
        <v>1121</v>
      </c>
      <c r="O247" s="15">
        <v>2005</v>
      </c>
      <c r="P247" s="16">
        <v>385</v>
      </c>
      <c r="Q247" s="17">
        <v>358</v>
      </c>
      <c r="R247" s="17">
        <v>0</v>
      </c>
      <c r="S247" s="17">
        <v>27</v>
      </c>
      <c r="T247" s="16">
        <v>4</v>
      </c>
      <c r="U247" s="17">
        <v>0</v>
      </c>
      <c r="V247" s="16">
        <v>46</v>
      </c>
      <c r="W247" s="16">
        <v>431</v>
      </c>
      <c r="X247" s="16">
        <v>30</v>
      </c>
      <c r="Y247" s="17">
        <v>28</v>
      </c>
      <c r="Z247" s="17">
        <v>0</v>
      </c>
      <c r="AA247" s="17">
        <v>2</v>
      </c>
      <c r="AB247" s="16">
        <v>0</v>
      </c>
      <c r="AC247" s="17">
        <v>0</v>
      </c>
      <c r="AD247" s="16">
        <v>82</v>
      </c>
      <c r="AE247" s="16">
        <v>112</v>
      </c>
      <c r="AF247" s="16">
        <v>16</v>
      </c>
      <c r="AG247" s="17">
        <v>16</v>
      </c>
      <c r="AH247" s="17">
        <v>0</v>
      </c>
      <c r="AI247" s="17">
        <v>0</v>
      </c>
      <c r="AJ247" s="16">
        <v>0</v>
      </c>
      <c r="AK247" s="17">
        <v>0</v>
      </c>
      <c r="AL247" s="16">
        <v>0</v>
      </c>
      <c r="AM247" s="16">
        <v>16</v>
      </c>
      <c r="AN247" s="16">
        <v>39</v>
      </c>
      <c r="AO247" s="17">
        <v>0</v>
      </c>
      <c r="AP247" s="17">
        <v>0</v>
      </c>
      <c r="AQ247" s="17">
        <v>39</v>
      </c>
      <c r="AR247" s="16">
        <v>0</v>
      </c>
      <c r="AS247" s="17">
        <v>39</v>
      </c>
      <c r="AT247" s="16">
        <v>0</v>
      </c>
      <c r="AU247" s="16">
        <v>39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96</v>
      </c>
      <c r="B248" s="13" t="s">
        <v>26</v>
      </c>
      <c r="C248" s="14"/>
      <c r="D248" s="16">
        <v>460</v>
      </c>
      <c r="E248" s="16">
        <v>269</v>
      </c>
      <c r="F248" s="16">
        <v>729</v>
      </c>
      <c r="G248" s="16">
        <v>13</v>
      </c>
      <c r="H248" s="16">
        <v>344</v>
      </c>
      <c r="I248" s="17">
        <v>319</v>
      </c>
      <c r="J248" s="17">
        <v>3</v>
      </c>
      <c r="K248" s="17">
        <v>22</v>
      </c>
      <c r="L248" s="16">
        <v>13</v>
      </c>
      <c r="M248" s="17">
        <v>0</v>
      </c>
      <c r="N248" s="16">
        <v>232</v>
      </c>
      <c r="O248" s="16">
        <v>576</v>
      </c>
      <c r="P248" s="16">
        <v>106</v>
      </c>
      <c r="Q248" s="17">
        <v>96</v>
      </c>
      <c r="R248" s="17">
        <v>1</v>
      </c>
      <c r="S248" s="17">
        <v>9</v>
      </c>
      <c r="T248" s="16">
        <v>0</v>
      </c>
      <c r="U248" s="17">
        <v>0</v>
      </c>
      <c r="V248" s="16">
        <v>21</v>
      </c>
      <c r="W248" s="16">
        <v>127</v>
      </c>
      <c r="X248" s="16">
        <v>10</v>
      </c>
      <c r="Y248" s="17">
        <v>9</v>
      </c>
      <c r="Z248" s="17">
        <v>0</v>
      </c>
      <c r="AA248" s="17">
        <v>1</v>
      </c>
      <c r="AB248" s="16">
        <v>0</v>
      </c>
      <c r="AC248" s="17">
        <v>0</v>
      </c>
      <c r="AD248" s="16">
        <v>16</v>
      </c>
      <c r="AE248" s="16">
        <v>26</v>
      </c>
      <c r="AF248" s="16">
        <v>0</v>
      </c>
      <c r="AG248" s="17">
        <v>0</v>
      </c>
      <c r="AH248" s="17">
        <v>0</v>
      </c>
      <c r="AI248" s="17">
        <v>0</v>
      </c>
      <c r="AJ248" s="16">
        <v>0</v>
      </c>
      <c r="AK248" s="17">
        <v>0</v>
      </c>
      <c r="AL248" s="16">
        <v>0</v>
      </c>
      <c r="AM248" s="16">
        <v>0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97</v>
      </c>
      <c r="B249" s="13" t="s">
        <v>28</v>
      </c>
      <c r="C249" s="14"/>
      <c r="D249" s="15">
        <v>1240</v>
      </c>
      <c r="E249" s="16">
        <v>974</v>
      </c>
      <c r="F249" s="15">
        <v>2214</v>
      </c>
      <c r="G249" s="16">
        <v>0</v>
      </c>
      <c r="H249" s="16">
        <v>751</v>
      </c>
      <c r="I249" s="17">
        <v>702</v>
      </c>
      <c r="J249" s="17">
        <v>11</v>
      </c>
      <c r="K249" s="17">
        <v>38</v>
      </c>
      <c r="L249" s="16">
        <v>0</v>
      </c>
      <c r="M249" s="17">
        <v>66</v>
      </c>
      <c r="N249" s="16">
        <v>871</v>
      </c>
      <c r="O249" s="15">
        <v>1622</v>
      </c>
      <c r="P249" s="16">
        <v>359</v>
      </c>
      <c r="Q249" s="17">
        <v>319</v>
      </c>
      <c r="R249" s="17">
        <v>4</v>
      </c>
      <c r="S249" s="17">
        <v>36</v>
      </c>
      <c r="T249" s="16">
        <v>0</v>
      </c>
      <c r="U249" s="17">
        <v>97</v>
      </c>
      <c r="V249" s="16">
        <v>32</v>
      </c>
      <c r="W249" s="16">
        <v>391</v>
      </c>
      <c r="X249" s="16">
        <v>29</v>
      </c>
      <c r="Y249" s="17">
        <v>26</v>
      </c>
      <c r="Z249" s="17">
        <v>0</v>
      </c>
      <c r="AA249" s="17">
        <v>3</v>
      </c>
      <c r="AB249" s="16">
        <v>0</v>
      </c>
      <c r="AC249" s="17">
        <v>0</v>
      </c>
      <c r="AD249" s="16">
        <v>71</v>
      </c>
      <c r="AE249" s="16">
        <v>100</v>
      </c>
      <c r="AF249" s="16">
        <v>70</v>
      </c>
      <c r="AG249" s="17">
        <v>59</v>
      </c>
      <c r="AH249" s="17">
        <v>0</v>
      </c>
      <c r="AI249" s="17">
        <v>11</v>
      </c>
      <c r="AJ249" s="16">
        <v>0</v>
      </c>
      <c r="AK249" s="17">
        <v>0</v>
      </c>
      <c r="AL249" s="16">
        <v>0</v>
      </c>
      <c r="AM249" s="16">
        <v>70</v>
      </c>
      <c r="AN249" s="16">
        <v>31</v>
      </c>
      <c r="AO249" s="17">
        <v>0</v>
      </c>
      <c r="AP249" s="17">
        <v>0</v>
      </c>
      <c r="AQ249" s="17">
        <v>31</v>
      </c>
      <c r="AR249" s="16">
        <v>0</v>
      </c>
      <c r="AS249" s="17">
        <v>31</v>
      </c>
      <c r="AT249" s="16">
        <v>0</v>
      </c>
      <c r="AU249" s="16">
        <v>31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98</v>
      </c>
      <c r="B250" s="13" t="s">
        <v>30</v>
      </c>
      <c r="C250" s="14"/>
      <c r="D250" s="15">
        <v>12986</v>
      </c>
      <c r="E250" s="15">
        <v>2900</v>
      </c>
      <c r="F250" s="15">
        <v>15886</v>
      </c>
      <c r="G250" s="16">
        <v>10</v>
      </c>
      <c r="H250" s="15">
        <v>8365</v>
      </c>
      <c r="I250" s="18">
        <v>7433</v>
      </c>
      <c r="J250" s="17">
        <v>381</v>
      </c>
      <c r="K250" s="17">
        <v>551</v>
      </c>
      <c r="L250" s="16">
        <v>6</v>
      </c>
      <c r="M250" s="17">
        <v>174</v>
      </c>
      <c r="N250" s="15">
        <v>2323</v>
      </c>
      <c r="O250" s="15">
        <v>10688</v>
      </c>
      <c r="P250" s="15">
        <v>3901</v>
      </c>
      <c r="Q250" s="18">
        <v>3541</v>
      </c>
      <c r="R250" s="17">
        <v>84</v>
      </c>
      <c r="S250" s="17">
        <v>276</v>
      </c>
      <c r="T250" s="16">
        <v>4</v>
      </c>
      <c r="U250" s="17">
        <v>31</v>
      </c>
      <c r="V250" s="16">
        <v>436</v>
      </c>
      <c r="W250" s="15">
        <v>4337</v>
      </c>
      <c r="X250" s="16">
        <v>297</v>
      </c>
      <c r="Y250" s="17">
        <v>265</v>
      </c>
      <c r="Z250" s="17">
        <v>2</v>
      </c>
      <c r="AA250" s="17">
        <v>30</v>
      </c>
      <c r="AB250" s="16">
        <v>0</v>
      </c>
      <c r="AC250" s="17">
        <v>0</v>
      </c>
      <c r="AD250" s="16">
        <v>124</v>
      </c>
      <c r="AE250" s="16">
        <v>421</v>
      </c>
      <c r="AF250" s="16">
        <v>423</v>
      </c>
      <c r="AG250" s="17">
        <v>347</v>
      </c>
      <c r="AH250" s="17">
        <v>4</v>
      </c>
      <c r="AI250" s="17">
        <v>72</v>
      </c>
      <c r="AJ250" s="16">
        <v>0</v>
      </c>
      <c r="AK250" s="17">
        <v>0</v>
      </c>
      <c r="AL250" s="16">
        <v>17</v>
      </c>
      <c r="AM250" s="16">
        <v>440</v>
      </c>
      <c r="AN250" s="16">
        <v>0</v>
      </c>
      <c r="AO250" s="17">
        <v>0</v>
      </c>
      <c r="AP250" s="17">
        <v>0</v>
      </c>
      <c r="AQ250" s="17">
        <v>0</v>
      </c>
      <c r="AR250" s="16">
        <v>0</v>
      </c>
      <c r="AS250" s="17">
        <v>0</v>
      </c>
      <c r="AT250" s="16">
        <v>0</v>
      </c>
      <c r="AU250" s="16">
        <v>0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99</v>
      </c>
      <c r="B251" s="13" t="s">
        <v>32</v>
      </c>
      <c r="C251" s="14"/>
      <c r="D251" s="15">
        <v>8279</v>
      </c>
      <c r="E251" s="15">
        <v>2353</v>
      </c>
      <c r="F251" s="15">
        <v>10632</v>
      </c>
      <c r="G251" s="16">
        <v>18</v>
      </c>
      <c r="H251" s="15">
        <v>5294</v>
      </c>
      <c r="I251" s="18">
        <v>4498</v>
      </c>
      <c r="J251" s="17">
        <v>148</v>
      </c>
      <c r="K251" s="17">
        <v>648</v>
      </c>
      <c r="L251" s="16">
        <v>6</v>
      </c>
      <c r="M251" s="17">
        <v>95</v>
      </c>
      <c r="N251" s="15">
        <v>2049</v>
      </c>
      <c r="O251" s="15">
        <v>7343</v>
      </c>
      <c r="P251" s="15">
        <v>2568</v>
      </c>
      <c r="Q251" s="18">
        <v>2154</v>
      </c>
      <c r="R251" s="17">
        <v>68</v>
      </c>
      <c r="S251" s="17">
        <v>346</v>
      </c>
      <c r="T251" s="16">
        <v>12</v>
      </c>
      <c r="U251" s="17">
        <v>0</v>
      </c>
      <c r="V251" s="16">
        <v>214</v>
      </c>
      <c r="W251" s="15">
        <v>2782</v>
      </c>
      <c r="X251" s="16">
        <v>144</v>
      </c>
      <c r="Y251" s="17">
        <v>128</v>
      </c>
      <c r="Z251" s="17">
        <v>5</v>
      </c>
      <c r="AA251" s="17">
        <v>11</v>
      </c>
      <c r="AB251" s="16">
        <v>0</v>
      </c>
      <c r="AC251" s="17">
        <v>0</v>
      </c>
      <c r="AD251" s="16">
        <v>90</v>
      </c>
      <c r="AE251" s="16">
        <v>234</v>
      </c>
      <c r="AF251" s="16">
        <v>273</v>
      </c>
      <c r="AG251" s="17">
        <v>188</v>
      </c>
      <c r="AH251" s="17">
        <v>43</v>
      </c>
      <c r="AI251" s="17">
        <v>42</v>
      </c>
      <c r="AJ251" s="16">
        <v>0</v>
      </c>
      <c r="AK251" s="17">
        <v>0</v>
      </c>
      <c r="AL251" s="16">
        <v>0</v>
      </c>
      <c r="AM251" s="16">
        <v>273</v>
      </c>
      <c r="AN251" s="16">
        <v>0</v>
      </c>
      <c r="AO251" s="17">
        <v>0</v>
      </c>
      <c r="AP251" s="17">
        <v>0</v>
      </c>
      <c r="AQ251" s="17">
        <v>0</v>
      </c>
      <c r="AR251" s="16">
        <v>0</v>
      </c>
      <c r="AS251" s="17">
        <v>0</v>
      </c>
      <c r="AT251" s="16">
        <v>0</v>
      </c>
      <c r="AU251" s="16">
        <v>0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100</v>
      </c>
      <c r="B252" s="13" t="s">
        <v>34</v>
      </c>
      <c r="C252" s="14"/>
      <c r="D252" s="15">
        <v>1361</v>
      </c>
      <c r="E252" s="16">
        <v>942</v>
      </c>
      <c r="F252" s="15">
        <v>2303</v>
      </c>
      <c r="G252" s="16">
        <v>15</v>
      </c>
      <c r="H252" s="16">
        <v>895</v>
      </c>
      <c r="I252" s="17">
        <v>829</v>
      </c>
      <c r="J252" s="17">
        <v>9</v>
      </c>
      <c r="K252" s="17">
        <v>57</v>
      </c>
      <c r="L252" s="16">
        <v>13</v>
      </c>
      <c r="M252" s="17">
        <v>0</v>
      </c>
      <c r="N252" s="16">
        <v>823</v>
      </c>
      <c r="O252" s="15">
        <v>1718</v>
      </c>
      <c r="P252" s="16">
        <v>385</v>
      </c>
      <c r="Q252" s="17">
        <v>355</v>
      </c>
      <c r="R252" s="17">
        <v>4</v>
      </c>
      <c r="S252" s="17">
        <v>26</v>
      </c>
      <c r="T252" s="16">
        <v>2</v>
      </c>
      <c r="U252" s="17">
        <v>0</v>
      </c>
      <c r="V252" s="16">
        <v>73</v>
      </c>
      <c r="W252" s="16">
        <v>458</v>
      </c>
      <c r="X252" s="16">
        <v>46</v>
      </c>
      <c r="Y252" s="17">
        <v>41</v>
      </c>
      <c r="Z252" s="17">
        <v>2</v>
      </c>
      <c r="AA252" s="17">
        <v>3</v>
      </c>
      <c r="AB252" s="16">
        <v>0</v>
      </c>
      <c r="AC252" s="17">
        <v>0</v>
      </c>
      <c r="AD252" s="16">
        <v>46</v>
      </c>
      <c r="AE252" s="16">
        <v>92</v>
      </c>
      <c r="AF252" s="16">
        <v>35</v>
      </c>
      <c r="AG252" s="17">
        <v>35</v>
      </c>
      <c r="AH252" s="17">
        <v>0</v>
      </c>
      <c r="AI252" s="17">
        <v>0</v>
      </c>
      <c r="AJ252" s="16">
        <v>0</v>
      </c>
      <c r="AK252" s="17">
        <v>0</v>
      </c>
      <c r="AL252" s="16">
        <v>0</v>
      </c>
      <c r="AM252" s="16">
        <v>35</v>
      </c>
      <c r="AN252" s="16">
        <v>0</v>
      </c>
      <c r="AO252" s="17">
        <v>0</v>
      </c>
      <c r="AP252" s="17">
        <v>0</v>
      </c>
      <c r="AQ252" s="17">
        <v>0</v>
      </c>
      <c r="AR252" s="16">
        <v>0</v>
      </c>
      <c r="AS252" s="17">
        <v>0</v>
      </c>
      <c r="AT252" s="16">
        <v>0</v>
      </c>
      <c r="AU252" s="16">
        <v>0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101</v>
      </c>
      <c r="B253" s="13" t="s">
        <v>36</v>
      </c>
      <c r="C253" s="14"/>
      <c r="D253" s="15">
        <v>1888</v>
      </c>
      <c r="E253" s="15">
        <v>1537</v>
      </c>
      <c r="F253" s="15">
        <v>3425</v>
      </c>
      <c r="G253" s="16">
        <v>11</v>
      </c>
      <c r="H253" s="15">
        <v>1207</v>
      </c>
      <c r="I253" s="18">
        <v>1150</v>
      </c>
      <c r="J253" s="17">
        <v>10</v>
      </c>
      <c r="K253" s="17">
        <v>47</v>
      </c>
      <c r="L253" s="16">
        <v>0</v>
      </c>
      <c r="M253" s="17">
        <v>30</v>
      </c>
      <c r="N253" s="15">
        <v>1315</v>
      </c>
      <c r="O253" s="15">
        <v>2522</v>
      </c>
      <c r="P253" s="16">
        <v>552</v>
      </c>
      <c r="Q253" s="17">
        <v>532</v>
      </c>
      <c r="R253" s="17">
        <v>1</v>
      </c>
      <c r="S253" s="17">
        <v>19</v>
      </c>
      <c r="T253" s="16">
        <v>11</v>
      </c>
      <c r="U253" s="17">
        <v>30</v>
      </c>
      <c r="V253" s="16">
        <v>144</v>
      </c>
      <c r="W253" s="16">
        <v>696</v>
      </c>
      <c r="X253" s="16">
        <v>74</v>
      </c>
      <c r="Y253" s="17">
        <v>74</v>
      </c>
      <c r="Z253" s="17">
        <v>0</v>
      </c>
      <c r="AA253" s="17">
        <v>0</v>
      </c>
      <c r="AB253" s="16">
        <v>0</v>
      </c>
      <c r="AC253" s="17">
        <v>0</v>
      </c>
      <c r="AD253" s="16">
        <v>78</v>
      </c>
      <c r="AE253" s="16">
        <v>152</v>
      </c>
      <c r="AF253" s="16">
        <v>25</v>
      </c>
      <c r="AG253" s="17">
        <v>25</v>
      </c>
      <c r="AH253" s="17">
        <v>0</v>
      </c>
      <c r="AI253" s="17">
        <v>0</v>
      </c>
      <c r="AJ253" s="16">
        <v>0</v>
      </c>
      <c r="AK253" s="17">
        <v>0</v>
      </c>
      <c r="AL253" s="16">
        <v>0</v>
      </c>
      <c r="AM253" s="16">
        <v>25</v>
      </c>
      <c r="AN253" s="16">
        <v>30</v>
      </c>
      <c r="AO253" s="17">
        <v>0</v>
      </c>
      <c r="AP253" s="17">
        <v>0</v>
      </c>
      <c r="AQ253" s="17">
        <v>30</v>
      </c>
      <c r="AR253" s="16">
        <v>0</v>
      </c>
      <c r="AS253" s="17">
        <v>29</v>
      </c>
      <c r="AT253" s="16">
        <v>0</v>
      </c>
      <c r="AU253" s="16">
        <v>30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102</v>
      </c>
      <c r="B254" s="13" t="s">
        <v>38</v>
      </c>
      <c r="C254" s="14"/>
      <c r="D254" s="15">
        <v>2873</v>
      </c>
      <c r="E254" s="15">
        <v>1910</v>
      </c>
      <c r="F254" s="15">
        <v>4783</v>
      </c>
      <c r="G254" s="16">
        <v>8</v>
      </c>
      <c r="H254" s="15">
        <v>1588</v>
      </c>
      <c r="I254" s="18">
        <v>1317</v>
      </c>
      <c r="J254" s="17">
        <v>6</v>
      </c>
      <c r="K254" s="17">
        <v>265</v>
      </c>
      <c r="L254" s="16">
        <v>0</v>
      </c>
      <c r="M254" s="17">
        <v>289</v>
      </c>
      <c r="N254" s="15">
        <v>1532</v>
      </c>
      <c r="O254" s="15">
        <v>3120</v>
      </c>
      <c r="P254" s="16">
        <v>816</v>
      </c>
      <c r="Q254" s="17">
        <v>599</v>
      </c>
      <c r="R254" s="17">
        <v>78</v>
      </c>
      <c r="S254" s="17">
        <v>139</v>
      </c>
      <c r="T254" s="16">
        <v>0</v>
      </c>
      <c r="U254" s="17">
        <v>342</v>
      </c>
      <c r="V254" s="16">
        <v>222</v>
      </c>
      <c r="W254" s="15">
        <v>1038</v>
      </c>
      <c r="X254" s="16">
        <v>66</v>
      </c>
      <c r="Y254" s="17">
        <v>63</v>
      </c>
      <c r="Z254" s="17">
        <v>0</v>
      </c>
      <c r="AA254" s="17">
        <v>3</v>
      </c>
      <c r="AB254" s="16">
        <v>2</v>
      </c>
      <c r="AC254" s="17">
        <v>0</v>
      </c>
      <c r="AD254" s="16">
        <v>121</v>
      </c>
      <c r="AE254" s="16">
        <v>187</v>
      </c>
      <c r="AF254" s="16">
        <v>112</v>
      </c>
      <c r="AG254" s="17">
        <v>112</v>
      </c>
      <c r="AH254" s="17">
        <v>0</v>
      </c>
      <c r="AI254" s="17">
        <v>0</v>
      </c>
      <c r="AJ254" s="16">
        <v>6</v>
      </c>
      <c r="AK254" s="17">
        <v>60</v>
      </c>
      <c r="AL254" s="16">
        <v>35</v>
      </c>
      <c r="AM254" s="16">
        <v>147</v>
      </c>
      <c r="AN254" s="16">
        <v>291</v>
      </c>
      <c r="AO254" s="17">
        <v>0</v>
      </c>
      <c r="AP254" s="17">
        <v>76</v>
      </c>
      <c r="AQ254" s="17">
        <v>215</v>
      </c>
      <c r="AR254" s="16">
        <v>0</v>
      </c>
      <c r="AS254" s="17">
        <v>76</v>
      </c>
      <c r="AT254" s="16">
        <v>0</v>
      </c>
      <c r="AU254" s="16">
        <v>291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0</v>
      </c>
    </row>
    <row r="255" spans="1:55" ht="27">
      <c r="A255" s="13" t="s">
        <v>103</v>
      </c>
      <c r="B255" s="13" t="s">
        <v>26</v>
      </c>
      <c r="C255" s="14"/>
      <c r="D255" s="16">
        <v>722</v>
      </c>
      <c r="E255" s="15">
        <v>1040</v>
      </c>
      <c r="F255" s="15">
        <v>1762</v>
      </c>
      <c r="G255" s="16">
        <v>0</v>
      </c>
      <c r="H255" s="16">
        <v>332</v>
      </c>
      <c r="I255" s="17">
        <v>315</v>
      </c>
      <c r="J255" s="17">
        <v>5</v>
      </c>
      <c r="K255" s="17">
        <v>12</v>
      </c>
      <c r="L255" s="16">
        <v>0</v>
      </c>
      <c r="M255" s="17">
        <v>0</v>
      </c>
      <c r="N255" s="16">
        <v>910</v>
      </c>
      <c r="O255" s="15">
        <v>1242</v>
      </c>
      <c r="P255" s="16">
        <v>163</v>
      </c>
      <c r="Q255" s="17">
        <v>147</v>
      </c>
      <c r="R255" s="17">
        <v>3</v>
      </c>
      <c r="S255" s="17">
        <v>13</v>
      </c>
      <c r="T255" s="16">
        <v>0</v>
      </c>
      <c r="U255" s="17">
        <v>0</v>
      </c>
      <c r="V255" s="16">
        <v>19</v>
      </c>
      <c r="W255" s="16">
        <v>182</v>
      </c>
      <c r="X255" s="16">
        <v>15</v>
      </c>
      <c r="Y255" s="17">
        <v>15</v>
      </c>
      <c r="Z255" s="17">
        <v>0</v>
      </c>
      <c r="AA255" s="17">
        <v>0</v>
      </c>
      <c r="AB255" s="16">
        <v>0</v>
      </c>
      <c r="AC255" s="17">
        <v>0</v>
      </c>
      <c r="AD255" s="16">
        <v>111</v>
      </c>
      <c r="AE255" s="16">
        <v>126</v>
      </c>
      <c r="AF255" s="16">
        <v>151</v>
      </c>
      <c r="AG255" s="17">
        <v>151</v>
      </c>
      <c r="AH255" s="17">
        <v>0</v>
      </c>
      <c r="AI255" s="17">
        <v>0</v>
      </c>
      <c r="AJ255" s="16">
        <v>0</v>
      </c>
      <c r="AK255" s="17">
        <v>0</v>
      </c>
      <c r="AL255" s="16">
        <v>0</v>
      </c>
      <c r="AM255" s="16">
        <v>151</v>
      </c>
      <c r="AN255" s="16">
        <v>61</v>
      </c>
      <c r="AO255" s="17">
        <v>0</v>
      </c>
      <c r="AP255" s="17">
        <v>0</v>
      </c>
      <c r="AQ255" s="17">
        <v>61</v>
      </c>
      <c r="AR255" s="16">
        <v>0</v>
      </c>
      <c r="AS255" s="17">
        <v>0</v>
      </c>
      <c r="AT255" s="16">
        <v>0</v>
      </c>
      <c r="AU255" s="16">
        <v>61</v>
      </c>
      <c r="AV255" s="16">
        <v>0</v>
      </c>
      <c r="AW255" s="17">
        <v>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0</v>
      </c>
    </row>
    <row r="256" spans="1:55" ht="27">
      <c r="A256" s="13" t="s">
        <v>104</v>
      </c>
      <c r="B256" s="13" t="s">
        <v>28</v>
      </c>
      <c r="C256" s="14"/>
      <c r="D256" s="16">
        <v>778</v>
      </c>
      <c r="E256" s="16">
        <v>536</v>
      </c>
      <c r="F256" s="15">
        <v>1314</v>
      </c>
      <c r="G256" s="16">
        <v>1</v>
      </c>
      <c r="H256" s="16">
        <v>326</v>
      </c>
      <c r="I256" s="17">
        <v>197</v>
      </c>
      <c r="J256" s="17">
        <v>87</v>
      </c>
      <c r="K256" s="17">
        <v>42</v>
      </c>
      <c r="L256" s="16">
        <v>0</v>
      </c>
      <c r="M256" s="17">
        <v>178</v>
      </c>
      <c r="N256" s="16">
        <v>481</v>
      </c>
      <c r="O256" s="16">
        <v>807</v>
      </c>
      <c r="P256" s="16">
        <v>118</v>
      </c>
      <c r="Q256" s="17">
        <v>78</v>
      </c>
      <c r="R256" s="17">
        <v>0</v>
      </c>
      <c r="S256" s="17">
        <v>40</v>
      </c>
      <c r="T256" s="16">
        <v>1</v>
      </c>
      <c r="U256" s="17">
        <v>35</v>
      </c>
      <c r="V256" s="16">
        <v>25</v>
      </c>
      <c r="W256" s="16">
        <v>143</v>
      </c>
      <c r="X256" s="16">
        <v>6</v>
      </c>
      <c r="Y256" s="17">
        <v>6</v>
      </c>
      <c r="Z256" s="17">
        <v>0</v>
      </c>
      <c r="AA256" s="17">
        <v>0</v>
      </c>
      <c r="AB256" s="16">
        <v>0</v>
      </c>
      <c r="AC256" s="17">
        <v>0</v>
      </c>
      <c r="AD256" s="16">
        <v>25</v>
      </c>
      <c r="AE256" s="16">
        <v>31</v>
      </c>
      <c r="AF256" s="16">
        <v>328</v>
      </c>
      <c r="AG256" s="17">
        <v>22</v>
      </c>
      <c r="AH256" s="17">
        <v>300</v>
      </c>
      <c r="AI256" s="17">
        <v>6</v>
      </c>
      <c r="AJ256" s="16">
        <v>0</v>
      </c>
      <c r="AK256" s="17">
        <v>0</v>
      </c>
      <c r="AL256" s="16">
        <v>5</v>
      </c>
      <c r="AM256" s="16">
        <v>333</v>
      </c>
      <c r="AN256" s="16">
        <v>0</v>
      </c>
      <c r="AO256" s="17">
        <v>0</v>
      </c>
      <c r="AP256" s="17">
        <v>0</v>
      </c>
      <c r="AQ256" s="17">
        <v>0</v>
      </c>
      <c r="AR256" s="16">
        <v>0</v>
      </c>
      <c r="AS256" s="17">
        <v>0</v>
      </c>
      <c r="AT256" s="16">
        <v>0</v>
      </c>
      <c r="AU256" s="16">
        <v>0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105</v>
      </c>
      <c r="B257" s="13" t="s">
        <v>30</v>
      </c>
      <c r="C257" s="14"/>
      <c r="D257" s="15">
        <v>3274</v>
      </c>
      <c r="E257" s="15">
        <v>1002</v>
      </c>
      <c r="F257" s="15">
        <v>4276</v>
      </c>
      <c r="G257" s="16">
        <v>2</v>
      </c>
      <c r="H257" s="15">
        <v>1974</v>
      </c>
      <c r="I257" s="18">
        <v>1638</v>
      </c>
      <c r="J257" s="17">
        <v>34</v>
      </c>
      <c r="K257" s="17">
        <v>302</v>
      </c>
      <c r="L257" s="16">
        <v>0</v>
      </c>
      <c r="M257" s="17">
        <v>86</v>
      </c>
      <c r="N257" s="16">
        <v>909</v>
      </c>
      <c r="O257" s="15">
        <v>2883</v>
      </c>
      <c r="P257" s="15">
        <v>1062</v>
      </c>
      <c r="Q257" s="17">
        <v>825</v>
      </c>
      <c r="R257" s="17">
        <v>25</v>
      </c>
      <c r="S257" s="17">
        <v>212</v>
      </c>
      <c r="T257" s="16">
        <v>2</v>
      </c>
      <c r="U257" s="17">
        <v>0</v>
      </c>
      <c r="V257" s="16">
        <v>67</v>
      </c>
      <c r="W257" s="15">
        <v>1129</v>
      </c>
      <c r="X257" s="16">
        <v>36</v>
      </c>
      <c r="Y257" s="17">
        <v>31</v>
      </c>
      <c r="Z257" s="17">
        <v>1</v>
      </c>
      <c r="AA257" s="17">
        <v>4</v>
      </c>
      <c r="AB257" s="16">
        <v>0</v>
      </c>
      <c r="AC257" s="17">
        <v>0</v>
      </c>
      <c r="AD257" s="16">
        <v>26</v>
      </c>
      <c r="AE257" s="16">
        <v>62</v>
      </c>
      <c r="AF257" s="16">
        <v>163</v>
      </c>
      <c r="AG257" s="17">
        <v>117</v>
      </c>
      <c r="AH257" s="17">
        <v>2</v>
      </c>
      <c r="AI257" s="17">
        <v>44</v>
      </c>
      <c r="AJ257" s="16">
        <v>0</v>
      </c>
      <c r="AK257" s="17">
        <v>0</v>
      </c>
      <c r="AL257" s="16">
        <v>0</v>
      </c>
      <c r="AM257" s="16">
        <v>163</v>
      </c>
      <c r="AN257" s="16">
        <v>39</v>
      </c>
      <c r="AO257" s="17">
        <v>9</v>
      </c>
      <c r="AP257" s="17">
        <v>0</v>
      </c>
      <c r="AQ257" s="17">
        <v>30</v>
      </c>
      <c r="AR257" s="16">
        <v>0</v>
      </c>
      <c r="AS257" s="17">
        <v>0</v>
      </c>
      <c r="AT257" s="16">
        <v>0</v>
      </c>
      <c r="AU257" s="16">
        <v>39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106</v>
      </c>
      <c r="B258" s="13" t="s">
        <v>32</v>
      </c>
      <c r="C258" s="14"/>
      <c r="D258" s="15">
        <v>11136</v>
      </c>
      <c r="E258" s="15">
        <v>2417</v>
      </c>
      <c r="F258" s="15">
        <v>13553</v>
      </c>
      <c r="G258" s="16">
        <v>0</v>
      </c>
      <c r="H258" s="15">
        <v>7503</v>
      </c>
      <c r="I258" s="18">
        <v>6432</v>
      </c>
      <c r="J258" s="17">
        <v>137</v>
      </c>
      <c r="K258" s="17">
        <v>934</v>
      </c>
      <c r="L258" s="16">
        <v>0</v>
      </c>
      <c r="M258" s="17">
        <v>72</v>
      </c>
      <c r="N258" s="15">
        <v>1992</v>
      </c>
      <c r="O258" s="15">
        <v>9495</v>
      </c>
      <c r="P258" s="15">
        <v>3253</v>
      </c>
      <c r="Q258" s="18">
        <v>2748</v>
      </c>
      <c r="R258" s="17">
        <v>54</v>
      </c>
      <c r="S258" s="17">
        <v>451</v>
      </c>
      <c r="T258" s="16">
        <v>0</v>
      </c>
      <c r="U258" s="17">
        <v>0</v>
      </c>
      <c r="V258" s="16">
        <v>306</v>
      </c>
      <c r="W258" s="15">
        <v>3559</v>
      </c>
      <c r="X258" s="16">
        <v>296</v>
      </c>
      <c r="Y258" s="17">
        <v>263</v>
      </c>
      <c r="Z258" s="17">
        <v>3</v>
      </c>
      <c r="AA258" s="17">
        <v>30</v>
      </c>
      <c r="AB258" s="16">
        <v>0</v>
      </c>
      <c r="AC258" s="17">
        <v>0</v>
      </c>
      <c r="AD258" s="16">
        <v>118</v>
      </c>
      <c r="AE258" s="16">
        <v>414</v>
      </c>
      <c r="AF258" s="16">
        <v>84</v>
      </c>
      <c r="AG258" s="17">
        <v>72</v>
      </c>
      <c r="AH258" s="17">
        <v>5</v>
      </c>
      <c r="AI258" s="17">
        <v>7</v>
      </c>
      <c r="AJ258" s="16">
        <v>0</v>
      </c>
      <c r="AK258" s="17">
        <v>0</v>
      </c>
      <c r="AL258" s="16">
        <v>1</v>
      </c>
      <c r="AM258" s="16">
        <v>85</v>
      </c>
      <c r="AN258" s="16">
        <v>0</v>
      </c>
      <c r="AO258" s="17">
        <v>0</v>
      </c>
      <c r="AP258" s="17">
        <v>0</v>
      </c>
      <c r="AQ258" s="17">
        <v>0</v>
      </c>
      <c r="AR258" s="16">
        <v>0</v>
      </c>
      <c r="AS258" s="17">
        <v>0</v>
      </c>
      <c r="AT258" s="16">
        <v>0</v>
      </c>
      <c r="AU258" s="16">
        <v>0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107</v>
      </c>
      <c r="B259" s="13" t="s">
        <v>34</v>
      </c>
      <c r="C259" s="14"/>
      <c r="D259" s="15">
        <v>2731</v>
      </c>
      <c r="E259" s="15">
        <v>1888</v>
      </c>
      <c r="F259" s="15">
        <v>4619</v>
      </c>
      <c r="G259" s="16">
        <v>0</v>
      </c>
      <c r="H259" s="15">
        <v>1696</v>
      </c>
      <c r="I259" s="18">
        <v>1518</v>
      </c>
      <c r="J259" s="17">
        <v>10</v>
      </c>
      <c r="K259" s="17">
        <v>168</v>
      </c>
      <c r="L259" s="16">
        <v>0</v>
      </c>
      <c r="M259" s="18">
        <v>1353</v>
      </c>
      <c r="N259" s="15">
        <v>1530</v>
      </c>
      <c r="O259" s="15">
        <v>3226</v>
      </c>
      <c r="P259" s="16">
        <v>830</v>
      </c>
      <c r="Q259" s="17">
        <v>563</v>
      </c>
      <c r="R259" s="17">
        <v>0</v>
      </c>
      <c r="S259" s="17">
        <v>267</v>
      </c>
      <c r="T259" s="16">
        <v>0</v>
      </c>
      <c r="U259" s="17">
        <v>342</v>
      </c>
      <c r="V259" s="16">
        <v>213</v>
      </c>
      <c r="W259" s="15">
        <v>1043</v>
      </c>
      <c r="X259" s="16">
        <v>61</v>
      </c>
      <c r="Y259" s="17">
        <v>59</v>
      </c>
      <c r="Z259" s="17">
        <v>0</v>
      </c>
      <c r="AA259" s="17">
        <v>2</v>
      </c>
      <c r="AB259" s="16">
        <v>0</v>
      </c>
      <c r="AC259" s="17">
        <v>0</v>
      </c>
      <c r="AD259" s="16">
        <v>132</v>
      </c>
      <c r="AE259" s="16">
        <v>193</v>
      </c>
      <c r="AF259" s="16">
        <v>35</v>
      </c>
      <c r="AG259" s="17">
        <v>33</v>
      </c>
      <c r="AH259" s="17">
        <v>0</v>
      </c>
      <c r="AI259" s="17">
        <v>2</v>
      </c>
      <c r="AJ259" s="16">
        <v>0</v>
      </c>
      <c r="AK259" s="17">
        <v>0</v>
      </c>
      <c r="AL259" s="16">
        <v>13</v>
      </c>
      <c r="AM259" s="16">
        <v>48</v>
      </c>
      <c r="AN259" s="16">
        <v>109</v>
      </c>
      <c r="AO259" s="17">
        <v>0</v>
      </c>
      <c r="AP259" s="17">
        <v>0</v>
      </c>
      <c r="AQ259" s="17">
        <v>109</v>
      </c>
      <c r="AR259" s="16">
        <v>0</v>
      </c>
      <c r="AS259" s="17">
        <v>109</v>
      </c>
      <c r="AT259" s="16">
        <v>0</v>
      </c>
      <c r="AU259" s="16">
        <v>109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108</v>
      </c>
      <c r="B260" s="13" t="s">
        <v>36</v>
      </c>
      <c r="C260" s="14"/>
      <c r="D260" s="15">
        <v>4236</v>
      </c>
      <c r="E260" s="15">
        <v>1776</v>
      </c>
      <c r="F260" s="15">
        <v>6012</v>
      </c>
      <c r="G260" s="16">
        <v>28</v>
      </c>
      <c r="H260" s="15">
        <v>2328</v>
      </c>
      <c r="I260" s="18">
        <v>1315</v>
      </c>
      <c r="J260" s="17">
        <v>788</v>
      </c>
      <c r="K260" s="17">
        <v>225</v>
      </c>
      <c r="L260" s="16">
        <v>5</v>
      </c>
      <c r="M260" s="18">
        <v>1022</v>
      </c>
      <c r="N260" s="15">
        <v>1425</v>
      </c>
      <c r="O260" s="15">
        <v>3753</v>
      </c>
      <c r="P260" s="15">
        <v>1322</v>
      </c>
      <c r="Q260" s="17">
        <v>543</v>
      </c>
      <c r="R260" s="17">
        <v>202</v>
      </c>
      <c r="S260" s="17">
        <v>577</v>
      </c>
      <c r="T260" s="16">
        <v>0</v>
      </c>
      <c r="U260" s="17">
        <v>779</v>
      </c>
      <c r="V260" s="16">
        <v>122</v>
      </c>
      <c r="W260" s="15">
        <v>1444</v>
      </c>
      <c r="X260" s="16">
        <v>73</v>
      </c>
      <c r="Y260" s="17">
        <v>70</v>
      </c>
      <c r="Z260" s="17">
        <v>0</v>
      </c>
      <c r="AA260" s="17">
        <v>3</v>
      </c>
      <c r="AB260" s="16">
        <v>0</v>
      </c>
      <c r="AC260" s="17">
        <v>88</v>
      </c>
      <c r="AD260" s="16">
        <v>216</v>
      </c>
      <c r="AE260" s="16">
        <v>289</v>
      </c>
      <c r="AF260" s="16">
        <v>138</v>
      </c>
      <c r="AG260" s="17">
        <v>71</v>
      </c>
      <c r="AH260" s="17">
        <v>67</v>
      </c>
      <c r="AI260" s="17">
        <v>0</v>
      </c>
      <c r="AJ260" s="16">
        <v>0</v>
      </c>
      <c r="AK260" s="17">
        <v>89</v>
      </c>
      <c r="AL260" s="16">
        <v>13</v>
      </c>
      <c r="AM260" s="16">
        <v>151</v>
      </c>
      <c r="AN260" s="16">
        <v>375</v>
      </c>
      <c r="AO260" s="17">
        <v>0</v>
      </c>
      <c r="AP260" s="17">
        <v>279</v>
      </c>
      <c r="AQ260" s="17">
        <v>96</v>
      </c>
      <c r="AR260" s="16">
        <v>0</v>
      </c>
      <c r="AS260" s="17">
        <v>374</v>
      </c>
      <c r="AT260" s="16">
        <v>0</v>
      </c>
      <c r="AU260" s="16">
        <v>375</v>
      </c>
      <c r="AV260" s="16">
        <v>0</v>
      </c>
      <c r="AW260" s="17">
        <v>0</v>
      </c>
      <c r="AX260" s="17">
        <v>0</v>
      </c>
      <c r="AY260" s="17">
        <v>0</v>
      </c>
      <c r="AZ260" s="16">
        <v>23</v>
      </c>
      <c r="BA260" s="17">
        <v>0</v>
      </c>
      <c r="BB260" s="16">
        <v>0</v>
      </c>
      <c r="BC260" s="16">
        <v>0</v>
      </c>
    </row>
    <row r="261" spans="1:55" ht="27">
      <c r="A261" s="13" t="s">
        <v>109</v>
      </c>
      <c r="B261" s="13" t="s">
        <v>38</v>
      </c>
      <c r="C261" s="14"/>
      <c r="D261" s="15">
        <v>2712</v>
      </c>
      <c r="E261" s="15">
        <v>2495</v>
      </c>
      <c r="F261" s="15">
        <v>5207</v>
      </c>
      <c r="G261" s="16">
        <v>0</v>
      </c>
      <c r="H261" s="15">
        <v>1635</v>
      </c>
      <c r="I261" s="18">
        <v>1339</v>
      </c>
      <c r="J261" s="17">
        <v>36</v>
      </c>
      <c r="K261" s="17">
        <v>260</v>
      </c>
      <c r="L261" s="16">
        <v>0</v>
      </c>
      <c r="M261" s="17">
        <v>720</v>
      </c>
      <c r="N261" s="15">
        <v>1979</v>
      </c>
      <c r="O261" s="15">
        <v>3614</v>
      </c>
      <c r="P261" s="16">
        <v>845</v>
      </c>
      <c r="Q261" s="17">
        <v>635</v>
      </c>
      <c r="R261" s="17">
        <v>8</v>
      </c>
      <c r="S261" s="17">
        <v>202</v>
      </c>
      <c r="T261" s="16">
        <v>0</v>
      </c>
      <c r="U261" s="17">
        <v>410</v>
      </c>
      <c r="V261" s="16">
        <v>317</v>
      </c>
      <c r="W261" s="15">
        <v>1162</v>
      </c>
      <c r="X261" s="16">
        <v>108</v>
      </c>
      <c r="Y261" s="17">
        <v>106</v>
      </c>
      <c r="Z261" s="17">
        <v>0</v>
      </c>
      <c r="AA261" s="17">
        <v>2</v>
      </c>
      <c r="AB261" s="16">
        <v>0</v>
      </c>
      <c r="AC261" s="17">
        <v>0</v>
      </c>
      <c r="AD261" s="16">
        <v>183</v>
      </c>
      <c r="AE261" s="16">
        <v>291</v>
      </c>
      <c r="AF261" s="16">
        <v>25</v>
      </c>
      <c r="AG261" s="17">
        <v>25</v>
      </c>
      <c r="AH261" s="17">
        <v>0</v>
      </c>
      <c r="AI261" s="17">
        <v>0</v>
      </c>
      <c r="AJ261" s="16">
        <v>0</v>
      </c>
      <c r="AK261" s="17">
        <v>0</v>
      </c>
      <c r="AL261" s="16">
        <v>16</v>
      </c>
      <c r="AM261" s="16">
        <v>41</v>
      </c>
      <c r="AN261" s="16">
        <v>99</v>
      </c>
      <c r="AO261" s="17">
        <v>0</v>
      </c>
      <c r="AP261" s="17">
        <v>0</v>
      </c>
      <c r="AQ261" s="17">
        <v>99</v>
      </c>
      <c r="AR261" s="16">
        <v>0</v>
      </c>
      <c r="AS261" s="17">
        <v>99</v>
      </c>
      <c r="AT261" s="16">
        <v>0</v>
      </c>
      <c r="AU261" s="16">
        <v>99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110</v>
      </c>
      <c r="B262" s="13" t="s">
        <v>26</v>
      </c>
      <c r="C262" s="14"/>
      <c r="D262" s="15">
        <v>3576</v>
      </c>
      <c r="E262" s="15">
        <v>2764</v>
      </c>
      <c r="F262" s="15">
        <v>6340</v>
      </c>
      <c r="G262" s="16">
        <v>0</v>
      </c>
      <c r="H262" s="15">
        <v>1875</v>
      </c>
      <c r="I262" s="18">
        <v>1345</v>
      </c>
      <c r="J262" s="17">
        <v>333</v>
      </c>
      <c r="K262" s="17">
        <v>197</v>
      </c>
      <c r="L262" s="16">
        <v>0</v>
      </c>
      <c r="M262" s="17">
        <v>774</v>
      </c>
      <c r="N262" s="15">
        <v>1809</v>
      </c>
      <c r="O262" s="15">
        <v>3684</v>
      </c>
      <c r="P262" s="15">
        <v>1313</v>
      </c>
      <c r="Q262" s="17">
        <v>719</v>
      </c>
      <c r="R262" s="17">
        <v>209</v>
      </c>
      <c r="S262" s="17">
        <v>385</v>
      </c>
      <c r="T262" s="16">
        <v>0</v>
      </c>
      <c r="U262" s="17">
        <v>794</v>
      </c>
      <c r="V262" s="16">
        <v>480</v>
      </c>
      <c r="W262" s="15">
        <v>1793</v>
      </c>
      <c r="X262" s="16">
        <v>155</v>
      </c>
      <c r="Y262" s="17">
        <v>98</v>
      </c>
      <c r="Z262" s="17">
        <v>2</v>
      </c>
      <c r="AA262" s="17">
        <v>55</v>
      </c>
      <c r="AB262" s="16">
        <v>0</v>
      </c>
      <c r="AC262" s="17">
        <v>318</v>
      </c>
      <c r="AD262" s="16">
        <v>465</v>
      </c>
      <c r="AE262" s="16">
        <v>620</v>
      </c>
      <c r="AF262" s="16">
        <v>56</v>
      </c>
      <c r="AG262" s="17">
        <v>56</v>
      </c>
      <c r="AH262" s="17">
        <v>0</v>
      </c>
      <c r="AI262" s="17">
        <v>0</v>
      </c>
      <c r="AJ262" s="16">
        <v>0</v>
      </c>
      <c r="AK262" s="17">
        <v>0</v>
      </c>
      <c r="AL262" s="16">
        <v>10</v>
      </c>
      <c r="AM262" s="16">
        <v>66</v>
      </c>
      <c r="AN262" s="16">
        <v>177</v>
      </c>
      <c r="AO262" s="17">
        <v>0</v>
      </c>
      <c r="AP262" s="17">
        <v>0</v>
      </c>
      <c r="AQ262" s="17">
        <v>177</v>
      </c>
      <c r="AR262" s="16">
        <v>0</v>
      </c>
      <c r="AS262" s="17">
        <v>133</v>
      </c>
      <c r="AT262" s="16">
        <v>0</v>
      </c>
      <c r="AU262" s="16">
        <v>177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111</v>
      </c>
      <c r="B263" s="13" t="s">
        <v>28</v>
      </c>
      <c r="C263" s="14"/>
      <c r="D263" s="15">
        <v>3566</v>
      </c>
      <c r="E263" s="15">
        <v>1786</v>
      </c>
      <c r="F263" s="15">
        <v>5352</v>
      </c>
      <c r="G263" s="16">
        <v>0</v>
      </c>
      <c r="H263" s="15">
        <v>1953</v>
      </c>
      <c r="I263" s="18">
        <v>1321</v>
      </c>
      <c r="J263" s="17">
        <v>503</v>
      </c>
      <c r="K263" s="17">
        <v>129</v>
      </c>
      <c r="L263" s="16">
        <v>0</v>
      </c>
      <c r="M263" s="17">
        <v>942</v>
      </c>
      <c r="N263" s="15">
        <v>1541</v>
      </c>
      <c r="O263" s="15">
        <v>3494</v>
      </c>
      <c r="P263" s="15">
        <v>1030</v>
      </c>
      <c r="Q263" s="17">
        <v>702</v>
      </c>
      <c r="R263" s="17">
        <v>54</v>
      </c>
      <c r="S263" s="17">
        <v>274</v>
      </c>
      <c r="T263" s="16">
        <v>0</v>
      </c>
      <c r="U263" s="17">
        <v>273</v>
      </c>
      <c r="V263" s="16">
        <v>139</v>
      </c>
      <c r="W263" s="15">
        <v>1169</v>
      </c>
      <c r="X263" s="16">
        <v>54</v>
      </c>
      <c r="Y263" s="17">
        <v>54</v>
      </c>
      <c r="Z263" s="17">
        <v>0</v>
      </c>
      <c r="AA263" s="17">
        <v>0</v>
      </c>
      <c r="AB263" s="16">
        <v>0</v>
      </c>
      <c r="AC263" s="17">
        <v>0</v>
      </c>
      <c r="AD263" s="16">
        <v>106</v>
      </c>
      <c r="AE263" s="16">
        <v>160</v>
      </c>
      <c r="AF263" s="16">
        <v>115</v>
      </c>
      <c r="AG263" s="17">
        <v>101</v>
      </c>
      <c r="AH263" s="17">
        <v>0</v>
      </c>
      <c r="AI263" s="17">
        <v>14</v>
      </c>
      <c r="AJ263" s="16">
        <v>0</v>
      </c>
      <c r="AK263" s="17">
        <v>0</v>
      </c>
      <c r="AL263" s="16">
        <v>0</v>
      </c>
      <c r="AM263" s="16">
        <v>115</v>
      </c>
      <c r="AN263" s="16">
        <v>414</v>
      </c>
      <c r="AO263" s="17">
        <v>24</v>
      </c>
      <c r="AP263" s="17">
        <v>0</v>
      </c>
      <c r="AQ263" s="17">
        <v>390</v>
      </c>
      <c r="AR263" s="16">
        <v>0</v>
      </c>
      <c r="AS263" s="17">
        <v>189</v>
      </c>
      <c r="AT263" s="16">
        <v>0</v>
      </c>
      <c r="AU263" s="16">
        <v>414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112</v>
      </c>
      <c r="B264" s="13" t="s">
        <v>30</v>
      </c>
      <c r="C264" s="14"/>
      <c r="D264" s="15">
        <v>20239</v>
      </c>
      <c r="E264" s="15">
        <v>4188</v>
      </c>
      <c r="F264" s="15">
        <v>24427</v>
      </c>
      <c r="G264" s="16">
        <v>5</v>
      </c>
      <c r="H264" s="15">
        <v>14398</v>
      </c>
      <c r="I264" s="18">
        <v>9554</v>
      </c>
      <c r="J264" s="17">
        <v>669</v>
      </c>
      <c r="K264" s="18">
        <v>4175</v>
      </c>
      <c r="L264" s="16">
        <v>4</v>
      </c>
      <c r="M264" s="18">
        <v>3770</v>
      </c>
      <c r="N264" s="15">
        <v>2672</v>
      </c>
      <c r="O264" s="15">
        <v>17070</v>
      </c>
      <c r="P264" s="15">
        <v>4795</v>
      </c>
      <c r="Q264" s="18">
        <v>4368</v>
      </c>
      <c r="R264" s="17">
        <v>105</v>
      </c>
      <c r="S264" s="17">
        <v>322</v>
      </c>
      <c r="T264" s="16">
        <v>0</v>
      </c>
      <c r="U264" s="17">
        <v>25</v>
      </c>
      <c r="V264" s="15">
        <v>1305</v>
      </c>
      <c r="W264" s="15">
        <v>6100</v>
      </c>
      <c r="X264" s="16">
        <v>588</v>
      </c>
      <c r="Y264" s="17">
        <v>551</v>
      </c>
      <c r="Z264" s="17">
        <v>7</v>
      </c>
      <c r="AA264" s="17">
        <v>30</v>
      </c>
      <c r="AB264" s="16">
        <v>1</v>
      </c>
      <c r="AC264" s="17">
        <v>0</v>
      </c>
      <c r="AD264" s="16">
        <v>194</v>
      </c>
      <c r="AE264" s="16">
        <v>782</v>
      </c>
      <c r="AF264" s="16">
        <v>458</v>
      </c>
      <c r="AG264" s="17">
        <v>334</v>
      </c>
      <c r="AH264" s="17">
        <v>25</v>
      </c>
      <c r="AI264" s="17">
        <v>99</v>
      </c>
      <c r="AJ264" s="16">
        <v>0</v>
      </c>
      <c r="AK264" s="17">
        <v>0</v>
      </c>
      <c r="AL264" s="16">
        <v>17</v>
      </c>
      <c r="AM264" s="16">
        <v>475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113</v>
      </c>
      <c r="B265" s="13" t="s">
        <v>32</v>
      </c>
      <c r="C265" s="14"/>
      <c r="D265" s="15">
        <v>5655</v>
      </c>
      <c r="E265" s="15">
        <v>1789</v>
      </c>
      <c r="F265" s="15">
        <v>7444</v>
      </c>
      <c r="G265" s="16">
        <v>9</v>
      </c>
      <c r="H265" s="15">
        <v>3418</v>
      </c>
      <c r="I265" s="18">
        <v>2841</v>
      </c>
      <c r="J265" s="17">
        <v>84</v>
      </c>
      <c r="K265" s="17">
        <v>493</v>
      </c>
      <c r="L265" s="16">
        <v>4</v>
      </c>
      <c r="M265" s="17">
        <v>0</v>
      </c>
      <c r="N265" s="15">
        <v>1586</v>
      </c>
      <c r="O265" s="15">
        <v>5004</v>
      </c>
      <c r="P265" s="15">
        <v>1750</v>
      </c>
      <c r="Q265" s="18">
        <v>1421</v>
      </c>
      <c r="R265" s="17">
        <v>38</v>
      </c>
      <c r="S265" s="17">
        <v>291</v>
      </c>
      <c r="T265" s="16">
        <v>5</v>
      </c>
      <c r="U265" s="17">
        <v>0</v>
      </c>
      <c r="V265" s="16">
        <v>150</v>
      </c>
      <c r="W265" s="15">
        <v>1900</v>
      </c>
      <c r="X265" s="16">
        <v>84</v>
      </c>
      <c r="Y265" s="17">
        <v>70</v>
      </c>
      <c r="Z265" s="17">
        <v>2</v>
      </c>
      <c r="AA265" s="17">
        <v>12</v>
      </c>
      <c r="AB265" s="16">
        <v>0</v>
      </c>
      <c r="AC265" s="17">
        <v>0</v>
      </c>
      <c r="AD265" s="16">
        <v>50</v>
      </c>
      <c r="AE265" s="16">
        <v>134</v>
      </c>
      <c r="AF265" s="16">
        <v>403</v>
      </c>
      <c r="AG265" s="17">
        <v>266</v>
      </c>
      <c r="AH265" s="17">
        <v>26</v>
      </c>
      <c r="AI265" s="17">
        <v>111</v>
      </c>
      <c r="AJ265" s="16">
        <v>0</v>
      </c>
      <c r="AK265" s="17">
        <v>0</v>
      </c>
      <c r="AL265" s="16">
        <v>3</v>
      </c>
      <c r="AM265" s="16">
        <v>406</v>
      </c>
      <c r="AN265" s="16">
        <v>0</v>
      </c>
      <c r="AO265" s="17">
        <v>0</v>
      </c>
      <c r="AP265" s="17">
        <v>0</v>
      </c>
      <c r="AQ265" s="17">
        <v>0</v>
      </c>
      <c r="AR265" s="16">
        <v>0</v>
      </c>
      <c r="AS265" s="17">
        <v>0</v>
      </c>
      <c r="AT265" s="16">
        <v>0</v>
      </c>
      <c r="AU265" s="16">
        <v>0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114</v>
      </c>
      <c r="B266" s="13" t="s">
        <v>34</v>
      </c>
      <c r="C266" s="14"/>
      <c r="D266" s="15">
        <v>5966</v>
      </c>
      <c r="E266" s="15">
        <v>1163</v>
      </c>
      <c r="F266" s="15">
        <v>7129</v>
      </c>
      <c r="G266" s="16">
        <v>11</v>
      </c>
      <c r="H266" s="15">
        <v>3868</v>
      </c>
      <c r="I266" s="18">
        <v>3354</v>
      </c>
      <c r="J266" s="17">
        <v>88</v>
      </c>
      <c r="K266" s="17">
        <v>426</v>
      </c>
      <c r="L266" s="16">
        <v>5</v>
      </c>
      <c r="M266" s="17">
        <v>0</v>
      </c>
      <c r="N266" s="16">
        <v>999</v>
      </c>
      <c r="O266" s="15">
        <v>4867</v>
      </c>
      <c r="P266" s="15">
        <v>1733</v>
      </c>
      <c r="Q266" s="18">
        <v>1459</v>
      </c>
      <c r="R266" s="17">
        <v>32</v>
      </c>
      <c r="S266" s="17">
        <v>242</v>
      </c>
      <c r="T266" s="16">
        <v>2</v>
      </c>
      <c r="U266" s="17">
        <v>0</v>
      </c>
      <c r="V266" s="16">
        <v>74</v>
      </c>
      <c r="W266" s="15">
        <v>1807</v>
      </c>
      <c r="X266" s="16">
        <v>201</v>
      </c>
      <c r="Y266" s="17">
        <v>183</v>
      </c>
      <c r="Z266" s="17">
        <v>1</v>
      </c>
      <c r="AA266" s="17">
        <v>17</v>
      </c>
      <c r="AB266" s="16">
        <v>0</v>
      </c>
      <c r="AC266" s="17">
        <v>0</v>
      </c>
      <c r="AD266" s="16">
        <v>59</v>
      </c>
      <c r="AE266" s="16">
        <v>260</v>
      </c>
      <c r="AF266" s="16">
        <v>163</v>
      </c>
      <c r="AG266" s="17">
        <v>113</v>
      </c>
      <c r="AH266" s="17">
        <v>6</v>
      </c>
      <c r="AI266" s="17">
        <v>44</v>
      </c>
      <c r="AJ266" s="16">
        <v>0</v>
      </c>
      <c r="AK266" s="17">
        <v>0</v>
      </c>
      <c r="AL266" s="16">
        <v>31</v>
      </c>
      <c r="AM266" s="16">
        <v>194</v>
      </c>
      <c r="AN266" s="16">
        <v>1</v>
      </c>
      <c r="AO266" s="17">
        <v>1</v>
      </c>
      <c r="AP266" s="17">
        <v>0</v>
      </c>
      <c r="AQ266" s="17">
        <v>0</v>
      </c>
      <c r="AR266" s="16">
        <v>0</v>
      </c>
      <c r="AS266" s="17">
        <v>0</v>
      </c>
      <c r="AT266" s="16">
        <v>0</v>
      </c>
      <c r="AU266" s="16">
        <v>1</v>
      </c>
      <c r="AV266" s="16">
        <v>0</v>
      </c>
      <c r="AW266" s="17">
        <v>0</v>
      </c>
      <c r="AX266" s="17">
        <v>0</v>
      </c>
      <c r="AY266" s="17">
        <v>0</v>
      </c>
      <c r="AZ266" s="16">
        <v>4</v>
      </c>
      <c r="BA266" s="17">
        <v>0</v>
      </c>
      <c r="BB266" s="16">
        <v>0</v>
      </c>
      <c r="BC266" s="16">
        <v>0</v>
      </c>
    </row>
    <row r="267" spans="1:55" ht="27">
      <c r="A267" s="13" t="s">
        <v>115</v>
      </c>
      <c r="B267" s="13" t="s">
        <v>36</v>
      </c>
      <c r="C267" s="14"/>
      <c r="D267" s="15">
        <v>1800</v>
      </c>
      <c r="E267" s="16">
        <v>555</v>
      </c>
      <c r="F267" s="15">
        <v>2355</v>
      </c>
      <c r="G267" s="16">
        <v>0</v>
      </c>
      <c r="H267" s="15">
        <v>1124</v>
      </c>
      <c r="I267" s="17">
        <v>943</v>
      </c>
      <c r="J267" s="17">
        <v>34</v>
      </c>
      <c r="K267" s="17">
        <v>147</v>
      </c>
      <c r="L267" s="16">
        <v>0</v>
      </c>
      <c r="M267" s="17">
        <v>30</v>
      </c>
      <c r="N267" s="16">
        <v>495</v>
      </c>
      <c r="O267" s="15">
        <v>1619</v>
      </c>
      <c r="P267" s="16">
        <v>529</v>
      </c>
      <c r="Q267" s="17">
        <v>444</v>
      </c>
      <c r="R267" s="17">
        <v>19</v>
      </c>
      <c r="S267" s="17">
        <v>66</v>
      </c>
      <c r="T267" s="16">
        <v>0</v>
      </c>
      <c r="U267" s="17">
        <v>0</v>
      </c>
      <c r="V267" s="16">
        <v>34</v>
      </c>
      <c r="W267" s="16">
        <v>563</v>
      </c>
      <c r="X267" s="16">
        <v>20</v>
      </c>
      <c r="Y267" s="17">
        <v>17</v>
      </c>
      <c r="Z267" s="17">
        <v>0</v>
      </c>
      <c r="AA267" s="17">
        <v>3</v>
      </c>
      <c r="AB267" s="16">
        <v>0</v>
      </c>
      <c r="AC267" s="17">
        <v>0</v>
      </c>
      <c r="AD267" s="16">
        <v>26</v>
      </c>
      <c r="AE267" s="16">
        <v>46</v>
      </c>
      <c r="AF267" s="16">
        <v>127</v>
      </c>
      <c r="AG267" s="17">
        <v>79</v>
      </c>
      <c r="AH267" s="17">
        <v>10</v>
      </c>
      <c r="AI267" s="17">
        <v>38</v>
      </c>
      <c r="AJ267" s="16">
        <v>0</v>
      </c>
      <c r="AK267" s="17">
        <v>0</v>
      </c>
      <c r="AL267" s="16">
        <v>0</v>
      </c>
      <c r="AM267" s="16">
        <v>127</v>
      </c>
      <c r="AN267" s="16">
        <v>0</v>
      </c>
      <c r="AO267" s="17">
        <v>0</v>
      </c>
      <c r="AP267" s="17">
        <v>0</v>
      </c>
      <c r="AQ267" s="17">
        <v>0</v>
      </c>
      <c r="AR267" s="16">
        <v>0</v>
      </c>
      <c r="AS267" s="17">
        <v>0</v>
      </c>
      <c r="AT267" s="16">
        <v>0</v>
      </c>
      <c r="AU267" s="16">
        <v>0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116</v>
      </c>
      <c r="B268" s="13" t="s">
        <v>38</v>
      </c>
      <c r="C268" s="14"/>
      <c r="D268" s="15">
        <v>14619</v>
      </c>
      <c r="E268" s="15">
        <v>2480</v>
      </c>
      <c r="F268" s="15">
        <v>17099</v>
      </c>
      <c r="G268" s="16">
        <v>7</v>
      </c>
      <c r="H268" s="15">
        <v>9974</v>
      </c>
      <c r="I268" s="18">
        <v>8186</v>
      </c>
      <c r="J268" s="17">
        <v>453</v>
      </c>
      <c r="K268" s="18">
        <v>1335</v>
      </c>
      <c r="L268" s="16">
        <v>1</v>
      </c>
      <c r="M268" s="17">
        <v>46</v>
      </c>
      <c r="N268" s="15">
        <v>1835</v>
      </c>
      <c r="O268" s="15">
        <v>11809</v>
      </c>
      <c r="P268" s="15">
        <v>3902</v>
      </c>
      <c r="Q268" s="18">
        <v>3163</v>
      </c>
      <c r="R268" s="17">
        <v>149</v>
      </c>
      <c r="S268" s="17">
        <v>590</v>
      </c>
      <c r="T268" s="16">
        <v>6</v>
      </c>
      <c r="U268" s="17">
        <v>0</v>
      </c>
      <c r="V268" s="16">
        <v>527</v>
      </c>
      <c r="W268" s="15">
        <v>4429</v>
      </c>
      <c r="X268" s="16">
        <v>520</v>
      </c>
      <c r="Y268" s="17">
        <v>428</v>
      </c>
      <c r="Z268" s="17">
        <v>23</v>
      </c>
      <c r="AA268" s="17">
        <v>69</v>
      </c>
      <c r="AB268" s="16">
        <v>0</v>
      </c>
      <c r="AC268" s="17">
        <v>0</v>
      </c>
      <c r="AD268" s="16">
        <v>118</v>
      </c>
      <c r="AE268" s="16">
        <v>638</v>
      </c>
      <c r="AF268" s="16">
        <v>223</v>
      </c>
      <c r="AG268" s="17">
        <v>135</v>
      </c>
      <c r="AH268" s="17">
        <v>23</v>
      </c>
      <c r="AI268" s="17">
        <v>65</v>
      </c>
      <c r="AJ268" s="16">
        <v>0</v>
      </c>
      <c r="AK268" s="17">
        <v>0</v>
      </c>
      <c r="AL268" s="16">
        <v>0</v>
      </c>
      <c r="AM268" s="16">
        <v>223</v>
      </c>
      <c r="AN268" s="16">
        <v>0</v>
      </c>
      <c r="AO268" s="17">
        <v>0</v>
      </c>
      <c r="AP268" s="17">
        <v>0</v>
      </c>
      <c r="AQ268" s="17">
        <v>0</v>
      </c>
      <c r="AR268" s="16">
        <v>0</v>
      </c>
      <c r="AS268" s="17">
        <v>0</v>
      </c>
      <c r="AT268" s="16">
        <v>0</v>
      </c>
      <c r="AU268" s="16">
        <v>0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117</v>
      </c>
      <c r="B269" s="13" t="s">
        <v>26</v>
      </c>
      <c r="C269" s="14"/>
      <c r="D269" s="15">
        <v>43815</v>
      </c>
      <c r="E269" s="15">
        <v>9304</v>
      </c>
      <c r="F269" s="15">
        <v>53119</v>
      </c>
      <c r="G269" s="16">
        <v>18</v>
      </c>
      <c r="H269" s="15">
        <v>33830</v>
      </c>
      <c r="I269" s="18">
        <v>28281</v>
      </c>
      <c r="J269" s="17">
        <v>922</v>
      </c>
      <c r="K269" s="18">
        <v>4627</v>
      </c>
      <c r="L269" s="16">
        <v>5</v>
      </c>
      <c r="M269" s="17">
        <v>72</v>
      </c>
      <c r="N269" s="15">
        <v>6166</v>
      </c>
      <c r="O269" s="15">
        <v>39996</v>
      </c>
      <c r="P269" s="15">
        <v>6931</v>
      </c>
      <c r="Q269" s="18">
        <v>5619</v>
      </c>
      <c r="R269" s="17">
        <v>141</v>
      </c>
      <c r="S269" s="18">
        <v>1171</v>
      </c>
      <c r="T269" s="16">
        <v>10</v>
      </c>
      <c r="U269" s="17">
        <v>0</v>
      </c>
      <c r="V269" s="15">
        <v>2300</v>
      </c>
      <c r="W269" s="15">
        <v>9231</v>
      </c>
      <c r="X269" s="15">
        <v>2643</v>
      </c>
      <c r="Y269" s="18">
        <v>2253</v>
      </c>
      <c r="Z269" s="17">
        <v>53</v>
      </c>
      <c r="AA269" s="17">
        <v>337</v>
      </c>
      <c r="AB269" s="16">
        <v>0</v>
      </c>
      <c r="AC269" s="17">
        <v>0</v>
      </c>
      <c r="AD269" s="16">
        <v>837</v>
      </c>
      <c r="AE269" s="15">
        <v>3480</v>
      </c>
      <c r="AF269" s="16">
        <v>411</v>
      </c>
      <c r="AG269" s="17">
        <v>290</v>
      </c>
      <c r="AH269" s="17">
        <v>11</v>
      </c>
      <c r="AI269" s="17">
        <v>110</v>
      </c>
      <c r="AJ269" s="16">
        <v>3</v>
      </c>
      <c r="AK269" s="17">
        <v>0</v>
      </c>
      <c r="AL269" s="16">
        <v>1</v>
      </c>
      <c r="AM269" s="16">
        <v>412</v>
      </c>
      <c r="AN269" s="16">
        <v>0</v>
      </c>
      <c r="AO269" s="17">
        <v>0</v>
      </c>
      <c r="AP269" s="17">
        <v>0</v>
      </c>
      <c r="AQ269" s="17">
        <v>0</v>
      </c>
      <c r="AR269" s="16">
        <v>0</v>
      </c>
      <c r="AS269" s="17">
        <v>0</v>
      </c>
      <c r="AT269" s="16">
        <v>0</v>
      </c>
      <c r="AU269" s="16">
        <v>0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118</v>
      </c>
      <c r="B270" s="13" t="s">
        <v>28</v>
      </c>
      <c r="C270" s="14"/>
      <c r="D270" s="15">
        <v>30513</v>
      </c>
      <c r="E270" s="15">
        <v>8350</v>
      </c>
      <c r="F270" s="15">
        <v>38863</v>
      </c>
      <c r="G270" s="16">
        <v>24</v>
      </c>
      <c r="H270" s="15">
        <v>23205</v>
      </c>
      <c r="I270" s="18">
        <v>18722</v>
      </c>
      <c r="J270" s="17">
        <v>726</v>
      </c>
      <c r="K270" s="18">
        <v>3757</v>
      </c>
      <c r="L270" s="16">
        <v>4</v>
      </c>
      <c r="M270" s="17">
        <v>0</v>
      </c>
      <c r="N270" s="15">
        <v>6283</v>
      </c>
      <c r="O270" s="15">
        <v>29488</v>
      </c>
      <c r="P270" s="15">
        <v>5096</v>
      </c>
      <c r="Q270" s="18">
        <v>3984</v>
      </c>
      <c r="R270" s="17">
        <v>133</v>
      </c>
      <c r="S270" s="17">
        <v>979</v>
      </c>
      <c r="T270" s="16">
        <v>5</v>
      </c>
      <c r="U270" s="17">
        <v>0</v>
      </c>
      <c r="V270" s="15">
        <v>1651</v>
      </c>
      <c r="W270" s="15">
        <v>6747</v>
      </c>
      <c r="X270" s="15">
        <v>1893</v>
      </c>
      <c r="Y270" s="18">
        <v>1604</v>
      </c>
      <c r="Z270" s="17">
        <v>28</v>
      </c>
      <c r="AA270" s="17">
        <v>261</v>
      </c>
      <c r="AB270" s="16">
        <v>15</v>
      </c>
      <c r="AC270" s="17">
        <v>0</v>
      </c>
      <c r="AD270" s="16">
        <v>416</v>
      </c>
      <c r="AE270" s="15">
        <v>2309</v>
      </c>
      <c r="AF270" s="16">
        <v>319</v>
      </c>
      <c r="AG270" s="17">
        <v>214</v>
      </c>
      <c r="AH270" s="17">
        <v>12</v>
      </c>
      <c r="AI270" s="17">
        <v>93</v>
      </c>
      <c r="AJ270" s="16">
        <v>0</v>
      </c>
      <c r="AK270" s="17">
        <v>0</v>
      </c>
      <c r="AL270" s="16">
        <v>0</v>
      </c>
      <c r="AM270" s="16">
        <v>319</v>
      </c>
      <c r="AN270" s="16">
        <v>0</v>
      </c>
      <c r="AO270" s="17">
        <v>0</v>
      </c>
      <c r="AP270" s="17">
        <v>0</v>
      </c>
      <c r="AQ270" s="17">
        <v>0</v>
      </c>
      <c r="AR270" s="16">
        <v>0</v>
      </c>
      <c r="AS270" s="17">
        <v>0</v>
      </c>
      <c r="AT270" s="16">
        <v>0</v>
      </c>
      <c r="AU270" s="16">
        <v>0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119</v>
      </c>
      <c r="B271" s="13" t="s">
        <v>30</v>
      </c>
      <c r="C271" s="14"/>
      <c r="D271" s="15">
        <v>43972</v>
      </c>
      <c r="E271" s="15">
        <v>11451</v>
      </c>
      <c r="F271" s="15">
        <v>55423</v>
      </c>
      <c r="G271" s="16">
        <v>35</v>
      </c>
      <c r="H271" s="15">
        <v>33730</v>
      </c>
      <c r="I271" s="18">
        <v>25102</v>
      </c>
      <c r="J271" s="17">
        <v>564</v>
      </c>
      <c r="K271" s="18">
        <v>8064</v>
      </c>
      <c r="L271" s="16">
        <v>15</v>
      </c>
      <c r="M271" s="18">
        <v>3713</v>
      </c>
      <c r="N271" s="15">
        <v>8529</v>
      </c>
      <c r="O271" s="15">
        <v>42259</v>
      </c>
      <c r="P271" s="15">
        <v>6997</v>
      </c>
      <c r="Q271" s="18">
        <v>5527</v>
      </c>
      <c r="R271" s="17">
        <v>124</v>
      </c>
      <c r="S271" s="18">
        <v>1346</v>
      </c>
      <c r="T271" s="16">
        <v>20</v>
      </c>
      <c r="U271" s="17">
        <v>30</v>
      </c>
      <c r="V271" s="15">
        <v>2391</v>
      </c>
      <c r="W271" s="15">
        <v>9388</v>
      </c>
      <c r="X271" s="15">
        <v>2789</v>
      </c>
      <c r="Y271" s="18">
        <v>2387</v>
      </c>
      <c r="Z271" s="17">
        <v>29</v>
      </c>
      <c r="AA271" s="17">
        <v>373</v>
      </c>
      <c r="AB271" s="16">
        <v>0</v>
      </c>
      <c r="AC271" s="17">
        <v>0</v>
      </c>
      <c r="AD271" s="16">
        <v>531</v>
      </c>
      <c r="AE271" s="15">
        <v>3320</v>
      </c>
      <c r="AF271" s="16">
        <v>365</v>
      </c>
      <c r="AG271" s="17">
        <v>260</v>
      </c>
      <c r="AH271" s="17">
        <v>13</v>
      </c>
      <c r="AI271" s="17">
        <v>92</v>
      </c>
      <c r="AJ271" s="16">
        <v>0</v>
      </c>
      <c r="AK271" s="17">
        <v>0</v>
      </c>
      <c r="AL271" s="16">
        <v>0</v>
      </c>
      <c r="AM271" s="16">
        <v>365</v>
      </c>
      <c r="AN271" s="16">
        <v>91</v>
      </c>
      <c r="AO271" s="17">
        <v>18</v>
      </c>
      <c r="AP271" s="17">
        <v>0</v>
      </c>
      <c r="AQ271" s="17">
        <v>73</v>
      </c>
      <c r="AR271" s="16">
        <v>0</v>
      </c>
      <c r="AS271" s="17">
        <v>0</v>
      </c>
      <c r="AT271" s="16">
        <v>0</v>
      </c>
      <c r="AU271" s="16">
        <v>91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120</v>
      </c>
      <c r="B272" s="13" t="s">
        <v>32</v>
      </c>
      <c r="C272" s="14"/>
      <c r="D272" s="15">
        <v>31757</v>
      </c>
      <c r="E272" s="15">
        <v>7222</v>
      </c>
      <c r="F272" s="15">
        <v>38979</v>
      </c>
      <c r="G272" s="16">
        <v>45</v>
      </c>
      <c r="H272" s="15">
        <v>22844</v>
      </c>
      <c r="I272" s="18">
        <v>19636</v>
      </c>
      <c r="J272" s="17">
        <v>362</v>
      </c>
      <c r="K272" s="18">
        <v>2846</v>
      </c>
      <c r="L272" s="16">
        <v>10</v>
      </c>
      <c r="M272" s="17">
        <v>148</v>
      </c>
      <c r="N272" s="15">
        <v>4792</v>
      </c>
      <c r="O272" s="15">
        <v>27636</v>
      </c>
      <c r="P272" s="15">
        <v>6949</v>
      </c>
      <c r="Q272" s="18">
        <v>5897</v>
      </c>
      <c r="R272" s="17">
        <v>76</v>
      </c>
      <c r="S272" s="17">
        <v>976</v>
      </c>
      <c r="T272" s="16">
        <v>16</v>
      </c>
      <c r="U272" s="17">
        <v>50</v>
      </c>
      <c r="V272" s="15">
        <v>2071</v>
      </c>
      <c r="W272" s="15">
        <v>9020</v>
      </c>
      <c r="X272" s="15">
        <v>1680</v>
      </c>
      <c r="Y272" s="18">
        <v>1495</v>
      </c>
      <c r="Z272" s="17">
        <v>17</v>
      </c>
      <c r="AA272" s="17">
        <v>168</v>
      </c>
      <c r="AB272" s="16">
        <v>0</v>
      </c>
      <c r="AC272" s="17">
        <v>30</v>
      </c>
      <c r="AD272" s="16">
        <v>339</v>
      </c>
      <c r="AE272" s="15">
        <v>2019</v>
      </c>
      <c r="AF272" s="16">
        <v>284</v>
      </c>
      <c r="AG272" s="17">
        <v>233</v>
      </c>
      <c r="AH272" s="17">
        <v>3</v>
      </c>
      <c r="AI272" s="17">
        <v>48</v>
      </c>
      <c r="AJ272" s="16">
        <v>19</v>
      </c>
      <c r="AK272" s="17">
        <v>0</v>
      </c>
      <c r="AL272" s="16">
        <v>20</v>
      </c>
      <c r="AM272" s="16">
        <v>304</v>
      </c>
      <c r="AN272" s="16">
        <v>0</v>
      </c>
      <c r="AO272" s="17">
        <v>0</v>
      </c>
      <c r="AP272" s="17">
        <v>0</v>
      </c>
      <c r="AQ272" s="17">
        <v>0</v>
      </c>
      <c r="AR272" s="16">
        <v>0</v>
      </c>
      <c r="AS272" s="17">
        <v>0</v>
      </c>
      <c r="AT272" s="16">
        <v>0</v>
      </c>
      <c r="AU272" s="16">
        <v>0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121</v>
      </c>
      <c r="B273" s="13" t="s">
        <v>34</v>
      </c>
      <c r="C273" s="14"/>
      <c r="D273" s="15">
        <v>3271</v>
      </c>
      <c r="E273" s="15">
        <v>1718</v>
      </c>
      <c r="F273" s="15">
        <v>4989</v>
      </c>
      <c r="G273" s="16">
        <v>17</v>
      </c>
      <c r="H273" s="15">
        <v>1781</v>
      </c>
      <c r="I273" s="18">
        <v>1678</v>
      </c>
      <c r="J273" s="17">
        <v>37</v>
      </c>
      <c r="K273" s="17">
        <v>66</v>
      </c>
      <c r="L273" s="16">
        <v>5</v>
      </c>
      <c r="M273" s="17">
        <v>0</v>
      </c>
      <c r="N273" s="15">
        <v>1356</v>
      </c>
      <c r="O273" s="15">
        <v>3137</v>
      </c>
      <c r="P273" s="16">
        <v>991</v>
      </c>
      <c r="Q273" s="17">
        <v>682</v>
      </c>
      <c r="R273" s="17">
        <v>15</v>
      </c>
      <c r="S273" s="17">
        <v>294</v>
      </c>
      <c r="T273" s="16">
        <v>2</v>
      </c>
      <c r="U273" s="17">
        <v>242</v>
      </c>
      <c r="V273" s="16">
        <v>124</v>
      </c>
      <c r="W273" s="15">
        <v>1115</v>
      </c>
      <c r="X273" s="16">
        <v>173</v>
      </c>
      <c r="Y273" s="17">
        <v>151</v>
      </c>
      <c r="Z273" s="17">
        <v>0</v>
      </c>
      <c r="AA273" s="17">
        <v>22</v>
      </c>
      <c r="AB273" s="16">
        <v>10</v>
      </c>
      <c r="AC273" s="17">
        <v>0</v>
      </c>
      <c r="AD273" s="16">
        <v>235</v>
      </c>
      <c r="AE273" s="16">
        <v>408</v>
      </c>
      <c r="AF273" s="16">
        <v>69</v>
      </c>
      <c r="AG273" s="17">
        <v>67</v>
      </c>
      <c r="AH273" s="17">
        <v>0</v>
      </c>
      <c r="AI273" s="17">
        <v>2</v>
      </c>
      <c r="AJ273" s="16">
        <v>0</v>
      </c>
      <c r="AK273" s="17">
        <v>0</v>
      </c>
      <c r="AL273" s="16">
        <v>3</v>
      </c>
      <c r="AM273" s="16">
        <v>72</v>
      </c>
      <c r="AN273" s="16">
        <v>256</v>
      </c>
      <c r="AO273" s="17">
        <v>0</v>
      </c>
      <c r="AP273" s="17">
        <v>0</v>
      </c>
      <c r="AQ273" s="17">
        <v>256</v>
      </c>
      <c r="AR273" s="16">
        <v>0</v>
      </c>
      <c r="AS273" s="17">
        <v>256</v>
      </c>
      <c r="AT273" s="16">
        <v>0</v>
      </c>
      <c r="AU273" s="16">
        <v>256</v>
      </c>
      <c r="AV273" s="16">
        <v>1</v>
      </c>
      <c r="AW273" s="17">
        <v>0</v>
      </c>
      <c r="AX273" s="17">
        <v>1</v>
      </c>
      <c r="AY273" s="17">
        <v>0</v>
      </c>
      <c r="AZ273" s="16">
        <v>0</v>
      </c>
      <c r="BA273" s="17">
        <v>0</v>
      </c>
      <c r="BB273" s="16">
        <v>0</v>
      </c>
      <c r="BC273" s="16">
        <v>1</v>
      </c>
    </row>
    <row r="274" spans="1:55" ht="27">
      <c r="A274" s="13" t="s">
        <v>122</v>
      </c>
      <c r="B274" s="13" t="s">
        <v>36</v>
      </c>
      <c r="C274" s="14"/>
      <c r="D274" s="15">
        <v>4101</v>
      </c>
      <c r="E274" s="15">
        <v>2780</v>
      </c>
      <c r="F274" s="15">
        <v>6881</v>
      </c>
      <c r="G274" s="16">
        <v>1</v>
      </c>
      <c r="H274" s="15">
        <v>2501</v>
      </c>
      <c r="I274" s="18">
        <v>1839</v>
      </c>
      <c r="J274" s="17">
        <v>174</v>
      </c>
      <c r="K274" s="17">
        <v>488</v>
      </c>
      <c r="L274" s="16">
        <v>1</v>
      </c>
      <c r="M274" s="17">
        <v>874</v>
      </c>
      <c r="N274" s="15">
        <v>1896</v>
      </c>
      <c r="O274" s="15">
        <v>4397</v>
      </c>
      <c r="P274" s="15">
        <v>1156</v>
      </c>
      <c r="Q274" s="17">
        <v>707</v>
      </c>
      <c r="R274" s="17">
        <v>58</v>
      </c>
      <c r="S274" s="17">
        <v>391</v>
      </c>
      <c r="T274" s="16">
        <v>0</v>
      </c>
      <c r="U274" s="17">
        <v>578</v>
      </c>
      <c r="V274" s="16">
        <v>384</v>
      </c>
      <c r="W274" s="15">
        <v>1540</v>
      </c>
      <c r="X274" s="16">
        <v>206</v>
      </c>
      <c r="Y274" s="17">
        <v>143</v>
      </c>
      <c r="Z274" s="17">
        <v>1</v>
      </c>
      <c r="AA274" s="17">
        <v>62</v>
      </c>
      <c r="AB274" s="16">
        <v>0</v>
      </c>
      <c r="AC274" s="17">
        <v>203</v>
      </c>
      <c r="AD274" s="16">
        <v>447</v>
      </c>
      <c r="AE274" s="16">
        <v>653</v>
      </c>
      <c r="AF274" s="16">
        <v>178</v>
      </c>
      <c r="AG274" s="17">
        <v>27</v>
      </c>
      <c r="AH274" s="17">
        <v>0</v>
      </c>
      <c r="AI274" s="17">
        <v>151</v>
      </c>
      <c r="AJ274" s="16">
        <v>0</v>
      </c>
      <c r="AK274" s="17">
        <v>156</v>
      </c>
      <c r="AL274" s="16">
        <v>24</v>
      </c>
      <c r="AM274" s="16">
        <v>202</v>
      </c>
      <c r="AN274" s="16">
        <v>59</v>
      </c>
      <c r="AO274" s="17">
        <v>1</v>
      </c>
      <c r="AP274" s="17">
        <v>0</v>
      </c>
      <c r="AQ274" s="17">
        <v>58</v>
      </c>
      <c r="AR274" s="16">
        <v>0</v>
      </c>
      <c r="AS274" s="17">
        <v>34</v>
      </c>
      <c r="AT274" s="16">
        <v>29</v>
      </c>
      <c r="AU274" s="16">
        <v>88</v>
      </c>
      <c r="AV274" s="16">
        <v>1</v>
      </c>
      <c r="AW274" s="17">
        <v>1</v>
      </c>
      <c r="AX274" s="17">
        <v>0</v>
      </c>
      <c r="AY274" s="17">
        <v>0</v>
      </c>
      <c r="AZ274" s="16">
        <v>0</v>
      </c>
      <c r="BA274" s="17">
        <v>1</v>
      </c>
      <c r="BB274" s="16">
        <v>0</v>
      </c>
      <c r="BC274" s="16">
        <v>1</v>
      </c>
    </row>
    <row r="275" spans="1:55" ht="27">
      <c r="A275" s="13" t="s">
        <v>123</v>
      </c>
      <c r="B275" s="13" t="s">
        <v>38</v>
      </c>
      <c r="C275" s="14"/>
      <c r="D275" s="15">
        <v>4146</v>
      </c>
      <c r="E275" s="15">
        <v>3066</v>
      </c>
      <c r="F275" s="15">
        <v>7212</v>
      </c>
      <c r="G275" s="16">
        <v>9</v>
      </c>
      <c r="H275" s="15">
        <v>2065</v>
      </c>
      <c r="I275" s="18">
        <v>1444</v>
      </c>
      <c r="J275" s="17">
        <v>18</v>
      </c>
      <c r="K275" s="17">
        <v>603</v>
      </c>
      <c r="L275" s="16">
        <v>7</v>
      </c>
      <c r="M275" s="17">
        <v>843</v>
      </c>
      <c r="N275" s="15">
        <v>2251</v>
      </c>
      <c r="O275" s="15">
        <v>4316</v>
      </c>
      <c r="P275" s="15">
        <v>1492</v>
      </c>
      <c r="Q275" s="17">
        <v>599</v>
      </c>
      <c r="R275" s="17">
        <v>17</v>
      </c>
      <c r="S275" s="17">
        <v>876</v>
      </c>
      <c r="T275" s="16">
        <v>2</v>
      </c>
      <c r="U275" s="17">
        <v>913</v>
      </c>
      <c r="V275" s="16">
        <v>406</v>
      </c>
      <c r="W275" s="15">
        <v>1898</v>
      </c>
      <c r="X275" s="16">
        <v>253</v>
      </c>
      <c r="Y275" s="17">
        <v>166</v>
      </c>
      <c r="Z275" s="17">
        <v>0</v>
      </c>
      <c r="AA275" s="17">
        <v>87</v>
      </c>
      <c r="AB275" s="16">
        <v>0</v>
      </c>
      <c r="AC275" s="17">
        <v>152</v>
      </c>
      <c r="AD275" s="16">
        <v>409</v>
      </c>
      <c r="AE275" s="16">
        <v>662</v>
      </c>
      <c r="AF275" s="16">
        <v>20</v>
      </c>
      <c r="AG275" s="17">
        <v>20</v>
      </c>
      <c r="AH275" s="17">
        <v>0</v>
      </c>
      <c r="AI275" s="17">
        <v>0</v>
      </c>
      <c r="AJ275" s="16">
        <v>0</v>
      </c>
      <c r="AK275" s="17">
        <v>0</v>
      </c>
      <c r="AL275" s="16">
        <v>0</v>
      </c>
      <c r="AM275" s="16">
        <v>20</v>
      </c>
      <c r="AN275" s="16">
        <v>316</v>
      </c>
      <c r="AO275" s="17">
        <v>0</v>
      </c>
      <c r="AP275" s="17">
        <v>0</v>
      </c>
      <c r="AQ275" s="17">
        <v>316</v>
      </c>
      <c r="AR275" s="16">
        <v>0</v>
      </c>
      <c r="AS275" s="17">
        <v>316</v>
      </c>
      <c r="AT275" s="16">
        <v>0</v>
      </c>
      <c r="AU275" s="16">
        <v>316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124</v>
      </c>
      <c r="B276" s="13" t="s">
        <v>26</v>
      </c>
      <c r="C276" s="14"/>
      <c r="D276" s="15">
        <v>7154</v>
      </c>
      <c r="E276" s="15">
        <v>3198</v>
      </c>
      <c r="F276" s="15">
        <v>10352</v>
      </c>
      <c r="G276" s="16">
        <v>10</v>
      </c>
      <c r="H276" s="15">
        <v>4578</v>
      </c>
      <c r="I276" s="18">
        <v>1784</v>
      </c>
      <c r="J276" s="17">
        <v>55</v>
      </c>
      <c r="K276" s="18">
        <v>2739</v>
      </c>
      <c r="L276" s="16">
        <v>5</v>
      </c>
      <c r="M276" s="17">
        <v>980</v>
      </c>
      <c r="N276" s="15">
        <v>2127</v>
      </c>
      <c r="O276" s="15">
        <v>6705</v>
      </c>
      <c r="P276" s="15">
        <v>1943</v>
      </c>
      <c r="Q276" s="17">
        <v>736</v>
      </c>
      <c r="R276" s="17">
        <v>42</v>
      </c>
      <c r="S276" s="18">
        <v>1165</v>
      </c>
      <c r="T276" s="16">
        <v>5</v>
      </c>
      <c r="U276" s="18">
        <v>1244</v>
      </c>
      <c r="V276" s="16">
        <v>313</v>
      </c>
      <c r="W276" s="15">
        <v>2256</v>
      </c>
      <c r="X276" s="16">
        <v>479</v>
      </c>
      <c r="Y276" s="17">
        <v>222</v>
      </c>
      <c r="Z276" s="17">
        <v>1</v>
      </c>
      <c r="AA276" s="17">
        <v>256</v>
      </c>
      <c r="AB276" s="16">
        <v>0</v>
      </c>
      <c r="AC276" s="17">
        <v>605</v>
      </c>
      <c r="AD276" s="16">
        <v>758</v>
      </c>
      <c r="AE276" s="15">
        <v>1237</v>
      </c>
      <c r="AF276" s="16">
        <v>61</v>
      </c>
      <c r="AG276" s="17">
        <v>61</v>
      </c>
      <c r="AH276" s="17">
        <v>0</v>
      </c>
      <c r="AI276" s="17">
        <v>0</v>
      </c>
      <c r="AJ276" s="16">
        <v>0</v>
      </c>
      <c r="AK276" s="17">
        <v>0</v>
      </c>
      <c r="AL276" s="16">
        <v>0</v>
      </c>
      <c r="AM276" s="16">
        <v>61</v>
      </c>
      <c r="AN276" s="16">
        <v>93</v>
      </c>
      <c r="AO276" s="17">
        <v>0</v>
      </c>
      <c r="AP276" s="17">
        <v>0</v>
      </c>
      <c r="AQ276" s="17">
        <v>93</v>
      </c>
      <c r="AR276" s="16">
        <v>0</v>
      </c>
      <c r="AS276" s="17">
        <v>80</v>
      </c>
      <c r="AT276" s="16">
        <v>0</v>
      </c>
      <c r="AU276" s="16">
        <v>93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125</v>
      </c>
      <c r="B277" s="13" t="s">
        <v>28</v>
      </c>
      <c r="C277" s="14"/>
      <c r="D277" s="15">
        <v>7189</v>
      </c>
      <c r="E277" s="15">
        <v>3939</v>
      </c>
      <c r="F277" s="15">
        <v>11128</v>
      </c>
      <c r="G277" s="16">
        <v>6</v>
      </c>
      <c r="H277" s="15">
        <v>4505</v>
      </c>
      <c r="I277" s="18">
        <v>2456</v>
      </c>
      <c r="J277" s="18">
        <v>1486</v>
      </c>
      <c r="K277" s="17">
        <v>563</v>
      </c>
      <c r="L277" s="16">
        <v>3</v>
      </c>
      <c r="M277" s="18">
        <v>2413</v>
      </c>
      <c r="N277" s="15">
        <v>2571</v>
      </c>
      <c r="O277" s="15">
        <v>7076</v>
      </c>
      <c r="P277" s="15">
        <v>1583</v>
      </c>
      <c r="Q277" s="18">
        <v>1187</v>
      </c>
      <c r="R277" s="17">
        <v>91</v>
      </c>
      <c r="S277" s="17">
        <v>305</v>
      </c>
      <c r="T277" s="16">
        <v>3</v>
      </c>
      <c r="U277" s="17">
        <v>759</v>
      </c>
      <c r="V277" s="16">
        <v>715</v>
      </c>
      <c r="W277" s="15">
        <v>2298</v>
      </c>
      <c r="X277" s="16">
        <v>230</v>
      </c>
      <c r="Y277" s="17">
        <v>223</v>
      </c>
      <c r="Z277" s="17">
        <v>5</v>
      </c>
      <c r="AA277" s="17">
        <v>2</v>
      </c>
      <c r="AB277" s="16">
        <v>0</v>
      </c>
      <c r="AC277" s="17">
        <v>30</v>
      </c>
      <c r="AD277" s="16">
        <v>517</v>
      </c>
      <c r="AE277" s="16">
        <v>747</v>
      </c>
      <c r="AF277" s="16">
        <v>637</v>
      </c>
      <c r="AG277" s="17">
        <v>282</v>
      </c>
      <c r="AH277" s="17">
        <v>259</v>
      </c>
      <c r="AI277" s="17">
        <v>96</v>
      </c>
      <c r="AJ277" s="16">
        <v>0</v>
      </c>
      <c r="AK277" s="17">
        <v>409</v>
      </c>
      <c r="AL277" s="16">
        <v>136</v>
      </c>
      <c r="AM277" s="16">
        <v>773</v>
      </c>
      <c r="AN277" s="16">
        <v>232</v>
      </c>
      <c r="AO277" s="17">
        <v>108</v>
      </c>
      <c r="AP277" s="17">
        <v>0</v>
      </c>
      <c r="AQ277" s="17">
        <v>124</v>
      </c>
      <c r="AR277" s="16">
        <v>0</v>
      </c>
      <c r="AS277" s="17">
        <v>130</v>
      </c>
      <c r="AT277" s="16">
        <v>0</v>
      </c>
      <c r="AU277" s="16">
        <v>232</v>
      </c>
      <c r="AV277" s="16">
        <v>2</v>
      </c>
      <c r="AW277" s="17">
        <v>2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2</v>
      </c>
    </row>
    <row r="278" spans="1:55" ht="27">
      <c r="A278" s="13" t="s">
        <v>126</v>
      </c>
      <c r="B278" s="13" t="s">
        <v>30</v>
      </c>
      <c r="C278" s="14"/>
      <c r="D278" s="15">
        <v>15276</v>
      </c>
      <c r="E278" s="15">
        <v>3346</v>
      </c>
      <c r="F278" s="15">
        <v>18622</v>
      </c>
      <c r="G278" s="16">
        <v>7</v>
      </c>
      <c r="H278" s="15">
        <v>12116</v>
      </c>
      <c r="I278" s="18">
        <v>10400</v>
      </c>
      <c r="J278" s="18">
        <v>1175</v>
      </c>
      <c r="K278" s="17">
        <v>541</v>
      </c>
      <c r="L278" s="16">
        <v>0</v>
      </c>
      <c r="M278" s="18">
        <v>6570</v>
      </c>
      <c r="N278" s="15">
        <v>2669</v>
      </c>
      <c r="O278" s="15">
        <v>14785</v>
      </c>
      <c r="P278" s="15">
        <v>2437</v>
      </c>
      <c r="Q278" s="18">
        <v>2197</v>
      </c>
      <c r="R278" s="17">
        <v>29</v>
      </c>
      <c r="S278" s="17">
        <v>211</v>
      </c>
      <c r="T278" s="16">
        <v>7</v>
      </c>
      <c r="U278" s="17">
        <v>0</v>
      </c>
      <c r="V278" s="16">
        <v>463</v>
      </c>
      <c r="W278" s="15">
        <v>2900</v>
      </c>
      <c r="X278" s="16">
        <v>396</v>
      </c>
      <c r="Y278" s="17">
        <v>321</v>
      </c>
      <c r="Z278" s="17">
        <v>45</v>
      </c>
      <c r="AA278" s="17">
        <v>30</v>
      </c>
      <c r="AB278" s="16">
        <v>0</v>
      </c>
      <c r="AC278" s="17">
        <v>32</v>
      </c>
      <c r="AD278" s="16">
        <v>190</v>
      </c>
      <c r="AE278" s="16">
        <v>586</v>
      </c>
      <c r="AF278" s="16">
        <v>287</v>
      </c>
      <c r="AG278" s="17">
        <v>258</v>
      </c>
      <c r="AH278" s="17">
        <v>1</v>
      </c>
      <c r="AI278" s="17">
        <v>28</v>
      </c>
      <c r="AJ278" s="16">
        <v>0</v>
      </c>
      <c r="AK278" s="17">
        <v>80</v>
      </c>
      <c r="AL278" s="16">
        <v>24</v>
      </c>
      <c r="AM278" s="16">
        <v>311</v>
      </c>
      <c r="AN278" s="16">
        <v>38</v>
      </c>
      <c r="AO278" s="17">
        <v>1</v>
      </c>
      <c r="AP278" s="17">
        <v>37</v>
      </c>
      <c r="AQ278" s="17">
        <v>0</v>
      </c>
      <c r="AR278" s="16">
        <v>0</v>
      </c>
      <c r="AS278" s="17">
        <v>0</v>
      </c>
      <c r="AT278" s="16">
        <v>0</v>
      </c>
      <c r="AU278" s="16">
        <v>38</v>
      </c>
      <c r="AV278" s="16">
        <v>2</v>
      </c>
      <c r="AW278" s="17">
        <v>1</v>
      </c>
      <c r="AX278" s="17">
        <v>1</v>
      </c>
      <c r="AY278" s="17">
        <v>0</v>
      </c>
      <c r="AZ278" s="16">
        <v>0</v>
      </c>
      <c r="BA278" s="17">
        <v>1</v>
      </c>
      <c r="BB278" s="16">
        <v>0</v>
      </c>
      <c r="BC278" s="16">
        <v>2</v>
      </c>
    </row>
    <row r="279" spans="1:55" ht="27">
      <c r="A279" s="13" t="s">
        <v>127</v>
      </c>
      <c r="B279" s="13" t="s">
        <v>32</v>
      </c>
      <c r="C279" s="14"/>
      <c r="D279" s="15">
        <v>17056</v>
      </c>
      <c r="E279" s="15">
        <v>4253</v>
      </c>
      <c r="F279" s="15">
        <v>21309</v>
      </c>
      <c r="G279" s="16">
        <v>4</v>
      </c>
      <c r="H279" s="15">
        <v>11069</v>
      </c>
      <c r="I279" s="18">
        <v>9426</v>
      </c>
      <c r="J279" s="17">
        <v>148</v>
      </c>
      <c r="K279" s="18">
        <v>1495</v>
      </c>
      <c r="L279" s="16">
        <v>0</v>
      </c>
      <c r="M279" s="17">
        <v>208</v>
      </c>
      <c r="N279" s="15">
        <v>2957</v>
      </c>
      <c r="O279" s="15">
        <v>14026</v>
      </c>
      <c r="P279" s="15">
        <v>4826</v>
      </c>
      <c r="Q279" s="18">
        <v>4000</v>
      </c>
      <c r="R279" s="17">
        <v>47</v>
      </c>
      <c r="S279" s="17">
        <v>779</v>
      </c>
      <c r="T279" s="16">
        <v>4</v>
      </c>
      <c r="U279" s="17">
        <v>49</v>
      </c>
      <c r="V279" s="15">
        <v>1014</v>
      </c>
      <c r="W279" s="15">
        <v>5840</v>
      </c>
      <c r="X279" s="16">
        <v>785</v>
      </c>
      <c r="Y279" s="17">
        <v>654</v>
      </c>
      <c r="Z279" s="17">
        <v>7</v>
      </c>
      <c r="AA279" s="17">
        <v>124</v>
      </c>
      <c r="AB279" s="16">
        <v>0</v>
      </c>
      <c r="AC279" s="17">
        <v>53</v>
      </c>
      <c r="AD279" s="16">
        <v>223</v>
      </c>
      <c r="AE279" s="15">
        <v>1008</v>
      </c>
      <c r="AF279" s="16">
        <v>376</v>
      </c>
      <c r="AG279" s="17">
        <v>182</v>
      </c>
      <c r="AH279" s="17">
        <v>158</v>
      </c>
      <c r="AI279" s="17">
        <v>36</v>
      </c>
      <c r="AJ279" s="16">
        <v>0</v>
      </c>
      <c r="AK279" s="17">
        <v>0</v>
      </c>
      <c r="AL279" s="16">
        <v>59</v>
      </c>
      <c r="AM279" s="16">
        <v>435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128</v>
      </c>
      <c r="B280" s="13" t="s">
        <v>34</v>
      </c>
      <c r="C280" s="14"/>
      <c r="D280" s="15">
        <v>3440</v>
      </c>
      <c r="E280" s="15">
        <v>1429</v>
      </c>
      <c r="F280" s="15">
        <v>4869</v>
      </c>
      <c r="G280" s="16">
        <v>1</v>
      </c>
      <c r="H280" s="15">
        <v>1865</v>
      </c>
      <c r="I280" s="18">
        <v>1426</v>
      </c>
      <c r="J280" s="17">
        <v>39</v>
      </c>
      <c r="K280" s="17">
        <v>400</v>
      </c>
      <c r="L280" s="16">
        <v>1</v>
      </c>
      <c r="M280" s="17">
        <v>268</v>
      </c>
      <c r="N280" s="15">
        <v>1162</v>
      </c>
      <c r="O280" s="15">
        <v>3027</v>
      </c>
      <c r="P280" s="15">
        <v>1232</v>
      </c>
      <c r="Q280" s="17">
        <v>708</v>
      </c>
      <c r="R280" s="17">
        <v>10</v>
      </c>
      <c r="S280" s="17">
        <v>514</v>
      </c>
      <c r="T280" s="16">
        <v>0</v>
      </c>
      <c r="U280" s="17">
        <v>313</v>
      </c>
      <c r="V280" s="16">
        <v>116</v>
      </c>
      <c r="W280" s="15">
        <v>1348</v>
      </c>
      <c r="X280" s="16">
        <v>163</v>
      </c>
      <c r="Y280" s="17">
        <v>151</v>
      </c>
      <c r="Z280" s="17">
        <v>4</v>
      </c>
      <c r="AA280" s="17">
        <v>8</v>
      </c>
      <c r="AB280" s="16">
        <v>0</v>
      </c>
      <c r="AC280" s="17">
        <v>0</v>
      </c>
      <c r="AD280" s="16">
        <v>142</v>
      </c>
      <c r="AE280" s="16">
        <v>305</v>
      </c>
      <c r="AF280" s="16">
        <v>86</v>
      </c>
      <c r="AG280" s="17">
        <v>38</v>
      </c>
      <c r="AH280" s="17">
        <v>39</v>
      </c>
      <c r="AI280" s="17">
        <v>9</v>
      </c>
      <c r="AJ280" s="16">
        <v>0</v>
      </c>
      <c r="AK280" s="17">
        <v>40</v>
      </c>
      <c r="AL280" s="16">
        <v>9</v>
      </c>
      <c r="AM280" s="16">
        <v>95</v>
      </c>
      <c r="AN280" s="16">
        <v>94</v>
      </c>
      <c r="AO280" s="17">
        <v>0</v>
      </c>
      <c r="AP280" s="17">
        <v>0</v>
      </c>
      <c r="AQ280" s="17">
        <v>94</v>
      </c>
      <c r="AR280" s="16">
        <v>0</v>
      </c>
      <c r="AS280" s="17">
        <v>0</v>
      </c>
      <c r="AT280" s="16">
        <v>0</v>
      </c>
      <c r="AU280" s="16">
        <v>94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129</v>
      </c>
      <c r="B281" s="13" t="s">
        <v>36</v>
      </c>
      <c r="C281" s="14"/>
      <c r="D281" s="15">
        <v>6221</v>
      </c>
      <c r="E281" s="15">
        <v>4519</v>
      </c>
      <c r="F281" s="15">
        <v>10740</v>
      </c>
      <c r="G281" s="16">
        <v>6</v>
      </c>
      <c r="H281" s="15">
        <v>3254</v>
      </c>
      <c r="I281" s="18">
        <v>2191</v>
      </c>
      <c r="J281" s="17">
        <v>460</v>
      </c>
      <c r="K281" s="17">
        <v>603</v>
      </c>
      <c r="L281" s="16">
        <v>4</v>
      </c>
      <c r="M281" s="18">
        <v>1853</v>
      </c>
      <c r="N281" s="15">
        <v>2795</v>
      </c>
      <c r="O281" s="15">
        <v>6049</v>
      </c>
      <c r="P281" s="15">
        <v>2098</v>
      </c>
      <c r="Q281" s="18">
        <v>1074</v>
      </c>
      <c r="R281" s="17">
        <v>193</v>
      </c>
      <c r="S281" s="17">
        <v>831</v>
      </c>
      <c r="T281" s="16">
        <v>0</v>
      </c>
      <c r="U281" s="18">
        <v>1416</v>
      </c>
      <c r="V281" s="15">
        <v>1078</v>
      </c>
      <c r="W281" s="15">
        <v>3176</v>
      </c>
      <c r="X281" s="16">
        <v>536</v>
      </c>
      <c r="Y281" s="17">
        <v>307</v>
      </c>
      <c r="Z281" s="17">
        <v>4</v>
      </c>
      <c r="AA281" s="17">
        <v>225</v>
      </c>
      <c r="AB281" s="16">
        <v>2</v>
      </c>
      <c r="AC281" s="17">
        <v>376</v>
      </c>
      <c r="AD281" s="16">
        <v>618</v>
      </c>
      <c r="AE281" s="15">
        <v>1154</v>
      </c>
      <c r="AF281" s="16">
        <v>63</v>
      </c>
      <c r="AG281" s="17">
        <v>25</v>
      </c>
      <c r="AH281" s="17">
        <v>36</v>
      </c>
      <c r="AI281" s="17">
        <v>2</v>
      </c>
      <c r="AJ281" s="16">
        <v>0</v>
      </c>
      <c r="AK281" s="17">
        <v>0</v>
      </c>
      <c r="AL281" s="16">
        <v>28</v>
      </c>
      <c r="AM281" s="16">
        <v>91</v>
      </c>
      <c r="AN281" s="16">
        <v>269</v>
      </c>
      <c r="AO281" s="17">
        <v>55</v>
      </c>
      <c r="AP281" s="17">
        <v>0</v>
      </c>
      <c r="AQ281" s="17">
        <v>214</v>
      </c>
      <c r="AR281" s="16">
        <v>0</v>
      </c>
      <c r="AS281" s="17">
        <v>169</v>
      </c>
      <c r="AT281" s="16">
        <v>0</v>
      </c>
      <c r="AU281" s="16">
        <v>269</v>
      </c>
      <c r="AV281" s="16">
        <v>1</v>
      </c>
      <c r="AW281" s="17">
        <v>1</v>
      </c>
      <c r="AX281" s="17">
        <v>0</v>
      </c>
      <c r="AY281" s="17">
        <v>0</v>
      </c>
      <c r="AZ281" s="16">
        <v>0</v>
      </c>
      <c r="BA281" s="17">
        <v>0</v>
      </c>
      <c r="BB281" s="16">
        <v>0</v>
      </c>
      <c r="BC281" s="16">
        <v>1</v>
      </c>
    </row>
    <row r="282" spans="1:55" ht="27">
      <c r="A282" s="13" t="s">
        <v>130</v>
      </c>
      <c r="B282" s="13" t="s">
        <v>38</v>
      </c>
      <c r="C282" s="14"/>
      <c r="D282" s="15">
        <v>7046</v>
      </c>
      <c r="E282" s="15">
        <v>3304</v>
      </c>
      <c r="F282" s="15">
        <v>10350</v>
      </c>
      <c r="G282" s="16">
        <v>26</v>
      </c>
      <c r="H282" s="15">
        <v>4703</v>
      </c>
      <c r="I282" s="18">
        <v>2404</v>
      </c>
      <c r="J282" s="18">
        <v>1746</v>
      </c>
      <c r="K282" s="17">
        <v>553</v>
      </c>
      <c r="L282" s="16">
        <v>26</v>
      </c>
      <c r="M282" s="18">
        <v>2550</v>
      </c>
      <c r="N282" s="15">
        <v>2332</v>
      </c>
      <c r="O282" s="15">
        <v>7035</v>
      </c>
      <c r="P282" s="15">
        <v>1584</v>
      </c>
      <c r="Q282" s="18">
        <v>1004</v>
      </c>
      <c r="R282" s="17">
        <v>33</v>
      </c>
      <c r="S282" s="17">
        <v>547</v>
      </c>
      <c r="T282" s="16">
        <v>0</v>
      </c>
      <c r="U282" s="17">
        <v>528</v>
      </c>
      <c r="V282" s="16">
        <v>372</v>
      </c>
      <c r="W282" s="15">
        <v>1956</v>
      </c>
      <c r="X282" s="16">
        <v>403</v>
      </c>
      <c r="Y282" s="17">
        <v>279</v>
      </c>
      <c r="Z282" s="17">
        <v>2</v>
      </c>
      <c r="AA282" s="17">
        <v>122</v>
      </c>
      <c r="AB282" s="16">
        <v>0</v>
      </c>
      <c r="AC282" s="17">
        <v>343</v>
      </c>
      <c r="AD282" s="16">
        <v>586</v>
      </c>
      <c r="AE282" s="16">
        <v>989</v>
      </c>
      <c r="AF282" s="16">
        <v>266</v>
      </c>
      <c r="AG282" s="17">
        <v>201</v>
      </c>
      <c r="AH282" s="17">
        <v>65</v>
      </c>
      <c r="AI282" s="17">
        <v>0</v>
      </c>
      <c r="AJ282" s="16">
        <v>0</v>
      </c>
      <c r="AK282" s="17">
        <v>216</v>
      </c>
      <c r="AL282" s="16">
        <v>14</v>
      </c>
      <c r="AM282" s="16">
        <v>280</v>
      </c>
      <c r="AN282" s="16">
        <v>90</v>
      </c>
      <c r="AO282" s="17">
        <v>0</v>
      </c>
      <c r="AP282" s="17">
        <v>0</v>
      </c>
      <c r="AQ282" s="17">
        <v>90</v>
      </c>
      <c r="AR282" s="16">
        <v>0</v>
      </c>
      <c r="AS282" s="17">
        <v>87</v>
      </c>
      <c r="AT282" s="16">
        <v>0</v>
      </c>
      <c r="AU282" s="16">
        <v>90</v>
      </c>
      <c r="AV282" s="16">
        <v>0</v>
      </c>
      <c r="AW282" s="17">
        <v>0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0</v>
      </c>
    </row>
    <row r="283" spans="1:55" ht="27">
      <c r="A283" s="13" t="s">
        <v>131</v>
      </c>
      <c r="B283" s="13" t="s">
        <v>26</v>
      </c>
      <c r="C283" s="14"/>
      <c r="D283" s="15">
        <v>11135</v>
      </c>
      <c r="E283" s="15">
        <v>5609</v>
      </c>
      <c r="F283" s="15">
        <v>16744</v>
      </c>
      <c r="G283" s="16">
        <v>6</v>
      </c>
      <c r="H283" s="15">
        <v>6954</v>
      </c>
      <c r="I283" s="18">
        <v>2891</v>
      </c>
      <c r="J283" s="18">
        <v>2920</v>
      </c>
      <c r="K283" s="18">
        <v>1143</v>
      </c>
      <c r="L283" s="16">
        <v>2</v>
      </c>
      <c r="M283" s="18">
        <v>4751</v>
      </c>
      <c r="N283" s="15">
        <v>3086</v>
      </c>
      <c r="O283" s="15">
        <v>10040</v>
      </c>
      <c r="P283" s="15">
        <v>3267</v>
      </c>
      <c r="Q283" s="18">
        <v>1251</v>
      </c>
      <c r="R283" s="17">
        <v>404</v>
      </c>
      <c r="S283" s="18">
        <v>1612</v>
      </c>
      <c r="T283" s="16">
        <v>4</v>
      </c>
      <c r="U283" s="18">
        <v>2438</v>
      </c>
      <c r="V283" s="15">
        <v>1758</v>
      </c>
      <c r="W283" s="15">
        <v>5025</v>
      </c>
      <c r="X283" s="16">
        <v>418</v>
      </c>
      <c r="Y283" s="17">
        <v>386</v>
      </c>
      <c r="Z283" s="17">
        <v>2</v>
      </c>
      <c r="AA283" s="17">
        <v>30</v>
      </c>
      <c r="AB283" s="16">
        <v>0</v>
      </c>
      <c r="AC283" s="17">
        <v>452</v>
      </c>
      <c r="AD283" s="16">
        <v>759</v>
      </c>
      <c r="AE283" s="15">
        <v>1177</v>
      </c>
      <c r="AF283" s="16">
        <v>101</v>
      </c>
      <c r="AG283" s="17">
        <v>55</v>
      </c>
      <c r="AH283" s="17">
        <v>16</v>
      </c>
      <c r="AI283" s="17">
        <v>30</v>
      </c>
      <c r="AJ283" s="16">
        <v>0</v>
      </c>
      <c r="AK283" s="17">
        <v>60</v>
      </c>
      <c r="AL283" s="16">
        <v>6</v>
      </c>
      <c r="AM283" s="16">
        <v>107</v>
      </c>
      <c r="AN283" s="16">
        <v>395</v>
      </c>
      <c r="AO283" s="17">
        <v>3</v>
      </c>
      <c r="AP283" s="17">
        <v>0</v>
      </c>
      <c r="AQ283" s="17">
        <v>392</v>
      </c>
      <c r="AR283" s="16">
        <v>0</v>
      </c>
      <c r="AS283" s="17">
        <v>388</v>
      </c>
      <c r="AT283" s="16">
        <v>0</v>
      </c>
      <c r="AU283" s="16">
        <v>395</v>
      </c>
      <c r="AV283" s="16">
        <v>0</v>
      </c>
      <c r="AW283" s="17">
        <v>0</v>
      </c>
      <c r="AX283" s="17">
        <v>0</v>
      </c>
      <c r="AY283" s="17">
        <v>0</v>
      </c>
      <c r="AZ283" s="16">
        <v>0</v>
      </c>
      <c r="BA283" s="17">
        <v>0</v>
      </c>
      <c r="BB283" s="16">
        <v>0</v>
      </c>
      <c r="BC283" s="16">
        <v>0</v>
      </c>
    </row>
    <row r="284" spans="1:55" ht="27">
      <c r="A284" s="13" t="s">
        <v>132</v>
      </c>
      <c r="B284" s="13" t="s">
        <v>28</v>
      </c>
      <c r="C284" s="14"/>
      <c r="D284" s="15">
        <v>36909</v>
      </c>
      <c r="E284" s="15">
        <v>7963</v>
      </c>
      <c r="F284" s="15">
        <v>44872</v>
      </c>
      <c r="G284" s="16">
        <v>9</v>
      </c>
      <c r="H284" s="15">
        <v>31192</v>
      </c>
      <c r="I284" s="18">
        <v>5807</v>
      </c>
      <c r="J284" s="18">
        <v>9001</v>
      </c>
      <c r="K284" s="18">
        <v>16384</v>
      </c>
      <c r="L284" s="16">
        <v>0</v>
      </c>
      <c r="M284" s="18">
        <v>26411</v>
      </c>
      <c r="N284" s="15">
        <v>4233</v>
      </c>
      <c r="O284" s="15">
        <v>35425</v>
      </c>
      <c r="P284" s="15">
        <v>4066</v>
      </c>
      <c r="Q284" s="18">
        <v>1205</v>
      </c>
      <c r="R284" s="18">
        <v>1221</v>
      </c>
      <c r="S284" s="18">
        <v>1640</v>
      </c>
      <c r="T284" s="16">
        <v>0</v>
      </c>
      <c r="U284" s="18">
        <v>3360</v>
      </c>
      <c r="V284" s="15">
        <v>2420</v>
      </c>
      <c r="W284" s="15">
        <v>6486</v>
      </c>
      <c r="X284" s="16">
        <v>435</v>
      </c>
      <c r="Y284" s="17">
        <v>308</v>
      </c>
      <c r="Z284" s="17">
        <v>2</v>
      </c>
      <c r="AA284" s="17">
        <v>125</v>
      </c>
      <c r="AB284" s="16">
        <v>9</v>
      </c>
      <c r="AC284" s="17">
        <v>697</v>
      </c>
      <c r="AD284" s="15">
        <v>1276</v>
      </c>
      <c r="AE284" s="15">
        <v>1711</v>
      </c>
      <c r="AF284" s="15">
        <v>1024</v>
      </c>
      <c r="AG284" s="17">
        <v>190</v>
      </c>
      <c r="AH284" s="17">
        <v>570</v>
      </c>
      <c r="AI284" s="17">
        <v>264</v>
      </c>
      <c r="AJ284" s="16">
        <v>0</v>
      </c>
      <c r="AK284" s="17">
        <v>765</v>
      </c>
      <c r="AL284" s="16">
        <v>34</v>
      </c>
      <c r="AM284" s="15">
        <v>1058</v>
      </c>
      <c r="AN284" s="16">
        <v>191</v>
      </c>
      <c r="AO284" s="17">
        <v>0</v>
      </c>
      <c r="AP284" s="17">
        <v>0</v>
      </c>
      <c r="AQ284" s="17">
        <v>191</v>
      </c>
      <c r="AR284" s="16">
        <v>0</v>
      </c>
      <c r="AS284" s="17">
        <v>156</v>
      </c>
      <c r="AT284" s="16">
        <v>0</v>
      </c>
      <c r="AU284" s="16">
        <v>191</v>
      </c>
      <c r="AV284" s="16">
        <v>1</v>
      </c>
      <c r="AW284" s="17">
        <v>1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1</v>
      </c>
    </row>
    <row r="285" spans="1:55" ht="27">
      <c r="A285" s="13" t="s">
        <v>133</v>
      </c>
      <c r="B285" s="13" t="s">
        <v>30</v>
      </c>
      <c r="C285" s="14"/>
      <c r="D285" s="15">
        <v>45541</v>
      </c>
      <c r="E285" s="15">
        <v>7979</v>
      </c>
      <c r="F285" s="15">
        <v>53520</v>
      </c>
      <c r="G285" s="16">
        <v>12</v>
      </c>
      <c r="H285" s="15">
        <v>35650</v>
      </c>
      <c r="I285" s="18">
        <v>19548</v>
      </c>
      <c r="J285" s="17">
        <v>868</v>
      </c>
      <c r="K285" s="18">
        <v>15234</v>
      </c>
      <c r="L285" s="16">
        <v>2</v>
      </c>
      <c r="M285" s="18">
        <v>13569</v>
      </c>
      <c r="N285" s="15">
        <v>5238</v>
      </c>
      <c r="O285" s="15">
        <v>40888</v>
      </c>
      <c r="P285" s="15">
        <v>6887</v>
      </c>
      <c r="Q285" s="18">
        <v>5167</v>
      </c>
      <c r="R285" s="17">
        <v>230</v>
      </c>
      <c r="S285" s="18">
        <v>1490</v>
      </c>
      <c r="T285" s="16">
        <v>10</v>
      </c>
      <c r="U285" s="17">
        <v>555</v>
      </c>
      <c r="V285" s="15">
        <v>2137</v>
      </c>
      <c r="W285" s="15">
        <v>9024</v>
      </c>
      <c r="X285" s="15">
        <v>2133</v>
      </c>
      <c r="Y285" s="18">
        <v>1833</v>
      </c>
      <c r="Z285" s="17">
        <v>45</v>
      </c>
      <c r="AA285" s="17">
        <v>255</v>
      </c>
      <c r="AB285" s="16">
        <v>0</v>
      </c>
      <c r="AC285" s="17">
        <v>0</v>
      </c>
      <c r="AD285" s="16">
        <v>552</v>
      </c>
      <c r="AE285" s="15">
        <v>2685</v>
      </c>
      <c r="AF285" s="16">
        <v>783</v>
      </c>
      <c r="AG285" s="17">
        <v>499</v>
      </c>
      <c r="AH285" s="17">
        <v>74</v>
      </c>
      <c r="AI285" s="17">
        <v>210</v>
      </c>
      <c r="AJ285" s="16">
        <v>0</v>
      </c>
      <c r="AK285" s="17">
        <v>129</v>
      </c>
      <c r="AL285" s="16">
        <v>52</v>
      </c>
      <c r="AM285" s="16">
        <v>835</v>
      </c>
      <c r="AN285" s="16">
        <v>82</v>
      </c>
      <c r="AO285" s="17">
        <v>18</v>
      </c>
      <c r="AP285" s="17">
        <v>0</v>
      </c>
      <c r="AQ285" s="17">
        <v>64</v>
      </c>
      <c r="AR285" s="16">
        <v>0</v>
      </c>
      <c r="AS285" s="17">
        <v>1</v>
      </c>
      <c r="AT285" s="16">
        <v>0</v>
      </c>
      <c r="AU285" s="16">
        <v>82</v>
      </c>
      <c r="AV285" s="16">
        <v>6</v>
      </c>
      <c r="AW285" s="17">
        <v>0</v>
      </c>
      <c r="AX285" s="17">
        <v>6</v>
      </c>
      <c r="AY285" s="17">
        <v>0</v>
      </c>
      <c r="AZ285" s="16">
        <v>0</v>
      </c>
      <c r="BA285" s="17">
        <v>1</v>
      </c>
      <c r="BB285" s="16">
        <v>0</v>
      </c>
      <c r="BC285" s="16">
        <v>6</v>
      </c>
    </row>
    <row r="286" spans="1:55" ht="27">
      <c r="A286" s="13" t="s">
        <v>134</v>
      </c>
      <c r="B286" s="13" t="s">
        <v>32</v>
      </c>
      <c r="C286" s="14"/>
      <c r="D286" s="15">
        <v>37570</v>
      </c>
      <c r="E286" s="15">
        <v>8679</v>
      </c>
      <c r="F286" s="15">
        <v>46249</v>
      </c>
      <c r="G286" s="16">
        <v>22</v>
      </c>
      <c r="H286" s="15">
        <v>27015</v>
      </c>
      <c r="I286" s="18">
        <v>22872</v>
      </c>
      <c r="J286" s="17">
        <v>744</v>
      </c>
      <c r="K286" s="18">
        <v>3399</v>
      </c>
      <c r="L286" s="16">
        <v>5</v>
      </c>
      <c r="M286" s="17">
        <v>160</v>
      </c>
      <c r="N286" s="15">
        <v>5958</v>
      </c>
      <c r="O286" s="15">
        <v>32973</v>
      </c>
      <c r="P286" s="15">
        <v>7206</v>
      </c>
      <c r="Q286" s="18">
        <v>5955</v>
      </c>
      <c r="R286" s="17">
        <v>178</v>
      </c>
      <c r="S286" s="18">
        <v>1073</v>
      </c>
      <c r="T286" s="16">
        <v>17</v>
      </c>
      <c r="U286" s="17">
        <v>0</v>
      </c>
      <c r="V286" s="15">
        <v>2219</v>
      </c>
      <c r="W286" s="15">
        <v>9425</v>
      </c>
      <c r="X286" s="15">
        <v>2746</v>
      </c>
      <c r="Y286" s="18">
        <v>2389</v>
      </c>
      <c r="Z286" s="17">
        <v>63</v>
      </c>
      <c r="AA286" s="17">
        <v>294</v>
      </c>
      <c r="AB286" s="16">
        <v>0</v>
      </c>
      <c r="AC286" s="17">
        <v>34</v>
      </c>
      <c r="AD286" s="16">
        <v>481</v>
      </c>
      <c r="AE286" s="15">
        <v>3227</v>
      </c>
      <c r="AF286" s="16">
        <v>602</v>
      </c>
      <c r="AG286" s="17">
        <v>432</v>
      </c>
      <c r="AH286" s="17">
        <v>78</v>
      </c>
      <c r="AI286" s="17">
        <v>92</v>
      </c>
      <c r="AJ286" s="16">
        <v>0</v>
      </c>
      <c r="AK286" s="17">
        <v>0</v>
      </c>
      <c r="AL286" s="16">
        <v>21</v>
      </c>
      <c r="AM286" s="16">
        <v>623</v>
      </c>
      <c r="AN286" s="16">
        <v>0</v>
      </c>
      <c r="AO286" s="17">
        <v>0</v>
      </c>
      <c r="AP286" s="17">
        <v>0</v>
      </c>
      <c r="AQ286" s="17">
        <v>0</v>
      </c>
      <c r="AR286" s="16">
        <v>0</v>
      </c>
      <c r="AS286" s="17">
        <v>0</v>
      </c>
      <c r="AT286" s="16">
        <v>0</v>
      </c>
      <c r="AU286" s="16">
        <v>0</v>
      </c>
      <c r="AV286" s="16">
        <v>1</v>
      </c>
      <c r="AW286" s="17">
        <v>0</v>
      </c>
      <c r="AX286" s="17">
        <v>1</v>
      </c>
      <c r="AY286" s="17">
        <v>0</v>
      </c>
      <c r="AZ286" s="16">
        <v>0</v>
      </c>
      <c r="BA286" s="17">
        <v>1</v>
      </c>
      <c r="BB286" s="16">
        <v>0</v>
      </c>
      <c r="BC286" s="16">
        <v>1</v>
      </c>
    </row>
    <row r="287" spans="1:55" ht="27">
      <c r="A287" s="13" t="s">
        <v>135</v>
      </c>
      <c r="B287" s="13" t="s">
        <v>34</v>
      </c>
      <c r="C287" s="14"/>
      <c r="D287" s="15">
        <v>8037</v>
      </c>
      <c r="E287" s="15">
        <v>2802</v>
      </c>
      <c r="F287" s="15">
        <v>10839</v>
      </c>
      <c r="G287" s="16">
        <v>192</v>
      </c>
      <c r="H287" s="15">
        <v>4411</v>
      </c>
      <c r="I287" s="18">
        <v>3017</v>
      </c>
      <c r="J287" s="18">
        <v>1037</v>
      </c>
      <c r="K287" s="17">
        <v>357</v>
      </c>
      <c r="L287" s="16">
        <v>183</v>
      </c>
      <c r="M287" s="18">
        <v>1820</v>
      </c>
      <c r="N287" s="15">
        <v>1637</v>
      </c>
      <c r="O287" s="15">
        <v>6048</v>
      </c>
      <c r="P287" s="15">
        <v>2489</v>
      </c>
      <c r="Q287" s="18">
        <v>1186</v>
      </c>
      <c r="R287" s="17">
        <v>461</v>
      </c>
      <c r="S287" s="17">
        <v>842</v>
      </c>
      <c r="T287" s="16">
        <v>9</v>
      </c>
      <c r="U287" s="18">
        <v>1284</v>
      </c>
      <c r="V287" s="16">
        <v>685</v>
      </c>
      <c r="W287" s="15">
        <v>3174</v>
      </c>
      <c r="X287" s="16">
        <v>317</v>
      </c>
      <c r="Y287" s="17">
        <v>305</v>
      </c>
      <c r="Z287" s="17">
        <v>1</v>
      </c>
      <c r="AA287" s="17">
        <v>11</v>
      </c>
      <c r="AB287" s="16">
        <v>0</v>
      </c>
      <c r="AC287" s="17">
        <v>0</v>
      </c>
      <c r="AD287" s="16">
        <v>422</v>
      </c>
      <c r="AE287" s="16">
        <v>739</v>
      </c>
      <c r="AF287" s="16">
        <v>101</v>
      </c>
      <c r="AG287" s="17">
        <v>80</v>
      </c>
      <c r="AH287" s="17">
        <v>18</v>
      </c>
      <c r="AI287" s="17">
        <v>3</v>
      </c>
      <c r="AJ287" s="16">
        <v>0</v>
      </c>
      <c r="AK287" s="17">
        <v>0</v>
      </c>
      <c r="AL287" s="16">
        <v>11</v>
      </c>
      <c r="AM287" s="16">
        <v>112</v>
      </c>
      <c r="AN287" s="16">
        <v>716</v>
      </c>
      <c r="AO287" s="17">
        <v>0</v>
      </c>
      <c r="AP287" s="17">
        <v>413</v>
      </c>
      <c r="AQ287" s="17">
        <v>303</v>
      </c>
      <c r="AR287" s="16">
        <v>0</v>
      </c>
      <c r="AS287" s="17">
        <v>566</v>
      </c>
      <c r="AT287" s="16">
        <v>47</v>
      </c>
      <c r="AU287" s="16">
        <v>763</v>
      </c>
      <c r="AV287" s="16">
        <v>3</v>
      </c>
      <c r="AW287" s="17">
        <v>3</v>
      </c>
      <c r="AX287" s="17">
        <v>0</v>
      </c>
      <c r="AY287" s="17">
        <v>0</v>
      </c>
      <c r="AZ287" s="16">
        <v>0</v>
      </c>
      <c r="BA287" s="17">
        <v>3</v>
      </c>
      <c r="BB287" s="16">
        <v>0</v>
      </c>
      <c r="BC287" s="16">
        <v>3</v>
      </c>
    </row>
    <row r="288" spans="1:55" ht="27">
      <c r="A288" s="13" t="s">
        <v>136</v>
      </c>
      <c r="B288" s="13" t="s">
        <v>36</v>
      </c>
      <c r="C288" s="14"/>
      <c r="D288" s="15">
        <v>7973</v>
      </c>
      <c r="E288" s="15">
        <v>2708</v>
      </c>
      <c r="F288" s="15">
        <v>10681</v>
      </c>
      <c r="G288" s="16">
        <v>4</v>
      </c>
      <c r="H288" s="15">
        <v>4752</v>
      </c>
      <c r="I288" s="18">
        <v>2106</v>
      </c>
      <c r="J288" s="18">
        <v>2283</v>
      </c>
      <c r="K288" s="17">
        <v>363</v>
      </c>
      <c r="L288" s="16">
        <v>0</v>
      </c>
      <c r="M288" s="18">
        <v>3032</v>
      </c>
      <c r="N288" s="15">
        <v>1874</v>
      </c>
      <c r="O288" s="15">
        <v>6626</v>
      </c>
      <c r="P288" s="15">
        <v>1937</v>
      </c>
      <c r="Q288" s="17">
        <v>853</v>
      </c>
      <c r="R288" s="17">
        <v>603</v>
      </c>
      <c r="S288" s="17">
        <v>481</v>
      </c>
      <c r="T288" s="16">
        <v>4</v>
      </c>
      <c r="U288" s="18">
        <v>1142</v>
      </c>
      <c r="V288" s="16">
        <v>305</v>
      </c>
      <c r="W288" s="15">
        <v>2242</v>
      </c>
      <c r="X288" s="16">
        <v>602</v>
      </c>
      <c r="Y288" s="17">
        <v>261</v>
      </c>
      <c r="Z288" s="17">
        <v>111</v>
      </c>
      <c r="AA288" s="17">
        <v>230</v>
      </c>
      <c r="AB288" s="16">
        <v>0</v>
      </c>
      <c r="AC288" s="17">
        <v>379</v>
      </c>
      <c r="AD288" s="16">
        <v>521</v>
      </c>
      <c r="AE288" s="15">
        <v>1123</v>
      </c>
      <c r="AF288" s="16">
        <v>155</v>
      </c>
      <c r="AG288" s="17">
        <v>78</v>
      </c>
      <c r="AH288" s="17">
        <v>77</v>
      </c>
      <c r="AI288" s="17">
        <v>0</v>
      </c>
      <c r="AJ288" s="16">
        <v>0</v>
      </c>
      <c r="AK288" s="17">
        <v>75</v>
      </c>
      <c r="AL288" s="16">
        <v>8</v>
      </c>
      <c r="AM288" s="16">
        <v>163</v>
      </c>
      <c r="AN288" s="16">
        <v>527</v>
      </c>
      <c r="AO288" s="17">
        <v>11</v>
      </c>
      <c r="AP288" s="17">
        <v>292</v>
      </c>
      <c r="AQ288" s="17">
        <v>224</v>
      </c>
      <c r="AR288" s="16">
        <v>0</v>
      </c>
      <c r="AS288" s="17">
        <v>468</v>
      </c>
      <c r="AT288" s="16">
        <v>0</v>
      </c>
      <c r="AU288" s="16">
        <v>527</v>
      </c>
      <c r="AV288" s="16">
        <v>0</v>
      </c>
      <c r="AW288" s="17">
        <v>0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0</v>
      </c>
    </row>
    <row r="289" spans="1:55" ht="27">
      <c r="A289" s="13" t="s">
        <v>137</v>
      </c>
      <c r="B289" s="13" t="s">
        <v>38</v>
      </c>
      <c r="C289" s="14"/>
      <c r="D289" s="15">
        <v>6405</v>
      </c>
      <c r="E289" s="15">
        <v>4089</v>
      </c>
      <c r="F289" s="15">
        <v>10494</v>
      </c>
      <c r="G289" s="16">
        <v>16</v>
      </c>
      <c r="H289" s="15">
        <v>3797</v>
      </c>
      <c r="I289" s="18">
        <v>2125</v>
      </c>
      <c r="J289" s="18">
        <v>1246</v>
      </c>
      <c r="K289" s="17">
        <v>426</v>
      </c>
      <c r="L289" s="16">
        <v>2</v>
      </c>
      <c r="M289" s="18">
        <v>1931</v>
      </c>
      <c r="N289" s="15">
        <v>2706</v>
      </c>
      <c r="O289" s="15">
        <v>6503</v>
      </c>
      <c r="P289" s="15">
        <v>1686</v>
      </c>
      <c r="Q289" s="17">
        <v>932</v>
      </c>
      <c r="R289" s="17">
        <v>97</v>
      </c>
      <c r="S289" s="17">
        <v>657</v>
      </c>
      <c r="T289" s="16">
        <v>0</v>
      </c>
      <c r="U289" s="17">
        <v>944</v>
      </c>
      <c r="V289" s="16">
        <v>625</v>
      </c>
      <c r="W289" s="15">
        <v>2311</v>
      </c>
      <c r="X289" s="16">
        <v>396</v>
      </c>
      <c r="Y289" s="17">
        <v>367</v>
      </c>
      <c r="Z289" s="17">
        <v>12</v>
      </c>
      <c r="AA289" s="17">
        <v>17</v>
      </c>
      <c r="AB289" s="16">
        <v>14</v>
      </c>
      <c r="AC289" s="17">
        <v>70</v>
      </c>
      <c r="AD289" s="16">
        <v>742</v>
      </c>
      <c r="AE289" s="15">
        <v>1138</v>
      </c>
      <c r="AF289" s="16">
        <v>157</v>
      </c>
      <c r="AG289" s="17">
        <v>114</v>
      </c>
      <c r="AH289" s="17">
        <v>42</v>
      </c>
      <c r="AI289" s="17">
        <v>1</v>
      </c>
      <c r="AJ289" s="16">
        <v>0</v>
      </c>
      <c r="AK289" s="17">
        <v>63</v>
      </c>
      <c r="AL289" s="16">
        <v>16</v>
      </c>
      <c r="AM289" s="16">
        <v>173</v>
      </c>
      <c r="AN289" s="16">
        <v>368</v>
      </c>
      <c r="AO289" s="17">
        <v>0</v>
      </c>
      <c r="AP289" s="17">
        <v>0</v>
      </c>
      <c r="AQ289" s="17">
        <v>368</v>
      </c>
      <c r="AR289" s="16">
        <v>0</v>
      </c>
      <c r="AS289" s="17">
        <v>368</v>
      </c>
      <c r="AT289" s="16">
        <v>0</v>
      </c>
      <c r="AU289" s="16">
        <v>368</v>
      </c>
      <c r="AV289" s="16">
        <v>1</v>
      </c>
      <c r="AW289" s="17">
        <v>1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1</v>
      </c>
    </row>
    <row r="290" spans="1:55" ht="27">
      <c r="A290" s="13" t="s">
        <v>138</v>
      </c>
      <c r="B290" s="13" t="s">
        <v>26</v>
      </c>
      <c r="C290" s="14"/>
      <c r="D290" s="15">
        <v>19728</v>
      </c>
      <c r="E290" s="15">
        <v>4431</v>
      </c>
      <c r="F290" s="15">
        <v>24159</v>
      </c>
      <c r="G290" s="16">
        <v>64</v>
      </c>
      <c r="H290" s="15">
        <v>13447</v>
      </c>
      <c r="I290" s="18">
        <v>5062</v>
      </c>
      <c r="J290" s="18">
        <v>3862</v>
      </c>
      <c r="K290" s="18">
        <v>4523</v>
      </c>
      <c r="L290" s="16">
        <v>42</v>
      </c>
      <c r="M290" s="18">
        <v>11185</v>
      </c>
      <c r="N290" s="15">
        <v>2717</v>
      </c>
      <c r="O290" s="15">
        <v>16164</v>
      </c>
      <c r="P290" s="15">
        <v>3607</v>
      </c>
      <c r="Q290" s="18">
        <v>1057</v>
      </c>
      <c r="R290" s="17">
        <v>571</v>
      </c>
      <c r="S290" s="18">
        <v>1979</v>
      </c>
      <c r="T290" s="16">
        <v>0</v>
      </c>
      <c r="U290" s="18">
        <v>2463</v>
      </c>
      <c r="V290" s="16">
        <v>914</v>
      </c>
      <c r="W290" s="15">
        <v>4521</v>
      </c>
      <c r="X290" s="15">
        <v>1736</v>
      </c>
      <c r="Y290" s="17">
        <v>574</v>
      </c>
      <c r="Z290" s="17">
        <v>849</v>
      </c>
      <c r="AA290" s="17">
        <v>313</v>
      </c>
      <c r="AB290" s="16">
        <v>22</v>
      </c>
      <c r="AC290" s="18">
        <v>1540</v>
      </c>
      <c r="AD290" s="16">
        <v>772</v>
      </c>
      <c r="AE290" s="15">
        <v>2508</v>
      </c>
      <c r="AF290" s="16">
        <v>560</v>
      </c>
      <c r="AG290" s="17">
        <v>92</v>
      </c>
      <c r="AH290" s="17">
        <v>417</v>
      </c>
      <c r="AI290" s="17">
        <v>51</v>
      </c>
      <c r="AJ290" s="16">
        <v>0</v>
      </c>
      <c r="AK290" s="17">
        <v>419</v>
      </c>
      <c r="AL290" s="16">
        <v>28</v>
      </c>
      <c r="AM290" s="16">
        <v>588</v>
      </c>
      <c r="AN290" s="16">
        <v>377</v>
      </c>
      <c r="AO290" s="17">
        <v>0</v>
      </c>
      <c r="AP290" s="17">
        <v>0</v>
      </c>
      <c r="AQ290" s="17">
        <v>377</v>
      </c>
      <c r="AR290" s="16">
        <v>0</v>
      </c>
      <c r="AS290" s="17">
        <v>377</v>
      </c>
      <c r="AT290" s="16">
        <v>0</v>
      </c>
      <c r="AU290" s="16">
        <v>377</v>
      </c>
      <c r="AV290" s="16">
        <v>1</v>
      </c>
      <c r="AW290" s="17">
        <v>1</v>
      </c>
      <c r="AX290" s="17">
        <v>0</v>
      </c>
      <c r="AY290" s="17">
        <v>0</v>
      </c>
      <c r="AZ290" s="16">
        <v>0</v>
      </c>
      <c r="BA290" s="17">
        <v>1</v>
      </c>
      <c r="BB290" s="16">
        <v>0</v>
      </c>
      <c r="BC290" s="16">
        <v>1</v>
      </c>
    </row>
    <row r="291" spans="1:55" ht="27">
      <c r="A291" s="13" t="s">
        <v>139</v>
      </c>
      <c r="B291" s="13" t="s">
        <v>28</v>
      </c>
      <c r="C291" s="14"/>
      <c r="D291" s="15">
        <v>15654</v>
      </c>
      <c r="E291" s="15">
        <v>6400</v>
      </c>
      <c r="F291" s="15">
        <v>22054</v>
      </c>
      <c r="G291" s="16">
        <v>12</v>
      </c>
      <c r="H291" s="15">
        <v>9607</v>
      </c>
      <c r="I291" s="18">
        <v>3366</v>
      </c>
      <c r="J291" s="18">
        <v>3761</v>
      </c>
      <c r="K291" s="18">
        <v>2480</v>
      </c>
      <c r="L291" s="16">
        <v>7</v>
      </c>
      <c r="M291" s="18">
        <v>7274</v>
      </c>
      <c r="N291" s="15">
        <v>3623</v>
      </c>
      <c r="O291" s="15">
        <v>13230</v>
      </c>
      <c r="P291" s="15">
        <v>4220</v>
      </c>
      <c r="Q291" s="18">
        <v>1184</v>
      </c>
      <c r="R291" s="17">
        <v>650</v>
      </c>
      <c r="S291" s="18">
        <v>2386</v>
      </c>
      <c r="T291" s="16">
        <v>0</v>
      </c>
      <c r="U291" s="18">
        <v>3016</v>
      </c>
      <c r="V291" s="15">
        <v>1918</v>
      </c>
      <c r="W291" s="15">
        <v>6138</v>
      </c>
      <c r="X291" s="16">
        <v>956</v>
      </c>
      <c r="Y291" s="17">
        <v>550</v>
      </c>
      <c r="Z291" s="17">
        <v>116</v>
      </c>
      <c r="AA291" s="17">
        <v>290</v>
      </c>
      <c r="AB291" s="16">
        <v>4</v>
      </c>
      <c r="AC291" s="17">
        <v>880</v>
      </c>
      <c r="AD291" s="16">
        <v>848</v>
      </c>
      <c r="AE291" s="15">
        <v>1804</v>
      </c>
      <c r="AF291" s="16">
        <v>625</v>
      </c>
      <c r="AG291" s="17">
        <v>306</v>
      </c>
      <c r="AH291" s="17">
        <v>288</v>
      </c>
      <c r="AI291" s="17">
        <v>31</v>
      </c>
      <c r="AJ291" s="16">
        <v>0</v>
      </c>
      <c r="AK291" s="17">
        <v>155</v>
      </c>
      <c r="AL291" s="16">
        <v>11</v>
      </c>
      <c r="AM291" s="16">
        <v>636</v>
      </c>
      <c r="AN291" s="16">
        <v>245</v>
      </c>
      <c r="AO291" s="17">
        <v>0</v>
      </c>
      <c r="AP291" s="17">
        <v>0</v>
      </c>
      <c r="AQ291" s="17">
        <v>245</v>
      </c>
      <c r="AR291" s="16">
        <v>0</v>
      </c>
      <c r="AS291" s="17">
        <v>201</v>
      </c>
      <c r="AT291" s="16">
        <v>0</v>
      </c>
      <c r="AU291" s="16">
        <v>245</v>
      </c>
      <c r="AV291" s="16">
        <v>1</v>
      </c>
      <c r="AW291" s="17">
        <v>1</v>
      </c>
      <c r="AX291" s="17">
        <v>0</v>
      </c>
      <c r="AY291" s="17">
        <v>0</v>
      </c>
      <c r="AZ291" s="16">
        <v>1</v>
      </c>
      <c r="BA291" s="17">
        <v>0</v>
      </c>
      <c r="BB291" s="16">
        <v>0</v>
      </c>
      <c r="BC291" s="16">
        <v>1</v>
      </c>
    </row>
    <row r="292" spans="1:55" ht="27">
      <c r="A292" s="13" t="s">
        <v>140</v>
      </c>
      <c r="B292" s="13" t="s">
        <v>30</v>
      </c>
      <c r="C292" s="14"/>
      <c r="D292" s="15">
        <v>26408</v>
      </c>
      <c r="E292" s="15">
        <v>6924</v>
      </c>
      <c r="F292" s="15">
        <v>33332</v>
      </c>
      <c r="G292" s="16">
        <v>204</v>
      </c>
      <c r="H292" s="15">
        <v>17822</v>
      </c>
      <c r="I292" s="18">
        <v>13770</v>
      </c>
      <c r="J292" s="18">
        <v>2768</v>
      </c>
      <c r="K292" s="18">
        <v>1284</v>
      </c>
      <c r="L292" s="16">
        <v>201</v>
      </c>
      <c r="M292" s="18">
        <v>3328</v>
      </c>
      <c r="N292" s="15">
        <v>4459</v>
      </c>
      <c r="O292" s="15">
        <v>22281</v>
      </c>
      <c r="P292" s="15">
        <v>6290</v>
      </c>
      <c r="Q292" s="18">
        <v>5110</v>
      </c>
      <c r="R292" s="17">
        <v>312</v>
      </c>
      <c r="S292" s="17">
        <v>868</v>
      </c>
      <c r="T292" s="16">
        <v>3</v>
      </c>
      <c r="U292" s="18">
        <v>1264</v>
      </c>
      <c r="V292" s="15">
        <v>1884</v>
      </c>
      <c r="W292" s="15">
        <v>8174</v>
      </c>
      <c r="X292" s="15">
        <v>1528</v>
      </c>
      <c r="Y292" s="18">
        <v>1403</v>
      </c>
      <c r="Z292" s="17">
        <v>15</v>
      </c>
      <c r="AA292" s="17">
        <v>110</v>
      </c>
      <c r="AB292" s="16">
        <v>0</v>
      </c>
      <c r="AC292" s="17">
        <v>160</v>
      </c>
      <c r="AD292" s="16">
        <v>556</v>
      </c>
      <c r="AE292" s="15">
        <v>2084</v>
      </c>
      <c r="AF292" s="16">
        <v>763</v>
      </c>
      <c r="AG292" s="17">
        <v>563</v>
      </c>
      <c r="AH292" s="17">
        <v>104</v>
      </c>
      <c r="AI292" s="17">
        <v>96</v>
      </c>
      <c r="AJ292" s="16">
        <v>0</v>
      </c>
      <c r="AK292" s="17">
        <v>0</v>
      </c>
      <c r="AL292" s="16">
        <v>25</v>
      </c>
      <c r="AM292" s="16">
        <v>788</v>
      </c>
      <c r="AN292" s="16">
        <v>0</v>
      </c>
      <c r="AO292" s="17">
        <v>0</v>
      </c>
      <c r="AP292" s="17">
        <v>0</v>
      </c>
      <c r="AQ292" s="17">
        <v>0</v>
      </c>
      <c r="AR292" s="16">
        <v>0</v>
      </c>
      <c r="AS292" s="17">
        <v>0</v>
      </c>
      <c r="AT292" s="16">
        <v>0</v>
      </c>
      <c r="AU292" s="16">
        <v>0</v>
      </c>
      <c r="AV292" s="16">
        <v>5</v>
      </c>
      <c r="AW292" s="17">
        <v>0</v>
      </c>
      <c r="AX292" s="17">
        <v>5</v>
      </c>
      <c r="AY292" s="17">
        <v>0</v>
      </c>
      <c r="AZ292" s="16">
        <v>0</v>
      </c>
      <c r="BA292" s="17">
        <v>2</v>
      </c>
      <c r="BB292" s="16">
        <v>0</v>
      </c>
      <c r="BC292" s="16">
        <v>5</v>
      </c>
    </row>
    <row r="293" spans="1:55" ht="27">
      <c r="A293" s="13" t="s">
        <v>141</v>
      </c>
      <c r="B293" s="13" t="s">
        <v>32</v>
      </c>
      <c r="C293" s="14"/>
      <c r="D293" s="15">
        <v>37963</v>
      </c>
      <c r="E293" s="15">
        <v>7902</v>
      </c>
      <c r="F293" s="15">
        <v>45865</v>
      </c>
      <c r="G293" s="16">
        <v>20</v>
      </c>
      <c r="H293" s="15">
        <v>26423</v>
      </c>
      <c r="I293" s="18">
        <v>21505</v>
      </c>
      <c r="J293" s="17">
        <v>868</v>
      </c>
      <c r="K293" s="18">
        <v>4050</v>
      </c>
      <c r="L293" s="16">
        <v>10</v>
      </c>
      <c r="M293" s="18">
        <v>2255</v>
      </c>
      <c r="N293" s="15">
        <v>4932</v>
      </c>
      <c r="O293" s="15">
        <v>31355</v>
      </c>
      <c r="P293" s="15">
        <v>7408</v>
      </c>
      <c r="Q293" s="18">
        <v>5537</v>
      </c>
      <c r="R293" s="17">
        <v>162</v>
      </c>
      <c r="S293" s="18">
        <v>1709</v>
      </c>
      <c r="T293" s="16">
        <v>8</v>
      </c>
      <c r="U293" s="18">
        <v>1937</v>
      </c>
      <c r="V293" s="15">
        <v>2390</v>
      </c>
      <c r="W293" s="15">
        <v>9798</v>
      </c>
      <c r="X293" s="15">
        <v>3600</v>
      </c>
      <c r="Y293" s="18">
        <v>2980</v>
      </c>
      <c r="Z293" s="17">
        <v>71</v>
      </c>
      <c r="AA293" s="17">
        <v>549</v>
      </c>
      <c r="AB293" s="16">
        <v>2</v>
      </c>
      <c r="AC293" s="17">
        <v>686</v>
      </c>
      <c r="AD293" s="16">
        <v>540</v>
      </c>
      <c r="AE293" s="15">
        <v>4140</v>
      </c>
      <c r="AF293" s="16">
        <v>486</v>
      </c>
      <c r="AG293" s="17">
        <v>341</v>
      </c>
      <c r="AH293" s="17">
        <v>76</v>
      </c>
      <c r="AI293" s="17">
        <v>69</v>
      </c>
      <c r="AJ293" s="16">
        <v>0</v>
      </c>
      <c r="AK293" s="17">
        <v>0</v>
      </c>
      <c r="AL293" s="16">
        <v>40</v>
      </c>
      <c r="AM293" s="16">
        <v>526</v>
      </c>
      <c r="AN293" s="16">
        <v>42</v>
      </c>
      <c r="AO293" s="17">
        <v>10</v>
      </c>
      <c r="AP293" s="17">
        <v>0</v>
      </c>
      <c r="AQ293" s="17">
        <v>32</v>
      </c>
      <c r="AR293" s="16">
        <v>0</v>
      </c>
      <c r="AS293" s="17">
        <v>0</v>
      </c>
      <c r="AT293" s="16">
        <v>0</v>
      </c>
      <c r="AU293" s="16">
        <v>42</v>
      </c>
      <c r="AV293" s="16">
        <v>4</v>
      </c>
      <c r="AW293" s="17">
        <v>0</v>
      </c>
      <c r="AX293" s="17">
        <v>4</v>
      </c>
      <c r="AY293" s="17">
        <v>0</v>
      </c>
      <c r="AZ293" s="16">
        <v>0</v>
      </c>
      <c r="BA293" s="17">
        <v>4</v>
      </c>
      <c r="BB293" s="16">
        <v>0</v>
      </c>
      <c r="BC293" s="16">
        <v>4</v>
      </c>
    </row>
    <row r="294" spans="1:55" ht="27">
      <c r="A294" s="13" t="s">
        <v>142</v>
      </c>
      <c r="B294" s="13" t="s">
        <v>34</v>
      </c>
      <c r="C294" s="14"/>
      <c r="D294" s="15">
        <v>5617</v>
      </c>
      <c r="E294" s="15">
        <v>2958</v>
      </c>
      <c r="F294" s="15">
        <v>8575</v>
      </c>
      <c r="G294" s="16">
        <v>3</v>
      </c>
      <c r="H294" s="15">
        <v>3145</v>
      </c>
      <c r="I294" s="18">
        <v>2827</v>
      </c>
      <c r="J294" s="17">
        <v>148</v>
      </c>
      <c r="K294" s="17">
        <v>170</v>
      </c>
      <c r="L294" s="16">
        <v>0</v>
      </c>
      <c r="M294" s="17">
        <v>225</v>
      </c>
      <c r="N294" s="15">
        <v>1998</v>
      </c>
      <c r="O294" s="15">
        <v>5143</v>
      </c>
      <c r="P294" s="15">
        <v>1769</v>
      </c>
      <c r="Q294" s="18">
        <v>1238</v>
      </c>
      <c r="R294" s="17">
        <v>100</v>
      </c>
      <c r="S294" s="17">
        <v>431</v>
      </c>
      <c r="T294" s="16">
        <v>3</v>
      </c>
      <c r="U294" s="17">
        <v>505</v>
      </c>
      <c r="V294" s="16">
        <v>321</v>
      </c>
      <c r="W294" s="15">
        <v>2090</v>
      </c>
      <c r="X294" s="16">
        <v>471</v>
      </c>
      <c r="Y294" s="17">
        <v>432</v>
      </c>
      <c r="Z294" s="17">
        <v>8</v>
      </c>
      <c r="AA294" s="17">
        <v>31</v>
      </c>
      <c r="AB294" s="16">
        <v>0</v>
      </c>
      <c r="AC294" s="17">
        <v>47</v>
      </c>
      <c r="AD294" s="16">
        <v>628</v>
      </c>
      <c r="AE294" s="15">
        <v>1099</v>
      </c>
      <c r="AF294" s="16">
        <v>232</v>
      </c>
      <c r="AG294" s="17">
        <v>232</v>
      </c>
      <c r="AH294" s="17">
        <v>0</v>
      </c>
      <c r="AI294" s="17">
        <v>0</v>
      </c>
      <c r="AJ294" s="16">
        <v>0</v>
      </c>
      <c r="AK294" s="17">
        <v>184</v>
      </c>
      <c r="AL294" s="16">
        <v>11</v>
      </c>
      <c r="AM294" s="16">
        <v>243</v>
      </c>
      <c r="AN294" s="16">
        <v>0</v>
      </c>
      <c r="AO294" s="17">
        <v>0</v>
      </c>
      <c r="AP294" s="17">
        <v>0</v>
      </c>
      <c r="AQ294" s="17">
        <v>0</v>
      </c>
      <c r="AR294" s="16">
        <v>0</v>
      </c>
      <c r="AS294" s="17">
        <v>0</v>
      </c>
      <c r="AT294" s="16">
        <v>0</v>
      </c>
      <c r="AU294" s="16">
        <v>0</v>
      </c>
      <c r="AV294" s="16">
        <v>0</v>
      </c>
      <c r="AW294" s="17">
        <v>0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0</v>
      </c>
    </row>
    <row r="295" spans="1:55" ht="27">
      <c r="A295" s="13" t="s">
        <v>143</v>
      </c>
      <c r="B295" s="13" t="s">
        <v>36</v>
      </c>
      <c r="C295" s="14"/>
      <c r="D295" s="15">
        <v>8120</v>
      </c>
      <c r="E295" s="15">
        <v>4284</v>
      </c>
      <c r="F295" s="15">
        <v>12404</v>
      </c>
      <c r="G295" s="16">
        <v>22</v>
      </c>
      <c r="H295" s="15">
        <v>4680</v>
      </c>
      <c r="I295" s="18">
        <v>2130</v>
      </c>
      <c r="J295" s="18">
        <v>1792</v>
      </c>
      <c r="K295" s="17">
        <v>758</v>
      </c>
      <c r="L295" s="16">
        <v>0</v>
      </c>
      <c r="M295" s="18">
        <v>2915</v>
      </c>
      <c r="N295" s="15">
        <v>2370</v>
      </c>
      <c r="O295" s="15">
        <v>7050</v>
      </c>
      <c r="P295" s="15">
        <v>2151</v>
      </c>
      <c r="Q295" s="17">
        <v>851</v>
      </c>
      <c r="R295" s="17">
        <v>250</v>
      </c>
      <c r="S295" s="18">
        <v>1050</v>
      </c>
      <c r="T295" s="16">
        <v>22</v>
      </c>
      <c r="U295" s="18">
        <v>1562</v>
      </c>
      <c r="V295" s="15">
        <v>1140</v>
      </c>
      <c r="W295" s="15">
        <v>3291</v>
      </c>
      <c r="X295" s="16">
        <v>763</v>
      </c>
      <c r="Y295" s="17">
        <v>410</v>
      </c>
      <c r="Z295" s="17">
        <v>109</v>
      </c>
      <c r="AA295" s="17">
        <v>244</v>
      </c>
      <c r="AB295" s="16">
        <v>0</v>
      </c>
      <c r="AC295" s="17">
        <v>654</v>
      </c>
      <c r="AD295" s="16">
        <v>753</v>
      </c>
      <c r="AE295" s="15">
        <v>1516</v>
      </c>
      <c r="AF295" s="16">
        <v>194</v>
      </c>
      <c r="AG295" s="17">
        <v>194</v>
      </c>
      <c r="AH295" s="17">
        <v>0</v>
      </c>
      <c r="AI295" s="17">
        <v>0</v>
      </c>
      <c r="AJ295" s="16">
        <v>0</v>
      </c>
      <c r="AK295" s="17">
        <v>156</v>
      </c>
      <c r="AL295" s="16">
        <v>21</v>
      </c>
      <c r="AM295" s="16">
        <v>215</v>
      </c>
      <c r="AN295" s="16">
        <v>332</v>
      </c>
      <c r="AO295" s="17">
        <v>0</v>
      </c>
      <c r="AP295" s="17">
        <v>109</v>
      </c>
      <c r="AQ295" s="17">
        <v>223</v>
      </c>
      <c r="AR295" s="16">
        <v>0</v>
      </c>
      <c r="AS295" s="17">
        <v>280</v>
      </c>
      <c r="AT295" s="16">
        <v>0</v>
      </c>
      <c r="AU295" s="16">
        <v>332</v>
      </c>
      <c r="AV295" s="16">
        <v>0</v>
      </c>
      <c r="AW295" s="17">
        <v>0</v>
      </c>
      <c r="AX295" s="17">
        <v>0</v>
      </c>
      <c r="AY295" s="17">
        <v>0</v>
      </c>
      <c r="AZ295" s="16">
        <v>0</v>
      </c>
      <c r="BA295" s="17">
        <v>0</v>
      </c>
      <c r="BB295" s="16">
        <v>0</v>
      </c>
      <c r="BC295" s="16">
        <v>0</v>
      </c>
    </row>
    <row r="296" spans="1:55" ht="27">
      <c r="A296" s="13" t="s">
        <v>144</v>
      </c>
      <c r="B296" s="13" t="s">
        <v>38</v>
      </c>
      <c r="C296" s="14"/>
      <c r="D296" s="15">
        <v>9385</v>
      </c>
      <c r="E296" s="15">
        <v>4201</v>
      </c>
      <c r="F296" s="15">
        <v>13586</v>
      </c>
      <c r="G296" s="16">
        <v>25</v>
      </c>
      <c r="H296" s="15">
        <v>6823</v>
      </c>
      <c r="I296" s="18">
        <v>2548</v>
      </c>
      <c r="J296" s="18">
        <v>3721</v>
      </c>
      <c r="K296" s="17">
        <v>554</v>
      </c>
      <c r="L296" s="16">
        <v>3</v>
      </c>
      <c r="M296" s="18">
        <v>4720</v>
      </c>
      <c r="N296" s="15">
        <v>2668</v>
      </c>
      <c r="O296" s="15">
        <v>9491</v>
      </c>
      <c r="P296" s="15">
        <v>1688</v>
      </c>
      <c r="Q296" s="17">
        <v>956</v>
      </c>
      <c r="R296" s="17">
        <v>372</v>
      </c>
      <c r="S296" s="17">
        <v>360</v>
      </c>
      <c r="T296" s="16">
        <v>22</v>
      </c>
      <c r="U296" s="17">
        <v>847</v>
      </c>
      <c r="V296" s="16">
        <v>708</v>
      </c>
      <c r="W296" s="15">
        <v>2396</v>
      </c>
      <c r="X296" s="16">
        <v>603</v>
      </c>
      <c r="Y296" s="17">
        <v>458</v>
      </c>
      <c r="Z296" s="17">
        <v>0</v>
      </c>
      <c r="AA296" s="17">
        <v>145</v>
      </c>
      <c r="AB296" s="16">
        <v>0</v>
      </c>
      <c r="AC296" s="17">
        <v>200</v>
      </c>
      <c r="AD296" s="16">
        <v>795</v>
      </c>
      <c r="AE296" s="15">
        <v>1398</v>
      </c>
      <c r="AF296" s="16">
        <v>227</v>
      </c>
      <c r="AG296" s="17">
        <v>27</v>
      </c>
      <c r="AH296" s="17">
        <v>200</v>
      </c>
      <c r="AI296" s="17">
        <v>0</v>
      </c>
      <c r="AJ296" s="16">
        <v>0</v>
      </c>
      <c r="AK296" s="17">
        <v>207</v>
      </c>
      <c r="AL296" s="16">
        <v>30</v>
      </c>
      <c r="AM296" s="16">
        <v>257</v>
      </c>
      <c r="AN296" s="16">
        <v>44</v>
      </c>
      <c r="AO296" s="17">
        <v>0</v>
      </c>
      <c r="AP296" s="17">
        <v>0</v>
      </c>
      <c r="AQ296" s="17">
        <v>44</v>
      </c>
      <c r="AR296" s="16">
        <v>0</v>
      </c>
      <c r="AS296" s="17">
        <v>20</v>
      </c>
      <c r="AT296" s="16">
        <v>0</v>
      </c>
      <c r="AU296" s="16">
        <v>44</v>
      </c>
      <c r="AV296" s="16">
        <v>0</v>
      </c>
      <c r="AW296" s="17">
        <v>0</v>
      </c>
      <c r="AX296" s="17">
        <v>0</v>
      </c>
      <c r="AY296" s="17">
        <v>0</v>
      </c>
      <c r="AZ296" s="16">
        <v>0</v>
      </c>
      <c r="BA296" s="17">
        <v>0</v>
      </c>
      <c r="BB296" s="16">
        <v>0</v>
      </c>
      <c r="BC296" s="16">
        <v>0</v>
      </c>
    </row>
    <row r="297" spans="1:55" ht="27">
      <c r="A297" s="13" t="s">
        <v>145</v>
      </c>
      <c r="B297" s="13" t="s">
        <v>26</v>
      </c>
      <c r="C297" s="14"/>
      <c r="D297" s="15">
        <v>10515</v>
      </c>
      <c r="E297" s="15">
        <v>4324</v>
      </c>
      <c r="F297" s="15">
        <v>14839</v>
      </c>
      <c r="G297" s="16">
        <v>2</v>
      </c>
      <c r="H297" s="15">
        <v>6728</v>
      </c>
      <c r="I297" s="18">
        <v>3261</v>
      </c>
      <c r="J297" s="18">
        <v>2646</v>
      </c>
      <c r="K297" s="17">
        <v>821</v>
      </c>
      <c r="L297" s="16">
        <v>0</v>
      </c>
      <c r="M297" s="18">
        <v>3938</v>
      </c>
      <c r="N297" s="15">
        <v>2471</v>
      </c>
      <c r="O297" s="15">
        <v>9199</v>
      </c>
      <c r="P297" s="15">
        <v>2577</v>
      </c>
      <c r="Q297" s="18">
        <v>1108</v>
      </c>
      <c r="R297" s="17">
        <v>311</v>
      </c>
      <c r="S297" s="18">
        <v>1158</v>
      </c>
      <c r="T297" s="16">
        <v>2</v>
      </c>
      <c r="U297" s="18">
        <v>1455</v>
      </c>
      <c r="V297" s="16">
        <v>990</v>
      </c>
      <c r="W297" s="15">
        <v>3567</v>
      </c>
      <c r="X297" s="16">
        <v>532</v>
      </c>
      <c r="Y297" s="17">
        <v>508</v>
      </c>
      <c r="Z297" s="17">
        <v>1</v>
      </c>
      <c r="AA297" s="17">
        <v>23</v>
      </c>
      <c r="AB297" s="16">
        <v>0</v>
      </c>
      <c r="AC297" s="17">
        <v>199</v>
      </c>
      <c r="AD297" s="16">
        <v>777</v>
      </c>
      <c r="AE297" s="15">
        <v>1309</v>
      </c>
      <c r="AF297" s="16">
        <v>210</v>
      </c>
      <c r="AG297" s="17">
        <v>117</v>
      </c>
      <c r="AH297" s="17">
        <v>88</v>
      </c>
      <c r="AI297" s="17">
        <v>5</v>
      </c>
      <c r="AJ297" s="16">
        <v>0</v>
      </c>
      <c r="AK297" s="17">
        <v>0</v>
      </c>
      <c r="AL297" s="16">
        <v>30</v>
      </c>
      <c r="AM297" s="16">
        <v>240</v>
      </c>
      <c r="AN297" s="16">
        <v>467</v>
      </c>
      <c r="AO297" s="17">
        <v>0</v>
      </c>
      <c r="AP297" s="17">
        <v>0</v>
      </c>
      <c r="AQ297" s="17">
        <v>467</v>
      </c>
      <c r="AR297" s="16">
        <v>0</v>
      </c>
      <c r="AS297" s="17">
        <v>462</v>
      </c>
      <c r="AT297" s="16">
        <v>56</v>
      </c>
      <c r="AU297" s="16">
        <v>523</v>
      </c>
      <c r="AV297" s="16">
        <v>1</v>
      </c>
      <c r="AW297" s="17">
        <v>1</v>
      </c>
      <c r="AX297" s="17">
        <v>0</v>
      </c>
      <c r="AY297" s="17">
        <v>0</v>
      </c>
      <c r="AZ297" s="16">
        <v>0</v>
      </c>
      <c r="BA297" s="17">
        <v>1</v>
      </c>
      <c r="BB297" s="16">
        <v>0</v>
      </c>
      <c r="BC297" s="16">
        <v>1</v>
      </c>
    </row>
    <row r="298" spans="1:55" ht="27">
      <c r="A298" s="13" t="s">
        <v>146</v>
      </c>
      <c r="B298" s="13" t="s">
        <v>28</v>
      </c>
      <c r="C298" s="14"/>
      <c r="D298" s="15">
        <v>21649</v>
      </c>
      <c r="E298" s="15">
        <v>6015</v>
      </c>
      <c r="F298" s="15">
        <v>27664</v>
      </c>
      <c r="G298" s="16">
        <v>0</v>
      </c>
      <c r="H298" s="15">
        <v>14744</v>
      </c>
      <c r="I298" s="18">
        <v>4161</v>
      </c>
      <c r="J298" s="18">
        <v>8496</v>
      </c>
      <c r="K298" s="18">
        <v>2087</v>
      </c>
      <c r="L298" s="16">
        <v>0</v>
      </c>
      <c r="M298" s="18">
        <v>10575</v>
      </c>
      <c r="N298" s="15">
        <v>3052</v>
      </c>
      <c r="O298" s="15">
        <v>17796</v>
      </c>
      <c r="P298" s="15">
        <v>4682</v>
      </c>
      <c r="Q298" s="18">
        <v>1415</v>
      </c>
      <c r="R298" s="18">
        <v>1610</v>
      </c>
      <c r="S298" s="18">
        <v>1657</v>
      </c>
      <c r="T298" s="16">
        <v>0</v>
      </c>
      <c r="U298" s="18">
        <v>2842</v>
      </c>
      <c r="V298" s="15">
        <v>2043</v>
      </c>
      <c r="W298" s="15">
        <v>6725</v>
      </c>
      <c r="X298" s="16">
        <v>871</v>
      </c>
      <c r="Y298" s="17">
        <v>699</v>
      </c>
      <c r="Z298" s="17">
        <v>47</v>
      </c>
      <c r="AA298" s="17">
        <v>125</v>
      </c>
      <c r="AB298" s="16">
        <v>0</v>
      </c>
      <c r="AC298" s="17">
        <v>319</v>
      </c>
      <c r="AD298" s="16">
        <v>909</v>
      </c>
      <c r="AE298" s="15">
        <v>1780</v>
      </c>
      <c r="AF298" s="15">
        <v>1018</v>
      </c>
      <c r="AG298" s="17">
        <v>407</v>
      </c>
      <c r="AH298" s="17">
        <v>532</v>
      </c>
      <c r="AI298" s="17">
        <v>79</v>
      </c>
      <c r="AJ298" s="16">
        <v>0</v>
      </c>
      <c r="AK298" s="17">
        <v>482</v>
      </c>
      <c r="AL298" s="16">
        <v>11</v>
      </c>
      <c r="AM298" s="15">
        <v>1029</v>
      </c>
      <c r="AN298" s="16">
        <v>329</v>
      </c>
      <c r="AO298" s="17">
        <v>0</v>
      </c>
      <c r="AP298" s="17">
        <v>295</v>
      </c>
      <c r="AQ298" s="17">
        <v>34</v>
      </c>
      <c r="AR298" s="16">
        <v>0</v>
      </c>
      <c r="AS298" s="17">
        <v>103</v>
      </c>
      <c r="AT298" s="16">
        <v>0</v>
      </c>
      <c r="AU298" s="16">
        <v>329</v>
      </c>
      <c r="AV298" s="16">
        <v>5</v>
      </c>
      <c r="AW298" s="17">
        <v>5</v>
      </c>
      <c r="AX298" s="17">
        <v>0</v>
      </c>
      <c r="AY298" s="17">
        <v>0</v>
      </c>
      <c r="AZ298" s="16">
        <v>0</v>
      </c>
      <c r="BA298" s="17">
        <v>2</v>
      </c>
      <c r="BB298" s="16">
        <v>0</v>
      </c>
      <c r="BC298" s="16">
        <v>5</v>
      </c>
    </row>
    <row r="299" spans="1:55" ht="27">
      <c r="A299" s="13" t="s">
        <v>147</v>
      </c>
      <c r="B299" s="13" t="s">
        <v>30</v>
      </c>
      <c r="C299" s="14"/>
      <c r="D299" s="15">
        <v>54403</v>
      </c>
      <c r="E299" s="15">
        <v>7930</v>
      </c>
      <c r="F299" s="15">
        <v>62333</v>
      </c>
      <c r="G299" s="16">
        <v>13</v>
      </c>
      <c r="H299" s="15">
        <v>41425</v>
      </c>
      <c r="I299" s="18">
        <v>22216</v>
      </c>
      <c r="J299" s="18">
        <v>1350</v>
      </c>
      <c r="K299" s="18">
        <v>17859</v>
      </c>
      <c r="L299" s="16">
        <v>6</v>
      </c>
      <c r="M299" s="18">
        <v>15538</v>
      </c>
      <c r="N299" s="15">
        <v>4842</v>
      </c>
      <c r="O299" s="15">
        <v>46267</v>
      </c>
      <c r="P299" s="15">
        <v>7743</v>
      </c>
      <c r="Q299" s="18">
        <v>5115</v>
      </c>
      <c r="R299" s="17">
        <v>277</v>
      </c>
      <c r="S299" s="18">
        <v>2351</v>
      </c>
      <c r="T299" s="16">
        <v>7</v>
      </c>
      <c r="U299" s="18">
        <v>3076</v>
      </c>
      <c r="V299" s="15">
        <v>2302</v>
      </c>
      <c r="W299" s="15">
        <v>10045</v>
      </c>
      <c r="X299" s="15">
        <v>4217</v>
      </c>
      <c r="Y299" s="18">
        <v>3264</v>
      </c>
      <c r="Z299" s="17">
        <v>114</v>
      </c>
      <c r="AA299" s="17">
        <v>839</v>
      </c>
      <c r="AB299" s="16">
        <v>0</v>
      </c>
      <c r="AC299" s="17">
        <v>695</v>
      </c>
      <c r="AD299" s="16">
        <v>739</v>
      </c>
      <c r="AE299" s="15">
        <v>4956</v>
      </c>
      <c r="AF299" s="16">
        <v>928</v>
      </c>
      <c r="AG299" s="17">
        <v>605</v>
      </c>
      <c r="AH299" s="17">
        <v>84</v>
      </c>
      <c r="AI299" s="17">
        <v>239</v>
      </c>
      <c r="AJ299" s="16">
        <v>0</v>
      </c>
      <c r="AK299" s="17">
        <v>55</v>
      </c>
      <c r="AL299" s="16">
        <v>47</v>
      </c>
      <c r="AM299" s="16">
        <v>975</v>
      </c>
      <c r="AN299" s="16">
        <v>86</v>
      </c>
      <c r="AO299" s="17">
        <v>26</v>
      </c>
      <c r="AP299" s="17">
        <v>0</v>
      </c>
      <c r="AQ299" s="17">
        <v>60</v>
      </c>
      <c r="AR299" s="16">
        <v>0</v>
      </c>
      <c r="AS299" s="17">
        <v>0</v>
      </c>
      <c r="AT299" s="16">
        <v>0</v>
      </c>
      <c r="AU299" s="16">
        <v>86</v>
      </c>
      <c r="AV299" s="16">
        <v>4</v>
      </c>
      <c r="AW299" s="17">
        <v>0</v>
      </c>
      <c r="AX299" s="17">
        <v>4</v>
      </c>
      <c r="AY299" s="17">
        <v>0</v>
      </c>
      <c r="AZ299" s="16">
        <v>0</v>
      </c>
      <c r="BA299" s="17">
        <v>2</v>
      </c>
      <c r="BB299" s="16">
        <v>0</v>
      </c>
      <c r="BC299" s="16">
        <v>4</v>
      </c>
    </row>
    <row r="300" spans="1:55" ht="27">
      <c r="A300" s="13" t="s">
        <v>148</v>
      </c>
      <c r="B300" s="13" t="s">
        <v>32</v>
      </c>
      <c r="C300" s="14"/>
      <c r="D300" s="15">
        <v>41091</v>
      </c>
      <c r="E300" s="15">
        <v>8284</v>
      </c>
      <c r="F300" s="15">
        <v>49375</v>
      </c>
      <c r="G300" s="16">
        <v>23</v>
      </c>
      <c r="H300" s="15">
        <v>29228</v>
      </c>
      <c r="I300" s="18">
        <v>21984</v>
      </c>
      <c r="J300" s="17">
        <v>898</v>
      </c>
      <c r="K300" s="18">
        <v>6346</v>
      </c>
      <c r="L300" s="16">
        <v>4</v>
      </c>
      <c r="M300" s="18">
        <v>2879</v>
      </c>
      <c r="N300" s="15">
        <v>5076</v>
      </c>
      <c r="O300" s="15">
        <v>34304</v>
      </c>
      <c r="P300" s="15">
        <v>7197</v>
      </c>
      <c r="Q300" s="18">
        <v>5647</v>
      </c>
      <c r="R300" s="17">
        <v>173</v>
      </c>
      <c r="S300" s="18">
        <v>1377</v>
      </c>
      <c r="T300" s="16">
        <v>8</v>
      </c>
      <c r="U300" s="17">
        <v>84</v>
      </c>
      <c r="V300" s="15">
        <v>2358</v>
      </c>
      <c r="W300" s="15">
        <v>9555</v>
      </c>
      <c r="X300" s="15">
        <v>3831</v>
      </c>
      <c r="Y300" s="18">
        <v>3178</v>
      </c>
      <c r="Z300" s="17">
        <v>86</v>
      </c>
      <c r="AA300" s="17">
        <v>567</v>
      </c>
      <c r="AB300" s="16">
        <v>1</v>
      </c>
      <c r="AC300" s="17">
        <v>82</v>
      </c>
      <c r="AD300" s="16">
        <v>805</v>
      </c>
      <c r="AE300" s="15">
        <v>4636</v>
      </c>
      <c r="AF300" s="16">
        <v>835</v>
      </c>
      <c r="AG300" s="17">
        <v>610</v>
      </c>
      <c r="AH300" s="17">
        <v>99</v>
      </c>
      <c r="AI300" s="17">
        <v>126</v>
      </c>
      <c r="AJ300" s="16">
        <v>10</v>
      </c>
      <c r="AK300" s="17">
        <v>110</v>
      </c>
      <c r="AL300" s="16">
        <v>45</v>
      </c>
      <c r="AM300" s="16">
        <v>880</v>
      </c>
      <c r="AN300" s="16">
        <v>0</v>
      </c>
      <c r="AO300" s="17">
        <v>0</v>
      </c>
      <c r="AP300" s="17">
        <v>0</v>
      </c>
      <c r="AQ300" s="17">
        <v>0</v>
      </c>
      <c r="AR300" s="16">
        <v>0</v>
      </c>
      <c r="AS300" s="17">
        <v>0</v>
      </c>
      <c r="AT300" s="16">
        <v>0</v>
      </c>
      <c r="AU300" s="16">
        <v>0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149</v>
      </c>
      <c r="B301" s="13" t="s">
        <v>34</v>
      </c>
      <c r="C301" s="14"/>
      <c r="D301" s="15">
        <v>3949</v>
      </c>
      <c r="E301" s="15">
        <v>1945</v>
      </c>
      <c r="F301" s="15">
        <v>5894</v>
      </c>
      <c r="G301" s="16">
        <v>1</v>
      </c>
      <c r="H301" s="15">
        <v>2485</v>
      </c>
      <c r="I301" s="18">
        <v>1846</v>
      </c>
      <c r="J301" s="17">
        <v>480</v>
      </c>
      <c r="K301" s="17">
        <v>159</v>
      </c>
      <c r="L301" s="16">
        <v>1</v>
      </c>
      <c r="M301" s="17">
        <v>417</v>
      </c>
      <c r="N301" s="15">
        <v>1358</v>
      </c>
      <c r="O301" s="15">
        <v>3843</v>
      </c>
      <c r="P301" s="16">
        <v>924</v>
      </c>
      <c r="Q301" s="17">
        <v>712</v>
      </c>
      <c r="R301" s="17">
        <v>30</v>
      </c>
      <c r="S301" s="17">
        <v>182</v>
      </c>
      <c r="T301" s="16">
        <v>0</v>
      </c>
      <c r="U301" s="17">
        <v>109</v>
      </c>
      <c r="V301" s="16">
        <v>155</v>
      </c>
      <c r="W301" s="15">
        <v>1079</v>
      </c>
      <c r="X301" s="16">
        <v>352</v>
      </c>
      <c r="Y301" s="17">
        <v>323</v>
      </c>
      <c r="Z301" s="17">
        <v>5</v>
      </c>
      <c r="AA301" s="17">
        <v>24</v>
      </c>
      <c r="AB301" s="16">
        <v>0</v>
      </c>
      <c r="AC301" s="17">
        <v>83</v>
      </c>
      <c r="AD301" s="16">
        <v>402</v>
      </c>
      <c r="AE301" s="16">
        <v>754</v>
      </c>
      <c r="AF301" s="16">
        <v>188</v>
      </c>
      <c r="AG301" s="17">
        <v>166</v>
      </c>
      <c r="AH301" s="17">
        <v>22</v>
      </c>
      <c r="AI301" s="17">
        <v>0</v>
      </c>
      <c r="AJ301" s="16">
        <v>0</v>
      </c>
      <c r="AK301" s="17">
        <v>142</v>
      </c>
      <c r="AL301" s="16">
        <v>30</v>
      </c>
      <c r="AM301" s="16">
        <v>218</v>
      </c>
      <c r="AN301" s="16">
        <v>0</v>
      </c>
      <c r="AO301" s="17">
        <v>0</v>
      </c>
      <c r="AP301" s="17">
        <v>0</v>
      </c>
      <c r="AQ301" s="17">
        <v>0</v>
      </c>
      <c r="AR301" s="16">
        <v>0</v>
      </c>
      <c r="AS301" s="17">
        <v>0</v>
      </c>
      <c r="AT301" s="16">
        <v>0</v>
      </c>
      <c r="AU301" s="16">
        <v>0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150</v>
      </c>
      <c r="B302" s="13" t="s">
        <v>36</v>
      </c>
      <c r="C302" s="14"/>
      <c r="D302" s="15">
        <v>3932</v>
      </c>
      <c r="E302" s="15">
        <v>2028</v>
      </c>
      <c r="F302" s="15">
        <v>5960</v>
      </c>
      <c r="G302" s="16">
        <v>5</v>
      </c>
      <c r="H302" s="15">
        <v>2508</v>
      </c>
      <c r="I302" s="17">
        <v>808</v>
      </c>
      <c r="J302" s="18">
        <v>1496</v>
      </c>
      <c r="K302" s="17">
        <v>204</v>
      </c>
      <c r="L302" s="16">
        <v>1</v>
      </c>
      <c r="M302" s="18">
        <v>1812</v>
      </c>
      <c r="N302" s="15">
        <v>1449</v>
      </c>
      <c r="O302" s="15">
        <v>3957</v>
      </c>
      <c r="P302" s="16">
        <v>863</v>
      </c>
      <c r="Q302" s="17">
        <v>302</v>
      </c>
      <c r="R302" s="17">
        <v>181</v>
      </c>
      <c r="S302" s="17">
        <v>380</v>
      </c>
      <c r="T302" s="16">
        <v>4</v>
      </c>
      <c r="U302" s="17">
        <v>540</v>
      </c>
      <c r="V302" s="16">
        <v>237</v>
      </c>
      <c r="W302" s="15">
        <v>1100</v>
      </c>
      <c r="X302" s="16">
        <v>198</v>
      </c>
      <c r="Y302" s="17">
        <v>123</v>
      </c>
      <c r="Z302" s="17">
        <v>0</v>
      </c>
      <c r="AA302" s="17">
        <v>75</v>
      </c>
      <c r="AB302" s="16">
        <v>0</v>
      </c>
      <c r="AC302" s="17">
        <v>100</v>
      </c>
      <c r="AD302" s="16">
        <v>311</v>
      </c>
      <c r="AE302" s="16">
        <v>509</v>
      </c>
      <c r="AF302" s="16">
        <v>243</v>
      </c>
      <c r="AG302" s="17">
        <v>243</v>
      </c>
      <c r="AH302" s="17">
        <v>0</v>
      </c>
      <c r="AI302" s="17">
        <v>0</v>
      </c>
      <c r="AJ302" s="16">
        <v>0</v>
      </c>
      <c r="AK302" s="17">
        <v>170</v>
      </c>
      <c r="AL302" s="16">
        <v>31</v>
      </c>
      <c r="AM302" s="16">
        <v>274</v>
      </c>
      <c r="AN302" s="16">
        <v>120</v>
      </c>
      <c r="AO302" s="17">
        <v>0</v>
      </c>
      <c r="AP302" s="17">
        <v>0</v>
      </c>
      <c r="AQ302" s="17">
        <v>120</v>
      </c>
      <c r="AR302" s="16">
        <v>0</v>
      </c>
      <c r="AS302" s="17">
        <v>119</v>
      </c>
      <c r="AT302" s="16">
        <v>0</v>
      </c>
      <c r="AU302" s="16">
        <v>120</v>
      </c>
      <c r="AV302" s="16">
        <v>0</v>
      </c>
      <c r="AW302" s="17">
        <v>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0</v>
      </c>
    </row>
    <row r="303" spans="1:55" ht="27">
      <c r="A303" s="13" t="s">
        <v>151</v>
      </c>
      <c r="B303" s="13" t="s">
        <v>38</v>
      </c>
      <c r="C303" s="14"/>
      <c r="D303" s="15">
        <v>5299</v>
      </c>
      <c r="E303" s="15">
        <v>1886</v>
      </c>
      <c r="F303" s="15">
        <v>7185</v>
      </c>
      <c r="G303" s="16">
        <v>0</v>
      </c>
      <c r="H303" s="15">
        <v>4240</v>
      </c>
      <c r="I303" s="18">
        <v>1781</v>
      </c>
      <c r="J303" s="18">
        <v>2170</v>
      </c>
      <c r="K303" s="17">
        <v>289</v>
      </c>
      <c r="L303" s="16">
        <v>0</v>
      </c>
      <c r="M303" s="18">
        <v>3375</v>
      </c>
      <c r="N303" s="15">
        <v>1375</v>
      </c>
      <c r="O303" s="15">
        <v>5615</v>
      </c>
      <c r="P303" s="16">
        <v>685</v>
      </c>
      <c r="Q303" s="17">
        <v>381</v>
      </c>
      <c r="R303" s="17">
        <v>22</v>
      </c>
      <c r="S303" s="17">
        <v>282</v>
      </c>
      <c r="T303" s="16">
        <v>0</v>
      </c>
      <c r="U303" s="17">
        <v>504</v>
      </c>
      <c r="V303" s="16">
        <v>240</v>
      </c>
      <c r="W303" s="16">
        <v>925</v>
      </c>
      <c r="X303" s="16">
        <v>216</v>
      </c>
      <c r="Y303" s="17">
        <v>118</v>
      </c>
      <c r="Z303" s="17">
        <v>2</v>
      </c>
      <c r="AA303" s="17">
        <v>96</v>
      </c>
      <c r="AB303" s="16">
        <v>0</v>
      </c>
      <c r="AC303" s="17">
        <v>148</v>
      </c>
      <c r="AD303" s="16">
        <v>236</v>
      </c>
      <c r="AE303" s="16">
        <v>452</v>
      </c>
      <c r="AF303" s="16">
        <v>157</v>
      </c>
      <c r="AG303" s="17">
        <v>33</v>
      </c>
      <c r="AH303" s="17">
        <v>124</v>
      </c>
      <c r="AI303" s="17">
        <v>0</v>
      </c>
      <c r="AJ303" s="16">
        <v>0</v>
      </c>
      <c r="AK303" s="17">
        <v>127</v>
      </c>
      <c r="AL303" s="16">
        <v>35</v>
      </c>
      <c r="AM303" s="16">
        <v>192</v>
      </c>
      <c r="AN303" s="16">
        <v>0</v>
      </c>
      <c r="AO303" s="17">
        <v>0</v>
      </c>
      <c r="AP303" s="17">
        <v>0</v>
      </c>
      <c r="AQ303" s="17">
        <v>0</v>
      </c>
      <c r="AR303" s="16">
        <v>0</v>
      </c>
      <c r="AS303" s="17">
        <v>0</v>
      </c>
      <c r="AT303" s="16">
        <v>0</v>
      </c>
      <c r="AU303" s="16">
        <v>0</v>
      </c>
      <c r="AV303" s="16">
        <v>1</v>
      </c>
      <c r="AW303" s="17">
        <v>1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1</v>
      </c>
    </row>
    <row r="304" spans="1:55" ht="27">
      <c r="A304" s="13" t="s">
        <v>152</v>
      </c>
      <c r="B304" s="13" t="s">
        <v>26</v>
      </c>
      <c r="C304" s="14"/>
      <c r="D304" s="15">
        <v>7364</v>
      </c>
      <c r="E304" s="15">
        <v>2209</v>
      </c>
      <c r="F304" s="15">
        <v>9573</v>
      </c>
      <c r="G304" s="16">
        <v>0</v>
      </c>
      <c r="H304" s="15">
        <v>5127</v>
      </c>
      <c r="I304" s="18">
        <v>1891</v>
      </c>
      <c r="J304" s="18">
        <v>2257</v>
      </c>
      <c r="K304" s="17">
        <v>979</v>
      </c>
      <c r="L304" s="16">
        <v>0</v>
      </c>
      <c r="M304" s="18">
        <v>3935</v>
      </c>
      <c r="N304" s="15">
        <v>1625</v>
      </c>
      <c r="O304" s="15">
        <v>6752</v>
      </c>
      <c r="P304" s="15">
        <v>1552</v>
      </c>
      <c r="Q304" s="17">
        <v>583</v>
      </c>
      <c r="R304" s="17">
        <v>176</v>
      </c>
      <c r="S304" s="17">
        <v>793</v>
      </c>
      <c r="T304" s="16">
        <v>0</v>
      </c>
      <c r="U304" s="18">
        <v>1303</v>
      </c>
      <c r="V304" s="16">
        <v>268</v>
      </c>
      <c r="W304" s="15">
        <v>1820</v>
      </c>
      <c r="X304" s="16">
        <v>300</v>
      </c>
      <c r="Y304" s="17">
        <v>166</v>
      </c>
      <c r="Z304" s="17">
        <v>134</v>
      </c>
      <c r="AA304" s="17">
        <v>0</v>
      </c>
      <c r="AB304" s="16">
        <v>0</v>
      </c>
      <c r="AC304" s="17">
        <v>132</v>
      </c>
      <c r="AD304" s="16">
        <v>277</v>
      </c>
      <c r="AE304" s="16">
        <v>577</v>
      </c>
      <c r="AF304" s="16">
        <v>39</v>
      </c>
      <c r="AG304" s="17">
        <v>29</v>
      </c>
      <c r="AH304" s="17">
        <v>0</v>
      </c>
      <c r="AI304" s="17">
        <v>10</v>
      </c>
      <c r="AJ304" s="16">
        <v>0</v>
      </c>
      <c r="AK304" s="17">
        <v>20</v>
      </c>
      <c r="AL304" s="16">
        <v>7</v>
      </c>
      <c r="AM304" s="16">
        <v>46</v>
      </c>
      <c r="AN304" s="16">
        <v>345</v>
      </c>
      <c r="AO304" s="17">
        <v>0</v>
      </c>
      <c r="AP304" s="17">
        <v>0</v>
      </c>
      <c r="AQ304" s="17">
        <v>345</v>
      </c>
      <c r="AR304" s="16">
        <v>0</v>
      </c>
      <c r="AS304" s="17">
        <v>398</v>
      </c>
      <c r="AT304" s="16">
        <v>32</v>
      </c>
      <c r="AU304" s="16">
        <v>377</v>
      </c>
      <c r="AV304" s="16">
        <v>1</v>
      </c>
      <c r="AW304" s="17">
        <v>1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1</v>
      </c>
    </row>
    <row r="305" spans="1:55" ht="27">
      <c r="A305" s="13" t="s">
        <v>153</v>
      </c>
      <c r="B305" s="13" t="s">
        <v>28</v>
      </c>
      <c r="C305" s="14"/>
      <c r="D305" s="15">
        <v>13887</v>
      </c>
      <c r="E305" s="15">
        <v>4048</v>
      </c>
      <c r="F305" s="15">
        <v>17935</v>
      </c>
      <c r="G305" s="16">
        <v>4</v>
      </c>
      <c r="H305" s="15">
        <v>11494</v>
      </c>
      <c r="I305" s="18">
        <v>2785</v>
      </c>
      <c r="J305" s="18">
        <v>4333</v>
      </c>
      <c r="K305" s="18">
        <v>4376</v>
      </c>
      <c r="L305" s="16">
        <v>2</v>
      </c>
      <c r="M305" s="18">
        <v>5750</v>
      </c>
      <c r="N305" s="15">
        <v>2480</v>
      </c>
      <c r="O305" s="15">
        <v>13974</v>
      </c>
      <c r="P305" s="15">
        <v>1803</v>
      </c>
      <c r="Q305" s="18">
        <v>1044</v>
      </c>
      <c r="R305" s="17">
        <v>332</v>
      </c>
      <c r="S305" s="17">
        <v>427</v>
      </c>
      <c r="T305" s="16">
        <v>2</v>
      </c>
      <c r="U305" s="18">
        <v>1112</v>
      </c>
      <c r="V305" s="15">
        <v>1021</v>
      </c>
      <c r="W305" s="15">
        <v>2824</v>
      </c>
      <c r="X305" s="16">
        <v>320</v>
      </c>
      <c r="Y305" s="17">
        <v>270</v>
      </c>
      <c r="Z305" s="17">
        <v>0</v>
      </c>
      <c r="AA305" s="17">
        <v>50</v>
      </c>
      <c r="AB305" s="16">
        <v>0</v>
      </c>
      <c r="AC305" s="17">
        <v>196</v>
      </c>
      <c r="AD305" s="16">
        <v>533</v>
      </c>
      <c r="AE305" s="16">
        <v>853</v>
      </c>
      <c r="AF305" s="16">
        <v>270</v>
      </c>
      <c r="AG305" s="17">
        <v>86</v>
      </c>
      <c r="AH305" s="17">
        <v>11</v>
      </c>
      <c r="AI305" s="17">
        <v>173</v>
      </c>
      <c r="AJ305" s="16">
        <v>0</v>
      </c>
      <c r="AK305" s="17">
        <v>170</v>
      </c>
      <c r="AL305" s="16">
        <v>14</v>
      </c>
      <c r="AM305" s="16">
        <v>284</v>
      </c>
      <c r="AN305" s="16">
        <v>0</v>
      </c>
      <c r="AO305" s="17">
        <v>0</v>
      </c>
      <c r="AP305" s="17">
        <v>0</v>
      </c>
      <c r="AQ305" s="17">
        <v>0</v>
      </c>
      <c r="AR305" s="16">
        <v>0</v>
      </c>
      <c r="AS305" s="17">
        <v>0</v>
      </c>
      <c r="AT305" s="16">
        <v>0</v>
      </c>
      <c r="AU305" s="16">
        <v>0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154</v>
      </c>
      <c r="B306" s="13" t="s">
        <v>30</v>
      </c>
      <c r="C306" s="14"/>
      <c r="D306" s="15">
        <v>24705</v>
      </c>
      <c r="E306" s="15">
        <v>6325</v>
      </c>
      <c r="F306" s="15">
        <v>31030</v>
      </c>
      <c r="G306" s="16">
        <v>32</v>
      </c>
      <c r="H306" s="15">
        <v>17634</v>
      </c>
      <c r="I306" s="18">
        <v>14002</v>
      </c>
      <c r="J306" s="18">
        <v>2322</v>
      </c>
      <c r="K306" s="18">
        <v>1310</v>
      </c>
      <c r="L306" s="16">
        <v>9</v>
      </c>
      <c r="M306" s="18">
        <v>2832</v>
      </c>
      <c r="N306" s="15">
        <v>3731</v>
      </c>
      <c r="O306" s="15">
        <v>21365</v>
      </c>
      <c r="P306" s="15">
        <v>5223</v>
      </c>
      <c r="Q306" s="18">
        <v>4572</v>
      </c>
      <c r="R306" s="17">
        <v>84</v>
      </c>
      <c r="S306" s="17">
        <v>567</v>
      </c>
      <c r="T306" s="16">
        <v>19</v>
      </c>
      <c r="U306" s="17">
        <v>169</v>
      </c>
      <c r="V306" s="15">
        <v>1882</v>
      </c>
      <c r="W306" s="15">
        <v>7105</v>
      </c>
      <c r="X306" s="15">
        <v>1055</v>
      </c>
      <c r="Y306" s="17">
        <v>991</v>
      </c>
      <c r="Z306" s="17">
        <v>7</v>
      </c>
      <c r="AA306" s="17">
        <v>57</v>
      </c>
      <c r="AB306" s="16">
        <v>0</v>
      </c>
      <c r="AC306" s="17">
        <v>0</v>
      </c>
      <c r="AD306" s="16">
        <v>670</v>
      </c>
      <c r="AE306" s="15">
        <v>1725</v>
      </c>
      <c r="AF306" s="16">
        <v>790</v>
      </c>
      <c r="AG306" s="17">
        <v>626</v>
      </c>
      <c r="AH306" s="17">
        <v>76</v>
      </c>
      <c r="AI306" s="17">
        <v>88</v>
      </c>
      <c r="AJ306" s="16">
        <v>4</v>
      </c>
      <c r="AK306" s="17">
        <v>40</v>
      </c>
      <c r="AL306" s="16">
        <v>42</v>
      </c>
      <c r="AM306" s="16">
        <v>832</v>
      </c>
      <c r="AN306" s="16">
        <v>0</v>
      </c>
      <c r="AO306" s="17">
        <v>0</v>
      </c>
      <c r="AP306" s="17">
        <v>0</v>
      </c>
      <c r="AQ306" s="17">
        <v>0</v>
      </c>
      <c r="AR306" s="16">
        <v>0</v>
      </c>
      <c r="AS306" s="17">
        <v>0</v>
      </c>
      <c r="AT306" s="16">
        <v>0</v>
      </c>
      <c r="AU306" s="16">
        <v>0</v>
      </c>
      <c r="AV306" s="16">
        <v>3</v>
      </c>
      <c r="AW306" s="17">
        <v>0</v>
      </c>
      <c r="AX306" s="17">
        <v>3</v>
      </c>
      <c r="AY306" s="17">
        <v>0</v>
      </c>
      <c r="AZ306" s="16">
        <v>0</v>
      </c>
      <c r="BA306" s="17">
        <v>2</v>
      </c>
      <c r="BB306" s="16">
        <v>0</v>
      </c>
      <c r="BC306" s="16">
        <v>3</v>
      </c>
    </row>
    <row r="307" spans="1:55" ht="27">
      <c r="A307" s="13" t="s">
        <v>155</v>
      </c>
      <c r="B307" s="13" t="s">
        <v>32</v>
      </c>
      <c r="C307" s="14"/>
      <c r="D307" s="15">
        <v>36589</v>
      </c>
      <c r="E307" s="15">
        <v>7556</v>
      </c>
      <c r="F307" s="15">
        <v>44145</v>
      </c>
      <c r="G307" s="16">
        <v>29</v>
      </c>
      <c r="H307" s="15">
        <v>27411</v>
      </c>
      <c r="I307" s="18">
        <v>19498</v>
      </c>
      <c r="J307" s="17">
        <v>697</v>
      </c>
      <c r="K307" s="18">
        <v>7216</v>
      </c>
      <c r="L307" s="16">
        <v>21</v>
      </c>
      <c r="M307" s="18">
        <v>4604</v>
      </c>
      <c r="N307" s="15">
        <v>4751</v>
      </c>
      <c r="O307" s="15">
        <v>32162</v>
      </c>
      <c r="P307" s="15">
        <v>6810</v>
      </c>
      <c r="Q307" s="18">
        <v>5346</v>
      </c>
      <c r="R307" s="17">
        <v>183</v>
      </c>
      <c r="S307" s="18">
        <v>1281</v>
      </c>
      <c r="T307" s="16">
        <v>5</v>
      </c>
      <c r="U307" s="17">
        <v>88</v>
      </c>
      <c r="V307" s="15">
        <v>2271</v>
      </c>
      <c r="W307" s="15">
        <v>9081</v>
      </c>
      <c r="X307" s="15">
        <v>1830</v>
      </c>
      <c r="Y307" s="18">
        <v>1534</v>
      </c>
      <c r="Z307" s="17">
        <v>49</v>
      </c>
      <c r="AA307" s="17">
        <v>247</v>
      </c>
      <c r="AB307" s="16">
        <v>0</v>
      </c>
      <c r="AC307" s="17">
        <v>0</v>
      </c>
      <c r="AD307" s="16">
        <v>480</v>
      </c>
      <c r="AE307" s="15">
        <v>2310</v>
      </c>
      <c r="AF307" s="16">
        <v>478</v>
      </c>
      <c r="AG307" s="17">
        <v>384</v>
      </c>
      <c r="AH307" s="17">
        <v>6</v>
      </c>
      <c r="AI307" s="17">
        <v>88</v>
      </c>
      <c r="AJ307" s="16">
        <v>3</v>
      </c>
      <c r="AK307" s="17">
        <v>25</v>
      </c>
      <c r="AL307" s="16">
        <v>54</v>
      </c>
      <c r="AM307" s="16">
        <v>532</v>
      </c>
      <c r="AN307" s="16">
        <v>59</v>
      </c>
      <c r="AO307" s="17">
        <v>0</v>
      </c>
      <c r="AP307" s="17">
        <v>0</v>
      </c>
      <c r="AQ307" s="17">
        <v>59</v>
      </c>
      <c r="AR307" s="16">
        <v>0</v>
      </c>
      <c r="AS307" s="17">
        <v>0</v>
      </c>
      <c r="AT307" s="16">
        <v>0</v>
      </c>
      <c r="AU307" s="16">
        <v>59</v>
      </c>
      <c r="AV307" s="16">
        <v>1</v>
      </c>
      <c r="AW307" s="17">
        <v>0</v>
      </c>
      <c r="AX307" s="17">
        <v>1</v>
      </c>
      <c r="AY307" s="17">
        <v>0</v>
      </c>
      <c r="AZ307" s="16">
        <v>0</v>
      </c>
      <c r="BA307" s="17">
        <v>0</v>
      </c>
      <c r="BB307" s="16">
        <v>0</v>
      </c>
      <c r="BC307" s="16">
        <v>1</v>
      </c>
    </row>
    <row r="308" spans="1:55" ht="27">
      <c r="A308" s="13" t="s">
        <v>156</v>
      </c>
      <c r="B308" s="13" t="s">
        <v>34</v>
      </c>
      <c r="C308" s="14"/>
      <c r="D308" s="15">
        <v>7861</v>
      </c>
      <c r="E308" s="15">
        <v>2409</v>
      </c>
      <c r="F308" s="15">
        <v>10270</v>
      </c>
      <c r="G308" s="16">
        <v>5</v>
      </c>
      <c r="H308" s="15">
        <v>6268</v>
      </c>
      <c r="I308" s="18">
        <v>2909</v>
      </c>
      <c r="J308" s="18">
        <v>1376</v>
      </c>
      <c r="K308" s="18">
        <v>1983</v>
      </c>
      <c r="L308" s="16">
        <v>0</v>
      </c>
      <c r="M308" s="18">
        <v>1453</v>
      </c>
      <c r="N308" s="15">
        <v>1864</v>
      </c>
      <c r="O308" s="15">
        <v>8132</v>
      </c>
      <c r="P308" s="15">
        <v>1178</v>
      </c>
      <c r="Q308" s="18">
        <v>1009</v>
      </c>
      <c r="R308" s="17">
        <v>10</v>
      </c>
      <c r="S308" s="17">
        <v>159</v>
      </c>
      <c r="T308" s="16">
        <v>4</v>
      </c>
      <c r="U308" s="17">
        <v>60</v>
      </c>
      <c r="V308" s="16">
        <v>190</v>
      </c>
      <c r="W308" s="15">
        <v>1368</v>
      </c>
      <c r="X308" s="16">
        <v>111</v>
      </c>
      <c r="Y308" s="17">
        <v>109</v>
      </c>
      <c r="Z308" s="17">
        <v>0</v>
      </c>
      <c r="AA308" s="17">
        <v>2</v>
      </c>
      <c r="AB308" s="16">
        <v>1</v>
      </c>
      <c r="AC308" s="17">
        <v>0</v>
      </c>
      <c r="AD308" s="16">
        <v>344</v>
      </c>
      <c r="AE308" s="16">
        <v>455</v>
      </c>
      <c r="AF308" s="16">
        <v>65</v>
      </c>
      <c r="AG308" s="17">
        <v>50</v>
      </c>
      <c r="AH308" s="17">
        <v>0</v>
      </c>
      <c r="AI308" s="17">
        <v>15</v>
      </c>
      <c r="AJ308" s="16">
        <v>0</v>
      </c>
      <c r="AK308" s="17">
        <v>0</v>
      </c>
      <c r="AL308" s="16">
        <v>11</v>
      </c>
      <c r="AM308" s="16">
        <v>76</v>
      </c>
      <c r="AN308" s="16">
        <v>239</v>
      </c>
      <c r="AO308" s="17">
        <v>0</v>
      </c>
      <c r="AP308" s="17">
        <v>0</v>
      </c>
      <c r="AQ308" s="17">
        <v>239</v>
      </c>
      <c r="AR308" s="16">
        <v>0</v>
      </c>
      <c r="AS308" s="17">
        <v>237</v>
      </c>
      <c r="AT308" s="16">
        <v>0</v>
      </c>
      <c r="AU308" s="16">
        <v>239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157</v>
      </c>
      <c r="B309" s="13" t="s">
        <v>36</v>
      </c>
      <c r="C309" s="14"/>
      <c r="D309" s="15">
        <v>3899</v>
      </c>
      <c r="E309" s="15">
        <v>1992</v>
      </c>
      <c r="F309" s="15">
        <v>5891</v>
      </c>
      <c r="G309" s="16">
        <v>3</v>
      </c>
      <c r="H309" s="15">
        <v>2374</v>
      </c>
      <c r="I309" s="18">
        <v>1247</v>
      </c>
      <c r="J309" s="17">
        <v>86</v>
      </c>
      <c r="K309" s="18">
        <v>1041</v>
      </c>
      <c r="L309" s="16">
        <v>3</v>
      </c>
      <c r="M309" s="18">
        <v>1201</v>
      </c>
      <c r="N309" s="15">
        <v>1602</v>
      </c>
      <c r="O309" s="15">
        <v>3976</v>
      </c>
      <c r="P309" s="15">
        <v>1305</v>
      </c>
      <c r="Q309" s="17">
        <v>341</v>
      </c>
      <c r="R309" s="17">
        <v>30</v>
      </c>
      <c r="S309" s="17">
        <v>934</v>
      </c>
      <c r="T309" s="16">
        <v>0</v>
      </c>
      <c r="U309" s="17">
        <v>940</v>
      </c>
      <c r="V309" s="16">
        <v>230</v>
      </c>
      <c r="W309" s="15">
        <v>1535</v>
      </c>
      <c r="X309" s="16">
        <v>38</v>
      </c>
      <c r="Y309" s="17">
        <v>30</v>
      </c>
      <c r="Z309" s="17">
        <v>0</v>
      </c>
      <c r="AA309" s="17">
        <v>8</v>
      </c>
      <c r="AB309" s="16">
        <v>0</v>
      </c>
      <c r="AC309" s="17">
        <v>31</v>
      </c>
      <c r="AD309" s="16">
        <v>155</v>
      </c>
      <c r="AE309" s="16">
        <v>193</v>
      </c>
      <c r="AF309" s="16">
        <v>80</v>
      </c>
      <c r="AG309" s="17">
        <v>14</v>
      </c>
      <c r="AH309" s="17">
        <v>65</v>
      </c>
      <c r="AI309" s="17">
        <v>1</v>
      </c>
      <c r="AJ309" s="16">
        <v>0</v>
      </c>
      <c r="AK309" s="17">
        <v>40</v>
      </c>
      <c r="AL309" s="16">
        <v>5</v>
      </c>
      <c r="AM309" s="16">
        <v>85</v>
      </c>
      <c r="AN309" s="16">
        <v>102</v>
      </c>
      <c r="AO309" s="17">
        <v>0</v>
      </c>
      <c r="AP309" s="17">
        <v>0</v>
      </c>
      <c r="AQ309" s="17">
        <v>102</v>
      </c>
      <c r="AR309" s="16">
        <v>0</v>
      </c>
      <c r="AS309" s="17">
        <v>79</v>
      </c>
      <c r="AT309" s="16">
        <v>0</v>
      </c>
      <c r="AU309" s="16">
        <v>102</v>
      </c>
      <c r="AV309" s="16">
        <v>0</v>
      </c>
      <c r="AW309" s="17">
        <v>0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0</v>
      </c>
    </row>
    <row r="310" spans="1:55" ht="27">
      <c r="A310" s="13" t="s">
        <v>158</v>
      </c>
      <c r="B310" s="13" t="s">
        <v>38</v>
      </c>
      <c r="C310" s="14"/>
      <c r="D310" s="15">
        <v>3836</v>
      </c>
      <c r="E310" s="15">
        <v>1987</v>
      </c>
      <c r="F310" s="15">
        <v>5823</v>
      </c>
      <c r="G310" s="16">
        <v>6</v>
      </c>
      <c r="H310" s="15">
        <v>2289</v>
      </c>
      <c r="I310" s="18">
        <v>1492</v>
      </c>
      <c r="J310" s="17">
        <v>554</v>
      </c>
      <c r="K310" s="17">
        <v>243</v>
      </c>
      <c r="L310" s="16">
        <v>1</v>
      </c>
      <c r="M310" s="17">
        <v>986</v>
      </c>
      <c r="N310" s="15">
        <v>1661</v>
      </c>
      <c r="O310" s="15">
        <v>3950</v>
      </c>
      <c r="P310" s="16">
        <v>649</v>
      </c>
      <c r="Q310" s="17">
        <v>432</v>
      </c>
      <c r="R310" s="17">
        <v>3</v>
      </c>
      <c r="S310" s="17">
        <v>214</v>
      </c>
      <c r="T310" s="16">
        <v>5</v>
      </c>
      <c r="U310" s="17">
        <v>61</v>
      </c>
      <c r="V310" s="16">
        <v>143</v>
      </c>
      <c r="W310" s="16">
        <v>792</v>
      </c>
      <c r="X310" s="16">
        <v>795</v>
      </c>
      <c r="Y310" s="17">
        <v>26</v>
      </c>
      <c r="Z310" s="17">
        <v>360</v>
      </c>
      <c r="AA310" s="17">
        <v>409</v>
      </c>
      <c r="AB310" s="16">
        <v>0</v>
      </c>
      <c r="AC310" s="17">
        <v>775</v>
      </c>
      <c r="AD310" s="16">
        <v>170</v>
      </c>
      <c r="AE310" s="16">
        <v>965</v>
      </c>
      <c r="AF310" s="16">
        <v>13</v>
      </c>
      <c r="AG310" s="17">
        <v>12</v>
      </c>
      <c r="AH310" s="17">
        <v>1</v>
      </c>
      <c r="AI310" s="17">
        <v>0</v>
      </c>
      <c r="AJ310" s="16">
        <v>0</v>
      </c>
      <c r="AK310" s="17">
        <v>0</v>
      </c>
      <c r="AL310" s="16">
        <v>13</v>
      </c>
      <c r="AM310" s="16">
        <v>26</v>
      </c>
      <c r="AN310" s="16">
        <v>90</v>
      </c>
      <c r="AO310" s="17">
        <v>1</v>
      </c>
      <c r="AP310" s="17">
        <v>0</v>
      </c>
      <c r="AQ310" s="17">
        <v>89</v>
      </c>
      <c r="AR310" s="16">
        <v>0</v>
      </c>
      <c r="AS310" s="17">
        <v>59</v>
      </c>
      <c r="AT310" s="16">
        <v>0</v>
      </c>
      <c r="AU310" s="16">
        <v>90</v>
      </c>
      <c r="AV310" s="16">
        <v>0</v>
      </c>
      <c r="AW310" s="17">
        <v>0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0</v>
      </c>
    </row>
    <row r="311" spans="1:55" ht="27">
      <c r="A311" s="13" t="s">
        <v>159</v>
      </c>
      <c r="B311" s="13" t="s">
        <v>26</v>
      </c>
      <c r="C311" s="14"/>
      <c r="D311" s="15">
        <v>5699</v>
      </c>
      <c r="E311" s="15">
        <v>2663</v>
      </c>
      <c r="F311" s="15">
        <v>8362</v>
      </c>
      <c r="G311" s="16">
        <v>6</v>
      </c>
      <c r="H311" s="15">
        <v>4124</v>
      </c>
      <c r="I311" s="18">
        <v>2358</v>
      </c>
      <c r="J311" s="17">
        <v>778</v>
      </c>
      <c r="K311" s="17">
        <v>988</v>
      </c>
      <c r="L311" s="16">
        <v>6</v>
      </c>
      <c r="M311" s="18">
        <v>2290</v>
      </c>
      <c r="N311" s="15">
        <v>2144</v>
      </c>
      <c r="O311" s="15">
        <v>6268</v>
      </c>
      <c r="P311" s="15">
        <v>1231</v>
      </c>
      <c r="Q311" s="17">
        <v>708</v>
      </c>
      <c r="R311" s="17">
        <v>8</v>
      </c>
      <c r="S311" s="17">
        <v>515</v>
      </c>
      <c r="T311" s="16">
        <v>0</v>
      </c>
      <c r="U311" s="17">
        <v>538</v>
      </c>
      <c r="V311" s="16">
        <v>262</v>
      </c>
      <c r="W311" s="15">
        <v>1493</v>
      </c>
      <c r="X311" s="16">
        <v>74</v>
      </c>
      <c r="Y311" s="17">
        <v>73</v>
      </c>
      <c r="Z311" s="17">
        <v>0</v>
      </c>
      <c r="AA311" s="17">
        <v>1</v>
      </c>
      <c r="AB311" s="16">
        <v>0</v>
      </c>
      <c r="AC311" s="17">
        <v>98</v>
      </c>
      <c r="AD311" s="16">
        <v>243</v>
      </c>
      <c r="AE311" s="16">
        <v>317</v>
      </c>
      <c r="AF311" s="16">
        <v>151</v>
      </c>
      <c r="AG311" s="17">
        <v>151</v>
      </c>
      <c r="AH311" s="17">
        <v>0</v>
      </c>
      <c r="AI311" s="17">
        <v>0</v>
      </c>
      <c r="AJ311" s="16">
        <v>0</v>
      </c>
      <c r="AK311" s="17">
        <v>0</v>
      </c>
      <c r="AL311" s="16">
        <v>14</v>
      </c>
      <c r="AM311" s="16">
        <v>165</v>
      </c>
      <c r="AN311" s="16">
        <v>118</v>
      </c>
      <c r="AO311" s="17">
        <v>0</v>
      </c>
      <c r="AP311" s="17">
        <v>0</v>
      </c>
      <c r="AQ311" s="17">
        <v>118</v>
      </c>
      <c r="AR311" s="16">
        <v>0</v>
      </c>
      <c r="AS311" s="17">
        <v>118</v>
      </c>
      <c r="AT311" s="16">
        <v>0</v>
      </c>
      <c r="AU311" s="16">
        <v>118</v>
      </c>
      <c r="AV311" s="16">
        <v>1</v>
      </c>
      <c r="AW311" s="17">
        <v>1</v>
      </c>
      <c r="AX311" s="17">
        <v>0</v>
      </c>
      <c r="AY311" s="17">
        <v>0</v>
      </c>
      <c r="AZ311" s="16">
        <v>0</v>
      </c>
      <c r="BA311" s="17">
        <v>1</v>
      </c>
      <c r="BB311" s="16">
        <v>0</v>
      </c>
      <c r="BC311" s="16">
        <v>1</v>
      </c>
    </row>
    <row r="312" spans="1:55" ht="27">
      <c r="A312" s="13" t="s">
        <v>160</v>
      </c>
      <c r="B312" s="13" t="s">
        <v>28</v>
      </c>
      <c r="C312" s="14"/>
      <c r="D312" s="15">
        <v>5430</v>
      </c>
      <c r="E312" s="15">
        <v>2777</v>
      </c>
      <c r="F312" s="15">
        <v>8207</v>
      </c>
      <c r="G312" s="16">
        <v>5</v>
      </c>
      <c r="H312" s="15">
        <v>3630</v>
      </c>
      <c r="I312" s="18">
        <v>3119</v>
      </c>
      <c r="J312" s="17">
        <v>24</v>
      </c>
      <c r="K312" s="17">
        <v>487</v>
      </c>
      <c r="L312" s="16">
        <v>4</v>
      </c>
      <c r="M312" s="18">
        <v>1255</v>
      </c>
      <c r="N312" s="15">
        <v>2182</v>
      </c>
      <c r="O312" s="15">
        <v>5812</v>
      </c>
      <c r="P312" s="15">
        <v>1302</v>
      </c>
      <c r="Q312" s="17">
        <v>921</v>
      </c>
      <c r="R312" s="17">
        <v>12</v>
      </c>
      <c r="S312" s="17">
        <v>369</v>
      </c>
      <c r="T312" s="16">
        <v>1</v>
      </c>
      <c r="U312" s="17">
        <v>446</v>
      </c>
      <c r="V312" s="16">
        <v>398</v>
      </c>
      <c r="W312" s="15">
        <v>1700</v>
      </c>
      <c r="X312" s="16">
        <v>79</v>
      </c>
      <c r="Y312" s="17">
        <v>71</v>
      </c>
      <c r="Z312" s="17">
        <v>0</v>
      </c>
      <c r="AA312" s="17">
        <v>8</v>
      </c>
      <c r="AB312" s="16">
        <v>0</v>
      </c>
      <c r="AC312" s="17">
        <v>35</v>
      </c>
      <c r="AD312" s="16">
        <v>178</v>
      </c>
      <c r="AE312" s="16">
        <v>257</v>
      </c>
      <c r="AF312" s="16">
        <v>417</v>
      </c>
      <c r="AG312" s="17">
        <v>363</v>
      </c>
      <c r="AH312" s="17">
        <v>10</v>
      </c>
      <c r="AI312" s="17">
        <v>44</v>
      </c>
      <c r="AJ312" s="16">
        <v>0</v>
      </c>
      <c r="AK312" s="17">
        <v>0</v>
      </c>
      <c r="AL312" s="16">
        <v>19</v>
      </c>
      <c r="AM312" s="16">
        <v>436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2</v>
      </c>
      <c r="AW312" s="17">
        <v>2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2</v>
      </c>
    </row>
    <row r="313" spans="1:55" ht="27">
      <c r="A313" s="13" t="s">
        <v>161</v>
      </c>
      <c r="B313" s="13" t="s">
        <v>30</v>
      </c>
      <c r="C313" s="14"/>
      <c r="D313" s="15">
        <v>17596</v>
      </c>
      <c r="E313" s="15">
        <v>4287</v>
      </c>
      <c r="F313" s="15">
        <v>21883</v>
      </c>
      <c r="G313" s="16">
        <v>13</v>
      </c>
      <c r="H313" s="15">
        <v>12850</v>
      </c>
      <c r="I313" s="18">
        <v>10864</v>
      </c>
      <c r="J313" s="18">
        <v>1042</v>
      </c>
      <c r="K313" s="17">
        <v>944</v>
      </c>
      <c r="L313" s="16">
        <v>2</v>
      </c>
      <c r="M313" s="18">
        <v>1577</v>
      </c>
      <c r="N313" s="15">
        <v>3073</v>
      </c>
      <c r="O313" s="15">
        <v>15923</v>
      </c>
      <c r="P313" s="15">
        <v>3947</v>
      </c>
      <c r="Q313" s="18">
        <v>3477</v>
      </c>
      <c r="R313" s="17">
        <v>92</v>
      </c>
      <c r="S313" s="17">
        <v>378</v>
      </c>
      <c r="T313" s="16">
        <v>11</v>
      </c>
      <c r="U313" s="17">
        <v>64</v>
      </c>
      <c r="V313" s="15">
        <v>1019</v>
      </c>
      <c r="W313" s="15">
        <v>4966</v>
      </c>
      <c r="X313" s="16">
        <v>231</v>
      </c>
      <c r="Y313" s="17">
        <v>208</v>
      </c>
      <c r="Z313" s="17">
        <v>1</v>
      </c>
      <c r="AA313" s="17">
        <v>22</v>
      </c>
      <c r="AB313" s="16">
        <v>0</v>
      </c>
      <c r="AC313" s="17">
        <v>0</v>
      </c>
      <c r="AD313" s="16">
        <v>154</v>
      </c>
      <c r="AE313" s="16">
        <v>385</v>
      </c>
      <c r="AF313" s="16">
        <v>341</v>
      </c>
      <c r="AG313" s="17">
        <v>246</v>
      </c>
      <c r="AH313" s="17">
        <v>36</v>
      </c>
      <c r="AI313" s="17">
        <v>59</v>
      </c>
      <c r="AJ313" s="16">
        <v>0</v>
      </c>
      <c r="AK313" s="17">
        <v>0</v>
      </c>
      <c r="AL313" s="16">
        <v>41</v>
      </c>
      <c r="AM313" s="16">
        <v>382</v>
      </c>
      <c r="AN313" s="16">
        <v>225</v>
      </c>
      <c r="AO313" s="17">
        <v>31</v>
      </c>
      <c r="AP313" s="17">
        <v>172</v>
      </c>
      <c r="AQ313" s="17">
        <v>22</v>
      </c>
      <c r="AR313" s="16">
        <v>0</v>
      </c>
      <c r="AS313" s="17">
        <v>45</v>
      </c>
      <c r="AT313" s="16">
        <v>0</v>
      </c>
      <c r="AU313" s="16">
        <v>225</v>
      </c>
      <c r="AV313" s="16">
        <v>2</v>
      </c>
      <c r="AW313" s="17">
        <v>0</v>
      </c>
      <c r="AX313" s="17">
        <v>2</v>
      </c>
      <c r="AY313" s="17">
        <v>0</v>
      </c>
      <c r="AZ313" s="16">
        <v>0</v>
      </c>
      <c r="BA313" s="17">
        <v>0</v>
      </c>
      <c r="BB313" s="16">
        <v>0</v>
      </c>
      <c r="BC313" s="16">
        <v>2</v>
      </c>
    </row>
    <row r="314" spans="1:55" ht="27">
      <c r="A314" s="13" t="s">
        <v>162</v>
      </c>
      <c r="B314" s="13" t="s">
        <v>32</v>
      </c>
      <c r="C314" s="14"/>
      <c r="D314" s="15">
        <v>21156</v>
      </c>
      <c r="E314" s="15">
        <v>6319</v>
      </c>
      <c r="F314" s="15">
        <v>27475</v>
      </c>
      <c r="G314" s="16">
        <v>19</v>
      </c>
      <c r="H314" s="15">
        <v>15595</v>
      </c>
      <c r="I314" s="18">
        <v>12549</v>
      </c>
      <c r="J314" s="17">
        <v>499</v>
      </c>
      <c r="K314" s="18">
        <v>2547</v>
      </c>
      <c r="L314" s="16">
        <v>12</v>
      </c>
      <c r="M314" s="17">
        <v>770</v>
      </c>
      <c r="N314" s="15">
        <v>4046</v>
      </c>
      <c r="O314" s="15">
        <v>19641</v>
      </c>
      <c r="P314" s="15">
        <v>4691</v>
      </c>
      <c r="Q314" s="18">
        <v>3657</v>
      </c>
      <c r="R314" s="17">
        <v>127</v>
      </c>
      <c r="S314" s="17">
        <v>907</v>
      </c>
      <c r="T314" s="16">
        <v>7</v>
      </c>
      <c r="U314" s="17">
        <v>606</v>
      </c>
      <c r="V314" s="15">
        <v>2002</v>
      </c>
      <c r="W314" s="15">
        <v>6693</v>
      </c>
      <c r="X314" s="16">
        <v>499</v>
      </c>
      <c r="Y314" s="17">
        <v>401</v>
      </c>
      <c r="Z314" s="17">
        <v>13</v>
      </c>
      <c r="AA314" s="17">
        <v>85</v>
      </c>
      <c r="AB314" s="16">
        <v>0</v>
      </c>
      <c r="AC314" s="17">
        <v>0</v>
      </c>
      <c r="AD314" s="16">
        <v>224</v>
      </c>
      <c r="AE314" s="16">
        <v>723</v>
      </c>
      <c r="AF314" s="16">
        <v>371</v>
      </c>
      <c r="AG314" s="17">
        <v>327</v>
      </c>
      <c r="AH314" s="17">
        <v>3</v>
      </c>
      <c r="AI314" s="17">
        <v>41</v>
      </c>
      <c r="AJ314" s="16">
        <v>0</v>
      </c>
      <c r="AK314" s="17">
        <v>61</v>
      </c>
      <c r="AL314" s="16">
        <v>47</v>
      </c>
      <c r="AM314" s="16">
        <v>418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163</v>
      </c>
      <c r="B315" s="13" t="s">
        <v>34</v>
      </c>
      <c r="C315" s="14"/>
      <c r="D315" s="16">
        <v>778</v>
      </c>
      <c r="E315" s="16">
        <v>951</v>
      </c>
      <c r="F315" s="15">
        <v>1729</v>
      </c>
      <c r="G315" s="16">
        <v>0</v>
      </c>
      <c r="H315" s="16">
        <v>533</v>
      </c>
      <c r="I315" s="17">
        <v>487</v>
      </c>
      <c r="J315" s="17">
        <v>5</v>
      </c>
      <c r="K315" s="17">
        <v>41</v>
      </c>
      <c r="L315" s="16">
        <v>0</v>
      </c>
      <c r="M315" s="17">
        <v>0</v>
      </c>
      <c r="N315" s="16">
        <v>890</v>
      </c>
      <c r="O315" s="15">
        <v>1423</v>
      </c>
      <c r="P315" s="16">
        <v>133</v>
      </c>
      <c r="Q315" s="17">
        <v>118</v>
      </c>
      <c r="R315" s="17">
        <v>0</v>
      </c>
      <c r="S315" s="17">
        <v>15</v>
      </c>
      <c r="T315" s="16">
        <v>0</v>
      </c>
      <c r="U315" s="17">
        <v>0</v>
      </c>
      <c r="V315" s="16">
        <v>16</v>
      </c>
      <c r="W315" s="16">
        <v>149</v>
      </c>
      <c r="X315" s="16">
        <v>2</v>
      </c>
      <c r="Y315" s="17">
        <v>2</v>
      </c>
      <c r="Z315" s="17">
        <v>0</v>
      </c>
      <c r="AA315" s="17">
        <v>0</v>
      </c>
      <c r="AB315" s="16">
        <v>0</v>
      </c>
      <c r="AC315" s="17">
        <v>0</v>
      </c>
      <c r="AD315" s="16">
        <v>36</v>
      </c>
      <c r="AE315" s="16">
        <v>38</v>
      </c>
      <c r="AF315" s="16">
        <v>110</v>
      </c>
      <c r="AG315" s="17">
        <v>29</v>
      </c>
      <c r="AH315" s="17">
        <v>81</v>
      </c>
      <c r="AI315" s="17">
        <v>0</v>
      </c>
      <c r="AJ315" s="16">
        <v>0</v>
      </c>
      <c r="AK315" s="17">
        <v>60</v>
      </c>
      <c r="AL315" s="16">
        <v>9</v>
      </c>
      <c r="AM315" s="16">
        <v>119</v>
      </c>
      <c r="AN315" s="16">
        <v>0</v>
      </c>
      <c r="AO315" s="17">
        <v>0</v>
      </c>
      <c r="AP315" s="17">
        <v>0</v>
      </c>
      <c r="AQ315" s="17">
        <v>0</v>
      </c>
      <c r="AR315" s="16">
        <v>0</v>
      </c>
      <c r="AS315" s="17">
        <v>0</v>
      </c>
      <c r="AT315" s="16">
        <v>0</v>
      </c>
      <c r="AU315" s="16">
        <v>0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164</v>
      </c>
      <c r="B316" s="13" t="s">
        <v>36</v>
      </c>
      <c r="C316" s="14"/>
      <c r="D316" s="15">
        <v>1240</v>
      </c>
      <c r="E316" s="15">
        <v>1040</v>
      </c>
      <c r="F316" s="15">
        <v>2280</v>
      </c>
      <c r="G316" s="16">
        <v>0</v>
      </c>
      <c r="H316" s="16">
        <v>812</v>
      </c>
      <c r="I316" s="17">
        <v>639</v>
      </c>
      <c r="J316" s="17">
        <v>3</v>
      </c>
      <c r="K316" s="17">
        <v>170</v>
      </c>
      <c r="L316" s="16">
        <v>0</v>
      </c>
      <c r="M316" s="17">
        <v>175</v>
      </c>
      <c r="N316" s="16">
        <v>833</v>
      </c>
      <c r="O316" s="15">
        <v>1645</v>
      </c>
      <c r="P316" s="16">
        <v>330</v>
      </c>
      <c r="Q316" s="17">
        <v>206</v>
      </c>
      <c r="R316" s="17">
        <v>1</v>
      </c>
      <c r="S316" s="17">
        <v>123</v>
      </c>
      <c r="T316" s="16">
        <v>0</v>
      </c>
      <c r="U316" s="17">
        <v>190</v>
      </c>
      <c r="V316" s="16">
        <v>114</v>
      </c>
      <c r="W316" s="16">
        <v>444</v>
      </c>
      <c r="X316" s="16">
        <v>40</v>
      </c>
      <c r="Y316" s="17">
        <v>8</v>
      </c>
      <c r="Z316" s="17">
        <v>0</v>
      </c>
      <c r="AA316" s="17">
        <v>32</v>
      </c>
      <c r="AB316" s="16">
        <v>0</v>
      </c>
      <c r="AC316" s="17">
        <v>32</v>
      </c>
      <c r="AD316" s="16">
        <v>70</v>
      </c>
      <c r="AE316" s="16">
        <v>110</v>
      </c>
      <c r="AF316" s="16">
        <v>13</v>
      </c>
      <c r="AG316" s="17">
        <v>13</v>
      </c>
      <c r="AH316" s="17">
        <v>0</v>
      </c>
      <c r="AI316" s="17">
        <v>0</v>
      </c>
      <c r="AJ316" s="16">
        <v>0</v>
      </c>
      <c r="AK316" s="17">
        <v>0</v>
      </c>
      <c r="AL316" s="16">
        <v>23</v>
      </c>
      <c r="AM316" s="16">
        <v>36</v>
      </c>
      <c r="AN316" s="16">
        <v>45</v>
      </c>
      <c r="AO316" s="17">
        <v>0</v>
      </c>
      <c r="AP316" s="17">
        <v>0</v>
      </c>
      <c r="AQ316" s="17">
        <v>45</v>
      </c>
      <c r="AR316" s="16">
        <v>0</v>
      </c>
      <c r="AS316" s="17">
        <v>25</v>
      </c>
      <c r="AT316" s="16">
        <v>0</v>
      </c>
      <c r="AU316" s="16">
        <v>45</v>
      </c>
      <c r="AV316" s="16">
        <v>0</v>
      </c>
      <c r="AW316" s="17">
        <v>0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0</v>
      </c>
    </row>
    <row r="317" spans="1:55" ht="27">
      <c r="A317" s="13" t="s">
        <v>165</v>
      </c>
      <c r="B317" s="13" t="s">
        <v>38</v>
      </c>
      <c r="C317" s="14"/>
      <c r="D317" s="15">
        <v>1322</v>
      </c>
      <c r="E317" s="15">
        <v>1467</v>
      </c>
      <c r="F317" s="15">
        <v>2789</v>
      </c>
      <c r="G317" s="16">
        <v>47</v>
      </c>
      <c r="H317" s="15">
        <v>1007</v>
      </c>
      <c r="I317" s="17">
        <v>902</v>
      </c>
      <c r="J317" s="17">
        <v>13</v>
      </c>
      <c r="K317" s="17">
        <v>92</v>
      </c>
      <c r="L317" s="16">
        <v>0</v>
      </c>
      <c r="M317" s="17">
        <v>268</v>
      </c>
      <c r="N317" s="15">
        <v>1314</v>
      </c>
      <c r="O317" s="15">
        <v>2321</v>
      </c>
      <c r="P317" s="16">
        <v>258</v>
      </c>
      <c r="Q317" s="17">
        <v>191</v>
      </c>
      <c r="R317" s="17">
        <v>12</v>
      </c>
      <c r="S317" s="17">
        <v>55</v>
      </c>
      <c r="T317" s="16">
        <v>47</v>
      </c>
      <c r="U317" s="17">
        <v>125</v>
      </c>
      <c r="V317" s="16">
        <v>108</v>
      </c>
      <c r="W317" s="16">
        <v>366</v>
      </c>
      <c r="X317" s="16">
        <v>47</v>
      </c>
      <c r="Y317" s="17">
        <v>15</v>
      </c>
      <c r="Z317" s="17">
        <v>1</v>
      </c>
      <c r="AA317" s="17">
        <v>31</v>
      </c>
      <c r="AB317" s="16">
        <v>0</v>
      </c>
      <c r="AC317" s="17">
        <v>31</v>
      </c>
      <c r="AD317" s="16">
        <v>43</v>
      </c>
      <c r="AE317" s="16">
        <v>90</v>
      </c>
      <c r="AF317" s="16">
        <v>10</v>
      </c>
      <c r="AG317" s="17">
        <v>10</v>
      </c>
      <c r="AH317" s="17">
        <v>0</v>
      </c>
      <c r="AI317" s="17">
        <v>0</v>
      </c>
      <c r="AJ317" s="16">
        <v>0</v>
      </c>
      <c r="AK317" s="17">
        <v>0</v>
      </c>
      <c r="AL317" s="16">
        <v>2</v>
      </c>
      <c r="AM317" s="16">
        <v>12</v>
      </c>
      <c r="AN317" s="16">
        <v>0</v>
      </c>
      <c r="AO317" s="17">
        <v>0</v>
      </c>
      <c r="AP317" s="17">
        <v>0</v>
      </c>
      <c r="AQ317" s="17">
        <v>0</v>
      </c>
      <c r="AR317" s="16">
        <v>0</v>
      </c>
      <c r="AS317" s="17">
        <v>0</v>
      </c>
      <c r="AT317" s="16">
        <v>0</v>
      </c>
      <c r="AU317" s="16">
        <v>0</v>
      </c>
      <c r="AV317" s="16">
        <v>0</v>
      </c>
      <c r="AW317" s="17">
        <v>0</v>
      </c>
      <c r="AX317" s="17">
        <v>0</v>
      </c>
      <c r="AY317" s="17">
        <v>0</v>
      </c>
      <c r="AZ317" s="16">
        <v>0</v>
      </c>
      <c r="BA317" s="17">
        <v>0</v>
      </c>
      <c r="BB317" s="16">
        <v>0</v>
      </c>
      <c r="BC317" s="16">
        <v>0</v>
      </c>
    </row>
    <row r="318" spans="1:55" ht="27">
      <c r="A318" s="13" t="s">
        <v>166</v>
      </c>
      <c r="B318" s="13" t="s">
        <v>26</v>
      </c>
      <c r="C318" s="14"/>
      <c r="D318" s="15">
        <v>2986</v>
      </c>
      <c r="E318" s="15">
        <v>1573</v>
      </c>
      <c r="F318" s="15">
        <v>4559</v>
      </c>
      <c r="G318" s="16">
        <v>0</v>
      </c>
      <c r="H318" s="15">
        <v>2653</v>
      </c>
      <c r="I318" s="18">
        <v>1139</v>
      </c>
      <c r="J318" s="17">
        <v>25</v>
      </c>
      <c r="K318" s="18">
        <v>1489</v>
      </c>
      <c r="L318" s="16">
        <v>0</v>
      </c>
      <c r="M318" s="18">
        <v>1904</v>
      </c>
      <c r="N318" s="15">
        <v>1385</v>
      </c>
      <c r="O318" s="15">
        <v>4038</v>
      </c>
      <c r="P318" s="16">
        <v>287</v>
      </c>
      <c r="Q318" s="17">
        <v>219</v>
      </c>
      <c r="R318" s="17">
        <v>4</v>
      </c>
      <c r="S318" s="17">
        <v>64</v>
      </c>
      <c r="T318" s="16">
        <v>0</v>
      </c>
      <c r="U318" s="17">
        <v>64</v>
      </c>
      <c r="V318" s="16">
        <v>145</v>
      </c>
      <c r="W318" s="16">
        <v>432</v>
      </c>
      <c r="X318" s="16">
        <v>9</v>
      </c>
      <c r="Y318" s="17">
        <v>9</v>
      </c>
      <c r="Z318" s="17">
        <v>0</v>
      </c>
      <c r="AA318" s="17">
        <v>0</v>
      </c>
      <c r="AB318" s="16">
        <v>0</v>
      </c>
      <c r="AC318" s="17">
        <v>0</v>
      </c>
      <c r="AD318" s="16">
        <v>36</v>
      </c>
      <c r="AE318" s="16">
        <v>45</v>
      </c>
      <c r="AF318" s="16">
        <v>27</v>
      </c>
      <c r="AG318" s="17">
        <v>27</v>
      </c>
      <c r="AH318" s="17">
        <v>0</v>
      </c>
      <c r="AI318" s="17">
        <v>0</v>
      </c>
      <c r="AJ318" s="16">
        <v>0</v>
      </c>
      <c r="AK318" s="17">
        <v>0</v>
      </c>
      <c r="AL318" s="16">
        <v>7</v>
      </c>
      <c r="AM318" s="16">
        <v>34</v>
      </c>
      <c r="AN318" s="16">
        <v>10</v>
      </c>
      <c r="AO318" s="17">
        <v>0</v>
      </c>
      <c r="AP318" s="17">
        <v>10</v>
      </c>
      <c r="AQ318" s="17">
        <v>0</v>
      </c>
      <c r="AR318" s="16">
        <v>0</v>
      </c>
      <c r="AS318" s="17">
        <v>10</v>
      </c>
      <c r="AT318" s="16">
        <v>0</v>
      </c>
      <c r="AU318" s="16">
        <v>10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 ht="27">
      <c r="A319" s="13" t="s">
        <v>167</v>
      </c>
      <c r="B319" s="13" t="s">
        <v>28</v>
      </c>
      <c r="C319" s="14"/>
      <c r="D319" s="15">
        <v>2182</v>
      </c>
      <c r="E319" s="15">
        <v>1447</v>
      </c>
      <c r="F319" s="15">
        <v>3629</v>
      </c>
      <c r="G319" s="16">
        <v>1</v>
      </c>
      <c r="H319" s="15">
        <v>1613</v>
      </c>
      <c r="I319" s="18">
        <v>1398</v>
      </c>
      <c r="J319" s="17">
        <v>12</v>
      </c>
      <c r="K319" s="17">
        <v>203</v>
      </c>
      <c r="L319" s="16">
        <v>0</v>
      </c>
      <c r="M319" s="17">
        <v>133</v>
      </c>
      <c r="N319" s="15">
        <v>1312</v>
      </c>
      <c r="O319" s="15">
        <v>2925</v>
      </c>
      <c r="P319" s="16">
        <v>474</v>
      </c>
      <c r="Q319" s="17">
        <v>372</v>
      </c>
      <c r="R319" s="17">
        <v>5</v>
      </c>
      <c r="S319" s="17">
        <v>97</v>
      </c>
      <c r="T319" s="16">
        <v>1</v>
      </c>
      <c r="U319" s="17">
        <v>34</v>
      </c>
      <c r="V319" s="16">
        <v>89</v>
      </c>
      <c r="W319" s="16">
        <v>563</v>
      </c>
      <c r="X319" s="16">
        <v>15</v>
      </c>
      <c r="Y319" s="17">
        <v>13</v>
      </c>
      <c r="Z319" s="17">
        <v>0</v>
      </c>
      <c r="AA319" s="17">
        <v>2</v>
      </c>
      <c r="AB319" s="16">
        <v>0</v>
      </c>
      <c r="AC319" s="17">
        <v>0</v>
      </c>
      <c r="AD319" s="16">
        <v>40</v>
      </c>
      <c r="AE319" s="16">
        <v>55</v>
      </c>
      <c r="AF319" s="16">
        <v>70</v>
      </c>
      <c r="AG319" s="17">
        <v>67</v>
      </c>
      <c r="AH319" s="17">
        <v>1</v>
      </c>
      <c r="AI319" s="17">
        <v>2</v>
      </c>
      <c r="AJ319" s="16">
        <v>0</v>
      </c>
      <c r="AK319" s="17">
        <v>0</v>
      </c>
      <c r="AL319" s="16">
        <v>6</v>
      </c>
      <c r="AM319" s="16">
        <v>76</v>
      </c>
      <c r="AN319" s="16">
        <v>10</v>
      </c>
      <c r="AO319" s="17">
        <v>0</v>
      </c>
      <c r="AP319" s="17">
        <v>0</v>
      </c>
      <c r="AQ319" s="17">
        <v>10</v>
      </c>
      <c r="AR319" s="16">
        <v>0</v>
      </c>
      <c r="AS319" s="17">
        <v>0</v>
      </c>
      <c r="AT319" s="16">
        <v>0</v>
      </c>
      <c r="AU319" s="16">
        <v>10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168</v>
      </c>
      <c r="B320" s="13" t="s">
        <v>30</v>
      </c>
      <c r="C320" s="14"/>
      <c r="D320" s="15">
        <v>19063</v>
      </c>
      <c r="E320" s="15">
        <v>5152</v>
      </c>
      <c r="F320" s="15">
        <v>24215</v>
      </c>
      <c r="G320" s="16">
        <v>9</v>
      </c>
      <c r="H320" s="15">
        <v>13473</v>
      </c>
      <c r="I320" s="18">
        <v>9549</v>
      </c>
      <c r="J320" s="17">
        <v>582</v>
      </c>
      <c r="K320" s="18">
        <v>3342</v>
      </c>
      <c r="L320" s="16">
        <v>8</v>
      </c>
      <c r="M320" s="18">
        <v>1985</v>
      </c>
      <c r="N320" s="15">
        <v>3268</v>
      </c>
      <c r="O320" s="15">
        <v>16741</v>
      </c>
      <c r="P320" s="15">
        <v>4790</v>
      </c>
      <c r="Q320" s="18">
        <v>2949</v>
      </c>
      <c r="R320" s="17">
        <v>153</v>
      </c>
      <c r="S320" s="18">
        <v>1688</v>
      </c>
      <c r="T320" s="16">
        <v>0</v>
      </c>
      <c r="U320" s="17">
        <v>969</v>
      </c>
      <c r="V320" s="15">
        <v>1739</v>
      </c>
      <c r="W320" s="15">
        <v>6529</v>
      </c>
      <c r="X320" s="16">
        <v>275</v>
      </c>
      <c r="Y320" s="17">
        <v>234</v>
      </c>
      <c r="Z320" s="17">
        <v>4</v>
      </c>
      <c r="AA320" s="17">
        <v>37</v>
      </c>
      <c r="AB320" s="16">
        <v>1</v>
      </c>
      <c r="AC320" s="17">
        <v>0</v>
      </c>
      <c r="AD320" s="16">
        <v>123</v>
      </c>
      <c r="AE320" s="16">
        <v>398</v>
      </c>
      <c r="AF320" s="16">
        <v>488</v>
      </c>
      <c r="AG320" s="17">
        <v>225</v>
      </c>
      <c r="AH320" s="17">
        <v>203</v>
      </c>
      <c r="AI320" s="17">
        <v>60</v>
      </c>
      <c r="AJ320" s="16">
        <v>0</v>
      </c>
      <c r="AK320" s="17">
        <v>41</v>
      </c>
      <c r="AL320" s="16">
        <v>22</v>
      </c>
      <c r="AM320" s="16">
        <v>510</v>
      </c>
      <c r="AN320" s="16">
        <v>37</v>
      </c>
      <c r="AO320" s="17">
        <v>2</v>
      </c>
      <c r="AP320" s="17">
        <v>1</v>
      </c>
      <c r="AQ320" s="17">
        <v>34</v>
      </c>
      <c r="AR320" s="16">
        <v>0</v>
      </c>
      <c r="AS320" s="17">
        <v>0</v>
      </c>
      <c r="AT320" s="16">
        <v>0</v>
      </c>
      <c r="AU320" s="16">
        <v>37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169</v>
      </c>
      <c r="B321" s="13" t="s">
        <v>32</v>
      </c>
      <c r="C321" s="14"/>
      <c r="D321" s="15">
        <v>13201</v>
      </c>
      <c r="E321" s="15">
        <v>3337</v>
      </c>
      <c r="F321" s="15">
        <v>16538</v>
      </c>
      <c r="G321" s="16">
        <v>12</v>
      </c>
      <c r="H321" s="15">
        <v>9288</v>
      </c>
      <c r="I321" s="18">
        <v>7611</v>
      </c>
      <c r="J321" s="17">
        <v>286</v>
      </c>
      <c r="K321" s="18">
        <v>1391</v>
      </c>
      <c r="L321" s="16">
        <v>5</v>
      </c>
      <c r="M321" s="17">
        <v>30</v>
      </c>
      <c r="N321" s="15">
        <v>2252</v>
      </c>
      <c r="O321" s="15">
        <v>11540</v>
      </c>
      <c r="P321" s="15">
        <v>3753</v>
      </c>
      <c r="Q321" s="18">
        <v>3029</v>
      </c>
      <c r="R321" s="17">
        <v>99</v>
      </c>
      <c r="S321" s="17">
        <v>625</v>
      </c>
      <c r="T321" s="16">
        <v>5</v>
      </c>
      <c r="U321" s="17">
        <v>0</v>
      </c>
      <c r="V321" s="15">
        <v>1017</v>
      </c>
      <c r="W321" s="15">
        <v>4770</v>
      </c>
      <c r="X321" s="16">
        <v>49</v>
      </c>
      <c r="Y321" s="17">
        <v>41</v>
      </c>
      <c r="Z321" s="17">
        <v>1</v>
      </c>
      <c r="AA321" s="17">
        <v>7</v>
      </c>
      <c r="AB321" s="16">
        <v>2</v>
      </c>
      <c r="AC321" s="17">
        <v>0</v>
      </c>
      <c r="AD321" s="16">
        <v>48</v>
      </c>
      <c r="AE321" s="16">
        <v>97</v>
      </c>
      <c r="AF321" s="16">
        <v>111</v>
      </c>
      <c r="AG321" s="17">
        <v>87</v>
      </c>
      <c r="AH321" s="17">
        <v>10</v>
      </c>
      <c r="AI321" s="17">
        <v>14</v>
      </c>
      <c r="AJ321" s="16">
        <v>0</v>
      </c>
      <c r="AK321" s="17">
        <v>0</v>
      </c>
      <c r="AL321" s="16">
        <v>20</v>
      </c>
      <c r="AM321" s="16">
        <v>131</v>
      </c>
      <c r="AN321" s="16">
        <v>0</v>
      </c>
      <c r="AO321" s="17">
        <v>0</v>
      </c>
      <c r="AP321" s="17">
        <v>0</v>
      </c>
      <c r="AQ321" s="17">
        <v>0</v>
      </c>
      <c r="AR321" s="16">
        <v>0</v>
      </c>
      <c r="AS321" s="17">
        <v>0</v>
      </c>
      <c r="AT321" s="16">
        <v>0</v>
      </c>
      <c r="AU321" s="16">
        <v>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170</v>
      </c>
      <c r="B322" s="13" t="s">
        <v>34</v>
      </c>
      <c r="C322" s="14"/>
      <c r="D322" s="15">
        <v>1079</v>
      </c>
      <c r="E322" s="16">
        <v>973</v>
      </c>
      <c r="F322" s="15">
        <v>2052</v>
      </c>
      <c r="G322" s="16">
        <v>7</v>
      </c>
      <c r="H322" s="16">
        <v>781</v>
      </c>
      <c r="I322" s="17">
        <v>719</v>
      </c>
      <c r="J322" s="17">
        <v>6</v>
      </c>
      <c r="K322" s="17">
        <v>56</v>
      </c>
      <c r="L322" s="16">
        <v>7</v>
      </c>
      <c r="M322" s="17">
        <v>0</v>
      </c>
      <c r="N322" s="16">
        <v>937</v>
      </c>
      <c r="O322" s="15">
        <v>1718</v>
      </c>
      <c r="P322" s="16">
        <v>255</v>
      </c>
      <c r="Q322" s="17">
        <v>224</v>
      </c>
      <c r="R322" s="17">
        <v>2</v>
      </c>
      <c r="S322" s="17">
        <v>29</v>
      </c>
      <c r="T322" s="16">
        <v>0</v>
      </c>
      <c r="U322" s="17">
        <v>0</v>
      </c>
      <c r="V322" s="16">
        <v>21</v>
      </c>
      <c r="W322" s="16">
        <v>276</v>
      </c>
      <c r="X322" s="16">
        <v>10</v>
      </c>
      <c r="Y322" s="17">
        <v>10</v>
      </c>
      <c r="Z322" s="17">
        <v>0</v>
      </c>
      <c r="AA322" s="17">
        <v>0</v>
      </c>
      <c r="AB322" s="16">
        <v>0</v>
      </c>
      <c r="AC322" s="17">
        <v>0</v>
      </c>
      <c r="AD322" s="16">
        <v>13</v>
      </c>
      <c r="AE322" s="16">
        <v>23</v>
      </c>
      <c r="AF322" s="16">
        <v>33</v>
      </c>
      <c r="AG322" s="17">
        <v>33</v>
      </c>
      <c r="AH322" s="17">
        <v>0</v>
      </c>
      <c r="AI322" s="17">
        <v>0</v>
      </c>
      <c r="AJ322" s="16">
        <v>0</v>
      </c>
      <c r="AK322" s="17">
        <v>0</v>
      </c>
      <c r="AL322" s="16">
        <v>2</v>
      </c>
      <c r="AM322" s="16">
        <v>35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171</v>
      </c>
      <c r="B323" s="13" t="s">
        <v>36</v>
      </c>
      <c r="C323" s="14"/>
      <c r="D323" s="16">
        <v>778</v>
      </c>
      <c r="E323" s="15">
        <v>1111</v>
      </c>
      <c r="F323" s="15">
        <v>1889</v>
      </c>
      <c r="G323" s="16">
        <v>3</v>
      </c>
      <c r="H323" s="16">
        <v>551</v>
      </c>
      <c r="I323" s="17">
        <v>530</v>
      </c>
      <c r="J323" s="17">
        <v>3</v>
      </c>
      <c r="K323" s="17">
        <v>18</v>
      </c>
      <c r="L323" s="16">
        <v>2</v>
      </c>
      <c r="M323" s="17">
        <v>0</v>
      </c>
      <c r="N323" s="15">
        <v>1020</v>
      </c>
      <c r="O323" s="15">
        <v>1571</v>
      </c>
      <c r="P323" s="16">
        <v>202</v>
      </c>
      <c r="Q323" s="17">
        <v>191</v>
      </c>
      <c r="R323" s="17">
        <v>4</v>
      </c>
      <c r="S323" s="17">
        <v>7</v>
      </c>
      <c r="T323" s="16">
        <v>1</v>
      </c>
      <c r="U323" s="17">
        <v>0</v>
      </c>
      <c r="V323" s="16">
        <v>39</v>
      </c>
      <c r="W323" s="16">
        <v>241</v>
      </c>
      <c r="X323" s="16">
        <v>13</v>
      </c>
      <c r="Y323" s="17">
        <v>11</v>
      </c>
      <c r="Z323" s="17">
        <v>0</v>
      </c>
      <c r="AA323" s="17">
        <v>2</v>
      </c>
      <c r="AB323" s="16">
        <v>0</v>
      </c>
      <c r="AC323" s="17">
        <v>0</v>
      </c>
      <c r="AD323" s="16">
        <v>36</v>
      </c>
      <c r="AE323" s="16">
        <v>49</v>
      </c>
      <c r="AF323" s="16">
        <v>12</v>
      </c>
      <c r="AG323" s="17">
        <v>12</v>
      </c>
      <c r="AH323" s="17">
        <v>0</v>
      </c>
      <c r="AI323" s="17">
        <v>0</v>
      </c>
      <c r="AJ323" s="16">
        <v>0</v>
      </c>
      <c r="AK323" s="17">
        <v>0</v>
      </c>
      <c r="AL323" s="16">
        <v>16</v>
      </c>
      <c r="AM323" s="16">
        <v>28</v>
      </c>
      <c r="AN323" s="16">
        <v>0</v>
      </c>
      <c r="AO323" s="17">
        <v>0</v>
      </c>
      <c r="AP323" s="17">
        <v>0</v>
      </c>
      <c r="AQ323" s="17">
        <v>0</v>
      </c>
      <c r="AR323" s="16">
        <v>0</v>
      </c>
      <c r="AS323" s="17">
        <v>0</v>
      </c>
      <c r="AT323" s="16">
        <v>0</v>
      </c>
      <c r="AU323" s="16">
        <v>0</v>
      </c>
      <c r="AV323" s="16">
        <v>0</v>
      </c>
      <c r="AW323" s="17">
        <v>0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0</v>
      </c>
    </row>
    <row r="324" spans="1:55" ht="27">
      <c r="A324" s="13" t="s">
        <v>172</v>
      </c>
      <c r="B324" s="13" t="s">
        <v>38</v>
      </c>
      <c r="C324" s="14"/>
      <c r="D324" s="15">
        <v>1174</v>
      </c>
      <c r="E324" s="15">
        <v>1357</v>
      </c>
      <c r="F324" s="15">
        <v>2531</v>
      </c>
      <c r="G324" s="16">
        <v>5</v>
      </c>
      <c r="H324" s="16">
        <v>837</v>
      </c>
      <c r="I324" s="17">
        <v>719</v>
      </c>
      <c r="J324" s="17">
        <v>83</v>
      </c>
      <c r="K324" s="17">
        <v>35</v>
      </c>
      <c r="L324" s="16">
        <v>2</v>
      </c>
      <c r="M324" s="17">
        <v>68</v>
      </c>
      <c r="N324" s="15">
        <v>1226</v>
      </c>
      <c r="O324" s="15">
        <v>2063</v>
      </c>
      <c r="P324" s="16">
        <v>308</v>
      </c>
      <c r="Q324" s="17">
        <v>253</v>
      </c>
      <c r="R324" s="17">
        <v>29</v>
      </c>
      <c r="S324" s="17">
        <v>26</v>
      </c>
      <c r="T324" s="16">
        <v>3</v>
      </c>
      <c r="U324" s="17">
        <v>68</v>
      </c>
      <c r="V324" s="16">
        <v>97</v>
      </c>
      <c r="W324" s="16">
        <v>405</v>
      </c>
      <c r="X324" s="16">
        <v>12</v>
      </c>
      <c r="Y324" s="17">
        <v>12</v>
      </c>
      <c r="Z324" s="17">
        <v>0</v>
      </c>
      <c r="AA324" s="17">
        <v>0</v>
      </c>
      <c r="AB324" s="16">
        <v>0</v>
      </c>
      <c r="AC324" s="17">
        <v>0</v>
      </c>
      <c r="AD324" s="16">
        <v>13</v>
      </c>
      <c r="AE324" s="16">
        <v>25</v>
      </c>
      <c r="AF324" s="16">
        <v>17</v>
      </c>
      <c r="AG324" s="17">
        <v>17</v>
      </c>
      <c r="AH324" s="17">
        <v>0</v>
      </c>
      <c r="AI324" s="17">
        <v>0</v>
      </c>
      <c r="AJ324" s="16">
        <v>0</v>
      </c>
      <c r="AK324" s="17">
        <v>0</v>
      </c>
      <c r="AL324" s="16">
        <v>21</v>
      </c>
      <c r="AM324" s="16">
        <v>38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173</v>
      </c>
      <c r="B325" s="13" t="s">
        <v>26</v>
      </c>
      <c r="C325" s="14"/>
      <c r="D325" s="15">
        <v>2502</v>
      </c>
      <c r="E325" s="15">
        <v>1543</v>
      </c>
      <c r="F325" s="15">
        <v>4045</v>
      </c>
      <c r="G325" s="16">
        <v>2</v>
      </c>
      <c r="H325" s="15">
        <v>1811</v>
      </c>
      <c r="I325" s="18">
        <v>1303</v>
      </c>
      <c r="J325" s="17">
        <v>262</v>
      </c>
      <c r="K325" s="17">
        <v>246</v>
      </c>
      <c r="L325" s="16">
        <v>0</v>
      </c>
      <c r="M325" s="17">
        <v>535</v>
      </c>
      <c r="N325" s="15">
        <v>1471</v>
      </c>
      <c r="O325" s="15">
        <v>3282</v>
      </c>
      <c r="P325" s="16">
        <v>615</v>
      </c>
      <c r="Q325" s="17">
        <v>435</v>
      </c>
      <c r="R325" s="17">
        <v>126</v>
      </c>
      <c r="S325" s="17">
        <v>54</v>
      </c>
      <c r="T325" s="16">
        <v>2</v>
      </c>
      <c r="U325" s="17">
        <v>0</v>
      </c>
      <c r="V325" s="16">
        <v>40</v>
      </c>
      <c r="W325" s="16">
        <v>655</v>
      </c>
      <c r="X325" s="16">
        <v>14</v>
      </c>
      <c r="Y325" s="17">
        <v>11</v>
      </c>
      <c r="Z325" s="17">
        <v>2</v>
      </c>
      <c r="AA325" s="17">
        <v>1</v>
      </c>
      <c r="AB325" s="16">
        <v>0</v>
      </c>
      <c r="AC325" s="17">
        <v>0</v>
      </c>
      <c r="AD325" s="16">
        <v>24</v>
      </c>
      <c r="AE325" s="16">
        <v>38</v>
      </c>
      <c r="AF325" s="16">
        <v>48</v>
      </c>
      <c r="AG325" s="17">
        <v>41</v>
      </c>
      <c r="AH325" s="17">
        <v>0</v>
      </c>
      <c r="AI325" s="17">
        <v>7</v>
      </c>
      <c r="AJ325" s="16">
        <v>0</v>
      </c>
      <c r="AK325" s="17">
        <v>0</v>
      </c>
      <c r="AL325" s="16">
        <v>8</v>
      </c>
      <c r="AM325" s="16">
        <v>56</v>
      </c>
      <c r="AN325" s="16">
        <v>14</v>
      </c>
      <c r="AO325" s="17">
        <v>0</v>
      </c>
      <c r="AP325" s="17">
        <v>0</v>
      </c>
      <c r="AQ325" s="17">
        <v>14</v>
      </c>
      <c r="AR325" s="16">
        <v>0</v>
      </c>
      <c r="AS325" s="17">
        <v>0</v>
      </c>
      <c r="AT325" s="16">
        <v>0</v>
      </c>
      <c r="AU325" s="16">
        <v>14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174</v>
      </c>
      <c r="B326" s="13" t="s">
        <v>28</v>
      </c>
      <c r="C326" s="14"/>
      <c r="D326" s="15">
        <v>1503</v>
      </c>
      <c r="E326" s="15">
        <v>1253</v>
      </c>
      <c r="F326" s="15">
        <v>2756</v>
      </c>
      <c r="G326" s="16">
        <v>13</v>
      </c>
      <c r="H326" s="15">
        <v>1133</v>
      </c>
      <c r="I326" s="17">
        <v>988</v>
      </c>
      <c r="J326" s="17">
        <v>24</v>
      </c>
      <c r="K326" s="17">
        <v>121</v>
      </c>
      <c r="L326" s="16">
        <v>1</v>
      </c>
      <c r="M326" s="17">
        <v>97</v>
      </c>
      <c r="N326" s="15">
        <v>1126</v>
      </c>
      <c r="O326" s="15">
        <v>2259</v>
      </c>
      <c r="P326" s="16">
        <v>325</v>
      </c>
      <c r="Q326" s="17">
        <v>295</v>
      </c>
      <c r="R326" s="17">
        <v>17</v>
      </c>
      <c r="S326" s="17">
        <v>13</v>
      </c>
      <c r="T326" s="16">
        <v>12</v>
      </c>
      <c r="U326" s="17">
        <v>0</v>
      </c>
      <c r="V326" s="16">
        <v>80</v>
      </c>
      <c r="W326" s="16">
        <v>405</v>
      </c>
      <c r="X326" s="16">
        <v>4</v>
      </c>
      <c r="Y326" s="17">
        <v>4</v>
      </c>
      <c r="Z326" s="17">
        <v>0</v>
      </c>
      <c r="AA326" s="17">
        <v>0</v>
      </c>
      <c r="AB326" s="16">
        <v>0</v>
      </c>
      <c r="AC326" s="17">
        <v>0</v>
      </c>
      <c r="AD326" s="16">
        <v>32</v>
      </c>
      <c r="AE326" s="16">
        <v>36</v>
      </c>
      <c r="AF326" s="16">
        <v>41</v>
      </c>
      <c r="AG326" s="17">
        <v>41</v>
      </c>
      <c r="AH326" s="17">
        <v>0</v>
      </c>
      <c r="AI326" s="17">
        <v>0</v>
      </c>
      <c r="AJ326" s="16">
        <v>0</v>
      </c>
      <c r="AK326" s="17">
        <v>0</v>
      </c>
      <c r="AL326" s="16">
        <v>15</v>
      </c>
      <c r="AM326" s="16">
        <v>56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175</v>
      </c>
      <c r="B327" s="13" t="s">
        <v>30</v>
      </c>
      <c r="C327" s="14"/>
      <c r="D327" s="15">
        <v>8849</v>
      </c>
      <c r="E327" s="15">
        <v>2389</v>
      </c>
      <c r="F327" s="15">
        <v>11238</v>
      </c>
      <c r="G327" s="16">
        <v>11</v>
      </c>
      <c r="H327" s="15">
        <v>6403</v>
      </c>
      <c r="I327" s="18">
        <v>5290</v>
      </c>
      <c r="J327" s="17">
        <v>690</v>
      </c>
      <c r="K327" s="17">
        <v>423</v>
      </c>
      <c r="L327" s="16">
        <v>3</v>
      </c>
      <c r="M327" s="17">
        <v>728</v>
      </c>
      <c r="N327" s="15">
        <v>2114</v>
      </c>
      <c r="O327" s="15">
        <v>8517</v>
      </c>
      <c r="P327" s="15">
        <v>2141</v>
      </c>
      <c r="Q327" s="18">
        <v>1893</v>
      </c>
      <c r="R327" s="17">
        <v>53</v>
      </c>
      <c r="S327" s="17">
        <v>195</v>
      </c>
      <c r="T327" s="16">
        <v>8</v>
      </c>
      <c r="U327" s="17">
        <v>34</v>
      </c>
      <c r="V327" s="16">
        <v>219</v>
      </c>
      <c r="W327" s="15">
        <v>2360</v>
      </c>
      <c r="X327" s="16">
        <v>97</v>
      </c>
      <c r="Y327" s="17">
        <v>85</v>
      </c>
      <c r="Z327" s="17">
        <v>0</v>
      </c>
      <c r="AA327" s="17">
        <v>12</v>
      </c>
      <c r="AB327" s="16">
        <v>0</v>
      </c>
      <c r="AC327" s="17">
        <v>0</v>
      </c>
      <c r="AD327" s="16">
        <v>35</v>
      </c>
      <c r="AE327" s="16">
        <v>132</v>
      </c>
      <c r="AF327" s="16">
        <v>207</v>
      </c>
      <c r="AG327" s="17">
        <v>140</v>
      </c>
      <c r="AH327" s="17">
        <v>55</v>
      </c>
      <c r="AI327" s="17">
        <v>12</v>
      </c>
      <c r="AJ327" s="16">
        <v>0</v>
      </c>
      <c r="AK327" s="17">
        <v>58</v>
      </c>
      <c r="AL327" s="16">
        <v>21</v>
      </c>
      <c r="AM327" s="16">
        <v>228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1</v>
      </c>
      <c r="AW327" s="17">
        <v>1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1</v>
      </c>
    </row>
    <row r="328" spans="1:55" ht="27">
      <c r="A328" s="13" t="s">
        <v>176</v>
      </c>
      <c r="B328" s="13" t="s">
        <v>32</v>
      </c>
      <c r="C328" s="14"/>
      <c r="D328" s="15">
        <v>16532</v>
      </c>
      <c r="E328" s="15">
        <v>4035</v>
      </c>
      <c r="F328" s="15">
        <v>20567</v>
      </c>
      <c r="G328" s="16">
        <v>24</v>
      </c>
      <c r="H328" s="15">
        <v>11719</v>
      </c>
      <c r="I328" s="18">
        <v>9973</v>
      </c>
      <c r="J328" s="17">
        <v>297</v>
      </c>
      <c r="K328" s="18">
        <v>1449</v>
      </c>
      <c r="L328" s="16">
        <v>13</v>
      </c>
      <c r="M328" s="17">
        <v>516</v>
      </c>
      <c r="N328" s="15">
        <v>2508</v>
      </c>
      <c r="O328" s="15">
        <v>14227</v>
      </c>
      <c r="P328" s="15">
        <v>4363</v>
      </c>
      <c r="Q328" s="18">
        <v>3631</v>
      </c>
      <c r="R328" s="17">
        <v>88</v>
      </c>
      <c r="S328" s="17">
        <v>644</v>
      </c>
      <c r="T328" s="16">
        <v>11</v>
      </c>
      <c r="U328" s="17">
        <v>0</v>
      </c>
      <c r="V328" s="15">
        <v>1361</v>
      </c>
      <c r="W328" s="15">
        <v>5724</v>
      </c>
      <c r="X328" s="16">
        <v>374</v>
      </c>
      <c r="Y328" s="17">
        <v>332</v>
      </c>
      <c r="Z328" s="17">
        <v>1</v>
      </c>
      <c r="AA328" s="17">
        <v>41</v>
      </c>
      <c r="AB328" s="16">
        <v>0</v>
      </c>
      <c r="AC328" s="17">
        <v>0</v>
      </c>
      <c r="AD328" s="16">
        <v>148</v>
      </c>
      <c r="AE328" s="16">
        <v>522</v>
      </c>
      <c r="AF328" s="16">
        <v>76</v>
      </c>
      <c r="AG328" s="17">
        <v>60</v>
      </c>
      <c r="AH328" s="17">
        <v>1</v>
      </c>
      <c r="AI328" s="17">
        <v>15</v>
      </c>
      <c r="AJ328" s="16">
        <v>0</v>
      </c>
      <c r="AK328" s="17">
        <v>0</v>
      </c>
      <c r="AL328" s="16">
        <v>18</v>
      </c>
      <c r="AM328" s="16">
        <v>94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177</v>
      </c>
      <c r="B329" s="13" t="s">
        <v>34</v>
      </c>
      <c r="C329" s="14"/>
      <c r="D329" s="15">
        <v>1010</v>
      </c>
      <c r="E329" s="16">
        <v>976</v>
      </c>
      <c r="F329" s="15">
        <v>1986</v>
      </c>
      <c r="G329" s="16">
        <v>2</v>
      </c>
      <c r="H329" s="16">
        <v>693</v>
      </c>
      <c r="I329" s="17">
        <v>661</v>
      </c>
      <c r="J329" s="17">
        <v>14</v>
      </c>
      <c r="K329" s="17">
        <v>18</v>
      </c>
      <c r="L329" s="16">
        <v>0</v>
      </c>
      <c r="M329" s="17">
        <v>0</v>
      </c>
      <c r="N329" s="16">
        <v>931</v>
      </c>
      <c r="O329" s="15">
        <v>1624</v>
      </c>
      <c r="P329" s="16">
        <v>295</v>
      </c>
      <c r="Q329" s="17">
        <v>276</v>
      </c>
      <c r="R329" s="17">
        <v>8</v>
      </c>
      <c r="S329" s="17">
        <v>11</v>
      </c>
      <c r="T329" s="16">
        <v>2</v>
      </c>
      <c r="U329" s="17">
        <v>0</v>
      </c>
      <c r="V329" s="16">
        <v>29</v>
      </c>
      <c r="W329" s="16">
        <v>324</v>
      </c>
      <c r="X329" s="16">
        <v>10</v>
      </c>
      <c r="Y329" s="17">
        <v>7</v>
      </c>
      <c r="Z329" s="17">
        <v>0</v>
      </c>
      <c r="AA329" s="17">
        <v>3</v>
      </c>
      <c r="AB329" s="16">
        <v>0</v>
      </c>
      <c r="AC329" s="17">
        <v>0</v>
      </c>
      <c r="AD329" s="16">
        <v>13</v>
      </c>
      <c r="AE329" s="16">
        <v>23</v>
      </c>
      <c r="AF329" s="16">
        <v>1</v>
      </c>
      <c r="AG329" s="17">
        <v>1</v>
      </c>
      <c r="AH329" s="17">
        <v>0</v>
      </c>
      <c r="AI329" s="17">
        <v>0</v>
      </c>
      <c r="AJ329" s="16">
        <v>0</v>
      </c>
      <c r="AK329" s="17">
        <v>0</v>
      </c>
      <c r="AL329" s="16">
        <v>3</v>
      </c>
      <c r="AM329" s="16">
        <v>4</v>
      </c>
      <c r="AN329" s="16">
        <v>11</v>
      </c>
      <c r="AO329" s="17">
        <v>0</v>
      </c>
      <c r="AP329" s="17">
        <v>0</v>
      </c>
      <c r="AQ329" s="17">
        <v>11</v>
      </c>
      <c r="AR329" s="16">
        <v>0</v>
      </c>
      <c r="AS329" s="17">
        <v>0</v>
      </c>
      <c r="AT329" s="16">
        <v>0</v>
      </c>
      <c r="AU329" s="16">
        <v>11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178</v>
      </c>
      <c r="B330" s="13" t="s">
        <v>36</v>
      </c>
      <c r="C330" s="14"/>
      <c r="D330" s="15">
        <v>1368</v>
      </c>
      <c r="E330" s="15">
        <v>1161</v>
      </c>
      <c r="F330" s="15">
        <v>2529</v>
      </c>
      <c r="G330" s="16">
        <v>3</v>
      </c>
      <c r="H330" s="15">
        <v>1089</v>
      </c>
      <c r="I330" s="17">
        <v>697</v>
      </c>
      <c r="J330" s="17">
        <v>365</v>
      </c>
      <c r="K330" s="17">
        <v>27</v>
      </c>
      <c r="L330" s="16">
        <v>0</v>
      </c>
      <c r="M330" s="17">
        <v>390</v>
      </c>
      <c r="N330" s="15">
        <v>1071</v>
      </c>
      <c r="O330" s="15">
        <v>2160</v>
      </c>
      <c r="P330" s="16">
        <v>264</v>
      </c>
      <c r="Q330" s="17">
        <v>239</v>
      </c>
      <c r="R330" s="17">
        <v>9</v>
      </c>
      <c r="S330" s="17">
        <v>16</v>
      </c>
      <c r="T330" s="16">
        <v>3</v>
      </c>
      <c r="U330" s="17">
        <v>0</v>
      </c>
      <c r="V330" s="16">
        <v>28</v>
      </c>
      <c r="W330" s="16">
        <v>292</v>
      </c>
      <c r="X330" s="16">
        <v>7</v>
      </c>
      <c r="Y330" s="17">
        <v>7</v>
      </c>
      <c r="Z330" s="17">
        <v>0</v>
      </c>
      <c r="AA330" s="17">
        <v>0</v>
      </c>
      <c r="AB330" s="16">
        <v>0</v>
      </c>
      <c r="AC330" s="17">
        <v>0</v>
      </c>
      <c r="AD330" s="16">
        <v>42</v>
      </c>
      <c r="AE330" s="16">
        <v>49</v>
      </c>
      <c r="AF330" s="16">
        <v>4</v>
      </c>
      <c r="AG330" s="17">
        <v>4</v>
      </c>
      <c r="AH330" s="17">
        <v>0</v>
      </c>
      <c r="AI330" s="17">
        <v>0</v>
      </c>
      <c r="AJ330" s="16">
        <v>0</v>
      </c>
      <c r="AK330" s="17">
        <v>0</v>
      </c>
      <c r="AL330" s="16">
        <v>20</v>
      </c>
      <c r="AM330" s="16">
        <v>24</v>
      </c>
      <c r="AN330" s="16">
        <v>4</v>
      </c>
      <c r="AO330" s="17">
        <v>0</v>
      </c>
      <c r="AP330" s="17">
        <v>0</v>
      </c>
      <c r="AQ330" s="17">
        <v>4</v>
      </c>
      <c r="AR330" s="16">
        <v>0</v>
      </c>
      <c r="AS330" s="17">
        <v>0</v>
      </c>
      <c r="AT330" s="16">
        <v>0</v>
      </c>
      <c r="AU330" s="16">
        <v>4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179</v>
      </c>
      <c r="B331" s="13" t="s">
        <v>38</v>
      </c>
      <c r="C331" s="14"/>
      <c r="D331" s="15">
        <v>1168</v>
      </c>
      <c r="E331" s="15">
        <v>1425</v>
      </c>
      <c r="F331" s="15">
        <v>2593</v>
      </c>
      <c r="G331" s="16">
        <v>0</v>
      </c>
      <c r="H331" s="16">
        <v>792</v>
      </c>
      <c r="I331" s="17">
        <v>603</v>
      </c>
      <c r="J331" s="17">
        <v>133</v>
      </c>
      <c r="K331" s="17">
        <v>56</v>
      </c>
      <c r="L331" s="16">
        <v>0</v>
      </c>
      <c r="M331" s="17">
        <v>261</v>
      </c>
      <c r="N331" s="15">
        <v>1247</v>
      </c>
      <c r="O331" s="15">
        <v>2039</v>
      </c>
      <c r="P331" s="16">
        <v>252</v>
      </c>
      <c r="Q331" s="17">
        <v>208</v>
      </c>
      <c r="R331" s="17">
        <v>11</v>
      </c>
      <c r="S331" s="17">
        <v>33</v>
      </c>
      <c r="T331" s="16">
        <v>0</v>
      </c>
      <c r="U331" s="17">
        <v>54</v>
      </c>
      <c r="V331" s="16">
        <v>156</v>
      </c>
      <c r="W331" s="16">
        <v>408</v>
      </c>
      <c r="X331" s="16">
        <v>100</v>
      </c>
      <c r="Y331" s="17">
        <v>0</v>
      </c>
      <c r="Z331" s="17">
        <v>100</v>
      </c>
      <c r="AA331" s="17">
        <v>0</v>
      </c>
      <c r="AB331" s="16">
        <v>0</v>
      </c>
      <c r="AC331" s="17">
        <v>100</v>
      </c>
      <c r="AD331" s="16">
        <v>8</v>
      </c>
      <c r="AE331" s="16">
        <v>108</v>
      </c>
      <c r="AF331" s="16">
        <v>2</v>
      </c>
      <c r="AG331" s="17">
        <v>2</v>
      </c>
      <c r="AH331" s="17">
        <v>0</v>
      </c>
      <c r="AI331" s="17">
        <v>0</v>
      </c>
      <c r="AJ331" s="16">
        <v>0</v>
      </c>
      <c r="AK331" s="17">
        <v>0</v>
      </c>
      <c r="AL331" s="16">
        <v>14</v>
      </c>
      <c r="AM331" s="16">
        <v>16</v>
      </c>
      <c r="AN331" s="16">
        <v>22</v>
      </c>
      <c r="AO331" s="17">
        <v>0</v>
      </c>
      <c r="AP331" s="17">
        <v>0</v>
      </c>
      <c r="AQ331" s="17">
        <v>22</v>
      </c>
      <c r="AR331" s="16">
        <v>0</v>
      </c>
      <c r="AS331" s="17">
        <v>0</v>
      </c>
      <c r="AT331" s="16">
        <v>0</v>
      </c>
      <c r="AU331" s="16">
        <v>22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180</v>
      </c>
      <c r="B332" s="13" t="s">
        <v>26</v>
      </c>
      <c r="C332" s="14"/>
      <c r="D332" s="15">
        <v>1045</v>
      </c>
      <c r="E332" s="15">
        <v>1251</v>
      </c>
      <c r="F332" s="15">
        <v>2296</v>
      </c>
      <c r="G332" s="16">
        <v>6</v>
      </c>
      <c r="H332" s="16">
        <v>812</v>
      </c>
      <c r="I332" s="17">
        <v>622</v>
      </c>
      <c r="J332" s="17">
        <v>27</v>
      </c>
      <c r="K332" s="17">
        <v>163</v>
      </c>
      <c r="L332" s="16">
        <v>0</v>
      </c>
      <c r="M332" s="17">
        <v>340</v>
      </c>
      <c r="N332" s="15">
        <v>1176</v>
      </c>
      <c r="O332" s="15">
        <v>1988</v>
      </c>
      <c r="P332" s="16">
        <v>210</v>
      </c>
      <c r="Q332" s="17">
        <v>180</v>
      </c>
      <c r="R332" s="17">
        <v>17</v>
      </c>
      <c r="S332" s="17">
        <v>13</v>
      </c>
      <c r="T332" s="16">
        <v>6</v>
      </c>
      <c r="U332" s="17">
        <v>35</v>
      </c>
      <c r="V332" s="16">
        <v>49</v>
      </c>
      <c r="W332" s="16">
        <v>259</v>
      </c>
      <c r="X332" s="16">
        <v>5</v>
      </c>
      <c r="Y332" s="17">
        <v>5</v>
      </c>
      <c r="Z332" s="17">
        <v>0</v>
      </c>
      <c r="AA332" s="17">
        <v>0</v>
      </c>
      <c r="AB332" s="16">
        <v>0</v>
      </c>
      <c r="AC332" s="17">
        <v>0</v>
      </c>
      <c r="AD332" s="16">
        <v>11</v>
      </c>
      <c r="AE332" s="16">
        <v>16</v>
      </c>
      <c r="AF332" s="16">
        <v>18</v>
      </c>
      <c r="AG332" s="17">
        <v>18</v>
      </c>
      <c r="AH332" s="17">
        <v>0</v>
      </c>
      <c r="AI332" s="17">
        <v>0</v>
      </c>
      <c r="AJ332" s="16">
        <v>0</v>
      </c>
      <c r="AK332" s="17">
        <v>0</v>
      </c>
      <c r="AL332" s="16">
        <v>15</v>
      </c>
      <c r="AM332" s="16">
        <v>33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181</v>
      </c>
      <c r="B333" s="13" t="s">
        <v>28</v>
      </c>
      <c r="C333" s="14"/>
      <c r="D333" s="16">
        <v>665</v>
      </c>
      <c r="E333" s="16">
        <v>991</v>
      </c>
      <c r="F333" s="15">
        <v>1656</v>
      </c>
      <c r="G333" s="16">
        <v>7</v>
      </c>
      <c r="H333" s="16">
        <v>453</v>
      </c>
      <c r="I333" s="17">
        <v>386</v>
      </c>
      <c r="J333" s="17">
        <v>32</v>
      </c>
      <c r="K333" s="17">
        <v>35</v>
      </c>
      <c r="L333" s="16">
        <v>6</v>
      </c>
      <c r="M333" s="17">
        <v>0</v>
      </c>
      <c r="N333" s="16">
        <v>898</v>
      </c>
      <c r="O333" s="15">
        <v>1351</v>
      </c>
      <c r="P333" s="16">
        <v>183</v>
      </c>
      <c r="Q333" s="17">
        <v>146</v>
      </c>
      <c r="R333" s="17">
        <v>13</v>
      </c>
      <c r="S333" s="17">
        <v>24</v>
      </c>
      <c r="T333" s="16">
        <v>1</v>
      </c>
      <c r="U333" s="17">
        <v>0</v>
      </c>
      <c r="V333" s="16">
        <v>85</v>
      </c>
      <c r="W333" s="16">
        <v>268</v>
      </c>
      <c r="X333" s="16">
        <v>0</v>
      </c>
      <c r="Y333" s="17">
        <v>0</v>
      </c>
      <c r="Z333" s="17">
        <v>0</v>
      </c>
      <c r="AA333" s="17">
        <v>0</v>
      </c>
      <c r="AB333" s="16">
        <v>0</v>
      </c>
      <c r="AC333" s="17">
        <v>0</v>
      </c>
      <c r="AD333" s="16">
        <v>7</v>
      </c>
      <c r="AE333" s="16">
        <v>7</v>
      </c>
      <c r="AF333" s="16">
        <v>2</v>
      </c>
      <c r="AG333" s="17">
        <v>2</v>
      </c>
      <c r="AH333" s="17">
        <v>0</v>
      </c>
      <c r="AI333" s="17">
        <v>0</v>
      </c>
      <c r="AJ333" s="16">
        <v>0</v>
      </c>
      <c r="AK333" s="17">
        <v>0</v>
      </c>
      <c r="AL333" s="16">
        <v>1</v>
      </c>
      <c r="AM333" s="16">
        <v>3</v>
      </c>
      <c r="AN333" s="16">
        <v>27</v>
      </c>
      <c r="AO333" s="17">
        <v>0</v>
      </c>
      <c r="AP333" s="17">
        <v>0</v>
      </c>
      <c r="AQ333" s="17">
        <v>27</v>
      </c>
      <c r="AR333" s="16">
        <v>0</v>
      </c>
      <c r="AS333" s="17">
        <v>0</v>
      </c>
      <c r="AT333" s="16">
        <v>0</v>
      </c>
      <c r="AU333" s="16">
        <v>27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182</v>
      </c>
      <c r="B334" s="13" t="s">
        <v>30</v>
      </c>
      <c r="C334" s="14"/>
      <c r="D334" s="15">
        <v>2100</v>
      </c>
      <c r="E334" s="15">
        <v>1023</v>
      </c>
      <c r="F334" s="15">
        <v>3123</v>
      </c>
      <c r="G334" s="16">
        <v>5</v>
      </c>
      <c r="H334" s="15">
        <v>1449</v>
      </c>
      <c r="I334" s="18">
        <v>1150</v>
      </c>
      <c r="J334" s="17">
        <v>120</v>
      </c>
      <c r="K334" s="17">
        <v>179</v>
      </c>
      <c r="L334" s="16">
        <v>5</v>
      </c>
      <c r="M334" s="17">
        <v>140</v>
      </c>
      <c r="N334" s="16">
        <v>962</v>
      </c>
      <c r="O334" s="15">
        <v>2411</v>
      </c>
      <c r="P334" s="16">
        <v>571</v>
      </c>
      <c r="Q334" s="17">
        <v>453</v>
      </c>
      <c r="R334" s="17">
        <v>39</v>
      </c>
      <c r="S334" s="17">
        <v>79</v>
      </c>
      <c r="T334" s="16">
        <v>0</v>
      </c>
      <c r="U334" s="17">
        <v>0</v>
      </c>
      <c r="V334" s="16">
        <v>45</v>
      </c>
      <c r="W334" s="16">
        <v>616</v>
      </c>
      <c r="X334" s="16">
        <v>15</v>
      </c>
      <c r="Y334" s="17">
        <v>13</v>
      </c>
      <c r="Z334" s="17">
        <v>0</v>
      </c>
      <c r="AA334" s="17">
        <v>2</v>
      </c>
      <c r="AB334" s="16">
        <v>0</v>
      </c>
      <c r="AC334" s="17">
        <v>0</v>
      </c>
      <c r="AD334" s="16">
        <v>12</v>
      </c>
      <c r="AE334" s="16">
        <v>27</v>
      </c>
      <c r="AF334" s="16">
        <v>34</v>
      </c>
      <c r="AG334" s="17">
        <v>24</v>
      </c>
      <c r="AH334" s="17">
        <v>0</v>
      </c>
      <c r="AI334" s="17">
        <v>10</v>
      </c>
      <c r="AJ334" s="16">
        <v>0</v>
      </c>
      <c r="AK334" s="17">
        <v>0</v>
      </c>
      <c r="AL334" s="16">
        <v>4</v>
      </c>
      <c r="AM334" s="16">
        <v>38</v>
      </c>
      <c r="AN334" s="16">
        <v>31</v>
      </c>
      <c r="AO334" s="17">
        <v>0</v>
      </c>
      <c r="AP334" s="17">
        <v>0</v>
      </c>
      <c r="AQ334" s="17">
        <v>31</v>
      </c>
      <c r="AR334" s="16">
        <v>0</v>
      </c>
      <c r="AS334" s="17">
        <v>0</v>
      </c>
      <c r="AT334" s="16">
        <v>0</v>
      </c>
      <c r="AU334" s="16">
        <v>31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183</v>
      </c>
      <c r="B335" s="13" t="s">
        <v>32</v>
      </c>
      <c r="C335" s="14"/>
      <c r="D335" s="15">
        <v>2714</v>
      </c>
      <c r="E335" s="15">
        <v>1420</v>
      </c>
      <c r="F335" s="15">
        <v>4134</v>
      </c>
      <c r="G335" s="16">
        <v>17</v>
      </c>
      <c r="H335" s="15">
        <v>1908</v>
      </c>
      <c r="I335" s="18">
        <v>1607</v>
      </c>
      <c r="J335" s="17">
        <v>96</v>
      </c>
      <c r="K335" s="17">
        <v>205</v>
      </c>
      <c r="L335" s="16">
        <v>10</v>
      </c>
      <c r="M335" s="17">
        <v>0</v>
      </c>
      <c r="N335" s="15">
        <v>1277</v>
      </c>
      <c r="O335" s="15">
        <v>3185</v>
      </c>
      <c r="P335" s="16">
        <v>783</v>
      </c>
      <c r="Q335" s="17">
        <v>655</v>
      </c>
      <c r="R335" s="17">
        <v>43</v>
      </c>
      <c r="S335" s="17">
        <v>85</v>
      </c>
      <c r="T335" s="16">
        <v>7</v>
      </c>
      <c r="U335" s="17">
        <v>0</v>
      </c>
      <c r="V335" s="16">
        <v>131</v>
      </c>
      <c r="W335" s="16">
        <v>914</v>
      </c>
      <c r="X335" s="16">
        <v>10</v>
      </c>
      <c r="Y335" s="17">
        <v>7</v>
      </c>
      <c r="Z335" s="17">
        <v>0</v>
      </c>
      <c r="AA335" s="17">
        <v>3</v>
      </c>
      <c r="AB335" s="16">
        <v>0</v>
      </c>
      <c r="AC335" s="17">
        <v>0</v>
      </c>
      <c r="AD335" s="16">
        <v>12</v>
      </c>
      <c r="AE335" s="16">
        <v>22</v>
      </c>
      <c r="AF335" s="16">
        <v>13</v>
      </c>
      <c r="AG335" s="17">
        <v>8</v>
      </c>
      <c r="AH335" s="17">
        <v>0</v>
      </c>
      <c r="AI335" s="17">
        <v>5</v>
      </c>
      <c r="AJ335" s="16">
        <v>0</v>
      </c>
      <c r="AK335" s="17">
        <v>0</v>
      </c>
      <c r="AL335" s="16">
        <v>0</v>
      </c>
      <c r="AM335" s="16">
        <v>13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184</v>
      </c>
      <c r="B336" s="13" t="s">
        <v>34</v>
      </c>
      <c r="C336" s="14"/>
      <c r="D336" s="16">
        <v>525</v>
      </c>
      <c r="E336" s="16">
        <v>946</v>
      </c>
      <c r="F336" s="15">
        <v>1471</v>
      </c>
      <c r="G336" s="16">
        <v>0</v>
      </c>
      <c r="H336" s="16">
        <v>375</v>
      </c>
      <c r="I336" s="17">
        <v>340</v>
      </c>
      <c r="J336" s="17">
        <v>28</v>
      </c>
      <c r="K336" s="17">
        <v>7</v>
      </c>
      <c r="L336" s="16">
        <v>0</v>
      </c>
      <c r="M336" s="17">
        <v>0</v>
      </c>
      <c r="N336" s="16">
        <v>887</v>
      </c>
      <c r="O336" s="15">
        <v>1262</v>
      </c>
      <c r="P336" s="16">
        <v>137</v>
      </c>
      <c r="Q336" s="17">
        <v>129</v>
      </c>
      <c r="R336" s="17">
        <v>4</v>
      </c>
      <c r="S336" s="17">
        <v>4</v>
      </c>
      <c r="T336" s="16">
        <v>0</v>
      </c>
      <c r="U336" s="17">
        <v>0</v>
      </c>
      <c r="V336" s="16">
        <v>34</v>
      </c>
      <c r="W336" s="16">
        <v>171</v>
      </c>
      <c r="X336" s="16">
        <v>0</v>
      </c>
      <c r="Y336" s="17">
        <v>0</v>
      </c>
      <c r="Z336" s="17">
        <v>0</v>
      </c>
      <c r="AA336" s="17">
        <v>0</v>
      </c>
      <c r="AB336" s="16">
        <v>0</v>
      </c>
      <c r="AC336" s="17">
        <v>0</v>
      </c>
      <c r="AD336" s="16">
        <v>24</v>
      </c>
      <c r="AE336" s="16">
        <v>24</v>
      </c>
      <c r="AF336" s="16">
        <v>0</v>
      </c>
      <c r="AG336" s="17">
        <v>0</v>
      </c>
      <c r="AH336" s="17">
        <v>0</v>
      </c>
      <c r="AI336" s="17">
        <v>0</v>
      </c>
      <c r="AJ336" s="16">
        <v>0</v>
      </c>
      <c r="AK336" s="17">
        <v>0</v>
      </c>
      <c r="AL336" s="16">
        <v>1</v>
      </c>
      <c r="AM336" s="16">
        <v>1</v>
      </c>
      <c r="AN336" s="16">
        <v>13</v>
      </c>
      <c r="AO336" s="17">
        <v>0</v>
      </c>
      <c r="AP336" s="17">
        <v>0</v>
      </c>
      <c r="AQ336" s="17">
        <v>13</v>
      </c>
      <c r="AR336" s="16">
        <v>0</v>
      </c>
      <c r="AS336" s="17">
        <v>13</v>
      </c>
      <c r="AT336" s="16">
        <v>0</v>
      </c>
      <c r="AU336" s="16">
        <v>13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185</v>
      </c>
      <c r="B337" s="13" t="s">
        <v>36</v>
      </c>
      <c r="C337" s="14"/>
      <c r="D337" s="16">
        <v>650</v>
      </c>
      <c r="E337" s="15">
        <v>1004</v>
      </c>
      <c r="F337" s="15">
        <v>1654</v>
      </c>
      <c r="G337" s="16">
        <v>2</v>
      </c>
      <c r="H337" s="16">
        <v>505</v>
      </c>
      <c r="I337" s="17">
        <v>438</v>
      </c>
      <c r="J337" s="17">
        <v>59</v>
      </c>
      <c r="K337" s="17">
        <v>8</v>
      </c>
      <c r="L337" s="16">
        <v>0</v>
      </c>
      <c r="M337" s="17">
        <v>0</v>
      </c>
      <c r="N337" s="16">
        <v>941</v>
      </c>
      <c r="O337" s="15">
        <v>1446</v>
      </c>
      <c r="P337" s="16">
        <v>141</v>
      </c>
      <c r="Q337" s="17">
        <v>130</v>
      </c>
      <c r="R337" s="17">
        <v>5</v>
      </c>
      <c r="S337" s="17">
        <v>6</v>
      </c>
      <c r="T337" s="16">
        <v>2</v>
      </c>
      <c r="U337" s="17">
        <v>0</v>
      </c>
      <c r="V337" s="16">
        <v>29</v>
      </c>
      <c r="W337" s="16">
        <v>170</v>
      </c>
      <c r="X337" s="16">
        <v>4</v>
      </c>
      <c r="Y337" s="17">
        <v>4</v>
      </c>
      <c r="Z337" s="17">
        <v>0</v>
      </c>
      <c r="AA337" s="17">
        <v>0</v>
      </c>
      <c r="AB337" s="16">
        <v>0</v>
      </c>
      <c r="AC337" s="17">
        <v>0</v>
      </c>
      <c r="AD337" s="16">
        <v>26</v>
      </c>
      <c r="AE337" s="16">
        <v>30</v>
      </c>
      <c r="AF337" s="16">
        <v>0</v>
      </c>
      <c r="AG337" s="17">
        <v>0</v>
      </c>
      <c r="AH337" s="17">
        <v>0</v>
      </c>
      <c r="AI337" s="17">
        <v>0</v>
      </c>
      <c r="AJ337" s="16">
        <v>0</v>
      </c>
      <c r="AK337" s="17">
        <v>0</v>
      </c>
      <c r="AL337" s="16">
        <v>8</v>
      </c>
      <c r="AM337" s="16">
        <v>8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186</v>
      </c>
      <c r="B338" s="13" t="s">
        <v>38</v>
      </c>
      <c r="C338" s="14"/>
      <c r="D338" s="16">
        <v>676</v>
      </c>
      <c r="E338" s="15">
        <v>1227</v>
      </c>
      <c r="F338" s="15">
        <v>1903</v>
      </c>
      <c r="G338" s="16">
        <v>1</v>
      </c>
      <c r="H338" s="16">
        <v>532</v>
      </c>
      <c r="I338" s="17">
        <v>461</v>
      </c>
      <c r="J338" s="17">
        <v>57</v>
      </c>
      <c r="K338" s="17">
        <v>14</v>
      </c>
      <c r="L338" s="16">
        <v>0</v>
      </c>
      <c r="M338" s="17">
        <v>0</v>
      </c>
      <c r="N338" s="15">
        <v>1156</v>
      </c>
      <c r="O338" s="15">
        <v>1688</v>
      </c>
      <c r="P338" s="16">
        <v>139</v>
      </c>
      <c r="Q338" s="17">
        <v>129</v>
      </c>
      <c r="R338" s="17">
        <v>3</v>
      </c>
      <c r="S338" s="17">
        <v>7</v>
      </c>
      <c r="T338" s="16">
        <v>0</v>
      </c>
      <c r="U338" s="17">
        <v>0</v>
      </c>
      <c r="V338" s="16">
        <v>45</v>
      </c>
      <c r="W338" s="16">
        <v>184</v>
      </c>
      <c r="X338" s="16">
        <v>5</v>
      </c>
      <c r="Y338" s="17">
        <v>4</v>
      </c>
      <c r="Z338" s="17">
        <v>0</v>
      </c>
      <c r="AA338" s="17">
        <v>1</v>
      </c>
      <c r="AB338" s="16">
        <v>1</v>
      </c>
      <c r="AC338" s="17">
        <v>0</v>
      </c>
      <c r="AD338" s="16">
        <v>26</v>
      </c>
      <c r="AE338" s="16">
        <v>31</v>
      </c>
      <c r="AF338" s="16">
        <v>0</v>
      </c>
      <c r="AG338" s="17">
        <v>0</v>
      </c>
      <c r="AH338" s="17">
        <v>0</v>
      </c>
      <c r="AI338" s="17">
        <v>0</v>
      </c>
      <c r="AJ338" s="16">
        <v>0</v>
      </c>
      <c r="AK338" s="17">
        <v>0</v>
      </c>
      <c r="AL338" s="16">
        <v>0</v>
      </c>
      <c r="AM338" s="16">
        <v>0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187</v>
      </c>
      <c r="B339" s="13" t="s">
        <v>26</v>
      </c>
      <c r="C339" s="14"/>
      <c r="D339" s="16">
        <v>644</v>
      </c>
      <c r="E339" s="15">
        <v>1088</v>
      </c>
      <c r="F339" s="15">
        <v>1732</v>
      </c>
      <c r="G339" s="16">
        <v>2</v>
      </c>
      <c r="H339" s="16">
        <v>483</v>
      </c>
      <c r="I339" s="17">
        <v>404</v>
      </c>
      <c r="J339" s="17">
        <v>70</v>
      </c>
      <c r="K339" s="17">
        <v>9</v>
      </c>
      <c r="L339" s="16">
        <v>0</v>
      </c>
      <c r="M339" s="17">
        <v>45</v>
      </c>
      <c r="N339" s="15">
        <v>1031</v>
      </c>
      <c r="O339" s="15">
        <v>1514</v>
      </c>
      <c r="P339" s="16">
        <v>158</v>
      </c>
      <c r="Q339" s="17">
        <v>109</v>
      </c>
      <c r="R339" s="17">
        <v>44</v>
      </c>
      <c r="S339" s="17">
        <v>5</v>
      </c>
      <c r="T339" s="16">
        <v>2</v>
      </c>
      <c r="U339" s="17">
        <v>45</v>
      </c>
      <c r="V339" s="16">
        <v>43</v>
      </c>
      <c r="W339" s="16">
        <v>201</v>
      </c>
      <c r="X339" s="16">
        <v>3</v>
      </c>
      <c r="Y339" s="17">
        <v>2</v>
      </c>
      <c r="Z339" s="17">
        <v>0</v>
      </c>
      <c r="AA339" s="17">
        <v>1</v>
      </c>
      <c r="AB339" s="16">
        <v>0</v>
      </c>
      <c r="AC339" s="17">
        <v>0</v>
      </c>
      <c r="AD339" s="16">
        <v>14</v>
      </c>
      <c r="AE339" s="16">
        <v>17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188</v>
      </c>
      <c r="B340" s="13" t="s">
        <v>28</v>
      </c>
      <c r="C340" s="14"/>
      <c r="D340" s="16">
        <v>404</v>
      </c>
      <c r="E340" s="16">
        <v>739</v>
      </c>
      <c r="F340" s="15">
        <v>1143</v>
      </c>
      <c r="G340" s="16">
        <v>6</v>
      </c>
      <c r="H340" s="16">
        <v>339</v>
      </c>
      <c r="I340" s="17">
        <v>290</v>
      </c>
      <c r="J340" s="17">
        <v>29</v>
      </c>
      <c r="K340" s="17">
        <v>20</v>
      </c>
      <c r="L340" s="16">
        <v>6</v>
      </c>
      <c r="M340" s="17">
        <v>123</v>
      </c>
      <c r="N340" s="16">
        <v>707</v>
      </c>
      <c r="O340" s="15">
        <v>1046</v>
      </c>
      <c r="P340" s="16">
        <v>65</v>
      </c>
      <c r="Q340" s="17">
        <v>55</v>
      </c>
      <c r="R340" s="17">
        <v>9</v>
      </c>
      <c r="S340" s="17">
        <v>1</v>
      </c>
      <c r="T340" s="16">
        <v>0</v>
      </c>
      <c r="U340" s="17">
        <v>0</v>
      </c>
      <c r="V340" s="16">
        <v>11</v>
      </c>
      <c r="W340" s="16">
        <v>76</v>
      </c>
      <c r="X340" s="16">
        <v>0</v>
      </c>
      <c r="Y340" s="17">
        <v>0</v>
      </c>
      <c r="Z340" s="17">
        <v>0</v>
      </c>
      <c r="AA340" s="17">
        <v>0</v>
      </c>
      <c r="AB340" s="16">
        <v>0</v>
      </c>
      <c r="AC340" s="17">
        <v>0</v>
      </c>
      <c r="AD340" s="16">
        <v>21</v>
      </c>
      <c r="AE340" s="16">
        <v>21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189</v>
      </c>
      <c r="B341" s="13" t="s">
        <v>30</v>
      </c>
      <c r="C341" s="14"/>
      <c r="D341" s="15">
        <v>2480</v>
      </c>
      <c r="E341" s="15">
        <v>1780</v>
      </c>
      <c r="F341" s="15">
        <v>4260</v>
      </c>
      <c r="G341" s="16">
        <v>2</v>
      </c>
      <c r="H341" s="15">
        <v>1830</v>
      </c>
      <c r="I341" s="18">
        <v>1606</v>
      </c>
      <c r="J341" s="17">
        <v>137</v>
      </c>
      <c r="K341" s="17">
        <v>87</v>
      </c>
      <c r="L341" s="16">
        <v>2</v>
      </c>
      <c r="M341" s="17">
        <v>158</v>
      </c>
      <c r="N341" s="15">
        <v>1522</v>
      </c>
      <c r="O341" s="15">
        <v>3352</v>
      </c>
      <c r="P341" s="16">
        <v>635</v>
      </c>
      <c r="Q341" s="17">
        <v>570</v>
      </c>
      <c r="R341" s="17">
        <v>17</v>
      </c>
      <c r="S341" s="17">
        <v>48</v>
      </c>
      <c r="T341" s="16">
        <v>0</v>
      </c>
      <c r="U341" s="17">
        <v>0</v>
      </c>
      <c r="V341" s="16">
        <v>240</v>
      </c>
      <c r="W341" s="16">
        <v>875</v>
      </c>
      <c r="X341" s="16">
        <v>15</v>
      </c>
      <c r="Y341" s="17">
        <v>11</v>
      </c>
      <c r="Z341" s="17">
        <v>0</v>
      </c>
      <c r="AA341" s="17">
        <v>4</v>
      </c>
      <c r="AB341" s="16">
        <v>0</v>
      </c>
      <c r="AC341" s="17">
        <v>0</v>
      </c>
      <c r="AD341" s="16">
        <v>18</v>
      </c>
      <c r="AE341" s="16">
        <v>33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190</v>
      </c>
      <c r="B342" s="13" t="s">
        <v>32</v>
      </c>
      <c r="C342" s="14"/>
      <c r="D342" s="15">
        <v>5539</v>
      </c>
      <c r="E342" s="15">
        <v>2281</v>
      </c>
      <c r="F342" s="15">
        <v>7820</v>
      </c>
      <c r="G342" s="16">
        <v>8</v>
      </c>
      <c r="H342" s="15">
        <v>3930</v>
      </c>
      <c r="I342" s="18">
        <v>3342</v>
      </c>
      <c r="J342" s="17">
        <v>131</v>
      </c>
      <c r="K342" s="17">
        <v>457</v>
      </c>
      <c r="L342" s="16">
        <v>4</v>
      </c>
      <c r="M342" s="17">
        <v>32</v>
      </c>
      <c r="N342" s="15">
        <v>1924</v>
      </c>
      <c r="O342" s="15">
        <v>5854</v>
      </c>
      <c r="P342" s="15">
        <v>1590</v>
      </c>
      <c r="Q342" s="18">
        <v>1313</v>
      </c>
      <c r="R342" s="17">
        <v>47</v>
      </c>
      <c r="S342" s="17">
        <v>230</v>
      </c>
      <c r="T342" s="16">
        <v>4</v>
      </c>
      <c r="U342" s="17">
        <v>0</v>
      </c>
      <c r="V342" s="16">
        <v>338</v>
      </c>
      <c r="W342" s="15">
        <v>1928</v>
      </c>
      <c r="X342" s="16">
        <v>19</v>
      </c>
      <c r="Y342" s="17">
        <v>16</v>
      </c>
      <c r="Z342" s="17">
        <v>0</v>
      </c>
      <c r="AA342" s="17">
        <v>3</v>
      </c>
      <c r="AB342" s="16">
        <v>0</v>
      </c>
      <c r="AC342" s="17">
        <v>0</v>
      </c>
      <c r="AD342" s="16">
        <v>19</v>
      </c>
      <c r="AE342" s="16">
        <v>38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191</v>
      </c>
      <c r="B343" s="13" t="s">
        <v>34</v>
      </c>
      <c r="C343" s="14"/>
      <c r="D343" s="16">
        <v>478</v>
      </c>
      <c r="E343" s="16">
        <v>990</v>
      </c>
      <c r="F343" s="15">
        <v>1468</v>
      </c>
      <c r="G343" s="16">
        <v>1</v>
      </c>
      <c r="H343" s="16">
        <v>371</v>
      </c>
      <c r="I343" s="17">
        <v>332</v>
      </c>
      <c r="J343" s="17">
        <v>27</v>
      </c>
      <c r="K343" s="17">
        <v>12</v>
      </c>
      <c r="L343" s="16">
        <v>1</v>
      </c>
      <c r="M343" s="17">
        <v>0</v>
      </c>
      <c r="N343" s="16">
        <v>968</v>
      </c>
      <c r="O343" s="15">
        <v>1339</v>
      </c>
      <c r="P343" s="16">
        <v>104</v>
      </c>
      <c r="Q343" s="17">
        <v>92</v>
      </c>
      <c r="R343" s="17">
        <v>7</v>
      </c>
      <c r="S343" s="17">
        <v>5</v>
      </c>
      <c r="T343" s="16">
        <v>0</v>
      </c>
      <c r="U343" s="17">
        <v>0</v>
      </c>
      <c r="V343" s="16">
        <v>17</v>
      </c>
      <c r="W343" s="16">
        <v>121</v>
      </c>
      <c r="X343" s="16">
        <v>3</v>
      </c>
      <c r="Y343" s="17">
        <v>3</v>
      </c>
      <c r="Z343" s="17">
        <v>0</v>
      </c>
      <c r="AA343" s="17">
        <v>0</v>
      </c>
      <c r="AB343" s="16">
        <v>0</v>
      </c>
      <c r="AC343" s="17">
        <v>0</v>
      </c>
      <c r="AD343" s="16">
        <v>5</v>
      </c>
      <c r="AE343" s="16">
        <v>8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192</v>
      </c>
      <c r="B344" s="13" t="s">
        <v>36</v>
      </c>
      <c r="C344" s="14"/>
      <c r="D344" s="16">
        <v>313</v>
      </c>
      <c r="E344" s="16">
        <v>718</v>
      </c>
      <c r="F344" s="15">
        <v>1031</v>
      </c>
      <c r="G344" s="16">
        <v>0</v>
      </c>
      <c r="H344" s="16">
        <v>272</v>
      </c>
      <c r="I344" s="17">
        <v>188</v>
      </c>
      <c r="J344" s="17">
        <v>79</v>
      </c>
      <c r="K344" s="17">
        <v>5</v>
      </c>
      <c r="L344" s="16">
        <v>0</v>
      </c>
      <c r="M344" s="17">
        <v>30</v>
      </c>
      <c r="N344" s="16">
        <v>701</v>
      </c>
      <c r="O344" s="16">
        <v>973</v>
      </c>
      <c r="P344" s="16">
        <v>40</v>
      </c>
      <c r="Q344" s="17">
        <v>32</v>
      </c>
      <c r="R344" s="17">
        <v>8</v>
      </c>
      <c r="S344" s="17">
        <v>0</v>
      </c>
      <c r="T344" s="16">
        <v>0</v>
      </c>
      <c r="U344" s="17">
        <v>0</v>
      </c>
      <c r="V344" s="16">
        <v>2</v>
      </c>
      <c r="W344" s="16">
        <v>42</v>
      </c>
      <c r="X344" s="16">
        <v>1</v>
      </c>
      <c r="Y344" s="17">
        <v>1</v>
      </c>
      <c r="Z344" s="17">
        <v>0</v>
      </c>
      <c r="AA344" s="17">
        <v>0</v>
      </c>
      <c r="AB344" s="16">
        <v>0</v>
      </c>
      <c r="AC344" s="17">
        <v>0</v>
      </c>
      <c r="AD344" s="16">
        <v>15</v>
      </c>
      <c r="AE344" s="16">
        <v>16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  <row r="345" spans="1:55" ht="27">
      <c r="A345" s="13" t="s">
        <v>193</v>
      </c>
      <c r="B345" s="13" t="s">
        <v>38</v>
      </c>
      <c r="C345" s="14"/>
      <c r="D345" s="16">
        <v>91</v>
      </c>
      <c r="E345" s="16">
        <v>672</v>
      </c>
      <c r="F345" s="16">
        <v>763</v>
      </c>
      <c r="G345" s="16">
        <v>0</v>
      </c>
      <c r="H345" s="16">
        <v>79</v>
      </c>
      <c r="I345" s="17">
        <v>70</v>
      </c>
      <c r="J345" s="17">
        <v>5</v>
      </c>
      <c r="K345" s="17">
        <v>4</v>
      </c>
      <c r="L345" s="16">
        <v>0</v>
      </c>
      <c r="M345" s="17">
        <v>0</v>
      </c>
      <c r="N345" s="16">
        <v>654</v>
      </c>
      <c r="O345" s="16">
        <v>733</v>
      </c>
      <c r="P345" s="16">
        <v>12</v>
      </c>
      <c r="Q345" s="17">
        <v>8</v>
      </c>
      <c r="R345" s="17">
        <v>3</v>
      </c>
      <c r="S345" s="17">
        <v>1</v>
      </c>
      <c r="T345" s="16">
        <v>0</v>
      </c>
      <c r="U345" s="17">
        <v>0</v>
      </c>
      <c r="V345" s="16">
        <v>8</v>
      </c>
      <c r="W345" s="16">
        <v>20</v>
      </c>
      <c r="X345" s="16">
        <v>0</v>
      </c>
      <c r="Y345" s="17">
        <v>0</v>
      </c>
      <c r="Z345" s="17">
        <v>0</v>
      </c>
      <c r="AA345" s="17">
        <v>0</v>
      </c>
      <c r="AB345" s="16">
        <v>0</v>
      </c>
      <c r="AC345" s="17">
        <v>0</v>
      </c>
      <c r="AD345" s="16">
        <v>10</v>
      </c>
      <c r="AE345" s="16">
        <v>10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0</v>
      </c>
      <c r="AW345" s="17">
        <v>0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0</v>
      </c>
    </row>
    <row r="346" spans="1:55" ht="27">
      <c r="A346" s="13" t="s">
        <v>194</v>
      </c>
      <c r="B346" s="13" t="s">
        <v>26</v>
      </c>
      <c r="C346" s="14"/>
      <c r="D346" s="16">
        <v>499</v>
      </c>
      <c r="E346" s="16">
        <v>712</v>
      </c>
      <c r="F346" s="15">
        <v>1211</v>
      </c>
      <c r="G346" s="16">
        <v>0</v>
      </c>
      <c r="H346" s="16">
        <v>449</v>
      </c>
      <c r="I346" s="17">
        <v>335</v>
      </c>
      <c r="J346" s="17">
        <v>37</v>
      </c>
      <c r="K346" s="17">
        <v>77</v>
      </c>
      <c r="L346" s="16">
        <v>0</v>
      </c>
      <c r="M346" s="17">
        <v>219</v>
      </c>
      <c r="N346" s="16">
        <v>686</v>
      </c>
      <c r="O346" s="15">
        <v>1135</v>
      </c>
      <c r="P346" s="16">
        <v>47</v>
      </c>
      <c r="Q346" s="17">
        <v>39</v>
      </c>
      <c r="R346" s="17">
        <v>6</v>
      </c>
      <c r="S346" s="17">
        <v>2</v>
      </c>
      <c r="T346" s="16">
        <v>0</v>
      </c>
      <c r="U346" s="17">
        <v>0</v>
      </c>
      <c r="V346" s="16">
        <v>19</v>
      </c>
      <c r="W346" s="16">
        <v>66</v>
      </c>
      <c r="X346" s="16">
        <v>3</v>
      </c>
      <c r="Y346" s="17">
        <v>3</v>
      </c>
      <c r="Z346" s="17">
        <v>0</v>
      </c>
      <c r="AA346" s="17">
        <v>0</v>
      </c>
      <c r="AB346" s="16">
        <v>0</v>
      </c>
      <c r="AC346" s="17">
        <v>0</v>
      </c>
      <c r="AD346" s="16">
        <v>7</v>
      </c>
      <c r="AE346" s="16">
        <v>10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0</v>
      </c>
      <c r="AW346" s="17">
        <v>0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0</v>
      </c>
    </row>
    <row r="347" spans="1:55" ht="27">
      <c r="A347" s="13" t="s">
        <v>195</v>
      </c>
      <c r="B347" s="13" t="s">
        <v>28</v>
      </c>
      <c r="C347" s="14"/>
      <c r="D347" s="16">
        <v>354</v>
      </c>
      <c r="E347" s="16">
        <v>657</v>
      </c>
      <c r="F347" s="15">
        <v>1011</v>
      </c>
      <c r="G347" s="16">
        <v>1</v>
      </c>
      <c r="H347" s="16">
        <v>245</v>
      </c>
      <c r="I347" s="17">
        <v>175</v>
      </c>
      <c r="J347" s="17">
        <v>36</v>
      </c>
      <c r="K347" s="17">
        <v>34</v>
      </c>
      <c r="L347" s="16">
        <v>1</v>
      </c>
      <c r="M347" s="17">
        <v>0</v>
      </c>
      <c r="N347" s="16">
        <v>635</v>
      </c>
      <c r="O347" s="16">
        <v>880</v>
      </c>
      <c r="P347" s="16">
        <v>108</v>
      </c>
      <c r="Q347" s="17">
        <v>72</v>
      </c>
      <c r="R347" s="17">
        <v>11</v>
      </c>
      <c r="S347" s="17">
        <v>25</v>
      </c>
      <c r="T347" s="16">
        <v>0</v>
      </c>
      <c r="U347" s="17">
        <v>0</v>
      </c>
      <c r="V347" s="16">
        <v>15</v>
      </c>
      <c r="W347" s="16">
        <v>123</v>
      </c>
      <c r="X347" s="16">
        <v>1</v>
      </c>
      <c r="Y347" s="17">
        <v>1</v>
      </c>
      <c r="Z347" s="17">
        <v>0</v>
      </c>
      <c r="AA347" s="17">
        <v>0</v>
      </c>
      <c r="AB347" s="16">
        <v>0</v>
      </c>
      <c r="AC347" s="17">
        <v>0</v>
      </c>
      <c r="AD347" s="16">
        <v>7</v>
      </c>
      <c r="AE347" s="16">
        <v>8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0</v>
      </c>
      <c r="AW347" s="17">
        <v>0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0</v>
      </c>
    </row>
    <row r="348" spans="1:55" ht="27">
      <c r="A348" s="13" t="s">
        <v>196</v>
      </c>
      <c r="B348" s="13" t="s">
        <v>30</v>
      </c>
      <c r="C348" s="14"/>
      <c r="D348" s="15">
        <v>1812</v>
      </c>
      <c r="E348" s="15">
        <v>1151</v>
      </c>
      <c r="F348" s="15">
        <v>2963</v>
      </c>
      <c r="G348" s="16">
        <v>1</v>
      </c>
      <c r="H348" s="15">
        <v>1194</v>
      </c>
      <c r="I348" s="17">
        <v>910</v>
      </c>
      <c r="J348" s="17">
        <v>89</v>
      </c>
      <c r="K348" s="17">
        <v>195</v>
      </c>
      <c r="L348" s="16">
        <v>0</v>
      </c>
      <c r="M348" s="17">
        <v>0</v>
      </c>
      <c r="N348" s="15">
        <v>1050</v>
      </c>
      <c r="O348" s="15">
        <v>2244</v>
      </c>
      <c r="P348" s="16">
        <v>615</v>
      </c>
      <c r="Q348" s="17">
        <v>443</v>
      </c>
      <c r="R348" s="17">
        <v>52</v>
      </c>
      <c r="S348" s="17">
        <v>120</v>
      </c>
      <c r="T348" s="16">
        <v>1</v>
      </c>
      <c r="U348" s="17">
        <v>0</v>
      </c>
      <c r="V348" s="16">
        <v>98</v>
      </c>
      <c r="W348" s="16">
        <v>713</v>
      </c>
      <c r="X348" s="16">
        <v>3</v>
      </c>
      <c r="Y348" s="17">
        <v>3</v>
      </c>
      <c r="Z348" s="17">
        <v>0</v>
      </c>
      <c r="AA348" s="17">
        <v>0</v>
      </c>
      <c r="AB348" s="16">
        <v>0</v>
      </c>
      <c r="AC348" s="17">
        <v>0</v>
      </c>
      <c r="AD348" s="16">
        <v>3</v>
      </c>
      <c r="AE348" s="16">
        <v>6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0</v>
      </c>
      <c r="AW348" s="17">
        <v>0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0</v>
      </c>
    </row>
    <row r="349" spans="1:55" ht="27">
      <c r="A349" s="13" t="s">
        <v>197</v>
      </c>
      <c r="B349" s="13" t="s">
        <v>32</v>
      </c>
      <c r="C349" s="14"/>
      <c r="D349" s="15">
        <v>1943</v>
      </c>
      <c r="E349" s="15">
        <v>1160</v>
      </c>
      <c r="F349" s="15">
        <v>3103</v>
      </c>
      <c r="G349" s="16">
        <v>2</v>
      </c>
      <c r="H349" s="15">
        <v>1394</v>
      </c>
      <c r="I349" s="18">
        <v>1155</v>
      </c>
      <c r="J349" s="17">
        <v>93</v>
      </c>
      <c r="K349" s="17">
        <v>146</v>
      </c>
      <c r="L349" s="16">
        <v>2</v>
      </c>
      <c r="M349" s="17">
        <v>0</v>
      </c>
      <c r="N349" s="15">
        <v>1095</v>
      </c>
      <c r="O349" s="15">
        <v>2489</v>
      </c>
      <c r="P349" s="16">
        <v>547</v>
      </c>
      <c r="Q349" s="17">
        <v>461</v>
      </c>
      <c r="R349" s="17">
        <v>25</v>
      </c>
      <c r="S349" s="17">
        <v>61</v>
      </c>
      <c r="T349" s="16">
        <v>0</v>
      </c>
      <c r="U349" s="17">
        <v>0</v>
      </c>
      <c r="V349" s="16">
        <v>53</v>
      </c>
      <c r="W349" s="16">
        <v>600</v>
      </c>
      <c r="X349" s="16">
        <v>2</v>
      </c>
      <c r="Y349" s="17">
        <v>2</v>
      </c>
      <c r="Z349" s="17">
        <v>0</v>
      </c>
      <c r="AA349" s="17">
        <v>0</v>
      </c>
      <c r="AB349" s="16">
        <v>0</v>
      </c>
      <c r="AC349" s="17">
        <v>0</v>
      </c>
      <c r="AD349" s="16">
        <v>12</v>
      </c>
      <c r="AE349" s="16">
        <v>14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0</v>
      </c>
      <c r="AO349" s="17">
        <v>0</v>
      </c>
      <c r="AP349" s="17">
        <v>0</v>
      </c>
      <c r="AQ349" s="17">
        <v>0</v>
      </c>
      <c r="AR349" s="16">
        <v>0</v>
      </c>
      <c r="AS349" s="17">
        <v>0</v>
      </c>
      <c r="AT349" s="16">
        <v>0</v>
      </c>
      <c r="AU349" s="16">
        <v>0</v>
      </c>
      <c r="AV349" s="16">
        <v>0</v>
      </c>
      <c r="AW349" s="17">
        <v>0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0</v>
      </c>
    </row>
    <row r="350" spans="1:55" ht="27">
      <c r="A350" s="13" t="s">
        <v>198</v>
      </c>
      <c r="B350" s="13" t="s">
        <v>34</v>
      </c>
      <c r="C350" s="14"/>
      <c r="D350" s="16">
        <v>261</v>
      </c>
      <c r="E350" s="16">
        <v>738</v>
      </c>
      <c r="F350" s="16">
        <v>999</v>
      </c>
      <c r="G350" s="16">
        <v>0</v>
      </c>
      <c r="H350" s="16">
        <v>222</v>
      </c>
      <c r="I350" s="17">
        <v>190</v>
      </c>
      <c r="J350" s="17">
        <v>25</v>
      </c>
      <c r="K350" s="17">
        <v>7</v>
      </c>
      <c r="L350" s="16">
        <v>0</v>
      </c>
      <c r="M350" s="17">
        <v>0</v>
      </c>
      <c r="N350" s="16">
        <v>722</v>
      </c>
      <c r="O350" s="16">
        <v>944</v>
      </c>
      <c r="P350" s="16">
        <v>39</v>
      </c>
      <c r="Q350" s="17">
        <v>33</v>
      </c>
      <c r="R350" s="17">
        <v>5</v>
      </c>
      <c r="S350" s="17">
        <v>1</v>
      </c>
      <c r="T350" s="16">
        <v>0</v>
      </c>
      <c r="U350" s="17">
        <v>0</v>
      </c>
      <c r="V350" s="16">
        <v>8</v>
      </c>
      <c r="W350" s="16">
        <v>47</v>
      </c>
      <c r="X350" s="16">
        <v>0</v>
      </c>
      <c r="Y350" s="17">
        <v>0</v>
      </c>
      <c r="Z350" s="17">
        <v>0</v>
      </c>
      <c r="AA350" s="17">
        <v>0</v>
      </c>
      <c r="AB350" s="16">
        <v>0</v>
      </c>
      <c r="AC350" s="17">
        <v>0</v>
      </c>
      <c r="AD350" s="16">
        <v>8</v>
      </c>
      <c r="AE350" s="16">
        <v>8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0</v>
      </c>
      <c r="AW350" s="17">
        <v>0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0</v>
      </c>
    </row>
    <row r="351" spans="1:55" ht="27">
      <c r="A351" s="13" t="s">
        <v>199</v>
      </c>
      <c r="B351" s="13" t="s">
        <v>36</v>
      </c>
      <c r="C351" s="14"/>
      <c r="D351" s="16">
        <v>590</v>
      </c>
      <c r="E351" s="16">
        <v>880</v>
      </c>
      <c r="F351" s="15">
        <v>1470</v>
      </c>
      <c r="G351" s="16">
        <v>5</v>
      </c>
      <c r="H351" s="16">
        <v>497</v>
      </c>
      <c r="I351" s="17">
        <v>200</v>
      </c>
      <c r="J351" s="17">
        <v>183</v>
      </c>
      <c r="K351" s="17">
        <v>114</v>
      </c>
      <c r="L351" s="16">
        <v>5</v>
      </c>
      <c r="M351" s="17">
        <v>247</v>
      </c>
      <c r="N351" s="16">
        <v>855</v>
      </c>
      <c r="O351" s="15">
        <v>1352</v>
      </c>
      <c r="P351" s="16">
        <v>60</v>
      </c>
      <c r="Q351" s="17">
        <v>47</v>
      </c>
      <c r="R351" s="17">
        <v>9</v>
      </c>
      <c r="S351" s="17">
        <v>4</v>
      </c>
      <c r="T351" s="16">
        <v>0</v>
      </c>
      <c r="U351" s="17">
        <v>0</v>
      </c>
      <c r="V351" s="16">
        <v>14</v>
      </c>
      <c r="W351" s="16">
        <v>74</v>
      </c>
      <c r="X351" s="16">
        <v>33</v>
      </c>
      <c r="Y351" s="17">
        <v>0</v>
      </c>
      <c r="Z351" s="17">
        <v>0</v>
      </c>
      <c r="AA351" s="17">
        <v>33</v>
      </c>
      <c r="AB351" s="16">
        <v>0</v>
      </c>
      <c r="AC351" s="17">
        <v>33</v>
      </c>
      <c r="AD351" s="16">
        <v>11</v>
      </c>
      <c r="AE351" s="16">
        <v>44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0</v>
      </c>
      <c r="AW351" s="17">
        <v>0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0</v>
      </c>
    </row>
    <row r="352" spans="1:55" ht="27">
      <c r="A352" s="13" t="s">
        <v>200</v>
      </c>
      <c r="B352" s="13" t="s">
        <v>38</v>
      </c>
      <c r="C352" s="14"/>
      <c r="D352" s="16">
        <v>115</v>
      </c>
      <c r="E352" s="16">
        <v>462</v>
      </c>
      <c r="F352" s="16">
        <v>577</v>
      </c>
      <c r="G352" s="16">
        <v>0</v>
      </c>
      <c r="H352" s="16">
        <v>102</v>
      </c>
      <c r="I352" s="17">
        <v>78</v>
      </c>
      <c r="J352" s="17">
        <v>20</v>
      </c>
      <c r="K352" s="17">
        <v>4</v>
      </c>
      <c r="L352" s="16">
        <v>0</v>
      </c>
      <c r="M352" s="17">
        <v>0</v>
      </c>
      <c r="N352" s="16">
        <v>454</v>
      </c>
      <c r="O352" s="16">
        <v>556</v>
      </c>
      <c r="P352" s="16">
        <v>13</v>
      </c>
      <c r="Q352" s="17">
        <v>7</v>
      </c>
      <c r="R352" s="17">
        <v>6</v>
      </c>
      <c r="S352" s="17">
        <v>0</v>
      </c>
      <c r="T352" s="16">
        <v>0</v>
      </c>
      <c r="U352" s="17">
        <v>0</v>
      </c>
      <c r="V352" s="16">
        <v>6</v>
      </c>
      <c r="W352" s="16">
        <v>19</v>
      </c>
      <c r="X352" s="16">
        <v>0</v>
      </c>
      <c r="Y352" s="17">
        <v>0</v>
      </c>
      <c r="Z352" s="17">
        <v>0</v>
      </c>
      <c r="AA352" s="17">
        <v>0</v>
      </c>
      <c r="AB352" s="16">
        <v>0</v>
      </c>
      <c r="AC352" s="17">
        <v>0</v>
      </c>
      <c r="AD352" s="16">
        <v>2</v>
      </c>
      <c r="AE352" s="16">
        <v>2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0</v>
      </c>
      <c r="AW352" s="17">
        <v>0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0</v>
      </c>
    </row>
    <row r="353" spans="1:55" ht="27">
      <c r="A353" s="13" t="s">
        <v>201</v>
      </c>
      <c r="B353" s="13" t="s">
        <v>26</v>
      </c>
      <c r="C353" s="14"/>
      <c r="D353" s="16">
        <v>615</v>
      </c>
      <c r="E353" s="16">
        <v>584</v>
      </c>
      <c r="F353" s="15">
        <v>1199</v>
      </c>
      <c r="G353" s="16">
        <v>0</v>
      </c>
      <c r="H353" s="16">
        <v>588</v>
      </c>
      <c r="I353" s="17">
        <v>211</v>
      </c>
      <c r="J353" s="17">
        <v>224</v>
      </c>
      <c r="K353" s="17">
        <v>153</v>
      </c>
      <c r="L353" s="16">
        <v>0</v>
      </c>
      <c r="M353" s="17">
        <v>470</v>
      </c>
      <c r="N353" s="16">
        <v>580</v>
      </c>
      <c r="O353" s="15">
        <v>1168</v>
      </c>
      <c r="P353" s="16">
        <v>26</v>
      </c>
      <c r="Q353" s="17">
        <v>25</v>
      </c>
      <c r="R353" s="17">
        <v>0</v>
      </c>
      <c r="S353" s="17">
        <v>1</v>
      </c>
      <c r="T353" s="16">
        <v>0</v>
      </c>
      <c r="U353" s="17">
        <v>0</v>
      </c>
      <c r="V353" s="16">
        <v>3</v>
      </c>
      <c r="W353" s="16">
        <v>29</v>
      </c>
      <c r="X353" s="16">
        <v>1</v>
      </c>
      <c r="Y353" s="17">
        <v>1</v>
      </c>
      <c r="Z353" s="17">
        <v>0</v>
      </c>
      <c r="AA353" s="17">
        <v>0</v>
      </c>
      <c r="AB353" s="16">
        <v>0</v>
      </c>
      <c r="AC353" s="17">
        <v>0</v>
      </c>
      <c r="AD353" s="16">
        <v>1</v>
      </c>
      <c r="AE353" s="16">
        <v>2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0</v>
      </c>
      <c r="AW353" s="17">
        <v>0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0</v>
      </c>
    </row>
    <row r="354" spans="1:55" ht="27">
      <c r="A354" s="13" t="s">
        <v>202</v>
      </c>
      <c r="B354" s="13" t="s">
        <v>28</v>
      </c>
      <c r="C354" s="14"/>
      <c r="D354" s="16">
        <v>412</v>
      </c>
      <c r="E354" s="16">
        <v>657</v>
      </c>
      <c r="F354" s="15">
        <v>1069</v>
      </c>
      <c r="G354" s="16">
        <v>0</v>
      </c>
      <c r="H354" s="16">
        <v>341</v>
      </c>
      <c r="I354" s="17">
        <v>238</v>
      </c>
      <c r="J354" s="17">
        <v>58</v>
      </c>
      <c r="K354" s="17">
        <v>45</v>
      </c>
      <c r="L354" s="16">
        <v>0</v>
      </c>
      <c r="M354" s="17">
        <v>37</v>
      </c>
      <c r="N354" s="16">
        <v>647</v>
      </c>
      <c r="O354" s="16">
        <v>988</v>
      </c>
      <c r="P354" s="16">
        <v>71</v>
      </c>
      <c r="Q354" s="17">
        <v>49</v>
      </c>
      <c r="R354" s="17">
        <v>0</v>
      </c>
      <c r="S354" s="17">
        <v>22</v>
      </c>
      <c r="T354" s="16">
        <v>0</v>
      </c>
      <c r="U354" s="17">
        <v>0</v>
      </c>
      <c r="V354" s="16">
        <v>8</v>
      </c>
      <c r="W354" s="16">
        <v>79</v>
      </c>
      <c r="X354" s="16">
        <v>0</v>
      </c>
      <c r="Y354" s="17">
        <v>0</v>
      </c>
      <c r="Z354" s="17">
        <v>0</v>
      </c>
      <c r="AA354" s="17">
        <v>0</v>
      </c>
      <c r="AB354" s="16">
        <v>0</v>
      </c>
      <c r="AC354" s="17">
        <v>0</v>
      </c>
      <c r="AD354" s="16">
        <v>2</v>
      </c>
      <c r="AE354" s="16">
        <v>2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0</v>
      </c>
      <c r="AW354" s="17">
        <v>0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0</v>
      </c>
    </row>
    <row r="355" spans="1:55" ht="27">
      <c r="A355" s="13" t="s">
        <v>203</v>
      </c>
      <c r="B355" s="13" t="s">
        <v>30</v>
      </c>
      <c r="C355" s="14"/>
      <c r="D355" s="15">
        <v>2047</v>
      </c>
      <c r="E355" s="15">
        <v>1535</v>
      </c>
      <c r="F355" s="15">
        <v>3582</v>
      </c>
      <c r="G355" s="16">
        <v>7</v>
      </c>
      <c r="H355" s="15">
        <v>1596</v>
      </c>
      <c r="I355" s="18">
        <v>1410</v>
      </c>
      <c r="J355" s="17">
        <v>86</v>
      </c>
      <c r="K355" s="17">
        <v>100</v>
      </c>
      <c r="L355" s="16">
        <v>3</v>
      </c>
      <c r="M355" s="17">
        <v>30</v>
      </c>
      <c r="N355" s="15">
        <v>1416</v>
      </c>
      <c r="O355" s="15">
        <v>3012</v>
      </c>
      <c r="P355" s="16">
        <v>441</v>
      </c>
      <c r="Q355" s="17">
        <v>366</v>
      </c>
      <c r="R355" s="17">
        <v>33</v>
      </c>
      <c r="S355" s="17">
        <v>42</v>
      </c>
      <c r="T355" s="16">
        <v>4</v>
      </c>
      <c r="U355" s="17">
        <v>0</v>
      </c>
      <c r="V355" s="16">
        <v>106</v>
      </c>
      <c r="W355" s="16">
        <v>547</v>
      </c>
      <c r="X355" s="16">
        <v>10</v>
      </c>
      <c r="Y355" s="17">
        <v>7</v>
      </c>
      <c r="Z355" s="17">
        <v>0</v>
      </c>
      <c r="AA355" s="17">
        <v>3</v>
      </c>
      <c r="AB355" s="16">
        <v>0</v>
      </c>
      <c r="AC355" s="17">
        <v>0</v>
      </c>
      <c r="AD355" s="16">
        <v>13</v>
      </c>
      <c r="AE355" s="16">
        <v>23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0</v>
      </c>
      <c r="AW355" s="17">
        <v>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0</v>
      </c>
    </row>
    <row r="356" spans="1:55" ht="27">
      <c r="A356" s="13" t="s">
        <v>204</v>
      </c>
      <c r="B356" s="13" t="s">
        <v>32</v>
      </c>
      <c r="C356" s="14"/>
      <c r="D356" s="15">
        <v>4710</v>
      </c>
      <c r="E356" s="15">
        <v>2105</v>
      </c>
      <c r="F356" s="15">
        <v>6815</v>
      </c>
      <c r="G356" s="16">
        <v>5</v>
      </c>
      <c r="H356" s="15">
        <v>3520</v>
      </c>
      <c r="I356" s="18">
        <v>2876</v>
      </c>
      <c r="J356" s="17">
        <v>180</v>
      </c>
      <c r="K356" s="17">
        <v>464</v>
      </c>
      <c r="L356" s="16">
        <v>1</v>
      </c>
      <c r="M356" s="17">
        <v>0</v>
      </c>
      <c r="N356" s="15">
        <v>1843</v>
      </c>
      <c r="O356" s="15">
        <v>5363</v>
      </c>
      <c r="P356" s="15">
        <v>1174</v>
      </c>
      <c r="Q356" s="17">
        <v>958</v>
      </c>
      <c r="R356" s="17">
        <v>43</v>
      </c>
      <c r="S356" s="17">
        <v>173</v>
      </c>
      <c r="T356" s="16">
        <v>4</v>
      </c>
      <c r="U356" s="17">
        <v>0</v>
      </c>
      <c r="V356" s="16">
        <v>249</v>
      </c>
      <c r="W356" s="15">
        <v>1423</v>
      </c>
      <c r="X356" s="16">
        <v>16</v>
      </c>
      <c r="Y356" s="17">
        <v>12</v>
      </c>
      <c r="Z356" s="17">
        <v>0</v>
      </c>
      <c r="AA356" s="17">
        <v>4</v>
      </c>
      <c r="AB356" s="16">
        <v>0</v>
      </c>
      <c r="AC356" s="17">
        <v>0</v>
      </c>
      <c r="AD356" s="16">
        <v>13</v>
      </c>
      <c r="AE356" s="16">
        <v>29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0</v>
      </c>
      <c r="AW356" s="17">
        <v>0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0</v>
      </c>
    </row>
    <row r="357" spans="1:55" ht="27">
      <c r="A357" s="13" t="s">
        <v>205</v>
      </c>
      <c r="B357" s="13" t="s">
        <v>34</v>
      </c>
      <c r="C357" s="14"/>
      <c r="D357" s="16">
        <v>963</v>
      </c>
      <c r="E357" s="15">
        <v>1070</v>
      </c>
      <c r="F357" s="15">
        <v>2033</v>
      </c>
      <c r="G357" s="16">
        <v>0</v>
      </c>
      <c r="H357" s="16">
        <v>765</v>
      </c>
      <c r="I357" s="17">
        <v>694</v>
      </c>
      <c r="J357" s="17">
        <v>29</v>
      </c>
      <c r="K357" s="17">
        <v>42</v>
      </c>
      <c r="L357" s="16">
        <v>0</v>
      </c>
      <c r="M357" s="17">
        <v>0</v>
      </c>
      <c r="N357" s="15">
        <v>1002</v>
      </c>
      <c r="O357" s="15">
        <v>1767</v>
      </c>
      <c r="P357" s="16">
        <v>196</v>
      </c>
      <c r="Q357" s="17">
        <v>170</v>
      </c>
      <c r="R357" s="17">
        <v>10</v>
      </c>
      <c r="S357" s="17">
        <v>16</v>
      </c>
      <c r="T357" s="16">
        <v>0</v>
      </c>
      <c r="U357" s="17">
        <v>0</v>
      </c>
      <c r="V357" s="16">
        <v>54</v>
      </c>
      <c r="W357" s="16">
        <v>250</v>
      </c>
      <c r="X357" s="16">
        <v>2</v>
      </c>
      <c r="Y357" s="17">
        <v>2</v>
      </c>
      <c r="Z357" s="17">
        <v>0</v>
      </c>
      <c r="AA357" s="17">
        <v>0</v>
      </c>
      <c r="AB357" s="16">
        <v>0</v>
      </c>
      <c r="AC357" s="17">
        <v>0</v>
      </c>
      <c r="AD357" s="16">
        <v>14</v>
      </c>
      <c r="AE357" s="16">
        <v>16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0</v>
      </c>
      <c r="AW357" s="17">
        <v>0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0</v>
      </c>
    </row>
    <row r="358" spans="1:55" ht="27">
      <c r="A358" s="13" t="s">
        <v>206</v>
      </c>
      <c r="B358" s="13" t="s">
        <v>36</v>
      </c>
      <c r="C358" s="14"/>
      <c r="D358" s="15">
        <v>1395</v>
      </c>
      <c r="E358" s="15">
        <v>1195</v>
      </c>
      <c r="F358" s="15">
        <v>2590</v>
      </c>
      <c r="G358" s="16">
        <v>0</v>
      </c>
      <c r="H358" s="15">
        <v>1134</v>
      </c>
      <c r="I358" s="17">
        <v>771</v>
      </c>
      <c r="J358" s="17">
        <v>297</v>
      </c>
      <c r="K358" s="17">
        <v>66</v>
      </c>
      <c r="L358" s="16">
        <v>0</v>
      </c>
      <c r="M358" s="17">
        <v>257</v>
      </c>
      <c r="N358" s="15">
        <v>1118</v>
      </c>
      <c r="O358" s="15">
        <v>2252</v>
      </c>
      <c r="P358" s="16">
        <v>249</v>
      </c>
      <c r="Q358" s="17">
        <v>189</v>
      </c>
      <c r="R358" s="17">
        <v>16</v>
      </c>
      <c r="S358" s="17">
        <v>44</v>
      </c>
      <c r="T358" s="16">
        <v>0</v>
      </c>
      <c r="U358" s="17">
        <v>33</v>
      </c>
      <c r="V358" s="16">
        <v>47</v>
      </c>
      <c r="W358" s="16">
        <v>296</v>
      </c>
      <c r="X358" s="16">
        <v>12</v>
      </c>
      <c r="Y358" s="17">
        <v>12</v>
      </c>
      <c r="Z358" s="17">
        <v>0</v>
      </c>
      <c r="AA358" s="17">
        <v>0</v>
      </c>
      <c r="AB358" s="16">
        <v>0</v>
      </c>
      <c r="AC358" s="17">
        <v>0</v>
      </c>
      <c r="AD358" s="16">
        <v>30</v>
      </c>
      <c r="AE358" s="16">
        <v>42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0</v>
      </c>
      <c r="AW358" s="17">
        <v>0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0</v>
      </c>
    </row>
    <row r="359" spans="1:55" ht="27">
      <c r="A359" s="13" t="s">
        <v>207</v>
      </c>
      <c r="B359" s="13" t="s">
        <v>38</v>
      </c>
      <c r="C359" s="14"/>
      <c r="D359" s="15">
        <v>1545</v>
      </c>
      <c r="E359" s="15">
        <v>1094</v>
      </c>
      <c r="F359" s="15">
        <v>2639</v>
      </c>
      <c r="G359" s="16">
        <v>0</v>
      </c>
      <c r="H359" s="15">
        <v>1080</v>
      </c>
      <c r="I359" s="17">
        <v>612</v>
      </c>
      <c r="J359" s="17">
        <v>447</v>
      </c>
      <c r="K359" s="17">
        <v>21</v>
      </c>
      <c r="L359" s="16">
        <v>0</v>
      </c>
      <c r="M359" s="17">
        <v>363</v>
      </c>
      <c r="N359" s="15">
        <v>1040</v>
      </c>
      <c r="O359" s="15">
        <v>2120</v>
      </c>
      <c r="P359" s="16">
        <v>463</v>
      </c>
      <c r="Q359" s="17">
        <v>151</v>
      </c>
      <c r="R359" s="17">
        <v>306</v>
      </c>
      <c r="S359" s="17">
        <v>6</v>
      </c>
      <c r="T359" s="16">
        <v>0</v>
      </c>
      <c r="U359" s="17">
        <v>176</v>
      </c>
      <c r="V359" s="16">
        <v>31</v>
      </c>
      <c r="W359" s="16">
        <v>494</v>
      </c>
      <c r="X359" s="16">
        <v>2</v>
      </c>
      <c r="Y359" s="17">
        <v>2</v>
      </c>
      <c r="Z359" s="17">
        <v>0</v>
      </c>
      <c r="AA359" s="17">
        <v>0</v>
      </c>
      <c r="AB359" s="16">
        <v>0</v>
      </c>
      <c r="AC359" s="17">
        <v>0</v>
      </c>
      <c r="AD359" s="16">
        <v>23</v>
      </c>
      <c r="AE359" s="16">
        <v>25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0</v>
      </c>
      <c r="AW359" s="17">
        <v>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0</v>
      </c>
    </row>
    <row r="360" spans="1:55" ht="27">
      <c r="A360" s="13" t="s">
        <v>208</v>
      </c>
      <c r="B360" s="13" t="s">
        <v>26</v>
      </c>
      <c r="C360" s="14"/>
      <c r="D360" s="15">
        <v>1403</v>
      </c>
      <c r="E360" s="16">
        <v>911</v>
      </c>
      <c r="F360" s="15">
        <v>2314</v>
      </c>
      <c r="G360" s="16">
        <v>5</v>
      </c>
      <c r="H360" s="16">
        <v>989</v>
      </c>
      <c r="I360" s="17">
        <v>482</v>
      </c>
      <c r="J360" s="17">
        <v>413</v>
      </c>
      <c r="K360" s="17">
        <v>94</v>
      </c>
      <c r="L360" s="16">
        <v>5</v>
      </c>
      <c r="M360" s="17">
        <v>551</v>
      </c>
      <c r="N360" s="16">
        <v>877</v>
      </c>
      <c r="O360" s="15">
        <v>1866</v>
      </c>
      <c r="P360" s="16">
        <v>414</v>
      </c>
      <c r="Q360" s="17">
        <v>130</v>
      </c>
      <c r="R360" s="17">
        <v>270</v>
      </c>
      <c r="S360" s="17">
        <v>14</v>
      </c>
      <c r="T360" s="16">
        <v>0</v>
      </c>
      <c r="U360" s="17">
        <v>266</v>
      </c>
      <c r="V360" s="16">
        <v>34</v>
      </c>
      <c r="W360" s="16">
        <v>448</v>
      </c>
      <c r="X360" s="16">
        <v>0</v>
      </c>
      <c r="Y360" s="17">
        <v>0</v>
      </c>
      <c r="Z360" s="17">
        <v>0</v>
      </c>
      <c r="AA360" s="17">
        <v>0</v>
      </c>
      <c r="AB360" s="16">
        <v>0</v>
      </c>
      <c r="AC360" s="17">
        <v>0</v>
      </c>
      <c r="AD360" s="16">
        <v>0</v>
      </c>
      <c r="AE360" s="16">
        <v>0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0</v>
      </c>
      <c r="AW360" s="17">
        <v>0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0</v>
      </c>
    </row>
    <row r="361" spans="1:55" ht="27">
      <c r="A361" s="13" t="s">
        <v>209</v>
      </c>
      <c r="B361" s="13" t="s">
        <v>28</v>
      </c>
      <c r="C361" s="14"/>
      <c r="D361" s="16">
        <v>303</v>
      </c>
      <c r="E361" s="16">
        <v>374</v>
      </c>
      <c r="F361" s="16">
        <v>677</v>
      </c>
      <c r="G361" s="16">
        <v>6</v>
      </c>
      <c r="H361" s="16">
        <v>228</v>
      </c>
      <c r="I361" s="17">
        <v>182</v>
      </c>
      <c r="J361" s="17">
        <v>30</v>
      </c>
      <c r="K361" s="17">
        <v>16</v>
      </c>
      <c r="L361" s="16">
        <v>6</v>
      </c>
      <c r="M361" s="17">
        <v>0</v>
      </c>
      <c r="N361" s="16">
        <v>372</v>
      </c>
      <c r="O361" s="16">
        <v>600</v>
      </c>
      <c r="P361" s="16">
        <v>73</v>
      </c>
      <c r="Q361" s="17">
        <v>65</v>
      </c>
      <c r="R361" s="17">
        <v>4</v>
      </c>
      <c r="S361" s="17">
        <v>4</v>
      </c>
      <c r="T361" s="16">
        <v>0</v>
      </c>
      <c r="U361" s="17">
        <v>0</v>
      </c>
      <c r="V361" s="16">
        <v>1</v>
      </c>
      <c r="W361" s="16">
        <v>74</v>
      </c>
      <c r="X361" s="16">
        <v>2</v>
      </c>
      <c r="Y361" s="17">
        <v>2</v>
      </c>
      <c r="Z361" s="17">
        <v>0</v>
      </c>
      <c r="AA361" s="17">
        <v>0</v>
      </c>
      <c r="AB361" s="16">
        <v>0</v>
      </c>
      <c r="AC361" s="17">
        <v>0</v>
      </c>
      <c r="AD361" s="16">
        <v>1</v>
      </c>
      <c r="AE361" s="16">
        <v>3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0</v>
      </c>
      <c r="AW361" s="17">
        <v>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0</v>
      </c>
    </row>
    <row r="362" spans="1:55" ht="27">
      <c r="A362" s="13" t="s">
        <v>210</v>
      </c>
      <c r="B362" s="13" t="s">
        <v>30</v>
      </c>
      <c r="C362" s="14"/>
      <c r="D362" s="15">
        <v>1738</v>
      </c>
      <c r="E362" s="16">
        <v>377</v>
      </c>
      <c r="F362" s="15">
        <v>2115</v>
      </c>
      <c r="G362" s="16">
        <v>2</v>
      </c>
      <c r="H362" s="15">
        <v>1200</v>
      </c>
      <c r="I362" s="17">
        <v>785</v>
      </c>
      <c r="J362" s="17">
        <v>328</v>
      </c>
      <c r="K362" s="17">
        <v>87</v>
      </c>
      <c r="L362" s="16">
        <v>2</v>
      </c>
      <c r="M362" s="17">
        <v>0</v>
      </c>
      <c r="N362" s="16">
        <v>357</v>
      </c>
      <c r="O362" s="15">
        <v>1557</v>
      </c>
      <c r="P362" s="16">
        <v>538</v>
      </c>
      <c r="Q362" s="17">
        <v>358</v>
      </c>
      <c r="R362" s="17">
        <v>142</v>
      </c>
      <c r="S362" s="17">
        <v>38</v>
      </c>
      <c r="T362" s="16">
        <v>0</v>
      </c>
      <c r="U362" s="17">
        <v>0</v>
      </c>
      <c r="V362" s="16">
        <v>19</v>
      </c>
      <c r="W362" s="16">
        <v>557</v>
      </c>
      <c r="X362" s="16">
        <v>0</v>
      </c>
      <c r="Y362" s="17">
        <v>0</v>
      </c>
      <c r="Z362" s="17">
        <v>0</v>
      </c>
      <c r="AA362" s="17">
        <v>0</v>
      </c>
      <c r="AB362" s="16">
        <v>0</v>
      </c>
      <c r="AC362" s="17">
        <v>0</v>
      </c>
      <c r="AD362" s="16">
        <v>1</v>
      </c>
      <c r="AE362" s="16">
        <v>1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0</v>
      </c>
      <c r="AW362" s="17">
        <v>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0</v>
      </c>
    </row>
    <row r="363" spans="1:55" ht="27">
      <c r="A363" s="13" t="s">
        <v>211</v>
      </c>
      <c r="B363" s="13" t="s">
        <v>32</v>
      </c>
      <c r="C363" s="14"/>
      <c r="D363" s="15">
        <v>1104</v>
      </c>
      <c r="E363" s="16">
        <v>862</v>
      </c>
      <c r="F363" s="15">
        <v>1966</v>
      </c>
      <c r="G363" s="16">
        <v>0</v>
      </c>
      <c r="H363" s="16">
        <v>811</v>
      </c>
      <c r="I363" s="17">
        <v>652</v>
      </c>
      <c r="J363" s="17">
        <v>73</v>
      </c>
      <c r="K363" s="17">
        <v>86</v>
      </c>
      <c r="L363" s="16">
        <v>0</v>
      </c>
      <c r="M363" s="17">
        <v>0</v>
      </c>
      <c r="N363" s="16">
        <v>817</v>
      </c>
      <c r="O363" s="15">
        <v>1628</v>
      </c>
      <c r="P363" s="16">
        <v>293</v>
      </c>
      <c r="Q363" s="17">
        <v>223</v>
      </c>
      <c r="R363" s="17">
        <v>34</v>
      </c>
      <c r="S363" s="17">
        <v>36</v>
      </c>
      <c r="T363" s="16">
        <v>0</v>
      </c>
      <c r="U363" s="17">
        <v>0</v>
      </c>
      <c r="V363" s="16">
        <v>44</v>
      </c>
      <c r="W363" s="16">
        <v>337</v>
      </c>
      <c r="X363" s="16">
        <v>0</v>
      </c>
      <c r="Y363" s="17">
        <v>0</v>
      </c>
      <c r="Z363" s="17">
        <v>0</v>
      </c>
      <c r="AA363" s="17">
        <v>0</v>
      </c>
      <c r="AB363" s="16">
        <v>0</v>
      </c>
      <c r="AC363" s="17">
        <v>0</v>
      </c>
      <c r="AD363" s="16">
        <v>1</v>
      </c>
      <c r="AE363" s="16">
        <v>1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0</v>
      </c>
      <c r="AW363" s="17">
        <v>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0</v>
      </c>
    </row>
    <row r="364" spans="1:55" ht="27">
      <c r="A364" s="13" t="s">
        <v>212</v>
      </c>
      <c r="B364" s="13" t="s">
        <v>34</v>
      </c>
      <c r="C364" s="14"/>
      <c r="D364" s="16">
        <v>556</v>
      </c>
      <c r="E364" s="16">
        <v>740</v>
      </c>
      <c r="F364" s="15">
        <v>1296</v>
      </c>
      <c r="G364" s="16">
        <v>0</v>
      </c>
      <c r="H364" s="16">
        <v>461</v>
      </c>
      <c r="I364" s="17">
        <v>181</v>
      </c>
      <c r="J364" s="17">
        <v>229</v>
      </c>
      <c r="K364" s="17">
        <v>51</v>
      </c>
      <c r="L364" s="16">
        <v>0</v>
      </c>
      <c r="M364" s="17">
        <v>199</v>
      </c>
      <c r="N364" s="16">
        <v>714</v>
      </c>
      <c r="O364" s="15">
        <v>1175</v>
      </c>
      <c r="P364" s="16">
        <v>88</v>
      </c>
      <c r="Q364" s="17">
        <v>63</v>
      </c>
      <c r="R364" s="17">
        <v>6</v>
      </c>
      <c r="S364" s="17">
        <v>19</v>
      </c>
      <c r="T364" s="16">
        <v>0</v>
      </c>
      <c r="U364" s="17">
        <v>0</v>
      </c>
      <c r="V364" s="16">
        <v>26</v>
      </c>
      <c r="W364" s="16">
        <v>114</v>
      </c>
      <c r="X364" s="16">
        <v>1</v>
      </c>
      <c r="Y364" s="17">
        <v>1</v>
      </c>
      <c r="Z364" s="17">
        <v>0</v>
      </c>
      <c r="AA364" s="17">
        <v>0</v>
      </c>
      <c r="AB364" s="16">
        <v>0</v>
      </c>
      <c r="AC364" s="17">
        <v>0</v>
      </c>
      <c r="AD364" s="16">
        <v>0</v>
      </c>
      <c r="AE364" s="16">
        <v>1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6</v>
      </c>
      <c r="AO364" s="17">
        <v>0</v>
      </c>
      <c r="AP364" s="17">
        <v>0</v>
      </c>
      <c r="AQ364" s="17">
        <v>6</v>
      </c>
      <c r="AR364" s="16">
        <v>0</v>
      </c>
      <c r="AS364" s="17">
        <v>0</v>
      </c>
      <c r="AT364" s="16">
        <v>0</v>
      </c>
      <c r="AU364" s="16">
        <v>6</v>
      </c>
      <c r="AV364" s="16">
        <v>0</v>
      </c>
      <c r="AW364" s="17">
        <v>0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0</v>
      </c>
    </row>
    <row r="365" spans="1:55" ht="27">
      <c r="A365" s="13" t="s">
        <v>213</v>
      </c>
      <c r="B365" s="13" t="s">
        <v>36</v>
      </c>
      <c r="C365" s="14"/>
      <c r="D365" s="16">
        <v>350</v>
      </c>
      <c r="E365" s="16">
        <v>678</v>
      </c>
      <c r="F365" s="15">
        <v>1028</v>
      </c>
      <c r="G365" s="16">
        <v>0</v>
      </c>
      <c r="H365" s="16">
        <v>296</v>
      </c>
      <c r="I365" s="17">
        <v>225</v>
      </c>
      <c r="J365" s="17">
        <v>24</v>
      </c>
      <c r="K365" s="17">
        <v>47</v>
      </c>
      <c r="L365" s="16">
        <v>0</v>
      </c>
      <c r="M365" s="17">
        <v>0</v>
      </c>
      <c r="N365" s="16">
        <v>653</v>
      </c>
      <c r="O365" s="16">
        <v>949</v>
      </c>
      <c r="P365" s="16">
        <v>52</v>
      </c>
      <c r="Q365" s="17">
        <v>32</v>
      </c>
      <c r="R365" s="17">
        <v>6</v>
      </c>
      <c r="S365" s="17">
        <v>14</v>
      </c>
      <c r="T365" s="16">
        <v>0</v>
      </c>
      <c r="U365" s="17">
        <v>0</v>
      </c>
      <c r="V365" s="16">
        <v>12</v>
      </c>
      <c r="W365" s="16">
        <v>64</v>
      </c>
      <c r="X365" s="16">
        <v>2</v>
      </c>
      <c r="Y365" s="17">
        <v>2</v>
      </c>
      <c r="Z365" s="17">
        <v>0</v>
      </c>
      <c r="AA365" s="17">
        <v>0</v>
      </c>
      <c r="AB365" s="16">
        <v>0</v>
      </c>
      <c r="AC365" s="17">
        <v>0</v>
      </c>
      <c r="AD365" s="16">
        <v>13</v>
      </c>
      <c r="AE365" s="16">
        <v>15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0</v>
      </c>
      <c r="AO365" s="17">
        <v>0</v>
      </c>
      <c r="AP365" s="17">
        <v>0</v>
      </c>
      <c r="AQ365" s="17">
        <v>0</v>
      </c>
      <c r="AR365" s="16">
        <v>0</v>
      </c>
      <c r="AS365" s="17">
        <v>0</v>
      </c>
      <c r="AT365" s="16">
        <v>0</v>
      </c>
      <c r="AU365" s="16">
        <v>0</v>
      </c>
      <c r="AV365" s="16">
        <v>0</v>
      </c>
      <c r="AW365" s="17">
        <v>0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0</v>
      </c>
    </row>
    <row r="366" spans="1:55" ht="27">
      <c r="A366" s="13" t="s">
        <v>214</v>
      </c>
      <c r="B366" s="13" t="s">
        <v>38</v>
      </c>
      <c r="C366" s="14"/>
      <c r="D366" s="16">
        <v>664</v>
      </c>
      <c r="E366" s="16">
        <v>770</v>
      </c>
      <c r="F366" s="15">
        <v>1434</v>
      </c>
      <c r="G366" s="16">
        <v>2</v>
      </c>
      <c r="H366" s="16">
        <v>417</v>
      </c>
      <c r="I366" s="17">
        <v>336</v>
      </c>
      <c r="J366" s="17">
        <v>34</v>
      </c>
      <c r="K366" s="17">
        <v>47</v>
      </c>
      <c r="L366" s="16">
        <v>2</v>
      </c>
      <c r="M366" s="17">
        <v>147</v>
      </c>
      <c r="N366" s="16">
        <v>724</v>
      </c>
      <c r="O366" s="15">
        <v>1141</v>
      </c>
      <c r="P366" s="16">
        <v>196</v>
      </c>
      <c r="Q366" s="17">
        <v>156</v>
      </c>
      <c r="R366" s="17">
        <v>10</v>
      </c>
      <c r="S366" s="17">
        <v>30</v>
      </c>
      <c r="T366" s="16">
        <v>0</v>
      </c>
      <c r="U366" s="17">
        <v>124</v>
      </c>
      <c r="V366" s="16">
        <v>38</v>
      </c>
      <c r="W366" s="16">
        <v>234</v>
      </c>
      <c r="X366" s="16">
        <v>43</v>
      </c>
      <c r="Y366" s="17">
        <v>23</v>
      </c>
      <c r="Z366" s="17">
        <v>0</v>
      </c>
      <c r="AA366" s="17">
        <v>20</v>
      </c>
      <c r="AB366" s="16">
        <v>0</v>
      </c>
      <c r="AC366" s="17">
        <v>40</v>
      </c>
      <c r="AD366" s="16">
        <v>8</v>
      </c>
      <c r="AE366" s="16">
        <v>51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8</v>
      </c>
      <c r="AO366" s="17">
        <v>0</v>
      </c>
      <c r="AP366" s="17">
        <v>0</v>
      </c>
      <c r="AQ366" s="17">
        <v>8</v>
      </c>
      <c r="AR366" s="16">
        <v>0</v>
      </c>
      <c r="AS366" s="17">
        <v>0</v>
      </c>
      <c r="AT366" s="16">
        <v>0</v>
      </c>
      <c r="AU366" s="16">
        <v>8</v>
      </c>
      <c r="AV366" s="16">
        <v>0</v>
      </c>
      <c r="AW366" s="17">
        <v>0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0</v>
      </c>
    </row>
    <row r="367" spans="1:55" ht="27">
      <c r="A367" s="13" t="s">
        <v>215</v>
      </c>
      <c r="B367" s="13" t="s">
        <v>26</v>
      </c>
      <c r="C367" s="14"/>
      <c r="D367" s="16">
        <v>556</v>
      </c>
      <c r="E367" s="16">
        <v>580</v>
      </c>
      <c r="F367" s="15">
        <v>1136</v>
      </c>
      <c r="G367" s="16">
        <v>0</v>
      </c>
      <c r="H367" s="16">
        <v>445</v>
      </c>
      <c r="I367" s="17">
        <v>280</v>
      </c>
      <c r="J367" s="17">
        <v>28</v>
      </c>
      <c r="K367" s="17">
        <v>137</v>
      </c>
      <c r="L367" s="16">
        <v>0</v>
      </c>
      <c r="M367" s="17">
        <v>79</v>
      </c>
      <c r="N367" s="16">
        <v>563</v>
      </c>
      <c r="O367" s="15">
        <v>1008</v>
      </c>
      <c r="P367" s="16">
        <v>109</v>
      </c>
      <c r="Q367" s="17">
        <v>77</v>
      </c>
      <c r="R367" s="17">
        <v>3</v>
      </c>
      <c r="S367" s="17">
        <v>29</v>
      </c>
      <c r="T367" s="16">
        <v>0</v>
      </c>
      <c r="U367" s="17">
        <v>0</v>
      </c>
      <c r="V367" s="16">
        <v>15</v>
      </c>
      <c r="W367" s="16">
        <v>124</v>
      </c>
      <c r="X367" s="16">
        <v>2</v>
      </c>
      <c r="Y367" s="17">
        <v>1</v>
      </c>
      <c r="Z367" s="17">
        <v>0</v>
      </c>
      <c r="AA367" s="17">
        <v>1</v>
      </c>
      <c r="AB367" s="16">
        <v>0</v>
      </c>
      <c r="AC367" s="17">
        <v>0</v>
      </c>
      <c r="AD367" s="16">
        <v>2</v>
      </c>
      <c r="AE367" s="16">
        <v>4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0</v>
      </c>
      <c r="AW367" s="17">
        <v>0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0</v>
      </c>
    </row>
    <row r="368" spans="1:55" ht="27">
      <c r="A368" s="13" t="s">
        <v>216</v>
      </c>
      <c r="B368" s="13" t="s">
        <v>28</v>
      </c>
      <c r="C368" s="14"/>
      <c r="D368" s="16">
        <v>588</v>
      </c>
      <c r="E368" s="16">
        <v>391</v>
      </c>
      <c r="F368" s="16">
        <v>979</v>
      </c>
      <c r="G368" s="16">
        <v>3</v>
      </c>
      <c r="H368" s="16">
        <v>477</v>
      </c>
      <c r="I368" s="17">
        <v>342</v>
      </c>
      <c r="J368" s="17">
        <v>78</v>
      </c>
      <c r="K368" s="17">
        <v>57</v>
      </c>
      <c r="L368" s="16">
        <v>3</v>
      </c>
      <c r="M368" s="17">
        <v>100</v>
      </c>
      <c r="N368" s="16">
        <v>369</v>
      </c>
      <c r="O368" s="16">
        <v>846</v>
      </c>
      <c r="P368" s="16">
        <v>110</v>
      </c>
      <c r="Q368" s="17">
        <v>46</v>
      </c>
      <c r="R368" s="17">
        <v>43</v>
      </c>
      <c r="S368" s="17">
        <v>21</v>
      </c>
      <c r="T368" s="16">
        <v>0</v>
      </c>
      <c r="U368" s="17">
        <v>0</v>
      </c>
      <c r="V368" s="16">
        <v>18</v>
      </c>
      <c r="W368" s="16">
        <v>128</v>
      </c>
      <c r="X368" s="16">
        <v>1</v>
      </c>
      <c r="Y368" s="17">
        <v>0</v>
      </c>
      <c r="Z368" s="17">
        <v>1</v>
      </c>
      <c r="AA368" s="17">
        <v>0</v>
      </c>
      <c r="AB368" s="16">
        <v>0</v>
      </c>
      <c r="AC368" s="17">
        <v>0</v>
      </c>
      <c r="AD368" s="16">
        <v>4</v>
      </c>
      <c r="AE368" s="16">
        <v>5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0</v>
      </c>
      <c r="AW368" s="17">
        <v>0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0</v>
      </c>
    </row>
  </sheetData>
  <mergeCells count="26">
    <mergeCell ref="BB2:BB3"/>
    <mergeCell ref="BC2:BC3"/>
    <mergeCell ref="AL2:AL3"/>
    <mergeCell ref="AM2:AM3"/>
    <mergeCell ref="AN2:AS2"/>
    <mergeCell ref="AT2:AT3"/>
    <mergeCell ref="AU2:AU3"/>
    <mergeCell ref="AV2:BA2"/>
    <mergeCell ref="AV1:BC1"/>
    <mergeCell ref="H2:M2"/>
    <mergeCell ref="N2:N3"/>
    <mergeCell ref="O2:O3"/>
    <mergeCell ref="P2:U2"/>
    <mergeCell ref="V2:V3"/>
    <mergeCell ref="W2:W3"/>
    <mergeCell ref="X2:AC2"/>
    <mergeCell ref="AD2:AD3"/>
    <mergeCell ref="AE2:AE3"/>
    <mergeCell ref="A1:C2"/>
    <mergeCell ref="D1:G2"/>
    <mergeCell ref="H1:O1"/>
    <mergeCell ref="P1:W1"/>
    <mergeCell ref="X1:AE1"/>
    <mergeCell ref="AF1:AM1"/>
    <mergeCell ref="AN1:AU1"/>
    <mergeCell ref="AF2:AK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C6BA-B3F7-47F7-83CD-2AB8C80D2595}">
  <sheetPr codeName="Sheet8"/>
  <dimension ref="A1:BC344"/>
  <sheetViews>
    <sheetView zoomScale="70" zoomScaleNormal="70" workbookViewId="0">
      <selection activeCell="A344" sqref="A4:G344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241</v>
      </c>
      <c r="B4" s="13" t="s">
        <v>36</v>
      </c>
      <c r="C4" s="14"/>
      <c r="D4" s="16">
        <v>0</v>
      </c>
      <c r="E4" s="16">
        <v>9</v>
      </c>
      <c r="F4" s="16">
        <v>9</v>
      </c>
      <c r="G4" s="16">
        <v>0</v>
      </c>
      <c r="H4" s="16">
        <v>0</v>
      </c>
      <c r="I4" s="17">
        <v>0</v>
      </c>
      <c r="J4" s="17">
        <v>0</v>
      </c>
      <c r="K4" s="17">
        <v>0</v>
      </c>
      <c r="L4" s="16">
        <v>0</v>
      </c>
      <c r="M4" s="17">
        <v>0</v>
      </c>
      <c r="N4" s="16">
        <v>9</v>
      </c>
      <c r="O4" s="16">
        <v>9</v>
      </c>
      <c r="P4" s="16">
        <v>0</v>
      </c>
      <c r="Q4" s="17">
        <v>0</v>
      </c>
      <c r="R4" s="17">
        <v>0</v>
      </c>
      <c r="S4" s="17">
        <v>0</v>
      </c>
      <c r="T4" s="16">
        <v>0</v>
      </c>
      <c r="U4" s="17">
        <v>0</v>
      </c>
      <c r="V4" s="16">
        <v>0</v>
      </c>
      <c r="W4" s="16">
        <v>0</v>
      </c>
      <c r="X4" s="16">
        <v>0</v>
      </c>
      <c r="Y4" s="17">
        <v>0</v>
      </c>
      <c r="Z4" s="17">
        <v>0</v>
      </c>
      <c r="AA4" s="17">
        <v>0</v>
      </c>
      <c r="AB4" s="16">
        <v>0</v>
      </c>
      <c r="AC4" s="17">
        <v>0</v>
      </c>
      <c r="AD4" s="16">
        <v>0</v>
      </c>
      <c r="AE4" s="16">
        <v>0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0</v>
      </c>
      <c r="AW4" s="17">
        <v>0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0</v>
      </c>
    </row>
    <row r="5" spans="1:55" ht="27">
      <c r="A5" s="13" t="s">
        <v>242</v>
      </c>
      <c r="B5" s="13" t="s">
        <v>38</v>
      </c>
      <c r="C5" s="14"/>
      <c r="D5" s="16">
        <v>252</v>
      </c>
      <c r="E5" s="16">
        <v>531</v>
      </c>
      <c r="F5" s="16">
        <v>783</v>
      </c>
      <c r="G5" s="16">
        <v>0</v>
      </c>
      <c r="H5" s="16">
        <v>207</v>
      </c>
      <c r="I5" s="17">
        <v>128</v>
      </c>
      <c r="J5" s="17">
        <v>56</v>
      </c>
      <c r="K5" s="17">
        <v>23</v>
      </c>
      <c r="L5" s="16">
        <v>0</v>
      </c>
      <c r="M5" s="17">
        <v>0</v>
      </c>
      <c r="N5" s="16">
        <v>522</v>
      </c>
      <c r="O5" s="16">
        <v>729</v>
      </c>
      <c r="P5" s="16">
        <v>45</v>
      </c>
      <c r="Q5" s="17">
        <v>23</v>
      </c>
      <c r="R5" s="17">
        <v>16</v>
      </c>
      <c r="S5" s="17">
        <v>6</v>
      </c>
      <c r="T5" s="16">
        <v>0</v>
      </c>
      <c r="U5" s="17">
        <v>0</v>
      </c>
      <c r="V5" s="16">
        <v>9</v>
      </c>
      <c r="W5" s="16">
        <v>54</v>
      </c>
      <c r="X5" s="16">
        <v>0</v>
      </c>
      <c r="Y5" s="17">
        <v>0</v>
      </c>
      <c r="Z5" s="17">
        <v>0</v>
      </c>
      <c r="AA5" s="17">
        <v>0</v>
      </c>
      <c r="AB5" s="16">
        <v>0</v>
      </c>
      <c r="AC5" s="17">
        <v>0</v>
      </c>
      <c r="AD5" s="16">
        <v>0</v>
      </c>
      <c r="AE5" s="16">
        <v>0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243</v>
      </c>
      <c r="B6" s="13" t="s">
        <v>26</v>
      </c>
      <c r="C6" s="14"/>
      <c r="D6" s="15">
        <v>1728</v>
      </c>
      <c r="E6" s="16">
        <v>517</v>
      </c>
      <c r="F6" s="15">
        <v>2245</v>
      </c>
      <c r="G6" s="16">
        <v>2</v>
      </c>
      <c r="H6" s="15">
        <v>1627</v>
      </c>
      <c r="I6" s="17">
        <v>819</v>
      </c>
      <c r="J6" s="17">
        <v>61</v>
      </c>
      <c r="K6" s="17">
        <v>747</v>
      </c>
      <c r="L6" s="16">
        <v>2</v>
      </c>
      <c r="M6" s="18">
        <v>1358</v>
      </c>
      <c r="N6" s="16">
        <v>512</v>
      </c>
      <c r="O6" s="15">
        <v>2139</v>
      </c>
      <c r="P6" s="16">
        <v>101</v>
      </c>
      <c r="Q6" s="17">
        <v>62</v>
      </c>
      <c r="R6" s="17">
        <v>29</v>
      </c>
      <c r="S6" s="17">
        <v>10</v>
      </c>
      <c r="T6" s="16">
        <v>0</v>
      </c>
      <c r="U6" s="17">
        <v>0</v>
      </c>
      <c r="V6" s="16">
        <v>5</v>
      </c>
      <c r="W6" s="16">
        <v>106</v>
      </c>
      <c r="X6" s="16">
        <v>0</v>
      </c>
      <c r="Y6" s="17">
        <v>0</v>
      </c>
      <c r="Z6" s="17">
        <v>0</v>
      </c>
      <c r="AA6" s="17">
        <v>0</v>
      </c>
      <c r="AB6" s="16">
        <v>0</v>
      </c>
      <c r="AC6" s="17">
        <v>0</v>
      </c>
      <c r="AD6" s="16">
        <v>0</v>
      </c>
      <c r="AE6" s="16">
        <v>0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0</v>
      </c>
      <c r="AO6" s="17">
        <v>0</v>
      </c>
      <c r="AP6" s="17">
        <v>0</v>
      </c>
      <c r="AQ6" s="17">
        <v>0</v>
      </c>
      <c r="AR6" s="16">
        <v>0</v>
      </c>
      <c r="AS6" s="17">
        <v>0</v>
      </c>
      <c r="AT6" s="16">
        <v>0</v>
      </c>
      <c r="AU6" s="16">
        <v>0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244</v>
      </c>
      <c r="B7" s="13" t="s">
        <v>28</v>
      </c>
      <c r="C7" s="14"/>
      <c r="D7" s="16">
        <v>262</v>
      </c>
      <c r="E7" s="16">
        <v>469</v>
      </c>
      <c r="F7" s="16">
        <v>731</v>
      </c>
      <c r="G7" s="16">
        <v>0</v>
      </c>
      <c r="H7" s="16">
        <v>217</v>
      </c>
      <c r="I7" s="17">
        <v>153</v>
      </c>
      <c r="J7" s="17">
        <v>39</v>
      </c>
      <c r="K7" s="17">
        <v>25</v>
      </c>
      <c r="L7" s="16">
        <v>0</v>
      </c>
      <c r="M7" s="17">
        <v>0</v>
      </c>
      <c r="N7" s="16">
        <v>464</v>
      </c>
      <c r="O7" s="16">
        <v>681</v>
      </c>
      <c r="P7" s="16">
        <v>45</v>
      </c>
      <c r="Q7" s="17">
        <v>28</v>
      </c>
      <c r="R7" s="17">
        <v>4</v>
      </c>
      <c r="S7" s="17">
        <v>13</v>
      </c>
      <c r="T7" s="16">
        <v>0</v>
      </c>
      <c r="U7" s="17">
        <v>0</v>
      </c>
      <c r="V7" s="16">
        <v>5</v>
      </c>
      <c r="W7" s="16">
        <v>50</v>
      </c>
      <c r="X7" s="16">
        <v>0</v>
      </c>
      <c r="Y7" s="17">
        <v>0</v>
      </c>
      <c r="Z7" s="17">
        <v>0</v>
      </c>
      <c r="AA7" s="17">
        <v>0</v>
      </c>
      <c r="AB7" s="16">
        <v>0</v>
      </c>
      <c r="AC7" s="17">
        <v>0</v>
      </c>
      <c r="AD7" s="16">
        <v>0</v>
      </c>
      <c r="AE7" s="16">
        <v>0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0</v>
      </c>
      <c r="AO7" s="17">
        <v>0</v>
      </c>
      <c r="AP7" s="17">
        <v>0</v>
      </c>
      <c r="AQ7" s="17">
        <v>0</v>
      </c>
      <c r="AR7" s="16">
        <v>0</v>
      </c>
      <c r="AS7" s="17">
        <v>0</v>
      </c>
      <c r="AT7" s="16">
        <v>0</v>
      </c>
      <c r="AU7" s="16">
        <v>0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245</v>
      </c>
      <c r="B8" s="13" t="s">
        <v>30</v>
      </c>
      <c r="C8" s="14"/>
      <c r="D8" s="16">
        <v>885</v>
      </c>
      <c r="E8" s="16">
        <v>713</v>
      </c>
      <c r="F8" s="15">
        <v>1598</v>
      </c>
      <c r="G8" s="16">
        <v>0</v>
      </c>
      <c r="H8" s="16">
        <v>665</v>
      </c>
      <c r="I8" s="17">
        <v>541</v>
      </c>
      <c r="J8" s="17">
        <v>50</v>
      </c>
      <c r="K8" s="17">
        <v>74</v>
      </c>
      <c r="L8" s="16">
        <v>0</v>
      </c>
      <c r="M8" s="17">
        <v>85</v>
      </c>
      <c r="N8" s="16">
        <v>677</v>
      </c>
      <c r="O8" s="15">
        <v>1342</v>
      </c>
      <c r="P8" s="16">
        <v>220</v>
      </c>
      <c r="Q8" s="17">
        <v>152</v>
      </c>
      <c r="R8" s="17">
        <v>29</v>
      </c>
      <c r="S8" s="17">
        <v>39</v>
      </c>
      <c r="T8" s="16">
        <v>0</v>
      </c>
      <c r="U8" s="17">
        <v>0</v>
      </c>
      <c r="V8" s="16">
        <v>36</v>
      </c>
      <c r="W8" s="16">
        <v>256</v>
      </c>
      <c r="X8" s="16">
        <v>0</v>
      </c>
      <c r="Y8" s="17">
        <v>0</v>
      </c>
      <c r="Z8" s="17">
        <v>0</v>
      </c>
      <c r="AA8" s="17">
        <v>0</v>
      </c>
      <c r="AB8" s="16">
        <v>0</v>
      </c>
      <c r="AC8" s="17">
        <v>0</v>
      </c>
      <c r="AD8" s="16">
        <v>0</v>
      </c>
      <c r="AE8" s="16">
        <v>0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0</v>
      </c>
      <c r="AO8" s="17">
        <v>0</v>
      </c>
      <c r="AP8" s="17">
        <v>0</v>
      </c>
      <c r="AQ8" s="17">
        <v>0</v>
      </c>
      <c r="AR8" s="16">
        <v>0</v>
      </c>
      <c r="AS8" s="17">
        <v>0</v>
      </c>
      <c r="AT8" s="16">
        <v>0</v>
      </c>
      <c r="AU8" s="16">
        <v>0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246</v>
      </c>
      <c r="B9" s="13" t="s">
        <v>32</v>
      </c>
      <c r="C9" s="14"/>
      <c r="D9" s="16">
        <v>744</v>
      </c>
      <c r="E9" s="16">
        <v>455</v>
      </c>
      <c r="F9" s="15">
        <v>1199</v>
      </c>
      <c r="G9" s="16">
        <v>0</v>
      </c>
      <c r="H9" s="16">
        <v>536</v>
      </c>
      <c r="I9" s="17">
        <v>442</v>
      </c>
      <c r="J9" s="17">
        <v>43</v>
      </c>
      <c r="K9" s="17">
        <v>51</v>
      </c>
      <c r="L9" s="16">
        <v>0</v>
      </c>
      <c r="M9" s="17">
        <v>0</v>
      </c>
      <c r="N9" s="16">
        <v>440</v>
      </c>
      <c r="O9" s="16">
        <v>976</v>
      </c>
      <c r="P9" s="16">
        <v>208</v>
      </c>
      <c r="Q9" s="17">
        <v>171</v>
      </c>
      <c r="R9" s="17">
        <v>14</v>
      </c>
      <c r="S9" s="17">
        <v>23</v>
      </c>
      <c r="T9" s="16">
        <v>0</v>
      </c>
      <c r="U9" s="17">
        <v>0</v>
      </c>
      <c r="V9" s="16">
        <v>15</v>
      </c>
      <c r="W9" s="16">
        <v>223</v>
      </c>
      <c r="X9" s="16">
        <v>0</v>
      </c>
      <c r="Y9" s="17">
        <v>0</v>
      </c>
      <c r="Z9" s="17">
        <v>0</v>
      </c>
      <c r="AA9" s="17">
        <v>0</v>
      </c>
      <c r="AB9" s="16">
        <v>0</v>
      </c>
      <c r="AC9" s="17">
        <v>0</v>
      </c>
      <c r="AD9" s="16">
        <v>0</v>
      </c>
      <c r="AE9" s="16">
        <v>0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0</v>
      </c>
      <c r="AO9" s="17">
        <v>0</v>
      </c>
      <c r="AP9" s="17">
        <v>0</v>
      </c>
      <c r="AQ9" s="17">
        <v>0</v>
      </c>
      <c r="AR9" s="16">
        <v>0</v>
      </c>
      <c r="AS9" s="17">
        <v>0</v>
      </c>
      <c r="AT9" s="16">
        <v>0</v>
      </c>
      <c r="AU9" s="16">
        <v>0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247</v>
      </c>
      <c r="B10" s="13" t="s">
        <v>34</v>
      </c>
      <c r="C10" s="14"/>
      <c r="D10" s="16">
        <v>374</v>
      </c>
      <c r="E10" s="16">
        <v>417</v>
      </c>
      <c r="F10" s="16">
        <v>791</v>
      </c>
      <c r="G10" s="16">
        <v>0</v>
      </c>
      <c r="H10" s="16">
        <v>276</v>
      </c>
      <c r="I10" s="17">
        <v>188</v>
      </c>
      <c r="J10" s="17">
        <v>52</v>
      </c>
      <c r="K10" s="17">
        <v>36</v>
      </c>
      <c r="L10" s="16">
        <v>0</v>
      </c>
      <c r="M10" s="17">
        <v>0</v>
      </c>
      <c r="N10" s="16">
        <v>410</v>
      </c>
      <c r="O10" s="16">
        <v>686</v>
      </c>
      <c r="P10" s="16">
        <v>98</v>
      </c>
      <c r="Q10" s="17">
        <v>71</v>
      </c>
      <c r="R10" s="17">
        <v>16</v>
      </c>
      <c r="S10" s="17">
        <v>11</v>
      </c>
      <c r="T10" s="16">
        <v>0</v>
      </c>
      <c r="U10" s="17">
        <v>0</v>
      </c>
      <c r="V10" s="16">
        <v>7</v>
      </c>
      <c r="W10" s="16">
        <v>105</v>
      </c>
      <c r="X10" s="16">
        <v>0</v>
      </c>
      <c r="Y10" s="17">
        <v>0</v>
      </c>
      <c r="Z10" s="17">
        <v>0</v>
      </c>
      <c r="AA10" s="17">
        <v>0</v>
      </c>
      <c r="AB10" s="16">
        <v>0</v>
      </c>
      <c r="AC10" s="17">
        <v>0</v>
      </c>
      <c r="AD10" s="16">
        <v>0</v>
      </c>
      <c r="AE10" s="16">
        <v>0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0</v>
      </c>
      <c r="AO10" s="17">
        <v>0</v>
      </c>
      <c r="AP10" s="17">
        <v>0</v>
      </c>
      <c r="AQ10" s="17">
        <v>0</v>
      </c>
      <c r="AR10" s="16">
        <v>0</v>
      </c>
      <c r="AS10" s="17">
        <v>0</v>
      </c>
      <c r="AT10" s="16">
        <v>0</v>
      </c>
      <c r="AU10" s="16">
        <v>0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248</v>
      </c>
      <c r="B11" s="13" t="s">
        <v>36</v>
      </c>
      <c r="C11" s="14"/>
      <c r="D11" s="16">
        <v>758</v>
      </c>
      <c r="E11" s="16">
        <v>686</v>
      </c>
      <c r="F11" s="15">
        <v>1444</v>
      </c>
      <c r="G11" s="16">
        <v>0</v>
      </c>
      <c r="H11" s="16">
        <v>600</v>
      </c>
      <c r="I11" s="17">
        <v>472</v>
      </c>
      <c r="J11" s="17">
        <v>77</v>
      </c>
      <c r="K11" s="17">
        <v>51</v>
      </c>
      <c r="L11" s="16">
        <v>0</v>
      </c>
      <c r="M11" s="17">
        <v>0</v>
      </c>
      <c r="N11" s="16">
        <v>670</v>
      </c>
      <c r="O11" s="15">
        <v>1270</v>
      </c>
      <c r="P11" s="16">
        <v>158</v>
      </c>
      <c r="Q11" s="17">
        <v>124</v>
      </c>
      <c r="R11" s="17">
        <v>23</v>
      </c>
      <c r="S11" s="17">
        <v>11</v>
      </c>
      <c r="T11" s="16">
        <v>0</v>
      </c>
      <c r="U11" s="17">
        <v>0</v>
      </c>
      <c r="V11" s="16">
        <v>16</v>
      </c>
      <c r="W11" s="16">
        <v>174</v>
      </c>
      <c r="X11" s="16">
        <v>0</v>
      </c>
      <c r="Y11" s="17">
        <v>0</v>
      </c>
      <c r="Z11" s="17">
        <v>0</v>
      </c>
      <c r="AA11" s="17">
        <v>0</v>
      </c>
      <c r="AB11" s="16">
        <v>0</v>
      </c>
      <c r="AC11" s="17">
        <v>0</v>
      </c>
      <c r="AD11" s="16">
        <v>0</v>
      </c>
      <c r="AE11" s="16">
        <v>0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0</v>
      </c>
      <c r="AO11" s="17">
        <v>0</v>
      </c>
      <c r="AP11" s="17">
        <v>0</v>
      </c>
      <c r="AQ11" s="17">
        <v>0</v>
      </c>
      <c r="AR11" s="16">
        <v>0</v>
      </c>
      <c r="AS11" s="17">
        <v>0</v>
      </c>
      <c r="AT11" s="16">
        <v>0</v>
      </c>
      <c r="AU11" s="16">
        <v>0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249</v>
      </c>
      <c r="B12" s="13" t="s">
        <v>38</v>
      </c>
      <c r="C12" s="14"/>
      <c r="D12" s="15">
        <v>2597</v>
      </c>
      <c r="E12" s="15">
        <v>1033</v>
      </c>
      <c r="F12" s="15">
        <v>3630</v>
      </c>
      <c r="G12" s="16">
        <v>36</v>
      </c>
      <c r="H12" s="15">
        <v>1863</v>
      </c>
      <c r="I12" s="18">
        <v>1474</v>
      </c>
      <c r="J12" s="17">
        <v>116</v>
      </c>
      <c r="K12" s="17">
        <v>273</v>
      </c>
      <c r="L12" s="16">
        <v>28</v>
      </c>
      <c r="M12" s="17">
        <v>0</v>
      </c>
      <c r="N12" s="16">
        <v>892</v>
      </c>
      <c r="O12" s="15">
        <v>2755</v>
      </c>
      <c r="P12" s="16">
        <v>734</v>
      </c>
      <c r="Q12" s="17">
        <v>553</v>
      </c>
      <c r="R12" s="17">
        <v>42</v>
      </c>
      <c r="S12" s="17">
        <v>139</v>
      </c>
      <c r="T12" s="16">
        <v>8</v>
      </c>
      <c r="U12" s="17">
        <v>0</v>
      </c>
      <c r="V12" s="16">
        <v>141</v>
      </c>
      <c r="W12" s="16">
        <v>875</v>
      </c>
      <c r="X12" s="16">
        <v>0</v>
      </c>
      <c r="Y12" s="17">
        <v>0</v>
      </c>
      <c r="Z12" s="17">
        <v>0</v>
      </c>
      <c r="AA12" s="17">
        <v>0</v>
      </c>
      <c r="AB12" s="16">
        <v>0</v>
      </c>
      <c r="AC12" s="17">
        <v>0</v>
      </c>
      <c r="AD12" s="16">
        <v>0</v>
      </c>
      <c r="AE12" s="16">
        <v>0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0</v>
      </c>
      <c r="AO12" s="17">
        <v>0</v>
      </c>
      <c r="AP12" s="17">
        <v>0</v>
      </c>
      <c r="AQ12" s="17">
        <v>0</v>
      </c>
      <c r="AR12" s="16">
        <v>0</v>
      </c>
      <c r="AS12" s="17">
        <v>0</v>
      </c>
      <c r="AT12" s="16">
        <v>0</v>
      </c>
      <c r="AU12" s="16">
        <v>0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250</v>
      </c>
      <c r="B13" s="13" t="s">
        <v>26</v>
      </c>
      <c r="C13" s="14"/>
      <c r="D13" s="15">
        <v>4277</v>
      </c>
      <c r="E13" s="16">
        <v>853</v>
      </c>
      <c r="F13" s="15">
        <v>5130</v>
      </c>
      <c r="G13" s="16">
        <v>18</v>
      </c>
      <c r="H13" s="15">
        <v>3134</v>
      </c>
      <c r="I13" s="18">
        <v>2540</v>
      </c>
      <c r="J13" s="17">
        <v>190</v>
      </c>
      <c r="K13" s="17">
        <v>404</v>
      </c>
      <c r="L13" s="16">
        <v>1</v>
      </c>
      <c r="M13" s="17">
        <v>0</v>
      </c>
      <c r="N13" s="16">
        <v>697</v>
      </c>
      <c r="O13" s="15">
        <v>3831</v>
      </c>
      <c r="P13" s="15">
        <v>1143</v>
      </c>
      <c r="Q13" s="17">
        <v>940</v>
      </c>
      <c r="R13" s="17">
        <v>61</v>
      </c>
      <c r="S13" s="17">
        <v>142</v>
      </c>
      <c r="T13" s="16">
        <v>17</v>
      </c>
      <c r="U13" s="17">
        <v>0</v>
      </c>
      <c r="V13" s="16">
        <v>156</v>
      </c>
      <c r="W13" s="15">
        <v>1299</v>
      </c>
      <c r="X13" s="16">
        <v>0</v>
      </c>
      <c r="Y13" s="17">
        <v>0</v>
      </c>
      <c r="Z13" s="17">
        <v>0</v>
      </c>
      <c r="AA13" s="17">
        <v>0</v>
      </c>
      <c r="AB13" s="16">
        <v>0</v>
      </c>
      <c r="AC13" s="17">
        <v>0</v>
      </c>
      <c r="AD13" s="16">
        <v>0</v>
      </c>
      <c r="AE13" s="16">
        <v>0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0</v>
      </c>
      <c r="AO13" s="17">
        <v>0</v>
      </c>
      <c r="AP13" s="17">
        <v>0</v>
      </c>
      <c r="AQ13" s="17">
        <v>0</v>
      </c>
      <c r="AR13" s="16">
        <v>0</v>
      </c>
      <c r="AS13" s="17">
        <v>0</v>
      </c>
      <c r="AT13" s="16">
        <v>0</v>
      </c>
      <c r="AU13" s="16">
        <v>0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251</v>
      </c>
      <c r="B14" s="13" t="s">
        <v>28</v>
      </c>
      <c r="C14" s="14"/>
      <c r="D14" s="15">
        <v>6264</v>
      </c>
      <c r="E14" s="15">
        <v>1620</v>
      </c>
      <c r="F14" s="15">
        <v>7884</v>
      </c>
      <c r="G14" s="16">
        <v>35</v>
      </c>
      <c r="H14" s="15">
        <v>4456</v>
      </c>
      <c r="I14" s="18">
        <v>3687</v>
      </c>
      <c r="J14" s="17">
        <v>211</v>
      </c>
      <c r="K14" s="17">
        <v>558</v>
      </c>
      <c r="L14" s="16">
        <v>25</v>
      </c>
      <c r="M14" s="17">
        <v>0</v>
      </c>
      <c r="N14" s="15">
        <v>1329</v>
      </c>
      <c r="O14" s="15">
        <v>5785</v>
      </c>
      <c r="P14" s="15">
        <v>1808</v>
      </c>
      <c r="Q14" s="18">
        <v>1483</v>
      </c>
      <c r="R14" s="17">
        <v>77</v>
      </c>
      <c r="S14" s="17">
        <v>248</v>
      </c>
      <c r="T14" s="16">
        <v>10</v>
      </c>
      <c r="U14" s="17">
        <v>0</v>
      </c>
      <c r="V14" s="16">
        <v>291</v>
      </c>
      <c r="W14" s="15">
        <v>2099</v>
      </c>
      <c r="X14" s="16">
        <v>0</v>
      </c>
      <c r="Y14" s="17">
        <v>0</v>
      </c>
      <c r="Z14" s="17">
        <v>0</v>
      </c>
      <c r="AA14" s="17">
        <v>0</v>
      </c>
      <c r="AB14" s="16">
        <v>0</v>
      </c>
      <c r="AC14" s="17">
        <v>0</v>
      </c>
      <c r="AD14" s="16">
        <v>0</v>
      </c>
      <c r="AE14" s="16">
        <v>0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0</v>
      </c>
      <c r="AO14" s="17">
        <v>0</v>
      </c>
      <c r="AP14" s="17">
        <v>0</v>
      </c>
      <c r="AQ14" s="17">
        <v>0</v>
      </c>
      <c r="AR14" s="16">
        <v>0</v>
      </c>
      <c r="AS14" s="17">
        <v>0</v>
      </c>
      <c r="AT14" s="16">
        <v>0</v>
      </c>
      <c r="AU14" s="16">
        <v>0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252</v>
      </c>
      <c r="B15" s="13" t="s">
        <v>30</v>
      </c>
      <c r="C15" s="14"/>
      <c r="D15" s="15">
        <v>8055</v>
      </c>
      <c r="E15" s="15">
        <v>2476</v>
      </c>
      <c r="F15" s="15">
        <v>10531</v>
      </c>
      <c r="G15" s="16">
        <v>11</v>
      </c>
      <c r="H15" s="15">
        <v>5854</v>
      </c>
      <c r="I15" s="18">
        <v>4876</v>
      </c>
      <c r="J15" s="17">
        <v>280</v>
      </c>
      <c r="K15" s="17">
        <v>698</v>
      </c>
      <c r="L15" s="16">
        <v>5</v>
      </c>
      <c r="M15" s="17">
        <v>0</v>
      </c>
      <c r="N15" s="15">
        <v>2088</v>
      </c>
      <c r="O15" s="15">
        <v>7942</v>
      </c>
      <c r="P15" s="15">
        <v>2201</v>
      </c>
      <c r="Q15" s="18">
        <v>1771</v>
      </c>
      <c r="R15" s="17">
        <v>102</v>
      </c>
      <c r="S15" s="17">
        <v>328</v>
      </c>
      <c r="T15" s="16">
        <v>6</v>
      </c>
      <c r="U15" s="17">
        <v>0</v>
      </c>
      <c r="V15" s="16">
        <v>388</v>
      </c>
      <c r="W15" s="15">
        <v>2589</v>
      </c>
      <c r="X15" s="16">
        <v>0</v>
      </c>
      <c r="Y15" s="17">
        <v>0</v>
      </c>
      <c r="Z15" s="17">
        <v>0</v>
      </c>
      <c r="AA15" s="17">
        <v>0</v>
      </c>
      <c r="AB15" s="16">
        <v>0</v>
      </c>
      <c r="AC15" s="17">
        <v>0</v>
      </c>
      <c r="AD15" s="16">
        <v>0</v>
      </c>
      <c r="AE15" s="16">
        <v>0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0</v>
      </c>
      <c r="AO15" s="17">
        <v>0</v>
      </c>
      <c r="AP15" s="17">
        <v>0</v>
      </c>
      <c r="AQ15" s="17">
        <v>0</v>
      </c>
      <c r="AR15" s="16">
        <v>0</v>
      </c>
      <c r="AS15" s="17">
        <v>0</v>
      </c>
      <c r="AT15" s="16">
        <v>0</v>
      </c>
      <c r="AU15" s="16">
        <v>0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253</v>
      </c>
      <c r="B16" s="13" t="s">
        <v>32</v>
      </c>
      <c r="C16" s="14"/>
      <c r="D16" s="15">
        <v>3715</v>
      </c>
      <c r="E16" s="15">
        <v>1608</v>
      </c>
      <c r="F16" s="15">
        <v>5323</v>
      </c>
      <c r="G16" s="16">
        <v>7</v>
      </c>
      <c r="H16" s="15">
        <v>2646</v>
      </c>
      <c r="I16" s="18">
        <v>2203</v>
      </c>
      <c r="J16" s="17">
        <v>155</v>
      </c>
      <c r="K16" s="17">
        <v>288</v>
      </c>
      <c r="L16" s="16">
        <v>1</v>
      </c>
      <c r="M16" s="17">
        <v>0</v>
      </c>
      <c r="N16" s="15">
        <v>1434</v>
      </c>
      <c r="O16" s="15">
        <v>4080</v>
      </c>
      <c r="P16" s="15">
        <v>1069</v>
      </c>
      <c r="Q16" s="17">
        <v>876</v>
      </c>
      <c r="R16" s="17">
        <v>54</v>
      </c>
      <c r="S16" s="17">
        <v>139</v>
      </c>
      <c r="T16" s="16">
        <v>6</v>
      </c>
      <c r="U16" s="17">
        <v>0</v>
      </c>
      <c r="V16" s="16">
        <v>174</v>
      </c>
      <c r="W16" s="15">
        <v>1243</v>
      </c>
      <c r="X16" s="16">
        <v>0</v>
      </c>
      <c r="Y16" s="17">
        <v>0</v>
      </c>
      <c r="Z16" s="17">
        <v>0</v>
      </c>
      <c r="AA16" s="17">
        <v>0</v>
      </c>
      <c r="AB16" s="16">
        <v>0</v>
      </c>
      <c r="AC16" s="17">
        <v>0</v>
      </c>
      <c r="AD16" s="16">
        <v>0</v>
      </c>
      <c r="AE16" s="16">
        <v>0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0</v>
      </c>
      <c r="AO16" s="17">
        <v>0</v>
      </c>
      <c r="AP16" s="17">
        <v>0</v>
      </c>
      <c r="AQ16" s="17">
        <v>0</v>
      </c>
      <c r="AR16" s="16">
        <v>0</v>
      </c>
      <c r="AS16" s="17">
        <v>0</v>
      </c>
      <c r="AT16" s="16">
        <v>0</v>
      </c>
      <c r="AU16" s="16">
        <v>0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254</v>
      </c>
      <c r="B17" s="13" t="s">
        <v>34</v>
      </c>
      <c r="C17" s="14"/>
      <c r="D17" s="16">
        <v>799</v>
      </c>
      <c r="E17" s="16">
        <v>826</v>
      </c>
      <c r="F17" s="15">
        <v>1625</v>
      </c>
      <c r="G17" s="16">
        <v>0</v>
      </c>
      <c r="H17" s="16">
        <v>605</v>
      </c>
      <c r="I17" s="17">
        <v>525</v>
      </c>
      <c r="J17" s="17">
        <v>57</v>
      </c>
      <c r="K17" s="17">
        <v>23</v>
      </c>
      <c r="L17" s="16">
        <v>0</v>
      </c>
      <c r="M17" s="17">
        <v>0</v>
      </c>
      <c r="N17" s="16">
        <v>789</v>
      </c>
      <c r="O17" s="15">
        <v>1394</v>
      </c>
      <c r="P17" s="16">
        <v>194</v>
      </c>
      <c r="Q17" s="17">
        <v>169</v>
      </c>
      <c r="R17" s="17">
        <v>17</v>
      </c>
      <c r="S17" s="17">
        <v>8</v>
      </c>
      <c r="T17" s="16">
        <v>0</v>
      </c>
      <c r="U17" s="17">
        <v>0</v>
      </c>
      <c r="V17" s="16">
        <v>37</v>
      </c>
      <c r="W17" s="16">
        <v>231</v>
      </c>
      <c r="X17" s="16">
        <v>0</v>
      </c>
      <c r="Y17" s="17">
        <v>0</v>
      </c>
      <c r="Z17" s="17">
        <v>0</v>
      </c>
      <c r="AA17" s="17">
        <v>0</v>
      </c>
      <c r="AB17" s="16">
        <v>0</v>
      </c>
      <c r="AC17" s="17">
        <v>0</v>
      </c>
      <c r="AD17" s="16">
        <v>0</v>
      </c>
      <c r="AE17" s="16">
        <v>0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0</v>
      </c>
      <c r="AO17" s="17">
        <v>0</v>
      </c>
      <c r="AP17" s="17">
        <v>0</v>
      </c>
      <c r="AQ17" s="17">
        <v>0</v>
      </c>
      <c r="AR17" s="16">
        <v>0</v>
      </c>
      <c r="AS17" s="17">
        <v>0</v>
      </c>
      <c r="AT17" s="16">
        <v>0</v>
      </c>
      <c r="AU17" s="16">
        <v>0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255</v>
      </c>
      <c r="B18" s="13" t="s">
        <v>36</v>
      </c>
      <c r="C18" s="14"/>
      <c r="D18" s="16">
        <v>762</v>
      </c>
      <c r="E18" s="15">
        <v>1082</v>
      </c>
      <c r="F18" s="15">
        <v>1844</v>
      </c>
      <c r="G18" s="16">
        <v>0</v>
      </c>
      <c r="H18" s="16">
        <v>597</v>
      </c>
      <c r="I18" s="17">
        <v>545</v>
      </c>
      <c r="J18" s="17">
        <v>30</v>
      </c>
      <c r="K18" s="17">
        <v>22</v>
      </c>
      <c r="L18" s="16">
        <v>0</v>
      </c>
      <c r="M18" s="17">
        <v>0</v>
      </c>
      <c r="N18" s="15">
        <v>1036</v>
      </c>
      <c r="O18" s="15">
        <v>1633</v>
      </c>
      <c r="P18" s="16">
        <v>165</v>
      </c>
      <c r="Q18" s="17">
        <v>152</v>
      </c>
      <c r="R18" s="17">
        <v>2</v>
      </c>
      <c r="S18" s="17">
        <v>11</v>
      </c>
      <c r="T18" s="16">
        <v>0</v>
      </c>
      <c r="U18" s="17">
        <v>0</v>
      </c>
      <c r="V18" s="16">
        <v>46</v>
      </c>
      <c r="W18" s="16">
        <v>211</v>
      </c>
      <c r="X18" s="16">
        <v>0</v>
      </c>
      <c r="Y18" s="17">
        <v>0</v>
      </c>
      <c r="Z18" s="17">
        <v>0</v>
      </c>
      <c r="AA18" s="17">
        <v>0</v>
      </c>
      <c r="AB18" s="16">
        <v>0</v>
      </c>
      <c r="AC18" s="17">
        <v>0</v>
      </c>
      <c r="AD18" s="16">
        <v>0</v>
      </c>
      <c r="AE18" s="16">
        <v>0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0</v>
      </c>
      <c r="AO18" s="17">
        <v>0</v>
      </c>
      <c r="AP18" s="17">
        <v>0</v>
      </c>
      <c r="AQ18" s="17">
        <v>0</v>
      </c>
      <c r="AR18" s="16">
        <v>0</v>
      </c>
      <c r="AS18" s="17">
        <v>0</v>
      </c>
      <c r="AT18" s="16">
        <v>0</v>
      </c>
      <c r="AU18" s="16">
        <v>0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256</v>
      </c>
      <c r="B19" s="13" t="s">
        <v>38</v>
      </c>
      <c r="C19" s="14"/>
      <c r="D19" s="16">
        <v>549</v>
      </c>
      <c r="E19" s="16">
        <v>974</v>
      </c>
      <c r="F19" s="15">
        <v>1523</v>
      </c>
      <c r="G19" s="16">
        <v>0</v>
      </c>
      <c r="H19" s="16">
        <v>419</v>
      </c>
      <c r="I19" s="17">
        <v>367</v>
      </c>
      <c r="J19" s="17">
        <v>36</v>
      </c>
      <c r="K19" s="17">
        <v>16</v>
      </c>
      <c r="L19" s="16">
        <v>0</v>
      </c>
      <c r="M19" s="17">
        <v>0</v>
      </c>
      <c r="N19" s="16">
        <v>959</v>
      </c>
      <c r="O19" s="15">
        <v>1378</v>
      </c>
      <c r="P19" s="16">
        <v>130</v>
      </c>
      <c r="Q19" s="17">
        <v>109</v>
      </c>
      <c r="R19" s="17">
        <v>13</v>
      </c>
      <c r="S19" s="17">
        <v>8</v>
      </c>
      <c r="T19" s="16">
        <v>0</v>
      </c>
      <c r="U19" s="17">
        <v>0</v>
      </c>
      <c r="V19" s="16">
        <v>15</v>
      </c>
      <c r="W19" s="16">
        <v>145</v>
      </c>
      <c r="X19" s="16">
        <v>0</v>
      </c>
      <c r="Y19" s="17">
        <v>0</v>
      </c>
      <c r="Z19" s="17">
        <v>0</v>
      </c>
      <c r="AA19" s="17">
        <v>0</v>
      </c>
      <c r="AB19" s="16">
        <v>0</v>
      </c>
      <c r="AC19" s="17">
        <v>0</v>
      </c>
      <c r="AD19" s="16">
        <v>0</v>
      </c>
      <c r="AE19" s="16">
        <v>0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0</v>
      </c>
      <c r="AO19" s="17">
        <v>0</v>
      </c>
      <c r="AP19" s="17">
        <v>0</v>
      </c>
      <c r="AQ19" s="17">
        <v>0</v>
      </c>
      <c r="AR19" s="16">
        <v>0</v>
      </c>
      <c r="AS19" s="17">
        <v>0</v>
      </c>
      <c r="AT19" s="16">
        <v>0</v>
      </c>
      <c r="AU19" s="16">
        <v>0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257</v>
      </c>
      <c r="B20" s="13" t="s">
        <v>26</v>
      </c>
      <c r="C20" s="14"/>
      <c r="D20" s="15">
        <v>1450</v>
      </c>
      <c r="E20" s="16">
        <v>789</v>
      </c>
      <c r="F20" s="15">
        <v>2239</v>
      </c>
      <c r="G20" s="16">
        <v>3</v>
      </c>
      <c r="H20" s="15">
        <v>1358</v>
      </c>
      <c r="I20" s="17">
        <v>739</v>
      </c>
      <c r="J20" s="17">
        <v>32</v>
      </c>
      <c r="K20" s="17">
        <v>587</v>
      </c>
      <c r="L20" s="16">
        <v>3</v>
      </c>
      <c r="M20" s="18">
        <v>1076</v>
      </c>
      <c r="N20" s="16">
        <v>780</v>
      </c>
      <c r="O20" s="15">
        <v>2138</v>
      </c>
      <c r="P20" s="16">
        <v>92</v>
      </c>
      <c r="Q20" s="17">
        <v>50</v>
      </c>
      <c r="R20" s="17">
        <v>10</v>
      </c>
      <c r="S20" s="17">
        <v>32</v>
      </c>
      <c r="T20" s="16">
        <v>0</v>
      </c>
      <c r="U20" s="17">
        <v>0</v>
      </c>
      <c r="V20" s="16">
        <v>9</v>
      </c>
      <c r="W20" s="16">
        <v>101</v>
      </c>
      <c r="X20" s="16">
        <v>0</v>
      </c>
      <c r="Y20" s="17">
        <v>0</v>
      </c>
      <c r="Z20" s="17">
        <v>0</v>
      </c>
      <c r="AA20" s="17">
        <v>0</v>
      </c>
      <c r="AB20" s="16">
        <v>0</v>
      </c>
      <c r="AC20" s="17">
        <v>0</v>
      </c>
      <c r="AD20" s="16">
        <v>0</v>
      </c>
      <c r="AE20" s="16">
        <v>0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0</v>
      </c>
      <c r="AO20" s="17">
        <v>0</v>
      </c>
      <c r="AP20" s="17">
        <v>0</v>
      </c>
      <c r="AQ20" s="17">
        <v>0</v>
      </c>
      <c r="AR20" s="16">
        <v>0</v>
      </c>
      <c r="AS20" s="17">
        <v>0</v>
      </c>
      <c r="AT20" s="16">
        <v>0</v>
      </c>
      <c r="AU20" s="16">
        <v>0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258</v>
      </c>
      <c r="B21" s="13" t="s">
        <v>28</v>
      </c>
      <c r="C21" s="14"/>
      <c r="D21" s="16">
        <v>453</v>
      </c>
      <c r="E21" s="16">
        <v>682</v>
      </c>
      <c r="F21" s="15">
        <v>1135</v>
      </c>
      <c r="G21" s="16">
        <v>0</v>
      </c>
      <c r="H21" s="16">
        <v>330</v>
      </c>
      <c r="I21" s="17">
        <v>296</v>
      </c>
      <c r="J21" s="17">
        <v>21</v>
      </c>
      <c r="K21" s="17">
        <v>13</v>
      </c>
      <c r="L21" s="16">
        <v>0</v>
      </c>
      <c r="M21" s="17">
        <v>0</v>
      </c>
      <c r="N21" s="16">
        <v>658</v>
      </c>
      <c r="O21" s="16">
        <v>988</v>
      </c>
      <c r="P21" s="16">
        <v>123</v>
      </c>
      <c r="Q21" s="17">
        <v>107</v>
      </c>
      <c r="R21" s="17">
        <v>12</v>
      </c>
      <c r="S21" s="17">
        <v>4</v>
      </c>
      <c r="T21" s="16">
        <v>0</v>
      </c>
      <c r="U21" s="17">
        <v>0</v>
      </c>
      <c r="V21" s="16">
        <v>24</v>
      </c>
      <c r="W21" s="16">
        <v>147</v>
      </c>
      <c r="X21" s="16">
        <v>0</v>
      </c>
      <c r="Y21" s="17">
        <v>0</v>
      </c>
      <c r="Z21" s="17">
        <v>0</v>
      </c>
      <c r="AA21" s="17">
        <v>0</v>
      </c>
      <c r="AB21" s="16">
        <v>0</v>
      </c>
      <c r="AC21" s="17">
        <v>0</v>
      </c>
      <c r="AD21" s="16">
        <v>0</v>
      </c>
      <c r="AE21" s="16">
        <v>0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0</v>
      </c>
      <c r="AO21" s="17">
        <v>0</v>
      </c>
      <c r="AP21" s="17">
        <v>0</v>
      </c>
      <c r="AQ21" s="17">
        <v>0</v>
      </c>
      <c r="AR21" s="16">
        <v>0</v>
      </c>
      <c r="AS21" s="17">
        <v>0</v>
      </c>
      <c r="AT21" s="16">
        <v>0</v>
      </c>
      <c r="AU21" s="16">
        <v>0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259</v>
      </c>
      <c r="B22" s="13" t="s">
        <v>30</v>
      </c>
      <c r="C22" s="14"/>
      <c r="D22" s="15">
        <v>1942</v>
      </c>
      <c r="E22" s="15">
        <v>1194</v>
      </c>
      <c r="F22" s="15">
        <v>3136</v>
      </c>
      <c r="G22" s="16">
        <v>20</v>
      </c>
      <c r="H22" s="15">
        <v>1393</v>
      </c>
      <c r="I22" s="18">
        <v>1088</v>
      </c>
      <c r="J22" s="17">
        <v>154</v>
      </c>
      <c r="K22" s="17">
        <v>151</v>
      </c>
      <c r="L22" s="16">
        <v>0</v>
      </c>
      <c r="M22" s="17">
        <v>0</v>
      </c>
      <c r="N22" s="15">
        <v>1081</v>
      </c>
      <c r="O22" s="15">
        <v>2474</v>
      </c>
      <c r="P22" s="16">
        <v>549</v>
      </c>
      <c r="Q22" s="17">
        <v>418</v>
      </c>
      <c r="R22" s="17">
        <v>40</v>
      </c>
      <c r="S22" s="17">
        <v>91</v>
      </c>
      <c r="T22" s="16">
        <v>20</v>
      </c>
      <c r="U22" s="17">
        <v>0</v>
      </c>
      <c r="V22" s="16">
        <v>113</v>
      </c>
      <c r="W22" s="16">
        <v>662</v>
      </c>
      <c r="X22" s="16">
        <v>0</v>
      </c>
      <c r="Y22" s="17">
        <v>0</v>
      </c>
      <c r="Z22" s="17">
        <v>0</v>
      </c>
      <c r="AA22" s="17">
        <v>0</v>
      </c>
      <c r="AB22" s="16">
        <v>0</v>
      </c>
      <c r="AC22" s="17">
        <v>0</v>
      </c>
      <c r="AD22" s="16">
        <v>0</v>
      </c>
      <c r="AE22" s="16">
        <v>0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0</v>
      </c>
      <c r="AO22" s="17">
        <v>0</v>
      </c>
      <c r="AP22" s="17">
        <v>0</v>
      </c>
      <c r="AQ22" s="17">
        <v>0</v>
      </c>
      <c r="AR22" s="16">
        <v>0</v>
      </c>
      <c r="AS22" s="17">
        <v>0</v>
      </c>
      <c r="AT22" s="16">
        <v>0</v>
      </c>
      <c r="AU22" s="16">
        <v>0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260</v>
      </c>
      <c r="B23" s="13" t="s">
        <v>32</v>
      </c>
      <c r="C23" s="14"/>
      <c r="D23" s="15">
        <v>2548</v>
      </c>
      <c r="E23" s="15">
        <v>1198</v>
      </c>
      <c r="F23" s="15">
        <v>3746</v>
      </c>
      <c r="G23" s="16">
        <v>3</v>
      </c>
      <c r="H23" s="15">
        <v>1859</v>
      </c>
      <c r="I23" s="18">
        <v>1532</v>
      </c>
      <c r="J23" s="17">
        <v>138</v>
      </c>
      <c r="K23" s="17">
        <v>189</v>
      </c>
      <c r="L23" s="16">
        <v>3</v>
      </c>
      <c r="M23" s="17">
        <v>0</v>
      </c>
      <c r="N23" s="15">
        <v>1095</v>
      </c>
      <c r="O23" s="15">
        <v>2954</v>
      </c>
      <c r="P23" s="16">
        <v>689</v>
      </c>
      <c r="Q23" s="17">
        <v>563</v>
      </c>
      <c r="R23" s="17">
        <v>45</v>
      </c>
      <c r="S23" s="17">
        <v>81</v>
      </c>
      <c r="T23" s="16">
        <v>0</v>
      </c>
      <c r="U23" s="17">
        <v>0</v>
      </c>
      <c r="V23" s="16">
        <v>103</v>
      </c>
      <c r="W23" s="16">
        <v>792</v>
      </c>
      <c r="X23" s="16">
        <v>0</v>
      </c>
      <c r="Y23" s="17">
        <v>0</v>
      </c>
      <c r="Z23" s="17">
        <v>0</v>
      </c>
      <c r="AA23" s="17">
        <v>0</v>
      </c>
      <c r="AB23" s="16">
        <v>0</v>
      </c>
      <c r="AC23" s="17">
        <v>0</v>
      </c>
      <c r="AD23" s="16">
        <v>0</v>
      </c>
      <c r="AE23" s="16">
        <v>0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0</v>
      </c>
      <c r="AO23" s="17">
        <v>0</v>
      </c>
      <c r="AP23" s="17">
        <v>0</v>
      </c>
      <c r="AQ23" s="17">
        <v>0</v>
      </c>
      <c r="AR23" s="16">
        <v>0</v>
      </c>
      <c r="AS23" s="17">
        <v>0</v>
      </c>
      <c r="AT23" s="16">
        <v>0</v>
      </c>
      <c r="AU23" s="16">
        <v>0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261</v>
      </c>
      <c r="B24" s="13" t="s">
        <v>34</v>
      </c>
      <c r="C24" s="14"/>
      <c r="D24" s="16">
        <v>563</v>
      </c>
      <c r="E24" s="16">
        <v>728</v>
      </c>
      <c r="F24" s="15">
        <v>1291</v>
      </c>
      <c r="G24" s="16">
        <v>0</v>
      </c>
      <c r="H24" s="16">
        <v>429</v>
      </c>
      <c r="I24" s="17">
        <v>347</v>
      </c>
      <c r="J24" s="17">
        <v>71</v>
      </c>
      <c r="K24" s="17">
        <v>11</v>
      </c>
      <c r="L24" s="16">
        <v>0</v>
      </c>
      <c r="M24" s="17">
        <v>0</v>
      </c>
      <c r="N24" s="16">
        <v>715</v>
      </c>
      <c r="O24" s="15">
        <v>1144</v>
      </c>
      <c r="P24" s="16">
        <v>134</v>
      </c>
      <c r="Q24" s="17">
        <v>109</v>
      </c>
      <c r="R24" s="17">
        <v>20</v>
      </c>
      <c r="S24" s="17">
        <v>5</v>
      </c>
      <c r="T24" s="16">
        <v>0</v>
      </c>
      <c r="U24" s="17">
        <v>0</v>
      </c>
      <c r="V24" s="16">
        <v>13</v>
      </c>
      <c r="W24" s="16">
        <v>147</v>
      </c>
      <c r="X24" s="16">
        <v>0</v>
      </c>
      <c r="Y24" s="17">
        <v>0</v>
      </c>
      <c r="Z24" s="17">
        <v>0</v>
      </c>
      <c r="AA24" s="17">
        <v>0</v>
      </c>
      <c r="AB24" s="16">
        <v>0</v>
      </c>
      <c r="AC24" s="17">
        <v>0</v>
      </c>
      <c r="AD24" s="16">
        <v>0</v>
      </c>
      <c r="AE24" s="16">
        <v>0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0</v>
      </c>
      <c r="AO24" s="17">
        <v>0</v>
      </c>
      <c r="AP24" s="17">
        <v>0</v>
      </c>
      <c r="AQ24" s="17">
        <v>0</v>
      </c>
      <c r="AR24" s="16">
        <v>0</v>
      </c>
      <c r="AS24" s="17">
        <v>0</v>
      </c>
      <c r="AT24" s="16">
        <v>0</v>
      </c>
      <c r="AU24" s="16">
        <v>0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262</v>
      </c>
      <c r="B25" s="13" t="s">
        <v>36</v>
      </c>
      <c r="C25" s="14"/>
      <c r="D25" s="16">
        <v>748</v>
      </c>
      <c r="E25" s="16">
        <v>974</v>
      </c>
      <c r="F25" s="15">
        <v>1722</v>
      </c>
      <c r="G25" s="16">
        <v>2</v>
      </c>
      <c r="H25" s="16">
        <v>584</v>
      </c>
      <c r="I25" s="17">
        <v>473</v>
      </c>
      <c r="J25" s="17">
        <v>80</v>
      </c>
      <c r="K25" s="17">
        <v>31</v>
      </c>
      <c r="L25" s="16">
        <v>0</v>
      </c>
      <c r="M25" s="17">
        <v>0</v>
      </c>
      <c r="N25" s="16">
        <v>959</v>
      </c>
      <c r="O25" s="15">
        <v>1543</v>
      </c>
      <c r="P25" s="16">
        <v>164</v>
      </c>
      <c r="Q25" s="17">
        <v>121</v>
      </c>
      <c r="R25" s="17">
        <v>28</v>
      </c>
      <c r="S25" s="17">
        <v>15</v>
      </c>
      <c r="T25" s="16">
        <v>2</v>
      </c>
      <c r="U25" s="17">
        <v>0</v>
      </c>
      <c r="V25" s="16">
        <v>15</v>
      </c>
      <c r="W25" s="16">
        <v>179</v>
      </c>
      <c r="X25" s="16">
        <v>0</v>
      </c>
      <c r="Y25" s="17">
        <v>0</v>
      </c>
      <c r="Z25" s="17">
        <v>0</v>
      </c>
      <c r="AA25" s="17">
        <v>0</v>
      </c>
      <c r="AB25" s="16">
        <v>0</v>
      </c>
      <c r="AC25" s="17">
        <v>0</v>
      </c>
      <c r="AD25" s="16">
        <v>0</v>
      </c>
      <c r="AE25" s="16">
        <v>0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0</v>
      </c>
      <c r="AO25" s="17">
        <v>0</v>
      </c>
      <c r="AP25" s="17">
        <v>0</v>
      </c>
      <c r="AQ25" s="17">
        <v>0</v>
      </c>
      <c r="AR25" s="16">
        <v>0</v>
      </c>
      <c r="AS25" s="17">
        <v>0</v>
      </c>
      <c r="AT25" s="16">
        <v>0</v>
      </c>
      <c r="AU25" s="16">
        <v>0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263</v>
      </c>
      <c r="B26" s="13" t="s">
        <v>38</v>
      </c>
      <c r="C26" s="14"/>
      <c r="D26" s="16">
        <v>719</v>
      </c>
      <c r="E26" s="15">
        <v>1045</v>
      </c>
      <c r="F26" s="15">
        <v>1764</v>
      </c>
      <c r="G26" s="16">
        <v>4</v>
      </c>
      <c r="H26" s="16">
        <v>539</v>
      </c>
      <c r="I26" s="17">
        <v>431</v>
      </c>
      <c r="J26" s="17">
        <v>77</v>
      </c>
      <c r="K26" s="17">
        <v>31</v>
      </c>
      <c r="L26" s="16">
        <v>2</v>
      </c>
      <c r="M26" s="17">
        <v>0</v>
      </c>
      <c r="N26" s="16">
        <v>995</v>
      </c>
      <c r="O26" s="15">
        <v>1534</v>
      </c>
      <c r="P26" s="16">
        <v>180</v>
      </c>
      <c r="Q26" s="17">
        <v>134</v>
      </c>
      <c r="R26" s="17">
        <v>30</v>
      </c>
      <c r="S26" s="17">
        <v>16</v>
      </c>
      <c r="T26" s="16">
        <v>2</v>
      </c>
      <c r="U26" s="17">
        <v>20</v>
      </c>
      <c r="V26" s="16">
        <v>50</v>
      </c>
      <c r="W26" s="16">
        <v>230</v>
      </c>
      <c r="X26" s="16">
        <v>0</v>
      </c>
      <c r="Y26" s="17">
        <v>0</v>
      </c>
      <c r="Z26" s="17">
        <v>0</v>
      </c>
      <c r="AA26" s="17">
        <v>0</v>
      </c>
      <c r="AB26" s="16">
        <v>0</v>
      </c>
      <c r="AC26" s="17">
        <v>0</v>
      </c>
      <c r="AD26" s="16">
        <v>0</v>
      </c>
      <c r="AE26" s="16">
        <v>0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0</v>
      </c>
      <c r="AO26" s="17">
        <v>0</v>
      </c>
      <c r="AP26" s="17">
        <v>0</v>
      </c>
      <c r="AQ26" s="17">
        <v>0</v>
      </c>
      <c r="AR26" s="16">
        <v>0</v>
      </c>
      <c r="AS26" s="17">
        <v>0</v>
      </c>
      <c r="AT26" s="16">
        <v>0</v>
      </c>
      <c r="AU26" s="16">
        <v>0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264</v>
      </c>
      <c r="B27" s="13" t="s">
        <v>26</v>
      </c>
      <c r="C27" s="14"/>
      <c r="D27" s="15">
        <v>1053</v>
      </c>
      <c r="E27" s="15">
        <v>1002</v>
      </c>
      <c r="F27" s="15">
        <v>2055</v>
      </c>
      <c r="G27" s="16">
        <v>2</v>
      </c>
      <c r="H27" s="16">
        <v>890</v>
      </c>
      <c r="I27" s="17">
        <v>664</v>
      </c>
      <c r="J27" s="17">
        <v>65</v>
      </c>
      <c r="K27" s="17">
        <v>161</v>
      </c>
      <c r="L27" s="16">
        <v>2</v>
      </c>
      <c r="M27" s="17">
        <v>0</v>
      </c>
      <c r="N27" s="16">
        <v>973</v>
      </c>
      <c r="O27" s="15">
        <v>1863</v>
      </c>
      <c r="P27" s="16">
        <v>163</v>
      </c>
      <c r="Q27" s="17">
        <v>137</v>
      </c>
      <c r="R27" s="17">
        <v>7</v>
      </c>
      <c r="S27" s="17">
        <v>19</v>
      </c>
      <c r="T27" s="16">
        <v>0</v>
      </c>
      <c r="U27" s="17">
        <v>0</v>
      </c>
      <c r="V27" s="16">
        <v>29</v>
      </c>
      <c r="W27" s="16">
        <v>192</v>
      </c>
      <c r="X27" s="16">
        <v>0</v>
      </c>
      <c r="Y27" s="17">
        <v>0</v>
      </c>
      <c r="Z27" s="17">
        <v>0</v>
      </c>
      <c r="AA27" s="17">
        <v>0</v>
      </c>
      <c r="AB27" s="16">
        <v>0</v>
      </c>
      <c r="AC27" s="17">
        <v>0</v>
      </c>
      <c r="AD27" s="16">
        <v>0</v>
      </c>
      <c r="AE27" s="16">
        <v>0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0</v>
      </c>
      <c r="AO27" s="17">
        <v>0</v>
      </c>
      <c r="AP27" s="17">
        <v>0</v>
      </c>
      <c r="AQ27" s="17">
        <v>0</v>
      </c>
      <c r="AR27" s="16">
        <v>0</v>
      </c>
      <c r="AS27" s="17">
        <v>0</v>
      </c>
      <c r="AT27" s="16">
        <v>0</v>
      </c>
      <c r="AU27" s="16">
        <v>0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265</v>
      </c>
      <c r="B28" s="13" t="s">
        <v>28</v>
      </c>
      <c r="C28" s="14"/>
      <c r="D28" s="15">
        <v>1280</v>
      </c>
      <c r="E28" s="15">
        <v>1006</v>
      </c>
      <c r="F28" s="15">
        <v>2286</v>
      </c>
      <c r="G28" s="16">
        <v>0</v>
      </c>
      <c r="H28" s="16">
        <v>970</v>
      </c>
      <c r="I28" s="17">
        <v>768</v>
      </c>
      <c r="J28" s="17">
        <v>105</v>
      </c>
      <c r="K28" s="17">
        <v>97</v>
      </c>
      <c r="L28" s="16">
        <v>0</v>
      </c>
      <c r="M28" s="17">
        <v>0</v>
      </c>
      <c r="N28" s="16">
        <v>973</v>
      </c>
      <c r="O28" s="15">
        <v>1943</v>
      </c>
      <c r="P28" s="16">
        <v>310</v>
      </c>
      <c r="Q28" s="17">
        <v>226</v>
      </c>
      <c r="R28" s="17">
        <v>39</v>
      </c>
      <c r="S28" s="17">
        <v>45</v>
      </c>
      <c r="T28" s="16">
        <v>0</v>
      </c>
      <c r="U28" s="17">
        <v>0</v>
      </c>
      <c r="V28" s="16">
        <v>33</v>
      </c>
      <c r="W28" s="16">
        <v>343</v>
      </c>
      <c r="X28" s="16">
        <v>0</v>
      </c>
      <c r="Y28" s="17">
        <v>0</v>
      </c>
      <c r="Z28" s="17">
        <v>0</v>
      </c>
      <c r="AA28" s="17">
        <v>0</v>
      </c>
      <c r="AB28" s="16">
        <v>0</v>
      </c>
      <c r="AC28" s="17">
        <v>0</v>
      </c>
      <c r="AD28" s="16">
        <v>0</v>
      </c>
      <c r="AE28" s="16">
        <v>0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0</v>
      </c>
      <c r="AO28" s="17">
        <v>0</v>
      </c>
      <c r="AP28" s="17">
        <v>0</v>
      </c>
      <c r="AQ28" s="17">
        <v>0</v>
      </c>
      <c r="AR28" s="16">
        <v>0</v>
      </c>
      <c r="AS28" s="17">
        <v>0</v>
      </c>
      <c r="AT28" s="16">
        <v>0</v>
      </c>
      <c r="AU28" s="16">
        <v>0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266</v>
      </c>
      <c r="B29" s="13" t="s">
        <v>30</v>
      </c>
      <c r="C29" s="14"/>
      <c r="D29" s="15">
        <v>9014</v>
      </c>
      <c r="E29" s="15">
        <v>2672</v>
      </c>
      <c r="F29" s="15">
        <v>11686</v>
      </c>
      <c r="G29" s="16">
        <v>11</v>
      </c>
      <c r="H29" s="15">
        <v>6496</v>
      </c>
      <c r="I29" s="18">
        <v>5412</v>
      </c>
      <c r="J29" s="17">
        <v>271</v>
      </c>
      <c r="K29" s="17">
        <v>813</v>
      </c>
      <c r="L29" s="16">
        <v>6</v>
      </c>
      <c r="M29" s="17">
        <v>90</v>
      </c>
      <c r="N29" s="15">
        <v>2343</v>
      </c>
      <c r="O29" s="15">
        <v>8839</v>
      </c>
      <c r="P29" s="15">
        <v>2518</v>
      </c>
      <c r="Q29" s="18">
        <v>2053</v>
      </c>
      <c r="R29" s="17">
        <v>88</v>
      </c>
      <c r="S29" s="17">
        <v>377</v>
      </c>
      <c r="T29" s="16">
        <v>5</v>
      </c>
      <c r="U29" s="17">
        <v>0</v>
      </c>
      <c r="V29" s="16">
        <v>329</v>
      </c>
      <c r="W29" s="15">
        <v>2847</v>
      </c>
      <c r="X29" s="16">
        <v>0</v>
      </c>
      <c r="Y29" s="17">
        <v>0</v>
      </c>
      <c r="Z29" s="17">
        <v>0</v>
      </c>
      <c r="AA29" s="17">
        <v>0</v>
      </c>
      <c r="AB29" s="16">
        <v>0</v>
      </c>
      <c r="AC29" s="17">
        <v>0</v>
      </c>
      <c r="AD29" s="16">
        <v>0</v>
      </c>
      <c r="AE29" s="16">
        <v>0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0</v>
      </c>
      <c r="AO29" s="17">
        <v>0</v>
      </c>
      <c r="AP29" s="17">
        <v>0</v>
      </c>
      <c r="AQ29" s="17">
        <v>0</v>
      </c>
      <c r="AR29" s="16">
        <v>0</v>
      </c>
      <c r="AS29" s="17">
        <v>0</v>
      </c>
      <c r="AT29" s="16">
        <v>0</v>
      </c>
      <c r="AU29" s="16">
        <v>0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267</v>
      </c>
      <c r="B30" s="13" t="s">
        <v>32</v>
      </c>
      <c r="C30" s="14"/>
      <c r="D30" s="15">
        <v>15348</v>
      </c>
      <c r="E30" s="15">
        <v>3738</v>
      </c>
      <c r="F30" s="15">
        <v>19086</v>
      </c>
      <c r="G30" s="16">
        <v>18</v>
      </c>
      <c r="H30" s="15">
        <v>11523</v>
      </c>
      <c r="I30" s="18">
        <v>9557</v>
      </c>
      <c r="J30" s="17">
        <v>446</v>
      </c>
      <c r="K30" s="18">
        <v>1520</v>
      </c>
      <c r="L30" s="16">
        <v>11</v>
      </c>
      <c r="M30" s="17">
        <v>69</v>
      </c>
      <c r="N30" s="15">
        <v>2578</v>
      </c>
      <c r="O30" s="15">
        <v>14101</v>
      </c>
      <c r="P30" s="15">
        <v>3825</v>
      </c>
      <c r="Q30" s="18">
        <v>3083</v>
      </c>
      <c r="R30" s="17">
        <v>135</v>
      </c>
      <c r="S30" s="17">
        <v>607</v>
      </c>
      <c r="T30" s="16">
        <v>7</v>
      </c>
      <c r="U30" s="17">
        <v>0</v>
      </c>
      <c r="V30" s="15">
        <v>1160</v>
      </c>
      <c r="W30" s="15">
        <v>4985</v>
      </c>
      <c r="X30" s="16">
        <v>0</v>
      </c>
      <c r="Y30" s="17">
        <v>0</v>
      </c>
      <c r="Z30" s="17">
        <v>0</v>
      </c>
      <c r="AA30" s="17">
        <v>0</v>
      </c>
      <c r="AB30" s="16">
        <v>0</v>
      </c>
      <c r="AC30" s="17">
        <v>0</v>
      </c>
      <c r="AD30" s="16">
        <v>0</v>
      </c>
      <c r="AE30" s="16">
        <v>0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0</v>
      </c>
      <c r="AO30" s="17">
        <v>0</v>
      </c>
      <c r="AP30" s="17">
        <v>0</v>
      </c>
      <c r="AQ30" s="17">
        <v>0</v>
      </c>
      <c r="AR30" s="16">
        <v>0</v>
      </c>
      <c r="AS30" s="17">
        <v>0</v>
      </c>
      <c r="AT30" s="16">
        <v>0</v>
      </c>
      <c r="AU30" s="16">
        <v>0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>
      <c r="A31" s="13" t="s">
        <v>268</v>
      </c>
      <c r="B31" s="13" t="s">
        <v>34</v>
      </c>
      <c r="C31" s="14"/>
      <c r="D31" s="15">
        <v>3438</v>
      </c>
      <c r="E31" s="15">
        <v>1460</v>
      </c>
      <c r="F31" s="15">
        <v>4898</v>
      </c>
      <c r="G31" s="16">
        <v>1</v>
      </c>
      <c r="H31" s="15">
        <v>2552</v>
      </c>
      <c r="I31" s="18">
        <v>1964</v>
      </c>
      <c r="J31" s="17">
        <v>204</v>
      </c>
      <c r="K31" s="17">
        <v>384</v>
      </c>
      <c r="L31" s="16">
        <v>1</v>
      </c>
      <c r="M31" s="17">
        <v>54</v>
      </c>
      <c r="N31" s="15">
        <v>1289</v>
      </c>
      <c r="O31" s="15">
        <v>3841</v>
      </c>
      <c r="P31" s="16">
        <v>886</v>
      </c>
      <c r="Q31" s="17">
        <v>648</v>
      </c>
      <c r="R31" s="17">
        <v>62</v>
      </c>
      <c r="S31" s="17">
        <v>176</v>
      </c>
      <c r="T31" s="16">
        <v>0</v>
      </c>
      <c r="U31" s="17">
        <v>0</v>
      </c>
      <c r="V31" s="16">
        <v>169</v>
      </c>
      <c r="W31" s="15">
        <v>1055</v>
      </c>
      <c r="X31" s="16">
        <v>0</v>
      </c>
      <c r="Y31" s="17">
        <v>0</v>
      </c>
      <c r="Z31" s="17">
        <v>0</v>
      </c>
      <c r="AA31" s="17">
        <v>0</v>
      </c>
      <c r="AB31" s="16">
        <v>0</v>
      </c>
      <c r="AC31" s="17">
        <v>0</v>
      </c>
      <c r="AD31" s="16">
        <v>2</v>
      </c>
      <c r="AE31" s="16">
        <v>2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0</v>
      </c>
      <c r="AO31" s="17">
        <v>0</v>
      </c>
      <c r="AP31" s="17">
        <v>0</v>
      </c>
      <c r="AQ31" s="17">
        <v>0</v>
      </c>
      <c r="AR31" s="16">
        <v>0</v>
      </c>
      <c r="AS31" s="17">
        <v>0</v>
      </c>
      <c r="AT31" s="16">
        <v>0</v>
      </c>
      <c r="AU31" s="16">
        <v>0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269</v>
      </c>
      <c r="B32" s="13" t="s">
        <v>36</v>
      </c>
      <c r="C32" s="14"/>
      <c r="D32" s="15">
        <v>4014</v>
      </c>
      <c r="E32" s="15">
        <v>1803</v>
      </c>
      <c r="F32" s="15">
        <v>5817</v>
      </c>
      <c r="G32" s="16">
        <v>0</v>
      </c>
      <c r="H32" s="15">
        <v>2934</v>
      </c>
      <c r="I32" s="18">
        <v>2185</v>
      </c>
      <c r="J32" s="17">
        <v>256</v>
      </c>
      <c r="K32" s="17">
        <v>493</v>
      </c>
      <c r="L32" s="16">
        <v>0</v>
      </c>
      <c r="M32" s="17">
        <v>0</v>
      </c>
      <c r="N32" s="15">
        <v>1551</v>
      </c>
      <c r="O32" s="15">
        <v>4485</v>
      </c>
      <c r="P32" s="15">
        <v>1074</v>
      </c>
      <c r="Q32" s="17">
        <v>758</v>
      </c>
      <c r="R32" s="17">
        <v>91</v>
      </c>
      <c r="S32" s="17">
        <v>225</v>
      </c>
      <c r="T32" s="16">
        <v>0</v>
      </c>
      <c r="U32" s="17">
        <v>0</v>
      </c>
      <c r="V32" s="16">
        <v>235</v>
      </c>
      <c r="W32" s="15">
        <v>1309</v>
      </c>
      <c r="X32" s="16">
        <v>6</v>
      </c>
      <c r="Y32" s="17">
        <v>6</v>
      </c>
      <c r="Z32" s="17">
        <v>0</v>
      </c>
      <c r="AA32" s="17">
        <v>0</v>
      </c>
      <c r="AB32" s="16">
        <v>0</v>
      </c>
      <c r="AC32" s="17">
        <v>0</v>
      </c>
      <c r="AD32" s="16">
        <v>17</v>
      </c>
      <c r="AE32" s="16">
        <v>23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0</v>
      </c>
      <c r="AO32" s="17">
        <v>0</v>
      </c>
      <c r="AP32" s="17">
        <v>0</v>
      </c>
      <c r="AQ32" s="17">
        <v>0</v>
      </c>
      <c r="AR32" s="16">
        <v>0</v>
      </c>
      <c r="AS32" s="17">
        <v>0</v>
      </c>
      <c r="AT32" s="16">
        <v>0</v>
      </c>
      <c r="AU32" s="16">
        <v>0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 ht="27">
      <c r="A33" s="13" t="s">
        <v>270</v>
      </c>
      <c r="B33" s="13" t="s">
        <v>38</v>
      </c>
      <c r="C33" s="14"/>
      <c r="D33" s="15">
        <v>3926</v>
      </c>
      <c r="E33" s="15">
        <v>1600</v>
      </c>
      <c r="F33" s="15">
        <v>5526</v>
      </c>
      <c r="G33" s="16">
        <v>0</v>
      </c>
      <c r="H33" s="15">
        <v>2849</v>
      </c>
      <c r="I33" s="18">
        <v>2211</v>
      </c>
      <c r="J33" s="17">
        <v>230</v>
      </c>
      <c r="K33" s="17">
        <v>408</v>
      </c>
      <c r="L33" s="16">
        <v>0</v>
      </c>
      <c r="M33" s="17">
        <v>0</v>
      </c>
      <c r="N33" s="15">
        <v>1425</v>
      </c>
      <c r="O33" s="15">
        <v>4274</v>
      </c>
      <c r="P33" s="15">
        <v>1064</v>
      </c>
      <c r="Q33" s="17">
        <v>778</v>
      </c>
      <c r="R33" s="17">
        <v>91</v>
      </c>
      <c r="S33" s="17">
        <v>195</v>
      </c>
      <c r="T33" s="16">
        <v>0</v>
      </c>
      <c r="U33" s="17">
        <v>0</v>
      </c>
      <c r="V33" s="16">
        <v>161</v>
      </c>
      <c r="W33" s="15">
        <v>1225</v>
      </c>
      <c r="X33" s="16">
        <v>13</v>
      </c>
      <c r="Y33" s="17">
        <v>13</v>
      </c>
      <c r="Z33" s="17">
        <v>0</v>
      </c>
      <c r="AA33" s="17">
        <v>0</v>
      </c>
      <c r="AB33" s="16">
        <v>0</v>
      </c>
      <c r="AC33" s="17">
        <v>0</v>
      </c>
      <c r="AD33" s="16">
        <v>14</v>
      </c>
      <c r="AE33" s="16">
        <v>27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0</v>
      </c>
      <c r="AO33" s="17">
        <v>0</v>
      </c>
      <c r="AP33" s="17">
        <v>0</v>
      </c>
      <c r="AQ33" s="17">
        <v>0</v>
      </c>
      <c r="AR33" s="16">
        <v>0</v>
      </c>
      <c r="AS33" s="17">
        <v>0</v>
      </c>
      <c r="AT33" s="16">
        <v>0</v>
      </c>
      <c r="AU33" s="16">
        <v>0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271</v>
      </c>
      <c r="B34" s="13" t="s">
        <v>26</v>
      </c>
      <c r="C34" s="14"/>
      <c r="D34" s="15">
        <v>5360</v>
      </c>
      <c r="E34" s="15">
        <v>1864</v>
      </c>
      <c r="F34" s="15">
        <v>7224</v>
      </c>
      <c r="G34" s="16">
        <v>0</v>
      </c>
      <c r="H34" s="15">
        <v>4070</v>
      </c>
      <c r="I34" s="18">
        <v>2878</v>
      </c>
      <c r="J34" s="17">
        <v>313</v>
      </c>
      <c r="K34" s="17">
        <v>879</v>
      </c>
      <c r="L34" s="16">
        <v>0</v>
      </c>
      <c r="M34" s="17">
        <v>877</v>
      </c>
      <c r="N34" s="15">
        <v>1560</v>
      </c>
      <c r="O34" s="15">
        <v>5630</v>
      </c>
      <c r="P34" s="15">
        <v>1290</v>
      </c>
      <c r="Q34" s="17">
        <v>902</v>
      </c>
      <c r="R34" s="17">
        <v>120</v>
      </c>
      <c r="S34" s="17">
        <v>268</v>
      </c>
      <c r="T34" s="16">
        <v>0</v>
      </c>
      <c r="U34" s="17">
        <v>0</v>
      </c>
      <c r="V34" s="16">
        <v>296</v>
      </c>
      <c r="W34" s="15">
        <v>1586</v>
      </c>
      <c r="X34" s="16">
        <v>0</v>
      </c>
      <c r="Y34" s="17">
        <v>0</v>
      </c>
      <c r="Z34" s="17">
        <v>0</v>
      </c>
      <c r="AA34" s="17">
        <v>0</v>
      </c>
      <c r="AB34" s="16">
        <v>0</v>
      </c>
      <c r="AC34" s="17">
        <v>0</v>
      </c>
      <c r="AD34" s="16">
        <v>8</v>
      </c>
      <c r="AE34" s="16">
        <v>8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0</v>
      </c>
      <c r="AO34" s="17">
        <v>0</v>
      </c>
      <c r="AP34" s="17">
        <v>0</v>
      </c>
      <c r="AQ34" s="17">
        <v>0</v>
      </c>
      <c r="AR34" s="16">
        <v>0</v>
      </c>
      <c r="AS34" s="17">
        <v>0</v>
      </c>
      <c r="AT34" s="16">
        <v>0</v>
      </c>
      <c r="AU34" s="16">
        <v>0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272</v>
      </c>
      <c r="B35" s="13" t="s">
        <v>28</v>
      </c>
      <c r="C35" s="14"/>
      <c r="D35" s="15">
        <v>3843</v>
      </c>
      <c r="E35" s="15">
        <v>1522</v>
      </c>
      <c r="F35" s="15">
        <v>5365</v>
      </c>
      <c r="G35" s="16">
        <v>3</v>
      </c>
      <c r="H35" s="15">
        <v>2649</v>
      </c>
      <c r="I35" s="18">
        <v>1872</v>
      </c>
      <c r="J35" s="17">
        <v>292</v>
      </c>
      <c r="K35" s="17">
        <v>485</v>
      </c>
      <c r="L35" s="16">
        <v>3</v>
      </c>
      <c r="M35" s="17">
        <v>86</v>
      </c>
      <c r="N35" s="15">
        <v>1362</v>
      </c>
      <c r="O35" s="15">
        <v>4011</v>
      </c>
      <c r="P35" s="15">
        <v>1194</v>
      </c>
      <c r="Q35" s="17">
        <v>819</v>
      </c>
      <c r="R35" s="17">
        <v>131</v>
      </c>
      <c r="S35" s="17">
        <v>244</v>
      </c>
      <c r="T35" s="16">
        <v>0</v>
      </c>
      <c r="U35" s="17">
        <v>0</v>
      </c>
      <c r="V35" s="16">
        <v>158</v>
      </c>
      <c r="W35" s="15">
        <v>1352</v>
      </c>
      <c r="X35" s="16">
        <v>0</v>
      </c>
      <c r="Y35" s="17">
        <v>0</v>
      </c>
      <c r="Z35" s="17">
        <v>0</v>
      </c>
      <c r="AA35" s="17">
        <v>0</v>
      </c>
      <c r="AB35" s="16">
        <v>0</v>
      </c>
      <c r="AC35" s="17">
        <v>0</v>
      </c>
      <c r="AD35" s="16">
        <v>2</v>
      </c>
      <c r="AE35" s="16">
        <v>2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0</v>
      </c>
      <c r="AO35" s="17">
        <v>0</v>
      </c>
      <c r="AP35" s="17">
        <v>0</v>
      </c>
      <c r="AQ35" s="17">
        <v>0</v>
      </c>
      <c r="AR35" s="16">
        <v>0</v>
      </c>
      <c r="AS35" s="17">
        <v>0</v>
      </c>
      <c r="AT35" s="16">
        <v>0</v>
      </c>
      <c r="AU35" s="16">
        <v>0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273</v>
      </c>
      <c r="B36" s="13" t="s">
        <v>30</v>
      </c>
      <c r="C36" s="14"/>
      <c r="D36" s="15">
        <v>12650</v>
      </c>
      <c r="E36" s="15">
        <v>4300</v>
      </c>
      <c r="F36" s="15">
        <v>16950</v>
      </c>
      <c r="G36" s="16">
        <v>3</v>
      </c>
      <c r="H36" s="15">
        <v>9257</v>
      </c>
      <c r="I36" s="18">
        <v>7353</v>
      </c>
      <c r="J36" s="17">
        <v>495</v>
      </c>
      <c r="K36" s="18">
        <v>1409</v>
      </c>
      <c r="L36" s="16">
        <v>1</v>
      </c>
      <c r="M36" s="17">
        <v>114</v>
      </c>
      <c r="N36" s="15">
        <v>2930</v>
      </c>
      <c r="O36" s="15">
        <v>12187</v>
      </c>
      <c r="P36" s="15">
        <v>3335</v>
      </c>
      <c r="Q36" s="18">
        <v>2511</v>
      </c>
      <c r="R36" s="17">
        <v>196</v>
      </c>
      <c r="S36" s="17">
        <v>628</v>
      </c>
      <c r="T36" s="16">
        <v>2</v>
      </c>
      <c r="U36" s="17">
        <v>84</v>
      </c>
      <c r="V36" s="15">
        <v>1343</v>
      </c>
      <c r="W36" s="15">
        <v>4678</v>
      </c>
      <c r="X36" s="16">
        <v>58</v>
      </c>
      <c r="Y36" s="17">
        <v>49</v>
      </c>
      <c r="Z36" s="17">
        <v>0</v>
      </c>
      <c r="AA36" s="17">
        <v>9</v>
      </c>
      <c r="AB36" s="16">
        <v>0</v>
      </c>
      <c r="AC36" s="17">
        <v>0</v>
      </c>
      <c r="AD36" s="16">
        <v>26</v>
      </c>
      <c r="AE36" s="16">
        <v>84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1</v>
      </c>
      <c r="AM36" s="16">
        <v>1</v>
      </c>
      <c r="AN36" s="16">
        <v>0</v>
      </c>
      <c r="AO36" s="17">
        <v>0</v>
      </c>
      <c r="AP36" s="17">
        <v>0</v>
      </c>
      <c r="AQ36" s="17">
        <v>0</v>
      </c>
      <c r="AR36" s="16">
        <v>0</v>
      </c>
      <c r="AS36" s="17">
        <v>0</v>
      </c>
      <c r="AT36" s="16">
        <v>0</v>
      </c>
      <c r="AU36" s="16">
        <v>0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274</v>
      </c>
      <c r="B37" s="13" t="s">
        <v>32</v>
      </c>
      <c r="C37" s="14"/>
      <c r="D37" s="16">
        <v>232</v>
      </c>
      <c r="E37" s="16">
        <v>395</v>
      </c>
      <c r="F37" s="16">
        <v>627</v>
      </c>
      <c r="G37" s="16">
        <v>0</v>
      </c>
      <c r="H37" s="16">
        <v>177</v>
      </c>
      <c r="I37" s="17">
        <v>140</v>
      </c>
      <c r="J37" s="17">
        <v>14</v>
      </c>
      <c r="K37" s="17">
        <v>23</v>
      </c>
      <c r="L37" s="16">
        <v>0</v>
      </c>
      <c r="M37" s="17">
        <v>0</v>
      </c>
      <c r="N37" s="16">
        <v>377</v>
      </c>
      <c r="O37" s="16">
        <v>554</v>
      </c>
      <c r="P37" s="16">
        <v>55</v>
      </c>
      <c r="Q37" s="17">
        <v>44</v>
      </c>
      <c r="R37" s="17">
        <v>2</v>
      </c>
      <c r="S37" s="17">
        <v>9</v>
      </c>
      <c r="T37" s="16">
        <v>0</v>
      </c>
      <c r="U37" s="17">
        <v>0</v>
      </c>
      <c r="V37" s="16">
        <v>13</v>
      </c>
      <c r="W37" s="16">
        <v>68</v>
      </c>
      <c r="X37" s="16">
        <v>0</v>
      </c>
      <c r="Y37" s="17">
        <v>0</v>
      </c>
      <c r="Z37" s="17">
        <v>0</v>
      </c>
      <c r="AA37" s="17">
        <v>0</v>
      </c>
      <c r="AB37" s="16">
        <v>0</v>
      </c>
      <c r="AC37" s="17">
        <v>0</v>
      </c>
      <c r="AD37" s="16">
        <v>5</v>
      </c>
      <c r="AE37" s="16">
        <v>5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275</v>
      </c>
      <c r="B38" s="13" t="s">
        <v>34</v>
      </c>
      <c r="C38" s="14"/>
      <c r="D38" s="15">
        <v>1513</v>
      </c>
      <c r="E38" s="16">
        <v>793</v>
      </c>
      <c r="F38" s="15">
        <v>2306</v>
      </c>
      <c r="G38" s="16">
        <v>0</v>
      </c>
      <c r="H38" s="15">
        <v>1099</v>
      </c>
      <c r="I38" s="17">
        <v>699</v>
      </c>
      <c r="J38" s="17">
        <v>140</v>
      </c>
      <c r="K38" s="17">
        <v>260</v>
      </c>
      <c r="L38" s="16">
        <v>0</v>
      </c>
      <c r="M38" s="17">
        <v>0</v>
      </c>
      <c r="N38" s="16">
        <v>714</v>
      </c>
      <c r="O38" s="15">
        <v>1813</v>
      </c>
      <c r="P38" s="16">
        <v>414</v>
      </c>
      <c r="Q38" s="17">
        <v>268</v>
      </c>
      <c r="R38" s="17">
        <v>57</v>
      </c>
      <c r="S38" s="17">
        <v>89</v>
      </c>
      <c r="T38" s="16">
        <v>0</v>
      </c>
      <c r="U38" s="17">
        <v>0</v>
      </c>
      <c r="V38" s="16">
        <v>74</v>
      </c>
      <c r="W38" s="16">
        <v>488</v>
      </c>
      <c r="X38" s="16">
        <v>0</v>
      </c>
      <c r="Y38" s="17">
        <v>0</v>
      </c>
      <c r="Z38" s="17">
        <v>0</v>
      </c>
      <c r="AA38" s="17">
        <v>0</v>
      </c>
      <c r="AB38" s="16">
        <v>0</v>
      </c>
      <c r="AC38" s="17">
        <v>0</v>
      </c>
      <c r="AD38" s="16">
        <v>5</v>
      </c>
      <c r="AE38" s="16">
        <v>5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276</v>
      </c>
      <c r="B39" s="13" t="s">
        <v>36</v>
      </c>
      <c r="C39" s="14"/>
      <c r="D39" s="15">
        <v>5183</v>
      </c>
      <c r="E39" s="15">
        <v>1417</v>
      </c>
      <c r="F39" s="15">
        <v>6600</v>
      </c>
      <c r="G39" s="16">
        <v>0</v>
      </c>
      <c r="H39" s="15">
        <v>3471</v>
      </c>
      <c r="I39" s="18">
        <v>2770</v>
      </c>
      <c r="J39" s="17">
        <v>253</v>
      </c>
      <c r="K39" s="17">
        <v>448</v>
      </c>
      <c r="L39" s="16">
        <v>0</v>
      </c>
      <c r="M39" s="17">
        <v>87</v>
      </c>
      <c r="N39" s="15">
        <v>1228</v>
      </c>
      <c r="O39" s="15">
        <v>4699</v>
      </c>
      <c r="P39" s="15">
        <v>1707</v>
      </c>
      <c r="Q39" s="18">
        <v>1347</v>
      </c>
      <c r="R39" s="17">
        <v>102</v>
      </c>
      <c r="S39" s="17">
        <v>258</v>
      </c>
      <c r="T39" s="16">
        <v>0</v>
      </c>
      <c r="U39" s="17">
        <v>33</v>
      </c>
      <c r="V39" s="16">
        <v>182</v>
      </c>
      <c r="W39" s="15">
        <v>1889</v>
      </c>
      <c r="X39" s="16">
        <v>5</v>
      </c>
      <c r="Y39" s="17">
        <v>4</v>
      </c>
      <c r="Z39" s="17">
        <v>0</v>
      </c>
      <c r="AA39" s="17">
        <v>1</v>
      </c>
      <c r="AB39" s="16">
        <v>0</v>
      </c>
      <c r="AC39" s="17">
        <v>0</v>
      </c>
      <c r="AD39" s="16">
        <v>7</v>
      </c>
      <c r="AE39" s="16">
        <v>12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277</v>
      </c>
      <c r="B40" s="13" t="s">
        <v>38</v>
      </c>
      <c r="C40" s="14"/>
      <c r="D40" s="16">
        <v>478</v>
      </c>
      <c r="E40" s="15">
        <v>1092</v>
      </c>
      <c r="F40" s="15">
        <v>1570</v>
      </c>
      <c r="G40" s="16">
        <v>0</v>
      </c>
      <c r="H40" s="16">
        <v>348</v>
      </c>
      <c r="I40" s="17">
        <v>324</v>
      </c>
      <c r="J40" s="17">
        <v>11</v>
      </c>
      <c r="K40" s="17">
        <v>13</v>
      </c>
      <c r="L40" s="16">
        <v>0</v>
      </c>
      <c r="M40" s="17">
        <v>139</v>
      </c>
      <c r="N40" s="15">
        <v>1017</v>
      </c>
      <c r="O40" s="15">
        <v>1365</v>
      </c>
      <c r="P40" s="16">
        <v>130</v>
      </c>
      <c r="Q40" s="17">
        <v>117</v>
      </c>
      <c r="R40" s="17">
        <v>3</v>
      </c>
      <c r="S40" s="17">
        <v>10</v>
      </c>
      <c r="T40" s="16">
        <v>0</v>
      </c>
      <c r="U40" s="17">
        <v>0</v>
      </c>
      <c r="V40" s="16">
        <v>74</v>
      </c>
      <c r="W40" s="16">
        <v>204</v>
      </c>
      <c r="X40" s="16">
        <v>0</v>
      </c>
      <c r="Y40" s="17">
        <v>0</v>
      </c>
      <c r="Z40" s="17">
        <v>0</v>
      </c>
      <c r="AA40" s="17">
        <v>0</v>
      </c>
      <c r="AB40" s="16">
        <v>0</v>
      </c>
      <c r="AC40" s="17">
        <v>0</v>
      </c>
      <c r="AD40" s="16">
        <v>1</v>
      </c>
      <c r="AE40" s="16">
        <v>1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 ht="27">
      <c r="A41" s="13" t="s">
        <v>278</v>
      </c>
      <c r="B41" s="13" t="s">
        <v>26</v>
      </c>
      <c r="C41" s="14"/>
      <c r="D41" s="16">
        <v>728</v>
      </c>
      <c r="E41" s="16">
        <v>776</v>
      </c>
      <c r="F41" s="15">
        <v>1504</v>
      </c>
      <c r="G41" s="16">
        <v>0</v>
      </c>
      <c r="H41" s="16">
        <v>645</v>
      </c>
      <c r="I41" s="17">
        <v>506</v>
      </c>
      <c r="J41" s="17">
        <v>5</v>
      </c>
      <c r="K41" s="17">
        <v>134</v>
      </c>
      <c r="L41" s="16">
        <v>0</v>
      </c>
      <c r="M41" s="17">
        <v>0</v>
      </c>
      <c r="N41" s="16">
        <v>744</v>
      </c>
      <c r="O41" s="15">
        <v>1389</v>
      </c>
      <c r="P41" s="16">
        <v>82</v>
      </c>
      <c r="Q41" s="17">
        <v>72</v>
      </c>
      <c r="R41" s="17">
        <v>2</v>
      </c>
      <c r="S41" s="17">
        <v>8</v>
      </c>
      <c r="T41" s="16">
        <v>0</v>
      </c>
      <c r="U41" s="17">
        <v>0</v>
      </c>
      <c r="V41" s="16">
        <v>31</v>
      </c>
      <c r="W41" s="16">
        <v>113</v>
      </c>
      <c r="X41" s="16">
        <v>1</v>
      </c>
      <c r="Y41" s="17">
        <v>1</v>
      </c>
      <c r="Z41" s="17">
        <v>0</v>
      </c>
      <c r="AA41" s="17">
        <v>0</v>
      </c>
      <c r="AB41" s="16">
        <v>0</v>
      </c>
      <c r="AC41" s="17">
        <v>0</v>
      </c>
      <c r="AD41" s="16">
        <v>1</v>
      </c>
      <c r="AE41" s="16">
        <v>2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279</v>
      </c>
      <c r="B42" s="13" t="s">
        <v>28</v>
      </c>
      <c r="C42" s="14"/>
      <c r="D42" s="16">
        <v>603</v>
      </c>
      <c r="E42" s="16">
        <v>972</v>
      </c>
      <c r="F42" s="15">
        <v>1575</v>
      </c>
      <c r="G42" s="16">
        <v>0</v>
      </c>
      <c r="H42" s="16">
        <v>428</v>
      </c>
      <c r="I42" s="17">
        <v>415</v>
      </c>
      <c r="J42" s="17">
        <v>5</v>
      </c>
      <c r="K42" s="17">
        <v>8</v>
      </c>
      <c r="L42" s="16">
        <v>0</v>
      </c>
      <c r="M42" s="17">
        <v>0</v>
      </c>
      <c r="N42" s="16">
        <v>922</v>
      </c>
      <c r="O42" s="15">
        <v>1350</v>
      </c>
      <c r="P42" s="16">
        <v>175</v>
      </c>
      <c r="Q42" s="17">
        <v>169</v>
      </c>
      <c r="R42" s="17">
        <v>1</v>
      </c>
      <c r="S42" s="17">
        <v>5</v>
      </c>
      <c r="T42" s="16">
        <v>0</v>
      </c>
      <c r="U42" s="17">
        <v>0</v>
      </c>
      <c r="V42" s="16">
        <v>47</v>
      </c>
      <c r="W42" s="16">
        <v>222</v>
      </c>
      <c r="X42" s="16">
        <v>0</v>
      </c>
      <c r="Y42" s="17">
        <v>0</v>
      </c>
      <c r="Z42" s="17">
        <v>0</v>
      </c>
      <c r="AA42" s="17">
        <v>0</v>
      </c>
      <c r="AB42" s="16">
        <v>0</v>
      </c>
      <c r="AC42" s="17">
        <v>0</v>
      </c>
      <c r="AD42" s="16">
        <v>3</v>
      </c>
      <c r="AE42" s="16">
        <v>3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280</v>
      </c>
      <c r="B43" s="13" t="s">
        <v>30</v>
      </c>
      <c r="C43" s="14"/>
      <c r="D43" s="15">
        <v>7766</v>
      </c>
      <c r="E43" s="15">
        <v>2455</v>
      </c>
      <c r="F43" s="15">
        <v>10221</v>
      </c>
      <c r="G43" s="16">
        <v>21</v>
      </c>
      <c r="H43" s="15">
        <v>5418</v>
      </c>
      <c r="I43" s="18">
        <v>5041</v>
      </c>
      <c r="J43" s="17">
        <v>70</v>
      </c>
      <c r="K43" s="17">
        <v>307</v>
      </c>
      <c r="L43" s="16">
        <v>5</v>
      </c>
      <c r="M43" s="17">
        <v>0</v>
      </c>
      <c r="N43" s="15">
        <v>2072</v>
      </c>
      <c r="O43" s="15">
        <v>7490</v>
      </c>
      <c r="P43" s="15">
        <v>2329</v>
      </c>
      <c r="Q43" s="18">
        <v>2146</v>
      </c>
      <c r="R43" s="17">
        <v>16</v>
      </c>
      <c r="S43" s="17">
        <v>167</v>
      </c>
      <c r="T43" s="16">
        <v>16</v>
      </c>
      <c r="U43" s="17">
        <v>0</v>
      </c>
      <c r="V43" s="16">
        <v>357</v>
      </c>
      <c r="W43" s="15">
        <v>2686</v>
      </c>
      <c r="X43" s="16">
        <v>19</v>
      </c>
      <c r="Y43" s="17">
        <v>18</v>
      </c>
      <c r="Z43" s="17">
        <v>0</v>
      </c>
      <c r="AA43" s="17">
        <v>1</v>
      </c>
      <c r="AB43" s="16">
        <v>0</v>
      </c>
      <c r="AC43" s="17">
        <v>0</v>
      </c>
      <c r="AD43" s="16">
        <v>26</v>
      </c>
      <c r="AE43" s="16">
        <v>45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 ht="27">
      <c r="A44" s="13" t="s">
        <v>281</v>
      </c>
      <c r="B44" s="13" t="s">
        <v>32</v>
      </c>
      <c r="C44" s="14"/>
      <c r="D44" s="15">
        <v>19263</v>
      </c>
      <c r="E44" s="15">
        <v>5821</v>
      </c>
      <c r="F44" s="15">
        <v>25084</v>
      </c>
      <c r="G44" s="16">
        <v>16</v>
      </c>
      <c r="H44" s="15">
        <v>13967</v>
      </c>
      <c r="I44" s="18">
        <v>11838</v>
      </c>
      <c r="J44" s="17">
        <v>304</v>
      </c>
      <c r="K44" s="18">
        <v>1825</v>
      </c>
      <c r="L44" s="16">
        <v>9</v>
      </c>
      <c r="M44" s="17">
        <v>0</v>
      </c>
      <c r="N44" s="15">
        <v>3640</v>
      </c>
      <c r="O44" s="15">
        <v>17607</v>
      </c>
      <c r="P44" s="15">
        <v>5256</v>
      </c>
      <c r="Q44" s="18">
        <v>4401</v>
      </c>
      <c r="R44" s="17">
        <v>77</v>
      </c>
      <c r="S44" s="17">
        <v>778</v>
      </c>
      <c r="T44" s="16">
        <v>7</v>
      </c>
      <c r="U44" s="17">
        <v>0</v>
      </c>
      <c r="V44" s="15">
        <v>2157</v>
      </c>
      <c r="W44" s="15">
        <v>7413</v>
      </c>
      <c r="X44" s="16">
        <v>40</v>
      </c>
      <c r="Y44" s="17">
        <v>34</v>
      </c>
      <c r="Z44" s="17">
        <v>0</v>
      </c>
      <c r="AA44" s="17">
        <v>6</v>
      </c>
      <c r="AB44" s="16">
        <v>0</v>
      </c>
      <c r="AC44" s="17">
        <v>0</v>
      </c>
      <c r="AD44" s="16">
        <v>24</v>
      </c>
      <c r="AE44" s="16">
        <v>64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282</v>
      </c>
      <c r="B45" s="13" t="s">
        <v>34</v>
      </c>
      <c r="C45" s="14"/>
      <c r="D45" s="16">
        <v>882</v>
      </c>
      <c r="E45" s="16">
        <v>908</v>
      </c>
      <c r="F45" s="15">
        <v>1790</v>
      </c>
      <c r="G45" s="16">
        <v>1</v>
      </c>
      <c r="H45" s="16">
        <v>604</v>
      </c>
      <c r="I45" s="17">
        <v>573</v>
      </c>
      <c r="J45" s="17">
        <v>5</v>
      </c>
      <c r="K45" s="17">
        <v>26</v>
      </c>
      <c r="L45" s="16">
        <v>0</v>
      </c>
      <c r="M45" s="17">
        <v>0</v>
      </c>
      <c r="N45" s="16">
        <v>855</v>
      </c>
      <c r="O45" s="15">
        <v>1459</v>
      </c>
      <c r="P45" s="16">
        <v>276</v>
      </c>
      <c r="Q45" s="17">
        <v>255</v>
      </c>
      <c r="R45" s="17">
        <v>4</v>
      </c>
      <c r="S45" s="17">
        <v>17</v>
      </c>
      <c r="T45" s="16">
        <v>1</v>
      </c>
      <c r="U45" s="17">
        <v>0</v>
      </c>
      <c r="V45" s="16">
        <v>50</v>
      </c>
      <c r="W45" s="16">
        <v>326</v>
      </c>
      <c r="X45" s="16">
        <v>2</v>
      </c>
      <c r="Y45" s="17">
        <v>2</v>
      </c>
      <c r="Z45" s="17">
        <v>0</v>
      </c>
      <c r="AA45" s="17">
        <v>0</v>
      </c>
      <c r="AB45" s="16">
        <v>0</v>
      </c>
      <c r="AC45" s="17">
        <v>0</v>
      </c>
      <c r="AD45" s="16">
        <v>3</v>
      </c>
      <c r="AE45" s="16">
        <v>5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283</v>
      </c>
      <c r="B46" s="13" t="s">
        <v>36</v>
      </c>
      <c r="C46" s="14"/>
      <c r="D46" s="16">
        <v>713</v>
      </c>
      <c r="E46" s="16">
        <v>978</v>
      </c>
      <c r="F46" s="15">
        <v>1691</v>
      </c>
      <c r="G46" s="16">
        <v>5</v>
      </c>
      <c r="H46" s="16">
        <v>518</v>
      </c>
      <c r="I46" s="17">
        <v>515</v>
      </c>
      <c r="J46" s="17">
        <v>1</v>
      </c>
      <c r="K46" s="17">
        <v>2</v>
      </c>
      <c r="L46" s="16">
        <v>0</v>
      </c>
      <c r="M46" s="17">
        <v>54</v>
      </c>
      <c r="N46" s="16">
        <v>947</v>
      </c>
      <c r="O46" s="15">
        <v>1465</v>
      </c>
      <c r="P46" s="16">
        <v>195</v>
      </c>
      <c r="Q46" s="17">
        <v>194</v>
      </c>
      <c r="R46" s="17">
        <v>0</v>
      </c>
      <c r="S46" s="17">
        <v>1</v>
      </c>
      <c r="T46" s="16">
        <v>5</v>
      </c>
      <c r="U46" s="17">
        <v>0</v>
      </c>
      <c r="V46" s="16">
        <v>24</v>
      </c>
      <c r="W46" s="16">
        <v>219</v>
      </c>
      <c r="X46" s="16">
        <v>0</v>
      </c>
      <c r="Y46" s="17">
        <v>0</v>
      </c>
      <c r="Z46" s="17">
        <v>0</v>
      </c>
      <c r="AA46" s="17">
        <v>0</v>
      </c>
      <c r="AB46" s="16">
        <v>0</v>
      </c>
      <c r="AC46" s="17">
        <v>0</v>
      </c>
      <c r="AD46" s="16">
        <v>7</v>
      </c>
      <c r="AE46" s="16">
        <v>7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284</v>
      </c>
      <c r="B47" s="13" t="s">
        <v>38</v>
      </c>
      <c r="C47" s="14"/>
      <c r="D47" s="15">
        <v>8861</v>
      </c>
      <c r="E47" s="15">
        <v>1040</v>
      </c>
      <c r="F47" s="15">
        <v>9901</v>
      </c>
      <c r="G47" s="16">
        <v>10</v>
      </c>
      <c r="H47" s="15">
        <v>4536</v>
      </c>
      <c r="I47" s="17">
        <v>342</v>
      </c>
      <c r="J47" s="17">
        <v>1</v>
      </c>
      <c r="K47" s="18">
        <v>4193</v>
      </c>
      <c r="L47" s="16">
        <v>10</v>
      </c>
      <c r="M47" s="17">
        <v>0</v>
      </c>
      <c r="N47" s="15">
        <v>1002</v>
      </c>
      <c r="O47" s="15">
        <v>5538</v>
      </c>
      <c r="P47" s="16">
        <v>136</v>
      </c>
      <c r="Q47" s="17">
        <v>132</v>
      </c>
      <c r="R47" s="17">
        <v>0</v>
      </c>
      <c r="S47" s="17">
        <v>4</v>
      </c>
      <c r="T47" s="16">
        <v>0</v>
      </c>
      <c r="U47" s="17">
        <v>0</v>
      </c>
      <c r="V47" s="16">
        <v>34</v>
      </c>
      <c r="W47" s="16">
        <v>170</v>
      </c>
      <c r="X47" s="15">
        <v>4189</v>
      </c>
      <c r="Y47" s="17">
        <v>4</v>
      </c>
      <c r="Z47" s="17">
        <v>0</v>
      </c>
      <c r="AA47" s="18">
        <v>4185</v>
      </c>
      <c r="AB47" s="16">
        <v>0</v>
      </c>
      <c r="AC47" s="17">
        <v>0</v>
      </c>
      <c r="AD47" s="16">
        <v>4</v>
      </c>
      <c r="AE47" s="15">
        <v>4193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285</v>
      </c>
      <c r="B48" s="13" t="s">
        <v>26</v>
      </c>
      <c r="C48" s="14"/>
      <c r="D48" s="15">
        <v>1017</v>
      </c>
      <c r="E48" s="15">
        <v>1011</v>
      </c>
      <c r="F48" s="15">
        <v>2028</v>
      </c>
      <c r="G48" s="16">
        <v>5</v>
      </c>
      <c r="H48" s="16">
        <v>861</v>
      </c>
      <c r="I48" s="17">
        <v>694</v>
      </c>
      <c r="J48" s="17">
        <v>2</v>
      </c>
      <c r="K48" s="17">
        <v>165</v>
      </c>
      <c r="L48" s="16">
        <v>5</v>
      </c>
      <c r="M48" s="17">
        <v>468</v>
      </c>
      <c r="N48" s="16">
        <v>956</v>
      </c>
      <c r="O48" s="15">
        <v>1817</v>
      </c>
      <c r="P48" s="16">
        <v>156</v>
      </c>
      <c r="Q48" s="17">
        <v>150</v>
      </c>
      <c r="R48" s="17">
        <v>2</v>
      </c>
      <c r="S48" s="17">
        <v>4</v>
      </c>
      <c r="T48" s="16">
        <v>0</v>
      </c>
      <c r="U48" s="17">
        <v>0</v>
      </c>
      <c r="V48" s="16">
        <v>54</v>
      </c>
      <c r="W48" s="16">
        <v>210</v>
      </c>
      <c r="X48" s="16">
        <v>0</v>
      </c>
      <c r="Y48" s="17">
        <v>0</v>
      </c>
      <c r="Z48" s="17">
        <v>0</v>
      </c>
      <c r="AA48" s="17">
        <v>0</v>
      </c>
      <c r="AB48" s="16">
        <v>0</v>
      </c>
      <c r="AC48" s="17">
        <v>0</v>
      </c>
      <c r="AD48" s="16">
        <v>1</v>
      </c>
      <c r="AE48" s="16">
        <v>1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286</v>
      </c>
      <c r="B49" s="13" t="s">
        <v>28</v>
      </c>
      <c r="C49" s="14"/>
      <c r="D49" s="15">
        <v>1713</v>
      </c>
      <c r="E49" s="15">
        <v>1295</v>
      </c>
      <c r="F49" s="15">
        <v>3008</v>
      </c>
      <c r="G49" s="16">
        <v>3</v>
      </c>
      <c r="H49" s="15">
        <v>1181</v>
      </c>
      <c r="I49" s="18">
        <v>1136</v>
      </c>
      <c r="J49" s="17">
        <v>10</v>
      </c>
      <c r="K49" s="17">
        <v>35</v>
      </c>
      <c r="L49" s="16">
        <v>0</v>
      </c>
      <c r="M49" s="17">
        <v>0</v>
      </c>
      <c r="N49" s="15">
        <v>1147</v>
      </c>
      <c r="O49" s="15">
        <v>2328</v>
      </c>
      <c r="P49" s="16">
        <v>517</v>
      </c>
      <c r="Q49" s="17">
        <v>496</v>
      </c>
      <c r="R49" s="17">
        <v>2</v>
      </c>
      <c r="S49" s="17">
        <v>19</v>
      </c>
      <c r="T49" s="16">
        <v>3</v>
      </c>
      <c r="U49" s="17">
        <v>0</v>
      </c>
      <c r="V49" s="16">
        <v>135</v>
      </c>
      <c r="W49" s="16">
        <v>652</v>
      </c>
      <c r="X49" s="16">
        <v>15</v>
      </c>
      <c r="Y49" s="17">
        <v>13</v>
      </c>
      <c r="Z49" s="17">
        <v>0</v>
      </c>
      <c r="AA49" s="17">
        <v>2</v>
      </c>
      <c r="AB49" s="16">
        <v>0</v>
      </c>
      <c r="AC49" s="17">
        <v>0</v>
      </c>
      <c r="AD49" s="16">
        <v>13</v>
      </c>
      <c r="AE49" s="16">
        <v>28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287</v>
      </c>
      <c r="B50" s="13" t="s">
        <v>30</v>
      </c>
      <c r="C50" s="14"/>
      <c r="D50" s="15">
        <v>28315</v>
      </c>
      <c r="E50" s="15">
        <v>8465</v>
      </c>
      <c r="F50" s="15">
        <v>36780</v>
      </c>
      <c r="G50" s="16">
        <v>42</v>
      </c>
      <c r="H50" s="15">
        <v>21588</v>
      </c>
      <c r="I50" s="18">
        <v>17864</v>
      </c>
      <c r="J50" s="17">
        <v>517</v>
      </c>
      <c r="K50" s="18">
        <v>3207</v>
      </c>
      <c r="L50" s="16">
        <v>24</v>
      </c>
      <c r="M50" s="17">
        <v>335</v>
      </c>
      <c r="N50" s="15">
        <v>5886</v>
      </c>
      <c r="O50" s="15">
        <v>27474</v>
      </c>
      <c r="P50" s="15">
        <v>6332</v>
      </c>
      <c r="Q50" s="18">
        <v>4886</v>
      </c>
      <c r="R50" s="17">
        <v>137</v>
      </c>
      <c r="S50" s="18">
        <v>1309</v>
      </c>
      <c r="T50" s="16">
        <v>18</v>
      </c>
      <c r="U50" s="17">
        <v>184</v>
      </c>
      <c r="V50" s="15">
        <v>2411</v>
      </c>
      <c r="W50" s="15">
        <v>8743</v>
      </c>
      <c r="X50" s="16">
        <v>340</v>
      </c>
      <c r="Y50" s="17">
        <v>280</v>
      </c>
      <c r="Z50" s="17">
        <v>2</v>
      </c>
      <c r="AA50" s="17">
        <v>58</v>
      </c>
      <c r="AB50" s="16">
        <v>0</v>
      </c>
      <c r="AC50" s="17">
        <v>0</v>
      </c>
      <c r="AD50" s="16">
        <v>168</v>
      </c>
      <c r="AE50" s="16">
        <v>508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55</v>
      </c>
      <c r="AO50" s="17">
        <v>0</v>
      </c>
      <c r="AP50" s="17">
        <v>0</v>
      </c>
      <c r="AQ50" s="17">
        <v>55</v>
      </c>
      <c r="AR50" s="16">
        <v>0</v>
      </c>
      <c r="AS50" s="17">
        <v>0</v>
      </c>
      <c r="AT50" s="16">
        <v>0</v>
      </c>
      <c r="AU50" s="16">
        <v>55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>
      <c r="A51" s="13" t="s">
        <v>288</v>
      </c>
      <c r="B51" s="13" t="s">
        <v>32</v>
      </c>
      <c r="C51" s="14"/>
      <c r="D51" s="15">
        <v>32928</v>
      </c>
      <c r="E51" s="15">
        <v>10245</v>
      </c>
      <c r="F51" s="15">
        <v>43173</v>
      </c>
      <c r="G51" s="16">
        <v>24</v>
      </c>
      <c r="H51" s="15">
        <v>25912</v>
      </c>
      <c r="I51" s="18">
        <v>21938</v>
      </c>
      <c r="J51" s="17">
        <v>621</v>
      </c>
      <c r="K51" s="18">
        <v>3353</v>
      </c>
      <c r="L51" s="16">
        <v>14</v>
      </c>
      <c r="M51" s="17">
        <v>135</v>
      </c>
      <c r="N51" s="15">
        <v>6967</v>
      </c>
      <c r="O51" s="15">
        <v>32879</v>
      </c>
      <c r="P51" s="15">
        <v>6433</v>
      </c>
      <c r="Q51" s="18">
        <v>5190</v>
      </c>
      <c r="R51" s="17">
        <v>142</v>
      </c>
      <c r="S51" s="18">
        <v>1101</v>
      </c>
      <c r="T51" s="16">
        <v>8</v>
      </c>
      <c r="U51" s="17">
        <v>0</v>
      </c>
      <c r="V51" s="15">
        <v>3087</v>
      </c>
      <c r="W51" s="15">
        <v>9520</v>
      </c>
      <c r="X51" s="16">
        <v>527</v>
      </c>
      <c r="Y51" s="17">
        <v>429</v>
      </c>
      <c r="Z51" s="17">
        <v>10</v>
      </c>
      <c r="AA51" s="17">
        <v>88</v>
      </c>
      <c r="AB51" s="16">
        <v>2</v>
      </c>
      <c r="AC51" s="17">
        <v>0</v>
      </c>
      <c r="AD51" s="16">
        <v>191</v>
      </c>
      <c r="AE51" s="16">
        <v>718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56</v>
      </c>
      <c r="AO51" s="17">
        <v>0</v>
      </c>
      <c r="AP51" s="17">
        <v>0</v>
      </c>
      <c r="AQ51" s="17">
        <v>56</v>
      </c>
      <c r="AR51" s="16">
        <v>0</v>
      </c>
      <c r="AS51" s="17">
        <v>0</v>
      </c>
      <c r="AT51" s="16">
        <v>0</v>
      </c>
      <c r="AU51" s="16">
        <v>56</v>
      </c>
      <c r="AV51" s="16">
        <v>0</v>
      </c>
      <c r="AW51" s="17">
        <v>0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0</v>
      </c>
    </row>
    <row r="52" spans="1:55" ht="27">
      <c r="A52" s="13" t="s">
        <v>289</v>
      </c>
      <c r="B52" s="13" t="s">
        <v>34</v>
      </c>
      <c r="C52" s="14"/>
      <c r="D52" s="15">
        <v>1078</v>
      </c>
      <c r="E52" s="16">
        <v>832</v>
      </c>
      <c r="F52" s="15">
        <v>1910</v>
      </c>
      <c r="G52" s="16">
        <v>0</v>
      </c>
      <c r="H52" s="16">
        <v>754</v>
      </c>
      <c r="I52" s="17">
        <v>720</v>
      </c>
      <c r="J52" s="17">
        <v>10</v>
      </c>
      <c r="K52" s="17">
        <v>24</v>
      </c>
      <c r="L52" s="16">
        <v>0</v>
      </c>
      <c r="M52" s="17">
        <v>0</v>
      </c>
      <c r="N52" s="16">
        <v>775</v>
      </c>
      <c r="O52" s="15">
        <v>1529</v>
      </c>
      <c r="P52" s="16">
        <v>322</v>
      </c>
      <c r="Q52" s="17">
        <v>303</v>
      </c>
      <c r="R52" s="17">
        <v>3</v>
      </c>
      <c r="S52" s="17">
        <v>16</v>
      </c>
      <c r="T52" s="16">
        <v>0</v>
      </c>
      <c r="U52" s="17">
        <v>0</v>
      </c>
      <c r="V52" s="16">
        <v>35</v>
      </c>
      <c r="W52" s="16">
        <v>357</v>
      </c>
      <c r="X52" s="16">
        <v>2</v>
      </c>
      <c r="Y52" s="17">
        <v>1</v>
      </c>
      <c r="Z52" s="17">
        <v>0</v>
      </c>
      <c r="AA52" s="17">
        <v>1</v>
      </c>
      <c r="AB52" s="16">
        <v>0</v>
      </c>
      <c r="AC52" s="17">
        <v>0</v>
      </c>
      <c r="AD52" s="16">
        <v>4</v>
      </c>
      <c r="AE52" s="16">
        <v>6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18</v>
      </c>
      <c r="AM52" s="16">
        <v>18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0</v>
      </c>
      <c r="AW52" s="17">
        <v>0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0</v>
      </c>
    </row>
    <row r="53" spans="1:55" ht="27">
      <c r="A53" s="13" t="s">
        <v>290</v>
      </c>
      <c r="B53" s="13" t="s">
        <v>36</v>
      </c>
      <c r="C53" s="14"/>
      <c r="D53" s="16">
        <v>888</v>
      </c>
      <c r="E53" s="15">
        <v>1040</v>
      </c>
      <c r="F53" s="15">
        <v>1928</v>
      </c>
      <c r="G53" s="16">
        <v>0</v>
      </c>
      <c r="H53" s="16">
        <v>619</v>
      </c>
      <c r="I53" s="17">
        <v>536</v>
      </c>
      <c r="J53" s="17">
        <v>9</v>
      </c>
      <c r="K53" s="17">
        <v>74</v>
      </c>
      <c r="L53" s="16">
        <v>0</v>
      </c>
      <c r="M53" s="17">
        <v>108</v>
      </c>
      <c r="N53" s="16">
        <v>961</v>
      </c>
      <c r="O53" s="15">
        <v>1580</v>
      </c>
      <c r="P53" s="16">
        <v>266</v>
      </c>
      <c r="Q53" s="17">
        <v>195</v>
      </c>
      <c r="R53" s="17">
        <v>0</v>
      </c>
      <c r="S53" s="17">
        <v>71</v>
      </c>
      <c r="T53" s="16">
        <v>0</v>
      </c>
      <c r="U53" s="17">
        <v>78</v>
      </c>
      <c r="V53" s="16">
        <v>29</v>
      </c>
      <c r="W53" s="16">
        <v>295</v>
      </c>
      <c r="X53" s="16">
        <v>3</v>
      </c>
      <c r="Y53" s="17">
        <v>3</v>
      </c>
      <c r="Z53" s="17">
        <v>0</v>
      </c>
      <c r="AA53" s="17">
        <v>0</v>
      </c>
      <c r="AB53" s="16">
        <v>0</v>
      </c>
      <c r="AC53" s="17">
        <v>0</v>
      </c>
      <c r="AD53" s="16">
        <v>4</v>
      </c>
      <c r="AE53" s="16">
        <v>7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30</v>
      </c>
      <c r="AL53" s="16">
        <v>46</v>
      </c>
      <c r="AM53" s="16">
        <v>46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291</v>
      </c>
      <c r="B54" s="13" t="s">
        <v>38</v>
      </c>
      <c r="C54" s="14"/>
      <c r="D54" s="16">
        <v>356</v>
      </c>
      <c r="E54" s="16">
        <v>934</v>
      </c>
      <c r="F54" s="15">
        <v>1290</v>
      </c>
      <c r="G54" s="16">
        <v>0</v>
      </c>
      <c r="H54" s="16">
        <v>272</v>
      </c>
      <c r="I54" s="17">
        <v>260</v>
      </c>
      <c r="J54" s="17">
        <v>6</v>
      </c>
      <c r="K54" s="17">
        <v>6</v>
      </c>
      <c r="L54" s="16">
        <v>0</v>
      </c>
      <c r="M54" s="17">
        <v>34</v>
      </c>
      <c r="N54" s="16">
        <v>916</v>
      </c>
      <c r="O54" s="15">
        <v>1188</v>
      </c>
      <c r="P54" s="16">
        <v>80</v>
      </c>
      <c r="Q54" s="17">
        <v>78</v>
      </c>
      <c r="R54" s="17">
        <v>0</v>
      </c>
      <c r="S54" s="17">
        <v>2</v>
      </c>
      <c r="T54" s="16">
        <v>0</v>
      </c>
      <c r="U54" s="17">
        <v>0</v>
      </c>
      <c r="V54" s="16">
        <v>14</v>
      </c>
      <c r="W54" s="16">
        <v>94</v>
      </c>
      <c r="X54" s="16">
        <v>3</v>
      </c>
      <c r="Y54" s="17">
        <v>3</v>
      </c>
      <c r="Z54" s="17">
        <v>0</v>
      </c>
      <c r="AA54" s="17">
        <v>0</v>
      </c>
      <c r="AB54" s="16">
        <v>0</v>
      </c>
      <c r="AC54" s="17">
        <v>0</v>
      </c>
      <c r="AD54" s="16">
        <v>3</v>
      </c>
      <c r="AE54" s="16">
        <v>6</v>
      </c>
      <c r="AF54" s="16">
        <v>1</v>
      </c>
      <c r="AG54" s="17">
        <v>1</v>
      </c>
      <c r="AH54" s="17">
        <v>0</v>
      </c>
      <c r="AI54" s="17">
        <v>0</v>
      </c>
      <c r="AJ54" s="16">
        <v>0</v>
      </c>
      <c r="AK54" s="17">
        <v>0</v>
      </c>
      <c r="AL54" s="16">
        <v>1</v>
      </c>
      <c r="AM54" s="16">
        <v>2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 ht="27">
      <c r="A55" s="13" t="s">
        <v>292</v>
      </c>
      <c r="B55" s="13" t="s">
        <v>26</v>
      </c>
      <c r="C55" s="14"/>
      <c r="D55" s="15">
        <v>2006</v>
      </c>
      <c r="E55" s="15">
        <v>1124</v>
      </c>
      <c r="F55" s="15">
        <v>3130</v>
      </c>
      <c r="G55" s="16">
        <v>397</v>
      </c>
      <c r="H55" s="15">
        <v>1585</v>
      </c>
      <c r="I55" s="18">
        <v>1172</v>
      </c>
      <c r="J55" s="17">
        <v>3</v>
      </c>
      <c r="K55" s="17">
        <v>410</v>
      </c>
      <c r="L55" s="16">
        <v>397</v>
      </c>
      <c r="M55" s="18">
        <v>1030</v>
      </c>
      <c r="N55" s="15">
        <v>1025</v>
      </c>
      <c r="O55" s="15">
        <v>2610</v>
      </c>
      <c r="P55" s="16">
        <v>330</v>
      </c>
      <c r="Q55" s="17">
        <v>234</v>
      </c>
      <c r="R55" s="17">
        <v>0</v>
      </c>
      <c r="S55" s="17">
        <v>96</v>
      </c>
      <c r="T55" s="16">
        <v>0</v>
      </c>
      <c r="U55" s="17">
        <v>89</v>
      </c>
      <c r="V55" s="16">
        <v>73</v>
      </c>
      <c r="W55" s="16">
        <v>403</v>
      </c>
      <c r="X55" s="16">
        <v>0</v>
      </c>
      <c r="Y55" s="17">
        <v>0</v>
      </c>
      <c r="Z55" s="17">
        <v>0</v>
      </c>
      <c r="AA55" s="17">
        <v>0</v>
      </c>
      <c r="AB55" s="16">
        <v>0</v>
      </c>
      <c r="AC55" s="17">
        <v>0</v>
      </c>
      <c r="AD55" s="16">
        <v>6</v>
      </c>
      <c r="AE55" s="16">
        <v>6</v>
      </c>
      <c r="AF55" s="16">
        <v>2</v>
      </c>
      <c r="AG55" s="17">
        <v>2</v>
      </c>
      <c r="AH55" s="17">
        <v>0</v>
      </c>
      <c r="AI55" s="17">
        <v>0</v>
      </c>
      <c r="AJ55" s="16">
        <v>0</v>
      </c>
      <c r="AK55" s="17">
        <v>0</v>
      </c>
      <c r="AL55" s="16">
        <v>20</v>
      </c>
      <c r="AM55" s="16">
        <v>22</v>
      </c>
      <c r="AN55" s="16">
        <v>89</v>
      </c>
      <c r="AO55" s="17">
        <v>0</v>
      </c>
      <c r="AP55" s="17">
        <v>0</v>
      </c>
      <c r="AQ55" s="17">
        <v>89</v>
      </c>
      <c r="AR55" s="16">
        <v>0</v>
      </c>
      <c r="AS55" s="17">
        <v>89</v>
      </c>
      <c r="AT55" s="16">
        <v>0</v>
      </c>
      <c r="AU55" s="16">
        <v>89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293</v>
      </c>
      <c r="B56" s="13" t="s">
        <v>28</v>
      </c>
      <c r="C56" s="14"/>
      <c r="D56" s="15">
        <v>2174</v>
      </c>
      <c r="E56" s="15">
        <v>1394</v>
      </c>
      <c r="F56" s="15">
        <v>3568</v>
      </c>
      <c r="G56" s="16">
        <v>3</v>
      </c>
      <c r="H56" s="15">
        <v>1546</v>
      </c>
      <c r="I56" s="18">
        <v>1466</v>
      </c>
      <c r="J56" s="17">
        <v>42</v>
      </c>
      <c r="K56" s="17">
        <v>38</v>
      </c>
      <c r="L56" s="16">
        <v>1</v>
      </c>
      <c r="M56" s="17">
        <v>0</v>
      </c>
      <c r="N56" s="15">
        <v>1211</v>
      </c>
      <c r="O56" s="15">
        <v>2757</v>
      </c>
      <c r="P56" s="16">
        <v>585</v>
      </c>
      <c r="Q56" s="17">
        <v>548</v>
      </c>
      <c r="R56" s="17">
        <v>13</v>
      </c>
      <c r="S56" s="17">
        <v>24</v>
      </c>
      <c r="T56" s="16">
        <v>2</v>
      </c>
      <c r="U56" s="17">
        <v>0</v>
      </c>
      <c r="V56" s="16">
        <v>142</v>
      </c>
      <c r="W56" s="16">
        <v>727</v>
      </c>
      <c r="X56" s="16">
        <v>19</v>
      </c>
      <c r="Y56" s="17">
        <v>18</v>
      </c>
      <c r="Z56" s="17">
        <v>0</v>
      </c>
      <c r="AA56" s="17">
        <v>1</v>
      </c>
      <c r="AB56" s="16">
        <v>0</v>
      </c>
      <c r="AC56" s="17">
        <v>0</v>
      </c>
      <c r="AD56" s="16">
        <v>31</v>
      </c>
      <c r="AE56" s="16">
        <v>50</v>
      </c>
      <c r="AF56" s="16">
        <v>24</v>
      </c>
      <c r="AG56" s="17">
        <v>24</v>
      </c>
      <c r="AH56" s="17">
        <v>0</v>
      </c>
      <c r="AI56" s="17">
        <v>0</v>
      </c>
      <c r="AJ56" s="16">
        <v>0</v>
      </c>
      <c r="AK56" s="17">
        <v>0</v>
      </c>
      <c r="AL56" s="16">
        <v>10</v>
      </c>
      <c r="AM56" s="16">
        <v>34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294</v>
      </c>
      <c r="B57" s="13" t="s">
        <v>30</v>
      </c>
      <c r="C57" s="14"/>
      <c r="D57" s="15">
        <v>14075</v>
      </c>
      <c r="E57" s="15">
        <v>4549</v>
      </c>
      <c r="F57" s="15">
        <v>18624</v>
      </c>
      <c r="G57" s="16">
        <v>8</v>
      </c>
      <c r="H57" s="15">
        <v>9895</v>
      </c>
      <c r="I57" s="18">
        <v>9011</v>
      </c>
      <c r="J57" s="17">
        <v>306</v>
      </c>
      <c r="K57" s="17">
        <v>578</v>
      </c>
      <c r="L57" s="16">
        <v>6</v>
      </c>
      <c r="M57" s="17">
        <v>138</v>
      </c>
      <c r="N57" s="15">
        <v>3182</v>
      </c>
      <c r="O57" s="15">
        <v>13077</v>
      </c>
      <c r="P57" s="15">
        <v>3949</v>
      </c>
      <c r="Q57" s="18">
        <v>3572</v>
      </c>
      <c r="R57" s="17">
        <v>96</v>
      </c>
      <c r="S57" s="17">
        <v>281</v>
      </c>
      <c r="T57" s="16">
        <v>2</v>
      </c>
      <c r="U57" s="17">
        <v>0</v>
      </c>
      <c r="V57" s="15">
        <v>1304</v>
      </c>
      <c r="W57" s="15">
        <v>5253</v>
      </c>
      <c r="X57" s="16">
        <v>69</v>
      </c>
      <c r="Y57" s="17">
        <v>58</v>
      </c>
      <c r="Z57" s="17">
        <v>4</v>
      </c>
      <c r="AA57" s="17">
        <v>7</v>
      </c>
      <c r="AB57" s="16">
        <v>0</v>
      </c>
      <c r="AC57" s="17">
        <v>0</v>
      </c>
      <c r="AD57" s="16">
        <v>44</v>
      </c>
      <c r="AE57" s="16">
        <v>113</v>
      </c>
      <c r="AF57" s="16">
        <v>160</v>
      </c>
      <c r="AG57" s="17">
        <v>148</v>
      </c>
      <c r="AH57" s="17">
        <v>3</v>
      </c>
      <c r="AI57" s="17">
        <v>9</v>
      </c>
      <c r="AJ57" s="16">
        <v>0</v>
      </c>
      <c r="AK57" s="17">
        <v>0</v>
      </c>
      <c r="AL57" s="16">
        <v>19</v>
      </c>
      <c r="AM57" s="16">
        <v>179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2</v>
      </c>
      <c r="AW57" s="17">
        <v>1</v>
      </c>
      <c r="AX57" s="17">
        <v>1</v>
      </c>
      <c r="AY57" s="17">
        <v>0</v>
      </c>
      <c r="AZ57" s="16">
        <v>0</v>
      </c>
      <c r="BA57" s="17">
        <v>0</v>
      </c>
      <c r="BB57" s="16">
        <v>0</v>
      </c>
      <c r="BC57" s="16">
        <v>2</v>
      </c>
    </row>
    <row r="58" spans="1:55" ht="27">
      <c r="A58" s="13" t="s">
        <v>295</v>
      </c>
      <c r="B58" s="13" t="s">
        <v>32</v>
      </c>
      <c r="C58" s="14"/>
      <c r="D58" s="15">
        <v>3229</v>
      </c>
      <c r="E58" s="15">
        <v>1088</v>
      </c>
      <c r="F58" s="15">
        <v>4317</v>
      </c>
      <c r="G58" s="16">
        <v>11</v>
      </c>
      <c r="H58" s="15">
        <v>2296</v>
      </c>
      <c r="I58" s="18">
        <v>1985</v>
      </c>
      <c r="J58" s="17">
        <v>89</v>
      </c>
      <c r="K58" s="17">
        <v>222</v>
      </c>
      <c r="L58" s="16">
        <v>4</v>
      </c>
      <c r="M58" s="17">
        <v>0</v>
      </c>
      <c r="N58" s="16">
        <v>862</v>
      </c>
      <c r="O58" s="15">
        <v>3158</v>
      </c>
      <c r="P58" s="16">
        <v>768</v>
      </c>
      <c r="Q58" s="17">
        <v>646</v>
      </c>
      <c r="R58" s="17">
        <v>31</v>
      </c>
      <c r="S58" s="17">
        <v>91</v>
      </c>
      <c r="T58" s="16">
        <v>7</v>
      </c>
      <c r="U58" s="17">
        <v>0</v>
      </c>
      <c r="V58" s="16">
        <v>158</v>
      </c>
      <c r="W58" s="16">
        <v>926</v>
      </c>
      <c r="X58" s="16">
        <v>32</v>
      </c>
      <c r="Y58" s="17">
        <v>30</v>
      </c>
      <c r="Z58" s="17">
        <v>0</v>
      </c>
      <c r="AA58" s="17">
        <v>2</v>
      </c>
      <c r="AB58" s="16">
        <v>0</v>
      </c>
      <c r="AC58" s="17">
        <v>0</v>
      </c>
      <c r="AD58" s="16">
        <v>24</v>
      </c>
      <c r="AE58" s="16">
        <v>56</v>
      </c>
      <c r="AF58" s="16">
        <v>85</v>
      </c>
      <c r="AG58" s="17">
        <v>82</v>
      </c>
      <c r="AH58" s="17">
        <v>0</v>
      </c>
      <c r="AI58" s="17">
        <v>3</v>
      </c>
      <c r="AJ58" s="16">
        <v>0</v>
      </c>
      <c r="AK58" s="17">
        <v>94</v>
      </c>
      <c r="AL58" s="16">
        <v>44</v>
      </c>
      <c r="AM58" s="16">
        <v>129</v>
      </c>
      <c r="AN58" s="16">
        <v>48</v>
      </c>
      <c r="AO58" s="17">
        <v>0</v>
      </c>
      <c r="AP58" s="17">
        <v>0</v>
      </c>
      <c r="AQ58" s="17">
        <v>48</v>
      </c>
      <c r="AR58" s="16">
        <v>0</v>
      </c>
      <c r="AS58" s="17">
        <v>0</v>
      </c>
      <c r="AT58" s="16">
        <v>0</v>
      </c>
      <c r="AU58" s="16">
        <v>48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296</v>
      </c>
      <c r="B59" s="13" t="s">
        <v>34</v>
      </c>
      <c r="C59" s="14"/>
      <c r="D59" s="15">
        <v>2197</v>
      </c>
      <c r="E59" s="15">
        <v>1466</v>
      </c>
      <c r="F59" s="15">
        <v>3663</v>
      </c>
      <c r="G59" s="16">
        <v>8</v>
      </c>
      <c r="H59" s="15">
        <v>1566</v>
      </c>
      <c r="I59" s="18">
        <v>1499</v>
      </c>
      <c r="J59" s="17">
        <v>21</v>
      </c>
      <c r="K59" s="17">
        <v>46</v>
      </c>
      <c r="L59" s="16">
        <v>6</v>
      </c>
      <c r="M59" s="17">
        <v>136</v>
      </c>
      <c r="N59" s="15">
        <v>1266</v>
      </c>
      <c r="O59" s="15">
        <v>2832</v>
      </c>
      <c r="P59" s="16">
        <v>599</v>
      </c>
      <c r="Q59" s="17">
        <v>570</v>
      </c>
      <c r="R59" s="17">
        <v>3</v>
      </c>
      <c r="S59" s="17">
        <v>26</v>
      </c>
      <c r="T59" s="16">
        <v>2</v>
      </c>
      <c r="U59" s="17">
        <v>40</v>
      </c>
      <c r="V59" s="16">
        <v>159</v>
      </c>
      <c r="W59" s="16">
        <v>758</v>
      </c>
      <c r="X59" s="16">
        <v>23</v>
      </c>
      <c r="Y59" s="17">
        <v>21</v>
      </c>
      <c r="Z59" s="17">
        <v>0</v>
      </c>
      <c r="AA59" s="17">
        <v>2</v>
      </c>
      <c r="AB59" s="16">
        <v>0</v>
      </c>
      <c r="AC59" s="17">
        <v>0</v>
      </c>
      <c r="AD59" s="16">
        <v>40</v>
      </c>
      <c r="AE59" s="16">
        <v>63</v>
      </c>
      <c r="AF59" s="16">
        <v>9</v>
      </c>
      <c r="AG59" s="17">
        <v>9</v>
      </c>
      <c r="AH59" s="17">
        <v>0</v>
      </c>
      <c r="AI59" s="17">
        <v>0</v>
      </c>
      <c r="AJ59" s="16">
        <v>0</v>
      </c>
      <c r="AK59" s="17">
        <v>0</v>
      </c>
      <c r="AL59" s="16">
        <v>1</v>
      </c>
      <c r="AM59" s="16">
        <v>10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0</v>
      </c>
      <c r="AW59" s="17">
        <v>0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0</v>
      </c>
    </row>
    <row r="60" spans="1:55" ht="27">
      <c r="A60" s="13" t="s">
        <v>297</v>
      </c>
      <c r="B60" s="13" t="s">
        <v>36</v>
      </c>
      <c r="C60" s="14"/>
      <c r="D60" s="16">
        <v>927</v>
      </c>
      <c r="E60" s="15">
        <v>1147</v>
      </c>
      <c r="F60" s="15">
        <v>2074</v>
      </c>
      <c r="G60" s="16">
        <v>0</v>
      </c>
      <c r="H60" s="16">
        <v>691</v>
      </c>
      <c r="I60" s="17">
        <v>663</v>
      </c>
      <c r="J60" s="17">
        <v>13</v>
      </c>
      <c r="K60" s="17">
        <v>15</v>
      </c>
      <c r="L60" s="16">
        <v>0</v>
      </c>
      <c r="M60" s="17">
        <v>31</v>
      </c>
      <c r="N60" s="15">
        <v>1067</v>
      </c>
      <c r="O60" s="15">
        <v>1758</v>
      </c>
      <c r="P60" s="16">
        <v>234</v>
      </c>
      <c r="Q60" s="17">
        <v>217</v>
      </c>
      <c r="R60" s="17">
        <v>9</v>
      </c>
      <c r="S60" s="17">
        <v>8</v>
      </c>
      <c r="T60" s="16">
        <v>0</v>
      </c>
      <c r="U60" s="17">
        <v>0</v>
      </c>
      <c r="V60" s="16">
        <v>71</v>
      </c>
      <c r="W60" s="16">
        <v>305</v>
      </c>
      <c r="X60" s="16">
        <v>2</v>
      </c>
      <c r="Y60" s="17">
        <v>2</v>
      </c>
      <c r="Z60" s="17">
        <v>0</v>
      </c>
      <c r="AA60" s="17">
        <v>0</v>
      </c>
      <c r="AB60" s="16">
        <v>0</v>
      </c>
      <c r="AC60" s="17">
        <v>0</v>
      </c>
      <c r="AD60" s="16">
        <v>9</v>
      </c>
      <c r="AE60" s="16">
        <v>11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298</v>
      </c>
      <c r="B61" s="13" t="s">
        <v>38</v>
      </c>
      <c r="C61" s="14"/>
      <c r="D61" s="16">
        <v>957</v>
      </c>
      <c r="E61" s="15">
        <v>1235</v>
      </c>
      <c r="F61" s="15">
        <v>2192</v>
      </c>
      <c r="G61" s="16">
        <v>3</v>
      </c>
      <c r="H61" s="16">
        <v>694</v>
      </c>
      <c r="I61" s="17">
        <v>647</v>
      </c>
      <c r="J61" s="17">
        <v>21</v>
      </c>
      <c r="K61" s="17">
        <v>26</v>
      </c>
      <c r="L61" s="16">
        <v>0</v>
      </c>
      <c r="M61" s="17">
        <v>0</v>
      </c>
      <c r="N61" s="15">
        <v>1180</v>
      </c>
      <c r="O61" s="15">
        <v>1874</v>
      </c>
      <c r="P61" s="16">
        <v>240</v>
      </c>
      <c r="Q61" s="17">
        <v>224</v>
      </c>
      <c r="R61" s="17">
        <v>9</v>
      </c>
      <c r="S61" s="17">
        <v>7</v>
      </c>
      <c r="T61" s="16">
        <v>3</v>
      </c>
      <c r="U61" s="17">
        <v>0</v>
      </c>
      <c r="V61" s="16">
        <v>41</v>
      </c>
      <c r="W61" s="16">
        <v>281</v>
      </c>
      <c r="X61" s="16">
        <v>9</v>
      </c>
      <c r="Y61" s="17">
        <v>9</v>
      </c>
      <c r="Z61" s="17">
        <v>0</v>
      </c>
      <c r="AA61" s="17">
        <v>0</v>
      </c>
      <c r="AB61" s="16">
        <v>0</v>
      </c>
      <c r="AC61" s="17">
        <v>0</v>
      </c>
      <c r="AD61" s="16">
        <v>13</v>
      </c>
      <c r="AE61" s="16">
        <v>22</v>
      </c>
      <c r="AF61" s="16">
        <v>14</v>
      </c>
      <c r="AG61" s="17">
        <v>13</v>
      </c>
      <c r="AH61" s="17">
        <v>0</v>
      </c>
      <c r="AI61" s="17">
        <v>1</v>
      </c>
      <c r="AJ61" s="16">
        <v>0</v>
      </c>
      <c r="AK61" s="17">
        <v>0</v>
      </c>
      <c r="AL61" s="16">
        <v>1</v>
      </c>
      <c r="AM61" s="16">
        <v>15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299</v>
      </c>
      <c r="B62" s="13" t="s">
        <v>26</v>
      </c>
      <c r="C62" s="14"/>
      <c r="D62" s="15">
        <v>1321</v>
      </c>
      <c r="E62" s="15">
        <v>1194</v>
      </c>
      <c r="F62" s="15">
        <v>2515</v>
      </c>
      <c r="G62" s="16">
        <v>3</v>
      </c>
      <c r="H62" s="15">
        <v>1077</v>
      </c>
      <c r="I62" s="17">
        <v>876</v>
      </c>
      <c r="J62" s="17">
        <v>10</v>
      </c>
      <c r="K62" s="17">
        <v>191</v>
      </c>
      <c r="L62" s="16">
        <v>3</v>
      </c>
      <c r="M62" s="17">
        <v>424</v>
      </c>
      <c r="N62" s="15">
        <v>1090</v>
      </c>
      <c r="O62" s="15">
        <v>2167</v>
      </c>
      <c r="P62" s="16">
        <v>226</v>
      </c>
      <c r="Q62" s="17">
        <v>212</v>
      </c>
      <c r="R62" s="17">
        <v>4</v>
      </c>
      <c r="S62" s="17">
        <v>10</v>
      </c>
      <c r="T62" s="16">
        <v>0</v>
      </c>
      <c r="U62" s="17">
        <v>0</v>
      </c>
      <c r="V62" s="16">
        <v>78</v>
      </c>
      <c r="W62" s="16">
        <v>304</v>
      </c>
      <c r="X62" s="16">
        <v>7</v>
      </c>
      <c r="Y62" s="17">
        <v>6</v>
      </c>
      <c r="Z62" s="17">
        <v>0</v>
      </c>
      <c r="AA62" s="17">
        <v>1</v>
      </c>
      <c r="AB62" s="16">
        <v>0</v>
      </c>
      <c r="AC62" s="17">
        <v>0</v>
      </c>
      <c r="AD62" s="16">
        <v>9</v>
      </c>
      <c r="AE62" s="16">
        <v>16</v>
      </c>
      <c r="AF62" s="16">
        <v>11</v>
      </c>
      <c r="AG62" s="17">
        <v>11</v>
      </c>
      <c r="AH62" s="17">
        <v>0</v>
      </c>
      <c r="AI62" s="17">
        <v>0</v>
      </c>
      <c r="AJ62" s="16">
        <v>0</v>
      </c>
      <c r="AK62" s="17">
        <v>0</v>
      </c>
      <c r="AL62" s="16">
        <v>17</v>
      </c>
      <c r="AM62" s="16">
        <v>28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300</v>
      </c>
      <c r="B63" s="13" t="s">
        <v>28</v>
      </c>
      <c r="C63" s="14"/>
      <c r="D63" s="15">
        <v>1166</v>
      </c>
      <c r="E63" s="15">
        <v>1029</v>
      </c>
      <c r="F63" s="15">
        <v>2195</v>
      </c>
      <c r="G63" s="16">
        <v>36</v>
      </c>
      <c r="H63" s="16">
        <v>856</v>
      </c>
      <c r="I63" s="17">
        <v>599</v>
      </c>
      <c r="J63" s="17">
        <v>228</v>
      </c>
      <c r="K63" s="17">
        <v>29</v>
      </c>
      <c r="L63" s="16">
        <v>31</v>
      </c>
      <c r="M63" s="17">
        <v>250</v>
      </c>
      <c r="N63" s="16">
        <v>945</v>
      </c>
      <c r="O63" s="15">
        <v>1801</v>
      </c>
      <c r="P63" s="16">
        <v>279</v>
      </c>
      <c r="Q63" s="17">
        <v>253</v>
      </c>
      <c r="R63" s="17">
        <v>12</v>
      </c>
      <c r="S63" s="17">
        <v>14</v>
      </c>
      <c r="T63" s="16">
        <v>0</v>
      </c>
      <c r="U63" s="17">
        <v>0</v>
      </c>
      <c r="V63" s="16">
        <v>74</v>
      </c>
      <c r="W63" s="16">
        <v>353</v>
      </c>
      <c r="X63" s="16">
        <v>11</v>
      </c>
      <c r="Y63" s="17">
        <v>9</v>
      </c>
      <c r="Z63" s="17">
        <v>0</v>
      </c>
      <c r="AA63" s="17">
        <v>2</v>
      </c>
      <c r="AB63" s="16">
        <v>5</v>
      </c>
      <c r="AC63" s="17">
        <v>0</v>
      </c>
      <c r="AD63" s="16">
        <v>8</v>
      </c>
      <c r="AE63" s="16">
        <v>19</v>
      </c>
      <c r="AF63" s="16">
        <v>20</v>
      </c>
      <c r="AG63" s="17">
        <v>20</v>
      </c>
      <c r="AH63" s="17">
        <v>0</v>
      </c>
      <c r="AI63" s="17">
        <v>0</v>
      </c>
      <c r="AJ63" s="16">
        <v>0</v>
      </c>
      <c r="AK63" s="17">
        <v>0</v>
      </c>
      <c r="AL63" s="16">
        <v>2</v>
      </c>
      <c r="AM63" s="16">
        <v>22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301</v>
      </c>
      <c r="B64" s="13" t="s">
        <v>30</v>
      </c>
      <c r="C64" s="14"/>
      <c r="D64" s="15">
        <v>19493</v>
      </c>
      <c r="E64" s="15">
        <v>6273</v>
      </c>
      <c r="F64" s="15">
        <v>25766</v>
      </c>
      <c r="G64" s="16">
        <v>31</v>
      </c>
      <c r="H64" s="15">
        <v>13579</v>
      </c>
      <c r="I64" s="18">
        <v>10593</v>
      </c>
      <c r="J64" s="17">
        <v>591</v>
      </c>
      <c r="K64" s="18">
        <v>2395</v>
      </c>
      <c r="L64" s="16">
        <v>15</v>
      </c>
      <c r="M64" s="17">
        <v>258</v>
      </c>
      <c r="N64" s="15">
        <v>3854</v>
      </c>
      <c r="O64" s="15">
        <v>17433</v>
      </c>
      <c r="P64" s="15">
        <v>5279</v>
      </c>
      <c r="Q64" s="18">
        <v>3754</v>
      </c>
      <c r="R64" s="17">
        <v>245</v>
      </c>
      <c r="S64" s="18">
        <v>1280</v>
      </c>
      <c r="T64" s="16">
        <v>16</v>
      </c>
      <c r="U64" s="17">
        <v>310</v>
      </c>
      <c r="V64" s="15">
        <v>2335</v>
      </c>
      <c r="W64" s="15">
        <v>7614</v>
      </c>
      <c r="X64" s="16">
        <v>200</v>
      </c>
      <c r="Y64" s="17">
        <v>152</v>
      </c>
      <c r="Z64" s="17">
        <v>5</v>
      </c>
      <c r="AA64" s="17">
        <v>43</v>
      </c>
      <c r="AB64" s="16">
        <v>0</v>
      </c>
      <c r="AC64" s="17">
        <v>0</v>
      </c>
      <c r="AD64" s="16">
        <v>59</v>
      </c>
      <c r="AE64" s="16">
        <v>259</v>
      </c>
      <c r="AF64" s="16">
        <v>373</v>
      </c>
      <c r="AG64" s="17">
        <v>264</v>
      </c>
      <c r="AH64" s="17">
        <v>25</v>
      </c>
      <c r="AI64" s="17">
        <v>84</v>
      </c>
      <c r="AJ64" s="16">
        <v>0</v>
      </c>
      <c r="AK64" s="17">
        <v>0</v>
      </c>
      <c r="AL64" s="16">
        <v>25</v>
      </c>
      <c r="AM64" s="16">
        <v>398</v>
      </c>
      <c r="AN64" s="16">
        <v>60</v>
      </c>
      <c r="AO64" s="17">
        <v>0</v>
      </c>
      <c r="AP64" s="17">
        <v>0</v>
      </c>
      <c r="AQ64" s="17">
        <v>60</v>
      </c>
      <c r="AR64" s="16">
        <v>0</v>
      </c>
      <c r="AS64" s="17">
        <v>0</v>
      </c>
      <c r="AT64" s="16">
        <v>0</v>
      </c>
      <c r="AU64" s="16">
        <v>60</v>
      </c>
      <c r="AV64" s="16">
        <v>2</v>
      </c>
      <c r="AW64" s="17">
        <v>1</v>
      </c>
      <c r="AX64" s="17">
        <v>1</v>
      </c>
      <c r="AY64" s="17">
        <v>0</v>
      </c>
      <c r="AZ64" s="16">
        <v>0</v>
      </c>
      <c r="BA64" s="17">
        <v>0</v>
      </c>
      <c r="BB64" s="16">
        <v>0</v>
      </c>
      <c r="BC64" s="16">
        <v>2</v>
      </c>
    </row>
    <row r="65" spans="1:55" ht="27">
      <c r="A65" s="13" t="s">
        <v>302</v>
      </c>
      <c r="B65" s="13" t="s">
        <v>32</v>
      </c>
      <c r="C65" s="14"/>
      <c r="D65" s="15">
        <v>25171</v>
      </c>
      <c r="E65" s="15">
        <v>9073</v>
      </c>
      <c r="F65" s="15">
        <v>34244</v>
      </c>
      <c r="G65" s="16">
        <v>31</v>
      </c>
      <c r="H65" s="15">
        <v>18698</v>
      </c>
      <c r="I65" s="18">
        <v>15303</v>
      </c>
      <c r="J65" s="17">
        <v>601</v>
      </c>
      <c r="K65" s="18">
        <v>2794</v>
      </c>
      <c r="L65" s="16">
        <v>25</v>
      </c>
      <c r="M65" s="17">
        <v>0</v>
      </c>
      <c r="N65" s="15">
        <v>6036</v>
      </c>
      <c r="O65" s="15">
        <v>24734</v>
      </c>
      <c r="P65" s="15">
        <v>5981</v>
      </c>
      <c r="Q65" s="18">
        <v>4798</v>
      </c>
      <c r="R65" s="17">
        <v>131</v>
      </c>
      <c r="S65" s="18">
        <v>1052</v>
      </c>
      <c r="T65" s="16">
        <v>6</v>
      </c>
      <c r="U65" s="17">
        <v>0</v>
      </c>
      <c r="V65" s="15">
        <v>2898</v>
      </c>
      <c r="W65" s="15">
        <v>8879</v>
      </c>
      <c r="X65" s="16">
        <v>319</v>
      </c>
      <c r="Y65" s="17">
        <v>270</v>
      </c>
      <c r="Z65" s="17">
        <v>5</v>
      </c>
      <c r="AA65" s="17">
        <v>44</v>
      </c>
      <c r="AB65" s="16">
        <v>0</v>
      </c>
      <c r="AC65" s="17">
        <v>0</v>
      </c>
      <c r="AD65" s="16">
        <v>110</v>
      </c>
      <c r="AE65" s="16">
        <v>429</v>
      </c>
      <c r="AF65" s="16">
        <v>172</v>
      </c>
      <c r="AG65" s="17">
        <v>156</v>
      </c>
      <c r="AH65" s="17">
        <v>1</v>
      </c>
      <c r="AI65" s="17">
        <v>15</v>
      </c>
      <c r="AJ65" s="16">
        <v>0</v>
      </c>
      <c r="AK65" s="17">
        <v>63</v>
      </c>
      <c r="AL65" s="16">
        <v>29</v>
      </c>
      <c r="AM65" s="16">
        <v>201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1</v>
      </c>
      <c r="AW65" s="17">
        <v>1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1</v>
      </c>
    </row>
    <row r="66" spans="1:55" ht="27">
      <c r="A66" s="13" t="s">
        <v>303</v>
      </c>
      <c r="B66" s="13" t="s">
        <v>34</v>
      </c>
      <c r="C66" s="14"/>
      <c r="D66" s="16">
        <v>840</v>
      </c>
      <c r="E66" s="16">
        <v>983</v>
      </c>
      <c r="F66" s="15">
        <v>1823</v>
      </c>
      <c r="G66" s="16">
        <v>9</v>
      </c>
      <c r="H66" s="16">
        <v>599</v>
      </c>
      <c r="I66" s="17">
        <v>571</v>
      </c>
      <c r="J66" s="17">
        <v>5</v>
      </c>
      <c r="K66" s="17">
        <v>23</v>
      </c>
      <c r="L66" s="16">
        <v>9</v>
      </c>
      <c r="M66" s="17">
        <v>36</v>
      </c>
      <c r="N66" s="16">
        <v>917</v>
      </c>
      <c r="O66" s="15">
        <v>1516</v>
      </c>
      <c r="P66" s="16">
        <v>228</v>
      </c>
      <c r="Q66" s="17">
        <v>208</v>
      </c>
      <c r="R66" s="17">
        <v>4</v>
      </c>
      <c r="S66" s="17">
        <v>16</v>
      </c>
      <c r="T66" s="16">
        <v>0</v>
      </c>
      <c r="U66" s="17">
        <v>0</v>
      </c>
      <c r="V66" s="16">
        <v>56</v>
      </c>
      <c r="W66" s="16">
        <v>284</v>
      </c>
      <c r="X66" s="16">
        <v>5</v>
      </c>
      <c r="Y66" s="17">
        <v>5</v>
      </c>
      <c r="Z66" s="17">
        <v>0</v>
      </c>
      <c r="AA66" s="17">
        <v>0</v>
      </c>
      <c r="AB66" s="16">
        <v>0</v>
      </c>
      <c r="AC66" s="17">
        <v>0</v>
      </c>
      <c r="AD66" s="16">
        <v>10</v>
      </c>
      <c r="AE66" s="16">
        <v>15</v>
      </c>
      <c r="AF66" s="16">
        <v>8</v>
      </c>
      <c r="AG66" s="17">
        <v>8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8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304</v>
      </c>
      <c r="B67" s="13" t="s">
        <v>36</v>
      </c>
      <c r="C67" s="14"/>
      <c r="D67" s="15">
        <v>1643</v>
      </c>
      <c r="E67" s="15">
        <v>1633</v>
      </c>
      <c r="F67" s="15">
        <v>3276</v>
      </c>
      <c r="G67" s="16">
        <v>4</v>
      </c>
      <c r="H67" s="15">
        <v>1155</v>
      </c>
      <c r="I67" s="18">
        <v>1114</v>
      </c>
      <c r="J67" s="17">
        <v>7</v>
      </c>
      <c r="K67" s="17">
        <v>34</v>
      </c>
      <c r="L67" s="16">
        <v>0</v>
      </c>
      <c r="M67" s="17">
        <v>63</v>
      </c>
      <c r="N67" s="15">
        <v>1446</v>
      </c>
      <c r="O67" s="15">
        <v>2601</v>
      </c>
      <c r="P67" s="16">
        <v>472</v>
      </c>
      <c r="Q67" s="17">
        <v>450</v>
      </c>
      <c r="R67" s="17">
        <v>6</v>
      </c>
      <c r="S67" s="17">
        <v>16</v>
      </c>
      <c r="T67" s="16">
        <v>4</v>
      </c>
      <c r="U67" s="17">
        <v>106</v>
      </c>
      <c r="V67" s="16">
        <v>161</v>
      </c>
      <c r="W67" s="16">
        <v>633</v>
      </c>
      <c r="X67" s="16">
        <v>12</v>
      </c>
      <c r="Y67" s="17">
        <v>12</v>
      </c>
      <c r="Z67" s="17">
        <v>0</v>
      </c>
      <c r="AA67" s="17">
        <v>0</v>
      </c>
      <c r="AB67" s="16">
        <v>0</v>
      </c>
      <c r="AC67" s="17">
        <v>0</v>
      </c>
      <c r="AD67" s="16">
        <v>20</v>
      </c>
      <c r="AE67" s="16">
        <v>32</v>
      </c>
      <c r="AF67" s="16">
        <v>4</v>
      </c>
      <c r="AG67" s="17">
        <v>4</v>
      </c>
      <c r="AH67" s="17">
        <v>0</v>
      </c>
      <c r="AI67" s="17">
        <v>0</v>
      </c>
      <c r="AJ67" s="16">
        <v>0</v>
      </c>
      <c r="AK67" s="17">
        <v>0</v>
      </c>
      <c r="AL67" s="16">
        <v>6</v>
      </c>
      <c r="AM67" s="16">
        <v>10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305</v>
      </c>
      <c r="B68" s="13" t="s">
        <v>38</v>
      </c>
      <c r="C68" s="14"/>
      <c r="D68" s="15">
        <v>2986</v>
      </c>
      <c r="E68" s="15">
        <v>2090</v>
      </c>
      <c r="F68" s="15">
        <v>5076</v>
      </c>
      <c r="G68" s="16">
        <v>4</v>
      </c>
      <c r="H68" s="15">
        <v>2140</v>
      </c>
      <c r="I68" s="18">
        <v>1973</v>
      </c>
      <c r="J68" s="17">
        <v>107</v>
      </c>
      <c r="K68" s="17">
        <v>60</v>
      </c>
      <c r="L68" s="16">
        <v>0</v>
      </c>
      <c r="M68" s="17">
        <v>271</v>
      </c>
      <c r="N68" s="15">
        <v>1785</v>
      </c>
      <c r="O68" s="15">
        <v>3925</v>
      </c>
      <c r="P68" s="16">
        <v>803</v>
      </c>
      <c r="Q68" s="17">
        <v>757</v>
      </c>
      <c r="R68" s="17">
        <v>20</v>
      </c>
      <c r="S68" s="17">
        <v>26</v>
      </c>
      <c r="T68" s="16">
        <v>4</v>
      </c>
      <c r="U68" s="17">
        <v>32</v>
      </c>
      <c r="V68" s="16">
        <v>251</v>
      </c>
      <c r="W68" s="15">
        <v>1054</v>
      </c>
      <c r="X68" s="16">
        <v>27</v>
      </c>
      <c r="Y68" s="17">
        <v>27</v>
      </c>
      <c r="Z68" s="17">
        <v>0</v>
      </c>
      <c r="AA68" s="17">
        <v>0</v>
      </c>
      <c r="AB68" s="16">
        <v>0</v>
      </c>
      <c r="AC68" s="17">
        <v>0</v>
      </c>
      <c r="AD68" s="16">
        <v>49</v>
      </c>
      <c r="AE68" s="16">
        <v>76</v>
      </c>
      <c r="AF68" s="16">
        <v>16</v>
      </c>
      <c r="AG68" s="17">
        <v>16</v>
      </c>
      <c r="AH68" s="17">
        <v>0</v>
      </c>
      <c r="AI68" s="17">
        <v>0</v>
      </c>
      <c r="AJ68" s="16">
        <v>0</v>
      </c>
      <c r="AK68" s="17">
        <v>0</v>
      </c>
      <c r="AL68" s="16">
        <v>5</v>
      </c>
      <c r="AM68" s="16">
        <v>21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306</v>
      </c>
      <c r="B69" s="13" t="s">
        <v>26</v>
      </c>
      <c r="C69" s="14"/>
      <c r="D69" s="15">
        <v>4282</v>
      </c>
      <c r="E69" s="15">
        <v>2030</v>
      </c>
      <c r="F69" s="15">
        <v>6312</v>
      </c>
      <c r="G69" s="16">
        <v>6</v>
      </c>
      <c r="H69" s="15">
        <v>3268</v>
      </c>
      <c r="I69" s="18">
        <v>2704</v>
      </c>
      <c r="J69" s="17">
        <v>28</v>
      </c>
      <c r="K69" s="17">
        <v>536</v>
      </c>
      <c r="L69" s="16">
        <v>6</v>
      </c>
      <c r="M69" s="18">
        <v>1103</v>
      </c>
      <c r="N69" s="15">
        <v>1753</v>
      </c>
      <c r="O69" s="15">
        <v>5021</v>
      </c>
      <c r="P69" s="16">
        <v>965</v>
      </c>
      <c r="Q69" s="17">
        <v>910</v>
      </c>
      <c r="R69" s="17">
        <v>6</v>
      </c>
      <c r="S69" s="17">
        <v>49</v>
      </c>
      <c r="T69" s="16">
        <v>0</v>
      </c>
      <c r="U69" s="17">
        <v>0</v>
      </c>
      <c r="V69" s="16">
        <v>218</v>
      </c>
      <c r="W69" s="15">
        <v>1183</v>
      </c>
      <c r="X69" s="16">
        <v>37</v>
      </c>
      <c r="Y69" s="17">
        <v>35</v>
      </c>
      <c r="Z69" s="17">
        <v>0</v>
      </c>
      <c r="AA69" s="17">
        <v>2</v>
      </c>
      <c r="AB69" s="16">
        <v>0</v>
      </c>
      <c r="AC69" s="17">
        <v>0</v>
      </c>
      <c r="AD69" s="16">
        <v>59</v>
      </c>
      <c r="AE69" s="16">
        <v>96</v>
      </c>
      <c r="AF69" s="16">
        <v>12</v>
      </c>
      <c r="AG69" s="17">
        <v>9</v>
      </c>
      <c r="AH69" s="17">
        <v>0</v>
      </c>
      <c r="AI69" s="17">
        <v>3</v>
      </c>
      <c r="AJ69" s="16">
        <v>0</v>
      </c>
      <c r="AK69" s="17">
        <v>0</v>
      </c>
      <c r="AL69" s="16">
        <v>0</v>
      </c>
      <c r="AM69" s="16">
        <v>12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307</v>
      </c>
      <c r="B70" s="13" t="s">
        <v>28</v>
      </c>
      <c r="C70" s="14"/>
      <c r="D70" s="15">
        <v>6924</v>
      </c>
      <c r="E70" s="15">
        <v>2154</v>
      </c>
      <c r="F70" s="15">
        <v>9078</v>
      </c>
      <c r="G70" s="16">
        <v>12</v>
      </c>
      <c r="H70" s="15">
        <v>4843</v>
      </c>
      <c r="I70" s="18">
        <v>3244</v>
      </c>
      <c r="J70" s="18">
        <v>1294</v>
      </c>
      <c r="K70" s="17">
        <v>305</v>
      </c>
      <c r="L70" s="16">
        <v>9</v>
      </c>
      <c r="M70" s="18">
        <v>1280</v>
      </c>
      <c r="N70" s="15">
        <v>1774</v>
      </c>
      <c r="O70" s="15">
        <v>6617</v>
      </c>
      <c r="P70" s="15">
        <v>1847</v>
      </c>
      <c r="Q70" s="18">
        <v>1329</v>
      </c>
      <c r="R70" s="17">
        <v>298</v>
      </c>
      <c r="S70" s="17">
        <v>220</v>
      </c>
      <c r="T70" s="16">
        <v>3</v>
      </c>
      <c r="U70" s="17">
        <v>336</v>
      </c>
      <c r="V70" s="16">
        <v>282</v>
      </c>
      <c r="W70" s="15">
        <v>2129</v>
      </c>
      <c r="X70" s="16">
        <v>45</v>
      </c>
      <c r="Y70" s="17">
        <v>41</v>
      </c>
      <c r="Z70" s="17">
        <v>0</v>
      </c>
      <c r="AA70" s="17">
        <v>4</v>
      </c>
      <c r="AB70" s="16">
        <v>0</v>
      </c>
      <c r="AC70" s="17">
        <v>0</v>
      </c>
      <c r="AD70" s="16">
        <v>91</v>
      </c>
      <c r="AE70" s="16">
        <v>136</v>
      </c>
      <c r="AF70" s="16">
        <v>189</v>
      </c>
      <c r="AG70" s="17">
        <v>65</v>
      </c>
      <c r="AH70" s="17">
        <v>119</v>
      </c>
      <c r="AI70" s="17">
        <v>5</v>
      </c>
      <c r="AJ70" s="16">
        <v>0</v>
      </c>
      <c r="AK70" s="17">
        <v>0</v>
      </c>
      <c r="AL70" s="16">
        <v>7</v>
      </c>
      <c r="AM70" s="16">
        <v>196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308</v>
      </c>
      <c r="B71" s="13" t="s">
        <v>30</v>
      </c>
      <c r="C71" s="14"/>
      <c r="D71" s="15">
        <v>12191</v>
      </c>
      <c r="E71" s="15">
        <v>5013</v>
      </c>
      <c r="F71" s="15">
        <v>17204</v>
      </c>
      <c r="G71" s="16">
        <v>32</v>
      </c>
      <c r="H71" s="15">
        <v>8300</v>
      </c>
      <c r="I71" s="18">
        <v>7301</v>
      </c>
      <c r="J71" s="17">
        <v>397</v>
      </c>
      <c r="K71" s="17">
        <v>602</v>
      </c>
      <c r="L71" s="16">
        <v>19</v>
      </c>
      <c r="M71" s="17">
        <v>160</v>
      </c>
      <c r="N71" s="15">
        <v>2955</v>
      </c>
      <c r="O71" s="15">
        <v>11255</v>
      </c>
      <c r="P71" s="15">
        <v>3472</v>
      </c>
      <c r="Q71" s="18">
        <v>3077</v>
      </c>
      <c r="R71" s="17">
        <v>63</v>
      </c>
      <c r="S71" s="17">
        <v>332</v>
      </c>
      <c r="T71" s="16">
        <v>13</v>
      </c>
      <c r="U71" s="17">
        <v>0</v>
      </c>
      <c r="V71" s="15">
        <v>1978</v>
      </c>
      <c r="W71" s="15">
        <v>5450</v>
      </c>
      <c r="X71" s="16">
        <v>100</v>
      </c>
      <c r="Y71" s="17">
        <v>92</v>
      </c>
      <c r="Z71" s="17">
        <v>3</v>
      </c>
      <c r="AA71" s="17">
        <v>5</v>
      </c>
      <c r="AB71" s="16">
        <v>0</v>
      </c>
      <c r="AC71" s="17">
        <v>0</v>
      </c>
      <c r="AD71" s="16">
        <v>58</v>
      </c>
      <c r="AE71" s="16">
        <v>158</v>
      </c>
      <c r="AF71" s="16">
        <v>272</v>
      </c>
      <c r="AG71" s="17">
        <v>186</v>
      </c>
      <c r="AH71" s="17">
        <v>14</v>
      </c>
      <c r="AI71" s="17">
        <v>72</v>
      </c>
      <c r="AJ71" s="16">
        <v>0</v>
      </c>
      <c r="AK71" s="17">
        <v>33</v>
      </c>
      <c r="AL71" s="16">
        <v>22</v>
      </c>
      <c r="AM71" s="16">
        <v>294</v>
      </c>
      <c r="AN71" s="16">
        <v>46</v>
      </c>
      <c r="AO71" s="17">
        <v>8</v>
      </c>
      <c r="AP71" s="17">
        <v>37</v>
      </c>
      <c r="AQ71" s="17">
        <v>1</v>
      </c>
      <c r="AR71" s="16">
        <v>0</v>
      </c>
      <c r="AS71" s="17">
        <v>0</v>
      </c>
      <c r="AT71" s="16">
        <v>0</v>
      </c>
      <c r="AU71" s="16">
        <v>46</v>
      </c>
      <c r="AV71" s="16">
        <v>1</v>
      </c>
      <c r="AW71" s="17">
        <v>0</v>
      </c>
      <c r="AX71" s="17">
        <v>1</v>
      </c>
      <c r="AY71" s="17">
        <v>0</v>
      </c>
      <c r="AZ71" s="16">
        <v>0</v>
      </c>
      <c r="BA71" s="17">
        <v>1</v>
      </c>
      <c r="BB71" s="16">
        <v>0</v>
      </c>
      <c r="BC71" s="16">
        <v>1</v>
      </c>
    </row>
    <row r="72" spans="1:55" ht="27">
      <c r="A72" s="13" t="s">
        <v>309</v>
      </c>
      <c r="B72" s="13" t="s">
        <v>32</v>
      </c>
      <c r="C72" s="14"/>
      <c r="D72" s="15">
        <v>34070</v>
      </c>
      <c r="E72" s="15">
        <v>12049</v>
      </c>
      <c r="F72" s="15">
        <v>46119</v>
      </c>
      <c r="G72" s="16">
        <v>43</v>
      </c>
      <c r="H72" s="15">
        <v>26891</v>
      </c>
      <c r="I72" s="18">
        <v>22596</v>
      </c>
      <c r="J72" s="17">
        <v>560</v>
      </c>
      <c r="K72" s="18">
        <v>3735</v>
      </c>
      <c r="L72" s="16">
        <v>34</v>
      </c>
      <c r="M72" s="17">
        <v>294</v>
      </c>
      <c r="N72" s="15">
        <v>8232</v>
      </c>
      <c r="O72" s="15">
        <v>35123</v>
      </c>
      <c r="P72" s="15">
        <v>6427</v>
      </c>
      <c r="Q72" s="18">
        <v>5176</v>
      </c>
      <c r="R72" s="17">
        <v>104</v>
      </c>
      <c r="S72" s="18">
        <v>1147</v>
      </c>
      <c r="T72" s="16">
        <v>8</v>
      </c>
      <c r="U72" s="17">
        <v>212</v>
      </c>
      <c r="V72" s="15">
        <v>3415</v>
      </c>
      <c r="W72" s="15">
        <v>9842</v>
      </c>
      <c r="X72" s="16">
        <v>626</v>
      </c>
      <c r="Y72" s="17">
        <v>529</v>
      </c>
      <c r="Z72" s="17">
        <v>3</v>
      </c>
      <c r="AA72" s="17">
        <v>94</v>
      </c>
      <c r="AB72" s="16">
        <v>1</v>
      </c>
      <c r="AC72" s="17">
        <v>0</v>
      </c>
      <c r="AD72" s="16">
        <v>368</v>
      </c>
      <c r="AE72" s="16">
        <v>994</v>
      </c>
      <c r="AF72" s="16">
        <v>125</v>
      </c>
      <c r="AG72" s="17">
        <v>100</v>
      </c>
      <c r="AH72" s="17">
        <v>0</v>
      </c>
      <c r="AI72" s="17">
        <v>25</v>
      </c>
      <c r="AJ72" s="16">
        <v>0</v>
      </c>
      <c r="AK72" s="17">
        <v>0</v>
      </c>
      <c r="AL72" s="16">
        <v>34</v>
      </c>
      <c r="AM72" s="16">
        <v>159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1</v>
      </c>
      <c r="AW72" s="17">
        <v>1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1</v>
      </c>
    </row>
    <row r="73" spans="1:55" ht="27">
      <c r="A73" s="13" t="s">
        <v>310</v>
      </c>
      <c r="B73" s="13" t="s">
        <v>34</v>
      </c>
      <c r="C73" s="14"/>
      <c r="D73" s="15">
        <v>9586</v>
      </c>
      <c r="E73" s="15">
        <v>1912</v>
      </c>
      <c r="F73" s="15">
        <v>11498</v>
      </c>
      <c r="G73" s="16">
        <v>47</v>
      </c>
      <c r="H73" s="15">
        <v>6191</v>
      </c>
      <c r="I73" s="18">
        <v>3759</v>
      </c>
      <c r="J73" s="17">
        <v>419</v>
      </c>
      <c r="K73" s="18">
        <v>2013</v>
      </c>
      <c r="L73" s="16">
        <v>39</v>
      </c>
      <c r="M73" s="18">
        <v>3118</v>
      </c>
      <c r="N73" s="15">
        <v>1599</v>
      </c>
      <c r="O73" s="15">
        <v>7790</v>
      </c>
      <c r="P73" s="15">
        <v>1679</v>
      </c>
      <c r="Q73" s="18">
        <v>1193</v>
      </c>
      <c r="R73" s="17">
        <v>389</v>
      </c>
      <c r="S73" s="17">
        <v>97</v>
      </c>
      <c r="T73" s="16">
        <v>8</v>
      </c>
      <c r="U73" s="17">
        <v>350</v>
      </c>
      <c r="V73" s="16">
        <v>233</v>
      </c>
      <c r="W73" s="15">
        <v>1912</v>
      </c>
      <c r="X73" s="15">
        <v>1705</v>
      </c>
      <c r="Y73" s="17">
        <v>850</v>
      </c>
      <c r="Z73" s="17">
        <v>0</v>
      </c>
      <c r="AA73" s="17">
        <v>855</v>
      </c>
      <c r="AB73" s="16">
        <v>0</v>
      </c>
      <c r="AC73" s="18">
        <v>1660</v>
      </c>
      <c r="AD73" s="16">
        <v>70</v>
      </c>
      <c r="AE73" s="15">
        <v>1775</v>
      </c>
      <c r="AF73" s="16">
        <v>11</v>
      </c>
      <c r="AG73" s="17">
        <v>10</v>
      </c>
      <c r="AH73" s="17">
        <v>0</v>
      </c>
      <c r="AI73" s="17">
        <v>1</v>
      </c>
      <c r="AJ73" s="16">
        <v>0</v>
      </c>
      <c r="AK73" s="17">
        <v>0</v>
      </c>
      <c r="AL73" s="16">
        <v>10</v>
      </c>
      <c r="AM73" s="16">
        <v>21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311</v>
      </c>
      <c r="B74" s="13" t="s">
        <v>36</v>
      </c>
      <c r="C74" s="14"/>
      <c r="D74" s="15">
        <v>7897</v>
      </c>
      <c r="E74" s="15">
        <v>2546</v>
      </c>
      <c r="F74" s="15">
        <v>10443</v>
      </c>
      <c r="G74" s="16">
        <v>5</v>
      </c>
      <c r="H74" s="15">
        <v>5714</v>
      </c>
      <c r="I74" s="18">
        <v>3487</v>
      </c>
      <c r="J74" s="18">
        <v>1486</v>
      </c>
      <c r="K74" s="17">
        <v>741</v>
      </c>
      <c r="L74" s="16">
        <v>5</v>
      </c>
      <c r="M74" s="18">
        <v>2332</v>
      </c>
      <c r="N74" s="15">
        <v>2132</v>
      </c>
      <c r="O74" s="15">
        <v>7846</v>
      </c>
      <c r="P74" s="15">
        <v>2082</v>
      </c>
      <c r="Q74" s="18">
        <v>1434</v>
      </c>
      <c r="R74" s="17">
        <v>43</v>
      </c>
      <c r="S74" s="17">
        <v>605</v>
      </c>
      <c r="T74" s="16">
        <v>0</v>
      </c>
      <c r="U74" s="17">
        <v>623</v>
      </c>
      <c r="V74" s="16">
        <v>308</v>
      </c>
      <c r="W74" s="15">
        <v>2390</v>
      </c>
      <c r="X74" s="16">
        <v>48</v>
      </c>
      <c r="Y74" s="17">
        <v>44</v>
      </c>
      <c r="Z74" s="17">
        <v>0</v>
      </c>
      <c r="AA74" s="17">
        <v>4</v>
      </c>
      <c r="AB74" s="16">
        <v>0</v>
      </c>
      <c r="AC74" s="17">
        <v>0</v>
      </c>
      <c r="AD74" s="16">
        <v>90</v>
      </c>
      <c r="AE74" s="16">
        <v>138</v>
      </c>
      <c r="AF74" s="16">
        <v>13</v>
      </c>
      <c r="AG74" s="17">
        <v>13</v>
      </c>
      <c r="AH74" s="17">
        <v>0</v>
      </c>
      <c r="AI74" s="17">
        <v>0</v>
      </c>
      <c r="AJ74" s="16">
        <v>0</v>
      </c>
      <c r="AK74" s="17">
        <v>0</v>
      </c>
      <c r="AL74" s="16">
        <v>16</v>
      </c>
      <c r="AM74" s="16">
        <v>29</v>
      </c>
      <c r="AN74" s="16">
        <v>39</v>
      </c>
      <c r="AO74" s="17">
        <v>0</v>
      </c>
      <c r="AP74" s="17">
        <v>0</v>
      </c>
      <c r="AQ74" s="17">
        <v>39</v>
      </c>
      <c r="AR74" s="16">
        <v>0</v>
      </c>
      <c r="AS74" s="17">
        <v>39</v>
      </c>
      <c r="AT74" s="16">
        <v>0</v>
      </c>
      <c r="AU74" s="16">
        <v>39</v>
      </c>
      <c r="AV74" s="16">
        <v>1</v>
      </c>
      <c r="AW74" s="17">
        <v>1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1</v>
      </c>
    </row>
    <row r="75" spans="1:55" ht="27">
      <c r="A75" s="13" t="s">
        <v>312</v>
      </c>
      <c r="B75" s="13" t="s">
        <v>38</v>
      </c>
      <c r="C75" s="14"/>
      <c r="D75" s="15">
        <v>5588</v>
      </c>
      <c r="E75" s="15">
        <v>2265</v>
      </c>
      <c r="F75" s="15">
        <v>7853</v>
      </c>
      <c r="G75" s="16">
        <v>4</v>
      </c>
      <c r="H75" s="15">
        <v>3902</v>
      </c>
      <c r="I75" s="18">
        <v>2414</v>
      </c>
      <c r="J75" s="18">
        <v>1111</v>
      </c>
      <c r="K75" s="17">
        <v>377</v>
      </c>
      <c r="L75" s="16">
        <v>3</v>
      </c>
      <c r="M75" s="18">
        <v>1190</v>
      </c>
      <c r="N75" s="15">
        <v>2029</v>
      </c>
      <c r="O75" s="15">
        <v>5931</v>
      </c>
      <c r="P75" s="15">
        <v>1443</v>
      </c>
      <c r="Q75" s="18">
        <v>1086</v>
      </c>
      <c r="R75" s="17">
        <v>135</v>
      </c>
      <c r="S75" s="17">
        <v>222</v>
      </c>
      <c r="T75" s="16">
        <v>1</v>
      </c>
      <c r="U75" s="17">
        <v>182</v>
      </c>
      <c r="V75" s="16">
        <v>152</v>
      </c>
      <c r="W75" s="15">
        <v>1595</v>
      </c>
      <c r="X75" s="16">
        <v>35</v>
      </c>
      <c r="Y75" s="17">
        <v>28</v>
      </c>
      <c r="Z75" s="17">
        <v>4</v>
      </c>
      <c r="AA75" s="17">
        <v>3</v>
      </c>
      <c r="AB75" s="16">
        <v>0</v>
      </c>
      <c r="AC75" s="17">
        <v>21</v>
      </c>
      <c r="AD75" s="16">
        <v>67</v>
      </c>
      <c r="AE75" s="16">
        <v>102</v>
      </c>
      <c r="AF75" s="16">
        <v>11</v>
      </c>
      <c r="AG75" s="17">
        <v>11</v>
      </c>
      <c r="AH75" s="17">
        <v>0</v>
      </c>
      <c r="AI75" s="17">
        <v>0</v>
      </c>
      <c r="AJ75" s="16">
        <v>0</v>
      </c>
      <c r="AK75" s="17">
        <v>0</v>
      </c>
      <c r="AL75" s="16">
        <v>17</v>
      </c>
      <c r="AM75" s="16">
        <v>28</v>
      </c>
      <c r="AN75" s="16">
        <v>197</v>
      </c>
      <c r="AO75" s="17">
        <v>2</v>
      </c>
      <c r="AP75" s="17">
        <v>148</v>
      </c>
      <c r="AQ75" s="17">
        <v>47</v>
      </c>
      <c r="AR75" s="16">
        <v>0</v>
      </c>
      <c r="AS75" s="17">
        <v>150</v>
      </c>
      <c r="AT75" s="16">
        <v>0</v>
      </c>
      <c r="AU75" s="16">
        <v>197</v>
      </c>
      <c r="AV75" s="16">
        <v>0</v>
      </c>
      <c r="AW75" s="17">
        <v>0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0</v>
      </c>
    </row>
    <row r="76" spans="1:55" ht="27">
      <c r="A76" s="13" t="s">
        <v>313</v>
      </c>
      <c r="B76" s="13" t="s">
        <v>26</v>
      </c>
      <c r="C76" s="14"/>
      <c r="D76" s="16">
        <v>47</v>
      </c>
      <c r="E76" s="16">
        <v>286</v>
      </c>
      <c r="F76" s="16">
        <v>333</v>
      </c>
      <c r="G76" s="16">
        <v>0</v>
      </c>
      <c r="H76" s="16">
        <v>36</v>
      </c>
      <c r="I76" s="17">
        <v>35</v>
      </c>
      <c r="J76" s="17">
        <v>1</v>
      </c>
      <c r="K76" s="17">
        <v>0</v>
      </c>
      <c r="L76" s="16">
        <v>0</v>
      </c>
      <c r="M76" s="17">
        <v>0</v>
      </c>
      <c r="N76" s="16">
        <v>285</v>
      </c>
      <c r="O76" s="16">
        <v>321</v>
      </c>
      <c r="P76" s="16">
        <v>6</v>
      </c>
      <c r="Q76" s="17">
        <v>6</v>
      </c>
      <c r="R76" s="17">
        <v>0</v>
      </c>
      <c r="S76" s="17">
        <v>0</v>
      </c>
      <c r="T76" s="16">
        <v>0</v>
      </c>
      <c r="U76" s="17">
        <v>0</v>
      </c>
      <c r="V76" s="16">
        <v>0</v>
      </c>
      <c r="W76" s="16">
        <v>6</v>
      </c>
      <c r="X76" s="16">
        <v>0</v>
      </c>
      <c r="Y76" s="17">
        <v>0</v>
      </c>
      <c r="Z76" s="17">
        <v>0</v>
      </c>
      <c r="AA76" s="17">
        <v>0</v>
      </c>
      <c r="AB76" s="16">
        <v>0</v>
      </c>
      <c r="AC76" s="17">
        <v>0</v>
      </c>
      <c r="AD76" s="16">
        <v>1</v>
      </c>
      <c r="AE76" s="16">
        <v>1</v>
      </c>
      <c r="AF76" s="16">
        <v>5</v>
      </c>
      <c r="AG76" s="17">
        <v>5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5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0</v>
      </c>
      <c r="AW76" s="17">
        <v>0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0</v>
      </c>
    </row>
    <row r="77" spans="1:55" ht="27">
      <c r="A77" s="13" t="s">
        <v>314</v>
      </c>
      <c r="B77" s="13" t="s">
        <v>28</v>
      </c>
      <c r="C77" s="14"/>
      <c r="D77" s="15">
        <v>4069</v>
      </c>
      <c r="E77" s="15">
        <v>2026</v>
      </c>
      <c r="F77" s="15">
        <v>6095</v>
      </c>
      <c r="G77" s="16">
        <v>8</v>
      </c>
      <c r="H77" s="15">
        <v>2597</v>
      </c>
      <c r="I77" s="18">
        <v>2252</v>
      </c>
      <c r="J77" s="17">
        <v>101</v>
      </c>
      <c r="K77" s="17">
        <v>244</v>
      </c>
      <c r="L77" s="16">
        <v>8</v>
      </c>
      <c r="M77" s="17">
        <v>396</v>
      </c>
      <c r="N77" s="15">
        <v>1781</v>
      </c>
      <c r="O77" s="15">
        <v>4378</v>
      </c>
      <c r="P77" s="15">
        <v>1198</v>
      </c>
      <c r="Q77" s="17">
        <v>804</v>
      </c>
      <c r="R77" s="17">
        <v>42</v>
      </c>
      <c r="S77" s="17">
        <v>352</v>
      </c>
      <c r="T77" s="16">
        <v>0</v>
      </c>
      <c r="U77" s="17">
        <v>349</v>
      </c>
      <c r="V77" s="16">
        <v>198</v>
      </c>
      <c r="W77" s="15">
        <v>1396</v>
      </c>
      <c r="X77" s="16">
        <v>20</v>
      </c>
      <c r="Y77" s="17">
        <v>18</v>
      </c>
      <c r="Z77" s="17">
        <v>0</v>
      </c>
      <c r="AA77" s="17">
        <v>2</v>
      </c>
      <c r="AB77" s="16">
        <v>0</v>
      </c>
      <c r="AC77" s="17">
        <v>0</v>
      </c>
      <c r="AD77" s="16">
        <v>42</v>
      </c>
      <c r="AE77" s="16">
        <v>62</v>
      </c>
      <c r="AF77" s="16">
        <v>31</v>
      </c>
      <c r="AG77" s="17">
        <v>27</v>
      </c>
      <c r="AH77" s="17">
        <v>0</v>
      </c>
      <c r="AI77" s="17">
        <v>4</v>
      </c>
      <c r="AJ77" s="16">
        <v>0</v>
      </c>
      <c r="AK77" s="17">
        <v>0</v>
      </c>
      <c r="AL77" s="16">
        <v>5</v>
      </c>
      <c r="AM77" s="16">
        <v>36</v>
      </c>
      <c r="AN77" s="16">
        <v>222</v>
      </c>
      <c r="AO77" s="17">
        <v>0</v>
      </c>
      <c r="AP77" s="17">
        <v>0</v>
      </c>
      <c r="AQ77" s="17">
        <v>222</v>
      </c>
      <c r="AR77" s="16">
        <v>0</v>
      </c>
      <c r="AS77" s="17">
        <v>222</v>
      </c>
      <c r="AT77" s="16">
        <v>0</v>
      </c>
      <c r="AU77" s="16">
        <v>222</v>
      </c>
      <c r="AV77" s="16">
        <v>1</v>
      </c>
      <c r="AW77" s="17">
        <v>1</v>
      </c>
      <c r="AX77" s="17">
        <v>0</v>
      </c>
      <c r="AY77" s="17">
        <v>0</v>
      </c>
      <c r="AZ77" s="16">
        <v>0</v>
      </c>
      <c r="BA77" s="17">
        <v>1</v>
      </c>
      <c r="BB77" s="16">
        <v>0</v>
      </c>
      <c r="BC77" s="16">
        <v>1</v>
      </c>
    </row>
    <row r="78" spans="1:55" ht="27">
      <c r="A78" s="13" t="s">
        <v>315</v>
      </c>
      <c r="B78" s="13" t="s">
        <v>30</v>
      </c>
      <c r="C78" s="14"/>
      <c r="D78" s="15">
        <v>38243</v>
      </c>
      <c r="E78" s="15">
        <v>11853</v>
      </c>
      <c r="F78" s="15">
        <v>50096</v>
      </c>
      <c r="G78" s="16">
        <v>62</v>
      </c>
      <c r="H78" s="15">
        <v>30434</v>
      </c>
      <c r="I78" s="18">
        <v>24641</v>
      </c>
      <c r="J78" s="17">
        <v>879</v>
      </c>
      <c r="K78" s="18">
        <v>4914</v>
      </c>
      <c r="L78" s="16">
        <v>39</v>
      </c>
      <c r="M78" s="18">
        <v>1083</v>
      </c>
      <c r="N78" s="15">
        <v>8361</v>
      </c>
      <c r="O78" s="15">
        <v>38795</v>
      </c>
      <c r="P78" s="15">
        <v>6515</v>
      </c>
      <c r="Q78" s="18">
        <v>4743</v>
      </c>
      <c r="R78" s="17">
        <v>194</v>
      </c>
      <c r="S78" s="18">
        <v>1578</v>
      </c>
      <c r="T78" s="16">
        <v>23</v>
      </c>
      <c r="U78" s="17">
        <v>476</v>
      </c>
      <c r="V78" s="15">
        <v>3083</v>
      </c>
      <c r="W78" s="15">
        <v>9598</v>
      </c>
      <c r="X78" s="16">
        <v>723</v>
      </c>
      <c r="Y78" s="17">
        <v>613</v>
      </c>
      <c r="Z78" s="17">
        <v>7</v>
      </c>
      <c r="AA78" s="17">
        <v>103</v>
      </c>
      <c r="AB78" s="16">
        <v>0</v>
      </c>
      <c r="AC78" s="17">
        <v>0</v>
      </c>
      <c r="AD78" s="16">
        <v>398</v>
      </c>
      <c r="AE78" s="15">
        <v>1121</v>
      </c>
      <c r="AF78" s="16">
        <v>502</v>
      </c>
      <c r="AG78" s="17">
        <v>375</v>
      </c>
      <c r="AH78" s="17">
        <v>11</v>
      </c>
      <c r="AI78" s="17">
        <v>116</v>
      </c>
      <c r="AJ78" s="16">
        <v>0</v>
      </c>
      <c r="AK78" s="17">
        <v>0</v>
      </c>
      <c r="AL78" s="16">
        <v>11</v>
      </c>
      <c r="AM78" s="16">
        <v>513</v>
      </c>
      <c r="AN78" s="16">
        <v>68</v>
      </c>
      <c r="AO78" s="17">
        <v>8</v>
      </c>
      <c r="AP78" s="17">
        <v>1</v>
      </c>
      <c r="AQ78" s="17">
        <v>59</v>
      </c>
      <c r="AR78" s="16">
        <v>0</v>
      </c>
      <c r="AS78" s="17">
        <v>0</v>
      </c>
      <c r="AT78" s="16">
        <v>0</v>
      </c>
      <c r="AU78" s="16">
        <v>68</v>
      </c>
      <c r="AV78" s="16">
        <v>1</v>
      </c>
      <c r="AW78" s="17">
        <v>0</v>
      </c>
      <c r="AX78" s="17">
        <v>1</v>
      </c>
      <c r="AY78" s="17">
        <v>0</v>
      </c>
      <c r="AZ78" s="16">
        <v>0</v>
      </c>
      <c r="BA78" s="17">
        <v>0</v>
      </c>
      <c r="BB78" s="16">
        <v>0</v>
      </c>
      <c r="BC78" s="16">
        <v>1</v>
      </c>
    </row>
    <row r="79" spans="1:55" ht="27">
      <c r="A79" s="13" t="s">
        <v>316</v>
      </c>
      <c r="B79" s="13" t="s">
        <v>32</v>
      </c>
      <c r="C79" s="14"/>
      <c r="D79" s="15">
        <v>27904</v>
      </c>
      <c r="E79" s="15">
        <v>8031</v>
      </c>
      <c r="F79" s="15">
        <v>35935</v>
      </c>
      <c r="G79" s="16">
        <v>30</v>
      </c>
      <c r="H79" s="15">
        <v>20669</v>
      </c>
      <c r="I79" s="18">
        <v>17116</v>
      </c>
      <c r="J79" s="17">
        <v>529</v>
      </c>
      <c r="K79" s="18">
        <v>3024</v>
      </c>
      <c r="L79" s="16">
        <v>11</v>
      </c>
      <c r="M79" s="17">
        <v>220</v>
      </c>
      <c r="N79" s="15">
        <v>4616</v>
      </c>
      <c r="O79" s="15">
        <v>25285</v>
      </c>
      <c r="P79" s="15">
        <v>6653</v>
      </c>
      <c r="Q79" s="18">
        <v>5291</v>
      </c>
      <c r="R79" s="17">
        <v>168</v>
      </c>
      <c r="S79" s="18">
        <v>1194</v>
      </c>
      <c r="T79" s="16">
        <v>14</v>
      </c>
      <c r="U79" s="17">
        <v>75</v>
      </c>
      <c r="V79" s="15">
        <v>3240</v>
      </c>
      <c r="W79" s="15">
        <v>9893</v>
      </c>
      <c r="X79" s="16">
        <v>389</v>
      </c>
      <c r="Y79" s="17">
        <v>315</v>
      </c>
      <c r="Z79" s="17">
        <v>7</v>
      </c>
      <c r="AA79" s="17">
        <v>67</v>
      </c>
      <c r="AB79" s="16">
        <v>5</v>
      </c>
      <c r="AC79" s="17">
        <v>0</v>
      </c>
      <c r="AD79" s="16">
        <v>118</v>
      </c>
      <c r="AE79" s="16">
        <v>507</v>
      </c>
      <c r="AF79" s="16">
        <v>193</v>
      </c>
      <c r="AG79" s="17">
        <v>156</v>
      </c>
      <c r="AH79" s="17">
        <v>5</v>
      </c>
      <c r="AI79" s="17">
        <v>32</v>
      </c>
      <c r="AJ79" s="16">
        <v>0</v>
      </c>
      <c r="AK79" s="17">
        <v>0</v>
      </c>
      <c r="AL79" s="16">
        <v>57</v>
      </c>
      <c r="AM79" s="16">
        <v>250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0</v>
      </c>
      <c r="AW79" s="17">
        <v>0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0</v>
      </c>
    </row>
    <row r="80" spans="1:55" ht="27">
      <c r="A80" s="13" t="s">
        <v>317</v>
      </c>
      <c r="B80" s="13" t="s">
        <v>34</v>
      </c>
      <c r="C80" s="14"/>
      <c r="D80" s="15">
        <v>6701</v>
      </c>
      <c r="E80" s="15">
        <v>2403</v>
      </c>
      <c r="F80" s="15">
        <v>9104</v>
      </c>
      <c r="G80" s="16">
        <v>0</v>
      </c>
      <c r="H80" s="15">
        <v>4685</v>
      </c>
      <c r="I80" s="18">
        <v>3224</v>
      </c>
      <c r="J80" s="17">
        <v>934</v>
      </c>
      <c r="K80" s="17">
        <v>527</v>
      </c>
      <c r="L80" s="16">
        <v>0</v>
      </c>
      <c r="M80" s="18">
        <v>1538</v>
      </c>
      <c r="N80" s="15">
        <v>2008</v>
      </c>
      <c r="O80" s="15">
        <v>6693</v>
      </c>
      <c r="P80" s="15">
        <v>1854</v>
      </c>
      <c r="Q80" s="18">
        <v>1241</v>
      </c>
      <c r="R80" s="17">
        <v>26</v>
      </c>
      <c r="S80" s="17">
        <v>587</v>
      </c>
      <c r="T80" s="16">
        <v>0</v>
      </c>
      <c r="U80" s="17">
        <v>310</v>
      </c>
      <c r="V80" s="16">
        <v>280</v>
      </c>
      <c r="W80" s="15">
        <v>2134</v>
      </c>
      <c r="X80" s="16">
        <v>140</v>
      </c>
      <c r="Y80" s="17">
        <v>71</v>
      </c>
      <c r="Z80" s="17">
        <v>0</v>
      </c>
      <c r="AA80" s="17">
        <v>69</v>
      </c>
      <c r="AB80" s="16">
        <v>0</v>
      </c>
      <c r="AC80" s="17">
        <v>65</v>
      </c>
      <c r="AD80" s="16">
        <v>106</v>
      </c>
      <c r="AE80" s="16">
        <v>246</v>
      </c>
      <c r="AF80" s="16">
        <v>22</v>
      </c>
      <c r="AG80" s="17">
        <v>22</v>
      </c>
      <c r="AH80" s="17">
        <v>0</v>
      </c>
      <c r="AI80" s="17">
        <v>0</v>
      </c>
      <c r="AJ80" s="16">
        <v>0</v>
      </c>
      <c r="AK80" s="17">
        <v>0</v>
      </c>
      <c r="AL80" s="16">
        <v>9</v>
      </c>
      <c r="AM80" s="16">
        <v>31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  <c r="AV80" s="16">
        <v>0</v>
      </c>
      <c r="AW80" s="17">
        <v>0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0</v>
      </c>
    </row>
    <row r="81" spans="1:55" ht="27">
      <c r="A81" s="13" t="s">
        <v>318</v>
      </c>
      <c r="B81" s="13" t="s">
        <v>36</v>
      </c>
      <c r="C81" s="14"/>
      <c r="D81" s="15">
        <v>8787</v>
      </c>
      <c r="E81" s="15">
        <v>3613</v>
      </c>
      <c r="F81" s="15">
        <v>12400</v>
      </c>
      <c r="G81" s="16">
        <v>22</v>
      </c>
      <c r="H81" s="15">
        <v>5650</v>
      </c>
      <c r="I81" s="18">
        <v>3850</v>
      </c>
      <c r="J81" s="17">
        <v>672</v>
      </c>
      <c r="K81" s="18">
        <v>1128</v>
      </c>
      <c r="L81" s="16">
        <v>2</v>
      </c>
      <c r="M81" s="18">
        <v>2089</v>
      </c>
      <c r="N81" s="15">
        <v>2888</v>
      </c>
      <c r="O81" s="15">
        <v>8538</v>
      </c>
      <c r="P81" s="15">
        <v>2734</v>
      </c>
      <c r="Q81" s="18">
        <v>1432</v>
      </c>
      <c r="R81" s="17">
        <v>26</v>
      </c>
      <c r="S81" s="18">
        <v>1276</v>
      </c>
      <c r="T81" s="16">
        <v>20</v>
      </c>
      <c r="U81" s="18">
        <v>1415</v>
      </c>
      <c r="V81" s="16">
        <v>525</v>
      </c>
      <c r="W81" s="15">
        <v>3259</v>
      </c>
      <c r="X81" s="16">
        <v>123</v>
      </c>
      <c r="Y81" s="17">
        <v>91</v>
      </c>
      <c r="Z81" s="17">
        <v>0</v>
      </c>
      <c r="AA81" s="17">
        <v>32</v>
      </c>
      <c r="AB81" s="16">
        <v>0</v>
      </c>
      <c r="AC81" s="17">
        <v>30</v>
      </c>
      <c r="AD81" s="16">
        <v>158</v>
      </c>
      <c r="AE81" s="16">
        <v>281</v>
      </c>
      <c r="AF81" s="16">
        <v>78</v>
      </c>
      <c r="AG81" s="17">
        <v>78</v>
      </c>
      <c r="AH81" s="17">
        <v>0</v>
      </c>
      <c r="AI81" s="17">
        <v>0</v>
      </c>
      <c r="AJ81" s="16">
        <v>0</v>
      </c>
      <c r="AK81" s="17">
        <v>0</v>
      </c>
      <c r="AL81" s="16">
        <v>42</v>
      </c>
      <c r="AM81" s="16">
        <v>120</v>
      </c>
      <c r="AN81" s="16">
        <v>202</v>
      </c>
      <c r="AO81" s="17">
        <v>2</v>
      </c>
      <c r="AP81" s="17">
        <v>39</v>
      </c>
      <c r="AQ81" s="17">
        <v>161</v>
      </c>
      <c r="AR81" s="16">
        <v>0</v>
      </c>
      <c r="AS81" s="17">
        <v>179</v>
      </c>
      <c r="AT81" s="16">
        <v>0</v>
      </c>
      <c r="AU81" s="16">
        <v>202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319</v>
      </c>
      <c r="B82" s="13" t="s">
        <v>38</v>
      </c>
      <c r="C82" s="14"/>
      <c r="D82" s="15">
        <v>10396</v>
      </c>
      <c r="E82" s="15">
        <v>3530</v>
      </c>
      <c r="F82" s="15">
        <v>13926</v>
      </c>
      <c r="G82" s="16">
        <v>11</v>
      </c>
      <c r="H82" s="15">
        <v>7378</v>
      </c>
      <c r="I82" s="18">
        <v>3633</v>
      </c>
      <c r="J82" s="18">
        <v>3019</v>
      </c>
      <c r="K82" s="17">
        <v>726</v>
      </c>
      <c r="L82" s="16">
        <v>9</v>
      </c>
      <c r="M82" s="18">
        <v>3814</v>
      </c>
      <c r="N82" s="15">
        <v>2932</v>
      </c>
      <c r="O82" s="15">
        <v>10310</v>
      </c>
      <c r="P82" s="15">
        <v>2408</v>
      </c>
      <c r="Q82" s="18">
        <v>1394</v>
      </c>
      <c r="R82" s="17">
        <v>167</v>
      </c>
      <c r="S82" s="17">
        <v>847</v>
      </c>
      <c r="T82" s="16">
        <v>2</v>
      </c>
      <c r="U82" s="17">
        <v>751</v>
      </c>
      <c r="V82" s="16">
        <v>403</v>
      </c>
      <c r="W82" s="15">
        <v>2811</v>
      </c>
      <c r="X82" s="16">
        <v>189</v>
      </c>
      <c r="Y82" s="17">
        <v>151</v>
      </c>
      <c r="Z82" s="17">
        <v>0</v>
      </c>
      <c r="AA82" s="17">
        <v>38</v>
      </c>
      <c r="AB82" s="16">
        <v>0</v>
      </c>
      <c r="AC82" s="17">
        <v>97</v>
      </c>
      <c r="AD82" s="16">
        <v>183</v>
      </c>
      <c r="AE82" s="16">
        <v>372</v>
      </c>
      <c r="AF82" s="16">
        <v>314</v>
      </c>
      <c r="AG82" s="17">
        <v>97</v>
      </c>
      <c r="AH82" s="17">
        <v>217</v>
      </c>
      <c r="AI82" s="17">
        <v>0</v>
      </c>
      <c r="AJ82" s="16">
        <v>0</v>
      </c>
      <c r="AK82" s="17">
        <v>32</v>
      </c>
      <c r="AL82" s="16">
        <v>12</v>
      </c>
      <c r="AM82" s="16">
        <v>326</v>
      </c>
      <c r="AN82" s="16">
        <v>106</v>
      </c>
      <c r="AO82" s="17">
        <v>0</v>
      </c>
      <c r="AP82" s="17">
        <v>0</v>
      </c>
      <c r="AQ82" s="17">
        <v>106</v>
      </c>
      <c r="AR82" s="16">
        <v>0</v>
      </c>
      <c r="AS82" s="17">
        <v>106</v>
      </c>
      <c r="AT82" s="16">
        <v>0</v>
      </c>
      <c r="AU82" s="16">
        <v>106</v>
      </c>
      <c r="AV82" s="16">
        <v>1</v>
      </c>
      <c r="AW82" s="17">
        <v>0</v>
      </c>
      <c r="AX82" s="17">
        <v>1</v>
      </c>
      <c r="AY82" s="17">
        <v>0</v>
      </c>
      <c r="AZ82" s="16">
        <v>0</v>
      </c>
      <c r="BA82" s="17">
        <v>1</v>
      </c>
      <c r="BB82" s="16">
        <v>0</v>
      </c>
      <c r="BC82" s="16">
        <v>1</v>
      </c>
    </row>
    <row r="83" spans="1:55" ht="27">
      <c r="A83" s="13" t="s">
        <v>320</v>
      </c>
      <c r="B83" s="13" t="s">
        <v>26</v>
      </c>
      <c r="C83" s="14"/>
      <c r="D83" s="15">
        <v>10441</v>
      </c>
      <c r="E83" s="15">
        <v>3835</v>
      </c>
      <c r="F83" s="15">
        <v>14276</v>
      </c>
      <c r="G83" s="16">
        <v>8</v>
      </c>
      <c r="H83" s="15">
        <v>7398</v>
      </c>
      <c r="I83" s="18">
        <v>4708</v>
      </c>
      <c r="J83" s="18">
        <v>1983</v>
      </c>
      <c r="K83" s="17">
        <v>707</v>
      </c>
      <c r="L83" s="16">
        <v>4</v>
      </c>
      <c r="M83" s="18">
        <v>3088</v>
      </c>
      <c r="N83" s="15">
        <v>2837</v>
      </c>
      <c r="O83" s="15">
        <v>10235</v>
      </c>
      <c r="P83" s="15">
        <v>2672</v>
      </c>
      <c r="Q83" s="18">
        <v>1605</v>
      </c>
      <c r="R83" s="17">
        <v>29</v>
      </c>
      <c r="S83" s="18">
        <v>1038</v>
      </c>
      <c r="T83" s="16">
        <v>4</v>
      </c>
      <c r="U83" s="18">
        <v>1219</v>
      </c>
      <c r="V83" s="16">
        <v>680</v>
      </c>
      <c r="W83" s="15">
        <v>3352</v>
      </c>
      <c r="X83" s="16">
        <v>108</v>
      </c>
      <c r="Y83" s="17">
        <v>104</v>
      </c>
      <c r="Z83" s="17">
        <v>0</v>
      </c>
      <c r="AA83" s="17">
        <v>4</v>
      </c>
      <c r="AB83" s="16">
        <v>0</v>
      </c>
      <c r="AC83" s="17">
        <v>49</v>
      </c>
      <c r="AD83" s="16">
        <v>283</v>
      </c>
      <c r="AE83" s="16">
        <v>391</v>
      </c>
      <c r="AF83" s="16">
        <v>162</v>
      </c>
      <c r="AG83" s="17">
        <v>157</v>
      </c>
      <c r="AH83" s="17">
        <v>1</v>
      </c>
      <c r="AI83" s="17">
        <v>4</v>
      </c>
      <c r="AJ83" s="16">
        <v>0</v>
      </c>
      <c r="AK83" s="17">
        <v>39</v>
      </c>
      <c r="AL83" s="16">
        <v>35</v>
      </c>
      <c r="AM83" s="16">
        <v>197</v>
      </c>
      <c r="AN83" s="16">
        <v>101</v>
      </c>
      <c r="AO83" s="17">
        <v>0</v>
      </c>
      <c r="AP83" s="17">
        <v>0</v>
      </c>
      <c r="AQ83" s="17">
        <v>101</v>
      </c>
      <c r="AR83" s="16">
        <v>0</v>
      </c>
      <c r="AS83" s="17">
        <v>20</v>
      </c>
      <c r="AT83" s="16">
        <v>0</v>
      </c>
      <c r="AU83" s="16">
        <v>101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>
      <c r="A84" s="13" t="s">
        <v>321</v>
      </c>
      <c r="B84" s="13" t="s">
        <v>28</v>
      </c>
      <c r="C84" s="14"/>
      <c r="D84" s="15">
        <v>7397</v>
      </c>
      <c r="E84" s="15">
        <v>2670</v>
      </c>
      <c r="F84" s="15">
        <v>10067</v>
      </c>
      <c r="G84" s="16">
        <v>24</v>
      </c>
      <c r="H84" s="15">
        <v>4843</v>
      </c>
      <c r="I84" s="18">
        <v>3004</v>
      </c>
      <c r="J84" s="18">
        <v>1160</v>
      </c>
      <c r="K84" s="17">
        <v>679</v>
      </c>
      <c r="L84" s="16">
        <v>2</v>
      </c>
      <c r="M84" s="18">
        <v>1961</v>
      </c>
      <c r="N84" s="15">
        <v>2065</v>
      </c>
      <c r="O84" s="15">
        <v>6908</v>
      </c>
      <c r="P84" s="15">
        <v>1670</v>
      </c>
      <c r="Q84" s="18">
        <v>1037</v>
      </c>
      <c r="R84" s="17">
        <v>24</v>
      </c>
      <c r="S84" s="17">
        <v>609</v>
      </c>
      <c r="T84" s="16">
        <v>22</v>
      </c>
      <c r="U84" s="17">
        <v>593</v>
      </c>
      <c r="V84" s="16">
        <v>236</v>
      </c>
      <c r="W84" s="15">
        <v>1906</v>
      </c>
      <c r="X84" s="16">
        <v>97</v>
      </c>
      <c r="Y84" s="17">
        <v>69</v>
      </c>
      <c r="Z84" s="17">
        <v>1</v>
      </c>
      <c r="AA84" s="17">
        <v>27</v>
      </c>
      <c r="AB84" s="16">
        <v>0</v>
      </c>
      <c r="AC84" s="17">
        <v>159</v>
      </c>
      <c r="AD84" s="16">
        <v>365</v>
      </c>
      <c r="AE84" s="16">
        <v>462</v>
      </c>
      <c r="AF84" s="16">
        <v>327</v>
      </c>
      <c r="AG84" s="17">
        <v>216</v>
      </c>
      <c r="AH84" s="17">
        <v>110</v>
      </c>
      <c r="AI84" s="17">
        <v>1</v>
      </c>
      <c r="AJ84" s="16">
        <v>0</v>
      </c>
      <c r="AK84" s="17">
        <v>0</v>
      </c>
      <c r="AL84" s="16">
        <v>4</v>
      </c>
      <c r="AM84" s="16">
        <v>331</v>
      </c>
      <c r="AN84" s="16">
        <v>459</v>
      </c>
      <c r="AO84" s="17">
        <v>0</v>
      </c>
      <c r="AP84" s="17">
        <v>234</v>
      </c>
      <c r="AQ84" s="17">
        <v>225</v>
      </c>
      <c r="AR84" s="16">
        <v>0</v>
      </c>
      <c r="AS84" s="17">
        <v>381</v>
      </c>
      <c r="AT84" s="16">
        <v>0</v>
      </c>
      <c r="AU84" s="16">
        <v>459</v>
      </c>
      <c r="AV84" s="16">
        <v>1</v>
      </c>
      <c r="AW84" s="17">
        <v>1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1</v>
      </c>
    </row>
    <row r="85" spans="1:55" ht="27">
      <c r="A85" s="13" t="s">
        <v>322</v>
      </c>
      <c r="B85" s="13" t="s">
        <v>30</v>
      </c>
      <c r="C85" s="14"/>
      <c r="D85" s="15">
        <v>45018</v>
      </c>
      <c r="E85" s="15">
        <v>14331</v>
      </c>
      <c r="F85" s="15">
        <v>59349</v>
      </c>
      <c r="G85" s="16">
        <v>69</v>
      </c>
      <c r="H85" s="15">
        <v>35370</v>
      </c>
      <c r="I85" s="18">
        <v>30802</v>
      </c>
      <c r="J85" s="18">
        <v>1783</v>
      </c>
      <c r="K85" s="18">
        <v>2785</v>
      </c>
      <c r="L85" s="16">
        <v>31</v>
      </c>
      <c r="M85" s="18">
        <v>1743</v>
      </c>
      <c r="N85" s="15">
        <v>10266</v>
      </c>
      <c r="O85" s="15">
        <v>45636</v>
      </c>
      <c r="P85" s="15">
        <v>6314</v>
      </c>
      <c r="Q85" s="18">
        <v>5731</v>
      </c>
      <c r="R85" s="17">
        <v>132</v>
      </c>
      <c r="S85" s="17">
        <v>451</v>
      </c>
      <c r="T85" s="16">
        <v>38</v>
      </c>
      <c r="U85" s="17">
        <v>126</v>
      </c>
      <c r="V85" s="15">
        <v>3379</v>
      </c>
      <c r="W85" s="15">
        <v>9693</v>
      </c>
      <c r="X85" s="15">
        <v>2719</v>
      </c>
      <c r="Y85" s="18">
        <v>2504</v>
      </c>
      <c r="Z85" s="17">
        <v>20</v>
      </c>
      <c r="AA85" s="17">
        <v>195</v>
      </c>
      <c r="AB85" s="16">
        <v>0</v>
      </c>
      <c r="AC85" s="17">
        <v>0</v>
      </c>
      <c r="AD85" s="16">
        <v>644</v>
      </c>
      <c r="AE85" s="15">
        <v>3363</v>
      </c>
      <c r="AF85" s="16">
        <v>560</v>
      </c>
      <c r="AG85" s="17">
        <v>526</v>
      </c>
      <c r="AH85" s="17">
        <v>2</v>
      </c>
      <c r="AI85" s="17">
        <v>32</v>
      </c>
      <c r="AJ85" s="16">
        <v>0</v>
      </c>
      <c r="AK85" s="17">
        <v>255</v>
      </c>
      <c r="AL85" s="16">
        <v>42</v>
      </c>
      <c r="AM85" s="16">
        <v>602</v>
      </c>
      <c r="AN85" s="16">
        <v>54</v>
      </c>
      <c r="AO85" s="17">
        <v>36</v>
      </c>
      <c r="AP85" s="17">
        <v>18</v>
      </c>
      <c r="AQ85" s="17">
        <v>0</v>
      </c>
      <c r="AR85" s="16">
        <v>0</v>
      </c>
      <c r="AS85" s="17">
        <v>0</v>
      </c>
      <c r="AT85" s="16">
        <v>0</v>
      </c>
      <c r="AU85" s="16">
        <v>54</v>
      </c>
      <c r="AV85" s="16">
        <v>1</v>
      </c>
      <c r="AW85" s="17">
        <v>0</v>
      </c>
      <c r="AX85" s="17">
        <v>1</v>
      </c>
      <c r="AY85" s="17">
        <v>0</v>
      </c>
      <c r="AZ85" s="16">
        <v>0</v>
      </c>
      <c r="BA85" s="17">
        <v>0</v>
      </c>
      <c r="BB85" s="16">
        <v>0</v>
      </c>
      <c r="BC85" s="16">
        <v>1</v>
      </c>
    </row>
    <row r="86" spans="1:55" ht="27">
      <c r="A86" s="13" t="s">
        <v>323</v>
      </c>
      <c r="B86" s="13" t="s">
        <v>32</v>
      </c>
      <c r="C86" s="14"/>
      <c r="D86" s="15">
        <v>52088</v>
      </c>
      <c r="E86" s="15">
        <v>15696</v>
      </c>
      <c r="F86" s="15">
        <v>67784</v>
      </c>
      <c r="G86" s="16">
        <v>50</v>
      </c>
      <c r="H86" s="15">
        <v>41554</v>
      </c>
      <c r="I86" s="18">
        <v>34713</v>
      </c>
      <c r="J86" s="17">
        <v>700</v>
      </c>
      <c r="K86" s="18">
        <v>6141</v>
      </c>
      <c r="L86" s="16">
        <v>38</v>
      </c>
      <c r="M86" s="17">
        <v>203</v>
      </c>
      <c r="N86" s="15">
        <v>12053</v>
      </c>
      <c r="O86" s="15">
        <v>53607</v>
      </c>
      <c r="P86" s="15">
        <v>6989</v>
      </c>
      <c r="Q86" s="18">
        <v>5406</v>
      </c>
      <c r="R86" s="17">
        <v>79</v>
      </c>
      <c r="S86" s="18">
        <v>1504</v>
      </c>
      <c r="T86" s="16">
        <v>10</v>
      </c>
      <c r="U86" s="17">
        <v>102</v>
      </c>
      <c r="V86" s="15">
        <v>3224</v>
      </c>
      <c r="W86" s="15">
        <v>10213</v>
      </c>
      <c r="X86" s="15">
        <v>3239</v>
      </c>
      <c r="Y86" s="18">
        <v>2742</v>
      </c>
      <c r="Z86" s="17">
        <v>37</v>
      </c>
      <c r="AA86" s="17">
        <v>460</v>
      </c>
      <c r="AB86" s="16">
        <v>2</v>
      </c>
      <c r="AC86" s="17">
        <v>43</v>
      </c>
      <c r="AD86" s="16">
        <v>387</v>
      </c>
      <c r="AE86" s="15">
        <v>3626</v>
      </c>
      <c r="AF86" s="16">
        <v>304</v>
      </c>
      <c r="AG86" s="17">
        <v>220</v>
      </c>
      <c r="AH86" s="17">
        <v>3</v>
      </c>
      <c r="AI86" s="17">
        <v>81</v>
      </c>
      <c r="AJ86" s="16">
        <v>0</v>
      </c>
      <c r="AK86" s="17">
        <v>45</v>
      </c>
      <c r="AL86" s="16">
        <v>32</v>
      </c>
      <c r="AM86" s="16">
        <v>336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2</v>
      </c>
      <c r="AW86" s="17">
        <v>1</v>
      </c>
      <c r="AX86" s="17">
        <v>1</v>
      </c>
      <c r="AY86" s="17">
        <v>0</v>
      </c>
      <c r="AZ86" s="16">
        <v>0</v>
      </c>
      <c r="BA86" s="17">
        <v>0</v>
      </c>
      <c r="BB86" s="16">
        <v>0</v>
      </c>
      <c r="BC86" s="16">
        <v>2</v>
      </c>
    </row>
    <row r="87" spans="1:55" ht="27">
      <c r="A87" s="13" t="s">
        <v>324</v>
      </c>
      <c r="B87" s="13" t="s">
        <v>34</v>
      </c>
      <c r="C87" s="14"/>
      <c r="D87" s="15">
        <v>2263</v>
      </c>
      <c r="E87" s="16">
        <v>906</v>
      </c>
      <c r="F87" s="15">
        <v>3169</v>
      </c>
      <c r="G87" s="16">
        <v>6</v>
      </c>
      <c r="H87" s="15">
        <v>1928</v>
      </c>
      <c r="I87" s="17">
        <v>543</v>
      </c>
      <c r="J87" s="18">
        <v>1359</v>
      </c>
      <c r="K87" s="17">
        <v>26</v>
      </c>
      <c r="L87" s="16">
        <v>4</v>
      </c>
      <c r="M87" s="18">
        <v>1464</v>
      </c>
      <c r="N87" s="16">
        <v>817</v>
      </c>
      <c r="O87" s="15">
        <v>2745</v>
      </c>
      <c r="P87" s="16">
        <v>318</v>
      </c>
      <c r="Q87" s="17">
        <v>211</v>
      </c>
      <c r="R87" s="17">
        <v>0</v>
      </c>
      <c r="S87" s="17">
        <v>107</v>
      </c>
      <c r="T87" s="16">
        <v>2</v>
      </c>
      <c r="U87" s="17">
        <v>100</v>
      </c>
      <c r="V87" s="16">
        <v>43</v>
      </c>
      <c r="W87" s="16">
        <v>361</v>
      </c>
      <c r="X87" s="16">
        <v>6</v>
      </c>
      <c r="Y87" s="17">
        <v>6</v>
      </c>
      <c r="Z87" s="17">
        <v>0</v>
      </c>
      <c r="AA87" s="17">
        <v>0</v>
      </c>
      <c r="AB87" s="16">
        <v>0</v>
      </c>
      <c r="AC87" s="17">
        <v>0</v>
      </c>
      <c r="AD87" s="16">
        <v>39</v>
      </c>
      <c r="AE87" s="16">
        <v>45</v>
      </c>
      <c r="AF87" s="16">
        <v>10</v>
      </c>
      <c r="AG87" s="17">
        <v>10</v>
      </c>
      <c r="AH87" s="17">
        <v>0</v>
      </c>
      <c r="AI87" s="17">
        <v>0</v>
      </c>
      <c r="AJ87" s="16">
        <v>0</v>
      </c>
      <c r="AK87" s="17">
        <v>0</v>
      </c>
      <c r="AL87" s="16">
        <v>7</v>
      </c>
      <c r="AM87" s="16">
        <v>17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1</v>
      </c>
      <c r="AW87" s="17">
        <v>0</v>
      </c>
      <c r="AX87" s="17">
        <v>1</v>
      </c>
      <c r="AY87" s="17">
        <v>0</v>
      </c>
      <c r="AZ87" s="16">
        <v>0</v>
      </c>
      <c r="BA87" s="17">
        <v>1</v>
      </c>
      <c r="BB87" s="16">
        <v>0</v>
      </c>
      <c r="BC87" s="16">
        <v>1</v>
      </c>
    </row>
    <row r="88" spans="1:55" ht="27">
      <c r="A88" s="13" t="s">
        <v>325</v>
      </c>
      <c r="B88" s="13" t="s">
        <v>36</v>
      </c>
      <c r="C88" s="14"/>
      <c r="D88" s="15">
        <v>13496</v>
      </c>
      <c r="E88" s="15">
        <v>6151</v>
      </c>
      <c r="F88" s="15">
        <v>19647</v>
      </c>
      <c r="G88" s="16">
        <v>230</v>
      </c>
      <c r="H88" s="15">
        <v>7548</v>
      </c>
      <c r="I88" s="18">
        <v>4383</v>
      </c>
      <c r="J88" s="18">
        <v>1010</v>
      </c>
      <c r="K88" s="18">
        <v>2155</v>
      </c>
      <c r="L88" s="16">
        <v>2</v>
      </c>
      <c r="M88" s="18">
        <v>3281</v>
      </c>
      <c r="N88" s="15">
        <v>3637</v>
      </c>
      <c r="O88" s="15">
        <v>11185</v>
      </c>
      <c r="P88" s="15">
        <v>4633</v>
      </c>
      <c r="Q88" s="18">
        <v>1315</v>
      </c>
      <c r="R88" s="17">
        <v>12</v>
      </c>
      <c r="S88" s="18">
        <v>3306</v>
      </c>
      <c r="T88" s="16">
        <v>224</v>
      </c>
      <c r="U88" s="18">
        <v>3318</v>
      </c>
      <c r="V88" s="15">
        <v>1978</v>
      </c>
      <c r="W88" s="15">
        <v>6611</v>
      </c>
      <c r="X88" s="16">
        <v>413</v>
      </c>
      <c r="Y88" s="17">
        <v>302</v>
      </c>
      <c r="Z88" s="17">
        <v>7</v>
      </c>
      <c r="AA88" s="17">
        <v>104</v>
      </c>
      <c r="AB88" s="16">
        <v>4</v>
      </c>
      <c r="AC88" s="17">
        <v>147</v>
      </c>
      <c r="AD88" s="16">
        <v>506</v>
      </c>
      <c r="AE88" s="16">
        <v>919</v>
      </c>
      <c r="AF88" s="16">
        <v>292</v>
      </c>
      <c r="AG88" s="17">
        <v>196</v>
      </c>
      <c r="AH88" s="17">
        <v>96</v>
      </c>
      <c r="AI88" s="17">
        <v>0</v>
      </c>
      <c r="AJ88" s="16">
        <v>0</v>
      </c>
      <c r="AK88" s="17">
        <v>96</v>
      </c>
      <c r="AL88" s="16">
        <v>30</v>
      </c>
      <c r="AM88" s="16">
        <v>322</v>
      </c>
      <c r="AN88" s="16">
        <v>610</v>
      </c>
      <c r="AO88" s="17">
        <v>0</v>
      </c>
      <c r="AP88" s="17">
        <v>0</v>
      </c>
      <c r="AQ88" s="17">
        <v>610</v>
      </c>
      <c r="AR88" s="16">
        <v>0</v>
      </c>
      <c r="AS88" s="17">
        <v>610</v>
      </c>
      <c r="AT88" s="16">
        <v>0</v>
      </c>
      <c r="AU88" s="16">
        <v>610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326</v>
      </c>
      <c r="B89" s="13" t="s">
        <v>38</v>
      </c>
      <c r="C89" s="14"/>
      <c r="D89" s="15">
        <v>16191</v>
      </c>
      <c r="E89" s="15">
        <v>8011</v>
      </c>
      <c r="F89" s="15">
        <v>24202</v>
      </c>
      <c r="G89" s="16">
        <v>43</v>
      </c>
      <c r="H89" s="15">
        <v>10289</v>
      </c>
      <c r="I89" s="18">
        <v>5681</v>
      </c>
      <c r="J89" s="18">
        <v>2097</v>
      </c>
      <c r="K89" s="18">
        <v>2511</v>
      </c>
      <c r="L89" s="16">
        <v>39</v>
      </c>
      <c r="M89" s="18">
        <v>5067</v>
      </c>
      <c r="N89" s="15">
        <v>5269</v>
      </c>
      <c r="O89" s="15">
        <v>15558</v>
      </c>
      <c r="P89" s="15">
        <v>4907</v>
      </c>
      <c r="Q89" s="18">
        <v>2096</v>
      </c>
      <c r="R89" s="17">
        <v>264</v>
      </c>
      <c r="S89" s="18">
        <v>2547</v>
      </c>
      <c r="T89" s="16">
        <v>4</v>
      </c>
      <c r="U89" s="18">
        <v>2749</v>
      </c>
      <c r="V89" s="15">
        <v>2159</v>
      </c>
      <c r="W89" s="15">
        <v>7066</v>
      </c>
      <c r="X89" s="16">
        <v>414</v>
      </c>
      <c r="Y89" s="17">
        <v>357</v>
      </c>
      <c r="Z89" s="17">
        <v>5</v>
      </c>
      <c r="AA89" s="17">
        <v>52</v>
      </c>
      <c r="AB89" s="16">
        <v>0</v>
      </c>
      <c r="AC89" s="17">
        <v>31</v>
      </c>
      <c r="AD89" s="16">
        <v>550</v>
      </c>
      <c r="AE89" s="16">
        <v>964</v>
      </c>
      <c r="AF89" s="16">
        <v>108</v>
      </c>
      <c r="AG89" s="17">
        <v>108</v>
      </c>
      <c r="AH89" s="17">
        <v>0</v>
      </c>
      <c r="AI89" s="17">
        <v>0</v>
      </c>
      <c r="AJ89" s="16">
        <v>0</v>
      </c>
      <c r="AK89" s="17">
        <v>0</v>
      </c>
      <c r="AL89" s="16">
        <v>33</v>
      </c>
      <c r="AM89" s="16">
        <v>141</v>
      </c>
      <c r="AN89" s="16">
        <v>472</v>
      </c>
      <c r="AO89" s="17">
        <v>15</v>
      </c>
      <c r="AP89" s="17">
        <v>53</v>
      </c>
      <c r="AQ89" s="17">
        <v>404</v>
      </c>
      <c r="AR89" s="16">
        <v>0</v>
      </c>
      <c r="AS89" s="17">
        <v>321</v>
      </c>
      <c r="AT89" s="16">
        <v>0</v>
      </c>
      <c r="AU89" s="16">
        <v>472</v>
      </c>
      <c r="AV89" s="16">
        <v>1</v>
      </c>
      <c r="AW89" s="17">
        <v>1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1</v>
      </c>
    </row>
    <row r="90" spans="1:55" ht="27">
      <c r="A90" s="13" t="s">
        <v>327</v>
      </c>
      <c r="B90" s="13" t="s">
        <v>26</v>
      </c>
      <c r="C90" s="14"/>
      <c r="D90" s="15">
        <v>19054</v>
      </c>
      <c r="E90" s="15">
        <v>7610</v>
      </c>
      <c r="F90" s="15">
        <v>26664</v>
      </c>
      <c r="G90" s="16">
        <v>101</v>
      </c>
      <c r="H90" s="15">
        <v>12787</v>
      </c>
      <c r="I90" s="18">
        <v>6575</v>
      </c>
      <c r="J90" s="18">
        <v>1979</v>
      </c>
      <c r="K90" s="18">
        <v>4233</v>
      </c>
      <c r="L90" s="16">
        <v>6</v>
      </c>
      <c r="M90" s="18">
        <v>7865</v>
      </c>
      <c r="N90" s="15">
        <v>5140</v>
      </c>
      <c r="O90" s="15">
        <v>17927</v>
      </c>
      <c r="P90" s="15">
        <v>4609</v>
      </c>
      <c r="Q90" s="18">
        <v>1941</v>
      </c>
      <c r="R90" s="17">
        <v>87</v>
      </c>
      <c r="S90" s="18">
        <v>2581</v>
      </c>
      <c r="T90" s="16">
        <v>95</v>
      </c>
      <c r="U90" s="18">
        <v>3399</v>
      </c>
      <c r="V90" s="15">
        <v>1429</v>
      </c>
      <c r="W90" s="15">
        <v>6038</v>
      </c>
      <c r="X90" s="16">
        <v>817</v>
      </c>
      <c r="Y90" s="17">
        <v>399</v>
      </c>
      <c r="Z90" s="17">
        <v>0</v>
      </c>
      <c r="AA90" s="17">
        <v>418</v>
      </c>
      <c r="AB90" s="16">
        <v>0</v>
      </c>
      <c r="AC90" s="17">
        <v>660</v>
      </c>
      <c r="AD90" s="15">
        <v>1020</v>
      </c>
      <c r="AE90" s="15">
        <v>1837</v>
      </c>
      <c r="AF90" s="16">
        <v>219</v>
      </c>
      <c r="AG90" s="17">
        <v>86</v>
      </c>
      <c r="AH90" s="17">
        <v>0</v>
      </c>
      <c r="AI90" s="17">
        <v>133</v>
      </c>
      <c r="AJ90" s="16">
        <v>0</v>
      </c>
      <c r="AK90" s="17">
        <v>0</v>
      </c>
      <c r="AL90" s="16">
        <v>21</v>
      </c>
      <c r="AM90" s="16">
        <v>240</v>
      </c>
      <c r="AN90" s="16">
        <v>622</v>
      </c>
      <c r="AO90" s="17">
        <v>5</v>
      </c>
      <c r="AP90" s="17">
        <v>0</v>
      </c>
      <c r="AQ90" s="17">
        <v>617</v>
      </c>
      <c r="AR90" s="16">
        <v>0</v>
      </c>
      <c r="AS90" s="17">
        <v>498</v>
      </c>
      <c r="AT90" s="16">
        <v>0</v>
      </c>
      <c r="AU90" s="16">
        <v>622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328</v>
      </c>
      <c r="B91" s="13" t="s">
        <v>28</v>
      </c>
      <c r="C91" s="14"/>
      <c r="D91" s="15">
        <v>1999</v>
      </c>
      <c r="E91" s="16">
        <v>413</v>
      </c>
      <c r="F91" s="15">
        <v>2412</v>
      </c>
      <c r="G91" s="16">
        <v>10</v>
      </c>
      <c r="H91" s="16">
        <v>938</v>
      </c>
      <c r="I91" s="17">
        <v>275</v>
      </c>
      <c r="J91" s="17">
        <v>20</v>
      </c>
      <c r="K91" s="17">
        <v>643</v>
      </c>
      <c r="L91" s="16">
        <v>4</v>
      </c>
      <c r="M91" s="17">
        <v>730</v>
      </c>
      <c r="N91" s="16">
        <v>380</v>
      </c>
      <c r="O91" s="15">
        <v>1318</v>
      </c>
      <c r="P91" s="16">
        <v>722</v>
      </c>
      <c r="Q91" s="17">
        <v>96</v>
      </c>
      <c r="R91" s="17">
        <v>0</v>
      </c>
      <c r="S91" s="17">
        <v>626</v>
      </c>
      <c r="T91" s="16">
        <v>6</v>
      </c>
      <c r="U91" s="17">
        <v>644</v>
      </c>
      <c r="V91" s="16">
        <v>22</v>
      </c>
      <c r="W91" s="16">
        <v>744</v>
      </c>
      <c r="X91" s="16">
        <v>5</v>
      </c>
      <c r="Y91" s="17">
        <v>5</v>
      </c>
      <c r="Z91" s="17">
        <v>0</v>
      </c>
      <c r="AA91" s="17">
        <v>0</v>
      </c>
      <c r="AB91" s="16">
        <v>0</v>
      </c>
      <c r="AC91" s="17">
        <v>0</v>
      </c>
      <c r="AD91" s="16">
        <v>11</v>
      </c>
      <c r="AE91" s="16">
        <v>16</v>
      </c>
      <c r="AF91" s="16">
        <v>216</v>
      </c>
      <c r="AG91" s="17">
        <v>67</v>
      </c>
      <c r="AH91" s="17">
        <v>0</v>
      </c>
      <c r="AI91" s="17">
        <v>149</v>
      </c>
      <c r="AJ91" s="16">
        <v>0</v>
      </c>
      <c r="AK91" s="17">
        <v>0</v>
      </c>
      <c r="AL91" s="16">
        <v>0</v>
      </c>
      <c r="AM91" s="16">
        <v>216</v>
      </c>
      <c r="AN91" s="16">
        <v>117</v>
      </c>
      <c r="AO91" s="17">
        <v>0</v>
      </c>
      <c r="AP91" s="17">
        <v>0</v>
      </c>
      <c r="AQ91" s="17">
        <v>117</v>
      </c>
      <c r="AR91" s="16">
        <v>0</v>
      </c>
      <c r="AS91" s="17">
        <v>56</v>
      </c>
      <c r="AT91" s="16">
        <v>0</v>
      </c>
      <c r="AU91" s="16">
        <v>117</v>
      </c>
      <c r="AV91" s="16">
        <v>1</v>
      </c>
      <c r="AW91" s="17">
        <v>1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1</v>
      </c>
    </row>
    <row r="92" spans="1:55" ht="27">
      <c r="A92" s="13" t="s">
        <v>329</v>
      </c>
      <c r="B92" s="13" t="s">
        <v>30</v>
      </c>
      <c r="C92" s="14"/>
      <c r="D92" s="15">
        <v>39978</v>
      </c>
      <c r="E92" s="15">
        <v>16963</v>
      </c>
      <c r="F92" s="15">
        <v>56941</v>
      </c>
      <c r="G92" s="16">
        <v>137</v>
      </c>
      <c r="H92" s="15">
        <v>30419</v>
      </c>
      <c r="I92" s="18">
        <v>24996</v>
      </c>
      <c r="J92" s="17">
        <v>560</v>
      </c>
      <c r="K92" s="18">
        <v>4863</v>
      </c>
      <c r="L92" s="16">
        <v>38</v>
      </c>
      <c r="M92" s="18">
        <v>13083</v>
      </c>
      <c r="N92" s="15">
        <v>14196</v>
      </c>
      <c r="O92" s="15">
        <v>44615</v>
      </c>
      <c r="P92" s="15">
        <v>7292</v>
      </c>
      <c r="Q92" s="18">
        <v>5265</v>
      </c>
      <c r="R92" s="17">
        <v>147</v>
      </c>
      <c r="S92" s="18">
        <v>1880</v>
      </c>
      <c r="T92" s="16">
        <v>99</v>
      </c>
      <c r="U92" s="17">
        <v>769</v>
      </c>
      <c r="V92" s="15">
        <v>2243</v>
      </c>
      <c r="W92" s="15">
        <v>9535</v>
      </c>
      <c r="X92" s="15">
        <v>1686</v>
      </c>
      <c r="Y92" s="18">
        <v>1405</v>
      </c>
      <c r="Z92" s="17">
        <v>32</v>
      </c>
      <c r="AA92" s="17">
        <v>249</v>
      </c>
      <c r="AB92" s="16">
        <v>0</v>
      </c>
      <c r="AC92" s="17">
        <v>357</v>
      </c>
      <c r="AD92" s="16">
        <v>474</v>
      </c>
      <c r="AE92" s="15">
        <v>2160</v>
      </c>
      <c r="AF92" s="16">
        <v>527</v>
      </c>
      <c r="AG92" s="17">
        <v>407</v>
      </c>
      <c r="AH92" s="17">
        <v>4</v>
      </c>
      <c r="AI92" s="17">
        <v>116</v>
      </c>
      <c r="AJ92" s="16">
        <v>0</v>
      </c>
      <c r="AK92" s="17">
        <v>30</v>
      </c>
      <c r="AL92" s="16">
        <v>50</v>
      </c>
      <c r="AM92" s="16">
        <v>577</v>
      </c>
      <c r="AN92" s="16">
        <v>50</v>
      </c>
      <c r="AO92" s="17">
        <v>0</v>
      </c>
      <c r="AP92" s="17">
        <v>0</v>
      </c>
      <c r="AQ92" s="17">
        <v>50</v>
      </c>
      <c r="AR92" s="16">
        <v>0</v>
      </c>
      <c r="AS92" s="17">
        <v>0</v>
      </c>
      <c r="AT92" s="16">
        <v>0</v>
      </c>
      <c r="AU92" s="16">
        <v>50</v>
      </c>
      <c r="AV92" s="16">
        <v>4</v>
      </c>
      <c r="AW92" s="17">
        <v>1</v>
      </c>
      <c r="AX92" s="17">
        <v>3</v>
      </c>
      <c r="AY92" s="17">
        <v>0</v>
      </c>
      <c r="AZ92" s="16">
        <v>0</v>
      </c>
      <c r="BA92" s="17">
        <v>2</v>
      </c>
      <c r="BB92" s="16">
        <v>0</v>
      </c>
      <c r="BC92" s="16">
        <v>4</v>
      </c>
    </row>
    <row r="93" spans="1:55" ht="27">
      <c r="A93" s="13" t="s">
        <v>330</v>
      </c>
      <c r="B93" s="13" t="s">
        <v>32</v>
      </c>
      <c r="C93" s="14"/>
      <c r="D93" s="15">
        <v>48773</v>
      </c>
      <c r="E93" s="15">
        <v>14370</v>
      </c>
      <c r="F93" s="15">
        <v>63143</v>
      </c>
      <c r="G93" s="16">
        <v>64</v>
      </c>
      <c r="H93" s="15">
        <v>39087</v>
      </c>
      <c r="I93" s="18">
        <v>28770</v>
      </c>
      <c r="J93" s="17">
        <v>517</v>
      </c>
      <c r="K93" s="18">
        <v>9800</v>
      </c>
      <c r="L93" s="16">
        <v>37</v>
      </c>
      <c r="M93" s="18">
        <v>14637</v>
      </c>
      <c r="N93" s="15">
        <v>11164</v>
      </c>
      <c r="O93" s="15">
        <v>50251</v>
      </c>
      <c r="P93" s="15">
        <v>7521</v>
      </c>
      <c r="Q93" s="18">
        <v>5949</v>
      </c>
      <c r="R93" s="17">
        <v>123</v>
      </c>
      <c r="S93" s="18">
        <v>1449</v>
      </c>
      <c r="T93" s="16">
        <v>27</v>
      </c>
      <c r="U93" s="18">
        <v>2508</v>
      </c>
      <c r="V93" s="15">
        <v>2661</v>
      </c>
      <c r="W93" s="15">
        <v>10182</v>
      </c>
      <c r="X93" s="15">
        <v>1813</v>
      </c>
      <c r="Y93" s="18">
        <v>1553</v>
      </c>
      <c r="Z93" s="17">
        <v>23</v>
      </c>
      <c r="AA93" s="17">
        <v>237</v>
      </c>
      <c r="AB93" s="16">
        <v>0</v>
      </c>
      <c r="AC93" s="17">
        <v>0</v>
      </c>
      <c r="AD93" s="16">
        <v>477</v>
      </c>
      <c r="AE93" s="15">
        <v>2290</v>
      </c>
      <c r="AF93" s="16">
        <v>345</v>
      </c>
      <c r="AG93" s="17">
        <v>268</v>
      </c>
      <c r="AH93" s="17">
        <v>6</v>
      </c>
      <c r="AI93" s="17">
        <v>71</v>
      </c>
      <c r="AJ93" s="16">
        <v>0</v>
      </c>
      <c r="AK93" s="17">
        <v>0</v>
      </c>
      <c r="AL93" s="16">
        <v>68</v>
      </c>
      <c r="AM93" s="16">
        <v>413</v>
      </c>
      <c r="AN93" s="16">
        <v>4</v>
      </c>
      <c r="AO93" s="17">
        <v>1</v>
      </c>
      <c r="AP93" s="17">
        <v>0</v>
      </c>
      <c r="AQ93" s="17">
        <v>3</v>
      </c>
      <c r="AR93" s="16">
        <v>0</v>
      </c>
      <c r="AS93" s="17">
        <v>0</v>
      </c>
      <c r="AT93" s="16">
        <v>0</v>
      </c>
      <c r="AU93" s="16">
        <v>4</v>
      </c>
      <c r="AV93" s="16">
        <v>3</v>
      </c>
      <c r="AW93" s="17">
        <v>1</v>
      </c>
      <c r="AX93" s="17">
        <v>2</v>
      </c>
      <c r="AY93" s="17">
        <v>0</v>
      </c>
      <c r="AZ93" s="16">
        <v>0</v>
      </c>
      <c r="BA93" s="17">
        <v>1</v>
      </c>
      <c r="BB93" s="16">
        <v>0</v>
      </c>
      <c r="BC93" s="16">
        <v>3</v>
      </c>
    </row>
    <row r="94" spans="1:55" ht="27">
      <c r="A94" s="13" t="s">
        <v>331</v>
      </c>
      <c r="B94" s="13" t="s">
        <v>34</v>
      </c>
      <c r="C94" s="14"/>
      <c r="D94" s="15">
        <v>12380</v>
      </c>
      <c r="E94" s="15">
        <v>4281</v>
      </c>
      <c r="F94" s="15">
        <v>16661</v>
      </c>
      <c r="G94" s="16">
        <v>4</v>
      </c>
      <c r="H94" s="15">
        <v>7606</v>
      </c>
      <c r="I94" s="18">
        <v>3959</v>
      </c>
      <c r="J94" s="18">
        <v>1189</v>
      </c>
      <c r="K94" s="18">
        <v>2458</v>
      </c>
      <c r="L94" s="16">
        <v>4</v>
      </c>
      <c r="M94" s="18">
        <v>4310</v>
      </c>
      <c r="N94" s="15">
        <v>2423</v>
      </c>
      <c r="O94" s="15">
        <v>10029</v>
      </c>
      <c r="P94" s="15">
        <v>4012</v>
      </c>
      <c r="Q94" s="18">
        <v>1351</v>
      </c>
      <c r="R94" s="17">
        <v>30</v>
      </c>
      <c r="S94" s="18">
        <v>2631</v>
      </c>
      <c r="T94" s="16">
        <v>0</v>
      </c>
      <c r="U94" s="18">
        <v>3653</v>
      </c>
      <c r="V94" s="15">
        <v>1600</v>
      </c>
      <c r="W94" s="15">
        <v>5612</v>
      </c>
      <c r="X94" s="16">
        <v>361</v>
      </c>
      <c r="Y94" s="17">
        <v>286</v>
      </c>
      <c r="Z94" s="17">
        <v>2</v>
      </c>
      <c r="AA94" s="17">
        <v>73</v>
      </c>
      <c r="AB94" s="16">
        <v>0</v>
      </c>
      <c r="AC94" s="17">
        <v>46</v>
      </c>
      <c r="AD94" s="16">
        <v>249</v>
      </c>
      <c r="AE94" s="16">
        <v>610</v>
      </c>
      <c r="AF94" s="16">
        <v>87</v>
      </c>
      <c r="AG94" s="17">
        <v>87</v>
      </c>
      <c r="AH94" s="17">
        <v>0</v>
      </c>
      <c r="AI94" s="17">
        <v>0</v>
      </c>
      <c r="AJ94" s="16">
        <v>0</v>
      </c>
      <c r="AK94" s="17">
        <v>54</v>
      </c>
      <c r="AL94" s="16">
        <v>9</v>
      </c>
      <c r="AM94" s="16">
        <v>96</v>
      </c>
      <c r="AN94" s="16">
        <v>314</v>
      </c>
      <c r="AO94" s="17">
        <v>0</v>
      </c>
      <c r="AP94" s="17">
        <v>0</v>
      </c>
      <c r="AQ94" s="17">
        <v>314</v>
      </c>
      <c r="AR94" s="16">
        <v>0</v>
      </c>
      <c r="AS94" s="17">
        <v>307</v>
      </c>
      <c r="AT94" s="16">
        <v>0</v>
      </c>
      <c r="AU94" s="16">
        <v>314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332</v>
      </c>
      <c r="B95" s="13" t="s">
        <v>36</v>
      </c>
      <c r="C95" s="14"/>
      <c r="D95" s="15">
        <v>1768</v>
      </c>
      <c r="E95" s="15">
        <v>1927</v>
      </c>
      <c r="F95" s="15">
        <v>3695</v>
      </c>
      <c r="G95" s="16">
        <v>0</v>
      </c>
      <c r="H95" s="16">
        <v>678</v>
      </c>
      <c r="I95" s="17">
        <v>309</v>
      </c>
      <c r="J95" s="17">
        <v>3</v>
      </c>
      <c r="K95" s="17">
        <v>366</v>
      </c>
      <c r="L95" s="16">
        <v>0</v>
      </c>
      <c r="M95" s="18">
        <v>1056</v>
      </c>
      <c r="N95" s="15">
        <v>1260</v>
      </c>
      <c r="O95" s="15">
        <v>1938</v>
      </c>
      <c r="P95" s="16">
        <v>868</v>
      </c>
      <c r="Q95" s="17">
        <v>183</v>
      </c>
      <c r="R95" s="17">
        <v>0</v>
      </c>
      <c r="S95" s="17">
        <v>685</v>
      </c>
      <c r="T95" s="16">
        <v>0</v>
      </c>
      <c r="U95" s="18">
        <v>1234</v>
      </c>
      <c r="V95" s="16">
        <v>663</v>
      </c>
      <c r="W95" s="15">
        <v>1531</v>
      </c>
      <c r="X95" s="16">
        <v>9</v>
      </c>
      <c r="Y95" s="17">
        <v>9</v>
      </c>
      <c r="Z95" s="17">
        <v>0</v>
      </c>
      <c r="AA95" s="17">
        <v>0</v>
      </c>
      <c r="AB95" s="16">
        <v>0</v>
      </c>
      <c r="AC95" s="17">
        <v>0</v>
      </c>
      <c r="AD95" s="16">
        <v>2</v>
      </c>
      <c r="AE95" s="16">
        <v>11</v>
      </c>
      <c r="AF95" s="16">
        <v>67</v>
      </c>
      <c r="AG95" s="17">
        <v>67</v>
      </c>
      <c r="AH95" s="17">
        <v>0</v>
      </c>
      <c r="AI95" s="17">
        <v>0</v>
      </c>
      <c r="AJ95" s="16">
        <v>0</v>
      </c>
      <c r="AK95" s="17">
        <v>54</v>
      </c>
      <c r="AL95" s="16">
        <v>2</v>
      </c>
      <c r="AM95" s="16">
        <v>69</v>
      </c>
      <c r="AN95" s="16">
        <v>146</v>
      </c>
      <c r="AO95" s="17">
        <v>0</v>
      </c>
      <c r="AP95" s="17">
        <v>0</v>
      </c>
      <c r="AQ95" s="17">
        <v>146</v>
      </c>
      <c r="AR95" s="16">
        <v>0</v>
      </c>
      <c r="AS95" s="17">
        <v>146</v>
      </c>
      <c r="AT95" s="16">
        <v>0</v>
      </c>
      <c r="AU95" s="16">
        <v>146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333</v>
      </c>
      <c r="B96" s="13" t="s">
        <v>38</v>
      </c>
      <c r="C96" s="14"/>
      <c r="D96" s="15">
        <v>13520</v>
      </c>
      <c r="E96" s="15">
        <v>2317</v>
      </c>
      <c r="F96" s="15">
        <v>15837</v>
      </c>
      <c r="G96" s="16">
        <v>8</v>
      </c>
      <c r="H96" s="15">
        <v>10241</v>
      </c>
      <c r="I96" s="18">
        <v>1470</v>
      </c>
      <c r="J96" s="17">
        <v>43</v>
      </c>
      <c r="K96" s="18">
        <v>8728</v>
      </c>
      <c r="L96" s="16">
        <v>4</v>
      </c>
      <c r="M96" s="18">
        <v>2490</v>
      </c>
      <c r="N96" s="15">
        <v>1545</v>
      </c>
      <c r="O96" s="15">
        <v>11786</v>
      </c>
      <c r="P96" s="15">
        <v>2854</v>
      </c>
      <c r="Q96" s="17">
        <v>720</v>
      </c>
      <c r="R96" s="17">
        <v>16</v>
      </c>
      <c r="S96" s="18">
        <v>2118</v>
      </c>
      <c r="T96" s="16">
        <v>2</v>
      </c>
      <c r="U96" s="18">
        <v>2305</v>
      </c>
      <c r="V96" s="16">
        <v>639</v>
      </c>
      <c r="W96" s="15">
        <v>3493</v>
      </c>
      <c r="X96" s="16">
        <v>275</v>
      </c>
      <c r="Y96" s="17">
        <v>152</v>
      </c>
      <c r="Z96" s="17">
        <v>4</v>
      </c>
      <c r="AA96" s="17">
        <v>119</v>
      </c>
      <c r="AB96" s="16">
        <v>2</v>
      </c>
      <c r="AC96" s="17">
        <v>191</v>
      </c>
      <c r="AD96" s="16">
        <v>105</v>
      </c>
      <c r="AE96" s="16">
        <v>380</v>
      </c>
      <c r="AF96" s="16">
        <v>35</v>
      </c>
      <c r="AG96" s="17">
        <v>29</v>
      </c>
      <c r="AH96" s="17">
        <v>0</v>
      </c>
      <c r="AI96" s="17">
        <v>6</v>
      </c>
      <c r="AJ96" s="16">
        <v>0</v>
      </c>
      <c r="AK96" s="17">
        <v>0</v>
      </c>
      <c r="AL96" s="16">
        <v>28</v>
      </c>
      <c r="AM96" s="16">
        <v>63</v>
      </c>
      <c r="AN96" s="16">
        <v>115</v>
      </c>
      <c r="AO96" s="17">
        <v>8</v>
      </c>
      <c r="AP96" s="17">
        <v>0</v>
      </c>
      <c r="AQ96" s="17">
        <v>107</v>
      </c>
      <c r="AR96" s="16">
        <v>0</v>
      </c>
      <c r="AS96" s="17">
        <v>107</v>
      </c>
      <c r="AT96" s="16">
        <v>0</v>
      </c>
      <c r="AU96" s="16">
        <v>115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334</v>
      </c>
      <c r="B97" s="13" t="s">
        <v>26</v>
      </c>
      <c r="C97" s="14"/>
      <c r="D97" s="15">
        <v>16734</v>
      </c>
      <c r="E97" s="15">
        <v>8384</v>
      </c>
      <c r="F97" s="15">
        <v>25118</v>
      </c>
      <c r="G97" s="16">
        <v>12</v>
      </c>
      <c r="H97" s="15">
        <v>11583</v>
      </c>
      <c r="I97" s="18">
        <v>6586</v>
      </c>
      <c r="J97" s="17">
        <v>67</v>
      </c>
      <c r="K97" s="18">
        <v>4930</v>
      </c>
      <c r="L97" s="16">
        <v>2</v>
      </c>
      <c r="M97" s="18">
        <v>9282</v>
      </c>
      <c r="N97" s="15">
        <v>4570</v>
      </c>
      <c r="O97" s="15">
        <v>16153</v>
      </c>
      <c r="P97" s="15">
        <v>4242</v>
      </c>
      <c r="Q97" s="18">
        <v>1522</v>
      </c>
      <c r="R97" s="17">
        <v>31</v>
      </c>
      <c r="S97" s="18">
        <v>2689</v>
      </c>
      <c r="T97" s="16">
        <v>7</v>
      </c>
      <c r="U97" s="18">
        <v>3110</v>
      </c>
      <c r="V97" s="15">
        <v>2723</v>
      </c>
      <c r="W97" s="15">
        <v>6965</v>
      </c>
      <c r="X97" s="16">
        <v>490</v>
      </c>
      <c r="Y97" s="17">
        <v>343</v>
      </c>
      <c r="Z97" s="17">
        <v>1</v>
      </c>
      <c r="AA97" s="17">
        <v>146</v>
      </c>
      <c r="AB97" s="16">
        <v>3</v>
      </c>
      <c r="AC97" s="17">
        <v>530</v>
      </c>
      <c r="AD97" s="15">
        <v>1091</v>
      </c>
      <c r="AE97" s="15">
        <v>1581</v>
      </c>
      <c r="AF97" s="16">
        <v>80</v>
      </c>
      <c r="AG97" s="17">
        <v>80</v>
      </c>
      <c r="AH97" s="17">
        <v>0</v>
      </c>
      <c r="AI97" s="17">
        <v>0</v>
      </c>
      <c r="AJ97" s="16">
        <v>0</v>
      </c>
      <c r="AK97" s="17">
        <v>0</v>
      </c>
      <c r="AL97" s="16">
        <v>0</v>
      </c>
      <c r="AM97" s="16">
        <v>80</v>
      </c>
      <c r="AN97" s="16">
        <v>338</v>
      </c>
      <c r="AO97" s="17">
        <v>0</v>
      </c>
      <c r="AP97" s="17">
        <v>0</v>
      </c>
      <c r="AQ97" s="17">
        <v>338</v>
      </c>
      <c r="AR97" s="16">
        <v>0</v>
      </c>
      <c r="AS97" s="17">
        <v>337</v>
      </c>
      <c r="AT97" s="16">
        <v>0</v>
      </c>
      <c r="AU97" s="16">
        <v>338</v>
      </c>
      <c r="AV97" s="16">
        <v>1</v>
      </c>
      <c r="AW97" s="17">
        <v>1</v>
      </c>
      <c r="AX97" s="17">
        <v>0</v>
      </c>
      <c r="AY97" s="17">
        <v>0</v>
      </c>
      <c r="AZ97" s="16">
        <v>0</v>
      </c>
      <c r="BA97" s="17">
        <v>1</v>
      </c>
      <c r="BB97" s="16">
        <v>0</v>
      </c>
      <c r="BC97" s="16">
        <v>1</v>
      </c>
    </row>
    <row r="98" spans="1:55" ht="27">
      <c r="A98" s="13" t="s">
        <v>335</v>
      </c>
      <c r="B98" s="13" t="s">
        <v>28</v>
      </c>
      <c r="C98" s="14"/>
      <c r="D98" s="15">
        <v>18189</v>
      </c>
      <c r="E98" s="15">
        <v>9082</v>
      </c>
      <c r="F98" s="15">
        <v>27271</v>
      </c>
      <c r="G98" s="16">
        <v>23</v>
      </c>
      <c r="H98" s="15">
        <v>11137</v>
      </c>
      <c r="I98" s="18">
        <v>3947</v>
      </c>
      <c r="J98" s="18">
        <v>2891</v>
      </c>
      <c r="K98" s="18">
        <v>4299</v>
      </c>
      <c r="L98" s="16">
        <v>20</v>
      </c>
      <c r="M98" s="18">
        <v>7114</v>
      </c>
      <c r="N98" s="15">
        <v>5330</v>
      </c>
      <c r="O98" s="15">
        <v>16467</v>
      </c>
      <c r="P98" s="15">
        <v>3535</v>
      </c>
      <c r="Q98" s="18">
        <v>1403</v>
      </c>
      <c r="R98" s="17">
        <v>176</v>
      </c>
      <c r="S98" s="18">
        <v>1956</v>
      </c>
      <c r="T98" s="16">
        <v>3</v>
      </c>
      <c r="U98" s="18">
        <v>2428</v>
      </c>
      <c r="V98" s="15">
        <v>2680</v>
      </c>
      <c r="W98" s="15">
        <v>6215</v>
      </c>
      <c r="X98" s="16">
        <v>807</v>
      </c>
      <c r="Y98" s="17">
        <v>359</v>
      </c>
      <c r="Z98" s="17">
        <v>10</v>
      </c>
      <c r="AA98" s="17">
        <v>438</v>
      </c>
      <c r="AB98" s="16">
        <v>0</v>
      </c>
      <c r="AC98" s="17">
        <v>998</v>
      </c>
      <c r="AD98" s="15">
        <v>1072</v>
      </c>
      <c r="AE98" s="15">
        <v>1879</v>
      </c>
      <c r="AF98" s="15">
        <v>2247</v>
      </c>
      <c r="AG98" s="18">
        <v>1366</v>
      </c>
      <c r="AH98" s="17">
        <v>737</v>
      </c>
      <c r="AI98" s="17">
        <v>144</v>
      </c>
      <c r="AJ98" s="16">
        <v>0</v>
      </c>
      <c r="AK98" s="17">
        <v>0</v>
      </c>
      <c r="AL98" s="16">
        <v>0</v>
      </c>
      <c r="AM98" s="15">
        <v>2247</v>
      </c>
      <c r="AN98" s="16">
        <v>459</v>
      </c>
      <c r="AO98" s="17">
        <v>0</v>
      </c>
      <c r="AP98" s="17">
        <v>0</v>
      </c>
      <c r="AQ98" s="17">
        <v>459</v>
      </c>
      <c r="AR98" s="16">
        <v>0</v>
      </c>
      <c r="AS98" s="17">
        <v>419</v>
      </c>
      <c r="AT98" s="16">
        <v>0</v>
      </c>
      <c r="AU98" s="16">
        <v>459</v>
      </c>
      <c r="AV98" s="16">
        <v>4</v>
      </c>
      <c r="AW98" s="17">
        <v>4</v>
      </c>
      <c r="AX98" s="17">
        <v>0</v>
      </c>
      <c r="AY98" s="17">
        <v>0</v>
      </c>
      <c r="AZ98" s="16">
        <v>0</v>
      </c>
      <c r="BA98" s="17">
        <v>1</v>
      </c>
      <c r="BB98" s="16">
        <v>0</v>
      </c>
      <c r="BC98" s="16">
        <v>4</v>
      </c>
    </row>
    <row r="99" spans="1:55" ht="27">
      <c r="A99" s="13" t="s">
        <v>336</v>
      </c>
      <c r="B99" s="13" t="s">
        <v>30</v>
      </c>
      <c r="C99" s="14"/>
      <c r="D99" s="16">
        <v>782</v>
      </c>
      <c r="E99" s="16">
        <v>443</v>
      </c>
      <c r="F99" s="15">
        <v>1225</v>
      </c>
      <c r="G99" s="16">
        <v>4</v>
      </c>
      <c r="H99" s="16">
        <v>514</v>
      </c>
      <c r="I99" s="17">
        <v>428</v>
      </c>
      <c r="J99" s="17">
        <v>64</v>
      </c>
      <c r="K99" s="17">
        <v>22</v>
      </c>
      <c r="L99" s="16">
        <v>2</v>
      </c>
      <c r="M99" s="17">
        <v>60</v>
      </c>
      <c r="N99" s="16">
        <v>359</v>
      </c>
      <c r="O99" s="16">
        <v>873</v>
      </c>
      <c r="P99" s="16">
        <v>208</v>
      </c>
      <c r="Q99" s="17">
        <v>158</v>
      </c>
      <c r="R99" s="17">
        <v>36</v>
      </c>
      <c r="S99" s="17">
        <v>14</v>
      </c>
      <c r="T99" s="16">
        <v>2</v>
      </c>
      <c r="U99" s="17">
        <v>0</v>
      </c>
      <c r="V99" s="16">
        <v>60</v>
      </c>
      <c r="W99" s="16">
        <v>268</v>
      </c>
      <c r="X99" s="16">
        <v>3</v>
      </c>
      <c r="Y99" s="17">
        <v>3</v>
      </c>
      <c r="Z99" s="17">
        <v>0</v>
      </c>
      <c r="AA99" s="17">
        <v>0</v>
      </c>
      <c r="AB99" s="16">
        <v>0</v>
      </c>
      <c r="AC99" s="17">
        <v>0</v>
      </c>
      <c r="AD99" s="16">
        <v>10</v>
      </c>
      <c r="AE99" s="16">
        <v>13</v>
      </c>
      <c r="AF99" s="16">
        <v>57</v>
      </c>
      <c r="AG99" s="17">
        <v>42</v>
      </c>
      <c r="AH99" s="17">
        <v>0</v>
      </c>
      <c r="AI99" s="17">
        <v>15</v>
      </c>
      <c r="AJ99" s="16">
        <v>0</v>
      </c>
      <c r="AK99" s="17">
        <v>0</v>
      </c>
      <c r="AL99" s="16">
        <v>14</v>
      </c>
      <c r="AM99" s="16">
        <v>71</v>
      </c>
      <c r="AN99" s="16">
        <v>0</v>
      </c>
      <c r="AO99" s="17">
        <v>0</v>
      </c>
      <c r="AP99" s="17">
        <v>0</v>
      </c>
      <c r="AQ99" s="17">
        <v>0</v>
      </c>
      <c r="AR99" s="16">
        <v>0</v>
      </c>
      <c r="AS99" s="17">
        <v>0</v>
      </c>
      <c r="AT99" s="16">
        <v>0</v>
      </c>
      <c r="AU99" s="16">
        <v>0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337</v>
      </c>
      <c r="B100" s="13" t="s">
        <v>32</v>
      </c>
      <c r="C100" s="14"/>
      <c r="D100" s="15">
        <v>10221</v>
      </c>
      <c r="E100" s="15">
        <v>2325</v>
      </c>
      <c r="F100" s="15">
        <v>12546</v>
      </c>
      <c r="G100" s="16">
        <v>40</v>
      </c>
      <c r="H100" s="15">
        <v>6740</v>
      </c>
      <c r="I100" s="18">
        <v>5792</v>
      </c>
      <c r="J100" s="17">
        <v>263</v>
      </c>
      <c r="K100" s="17">
        <v>685</v>
      </c>
      <c r="L100" s="16">
        <v>28</v>
      </c>
      <c r="M100" s="17">
        <v>305</v>
      </c>
      <c r="N100" s="15">
        <v>1763</v>
      </c>
      <c r="O100" s="15">
        <v>8503</v>
      </c>
      <c r="P100" s="15">
        <v>2872</v>
      </c>
      <c r="Q100" s="18">
        <v>2427</v>
      </c>
      <c r="R100" s="17">
        <v>83</v>
      </c>
      <c r="S100" s="17">
        <v>362</v>
      </c>
      <c r="T100" s="16">
        <v>12</v>
      </c>
      <c r="U100" s="17">
        <v>116</v>
      </c>
      <c r="V100" s="16">
        <v>438</v>
      </c>
      <c r="W100" s="15">
        <v>3310</v>
      </c>
      <c r="X100" s="16">
        <v>420</v>
      </c>
      <c r="Y100" s="17">
        <v>292</v>
      </c>
      <c r="Z100" s="17">
        <v>11</v>
      </c>
      <c r="AA100" s="17">
        <v>117</v>
      </c>
      <c r="AB100" s="16">
        <v>0</v>
      </c>
      <c r="AC100" s="17">
        <v>222</v>
      </c>
      <c r="AD100" s="16">
        <v>87</v>
      </c>
      <c r="AE100" s="16">
        <v>507</v>
      </c>
      <c r="AF100" s="16">
        <v>189</v>
      </c>
      <c r="AG100" s="17">
        <v>160</v>
      </c>
      <c r="AH100" s="17">
        <v>7</v>
      </c>
      <c r="AI100" s="17">
        <v>22</v>
      </c>
      <c r="AJ100" s="16">
        <v>0</v>
      </c>
      <c r="AK100" s="17">
        <v>0</v>
      </c>
      <c r="AL100" s="16">
        <v>37</v>
      </c>
      <c r="AM100" s="16">
        <v>226</v>
      </c>
      <c r="AN100" s="16">
        <v>0</v>
      </c>
      <c r="AO100" s="17">
        <v>0</v>
      </c>
      <c r="AP100" s="17">
        <v>0</v>
      </c>
      <c r="AQ100" s="17">
        <v>0</v>
      </c>
      <c r="AR100" s="16">
        <v>0</v>
      </c>
      <c r="AS100" s="17">
        <v>0</v>
      </c>
      <c r="AT100" s="16">
        <v>0</v>
      </c>
      <c r="AU100" s="16">
        <v>0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338</v>
      </c>
      <c r="B101" s="13" t="s">
        <v>34</v>
      </c>
      <c r="C101" s="14"/>
      <c r="D101" s="15">
        <v>14937</v>
      </c>
      <c r="E101" s="15">
        <v>3257</v>
      </c>
      <c r="F101" s="15">
        <v>18194</v>
      </c>
      <c r="G101" s="16">
        <v>9</v>
      </c>
      <c r="H101" s="15">
        <v>8357</v>
      </c>
      <c r="I101" s="18">
        <v>6132</v>
      </c>
      <c r="J101" s="18">
        <v>1444</v>
      </c>
      <c r="K101" s="17">
        <v>781</v>
      </c>
      <c r="L101" s="16">
        <v>5</v>
      </c>
      <c r="M101" s="18">
        <v>2278</v>
      </c>
      <c r="N101" s="15">
        <v>2016</v>
      </c>
      <c r="O101" s="15">
        <v>10373</v>
      </c>
      <c r="P101" s="15">
        <v>2223</v>
      </c>
      <c r="Q101" s="18">
        <v>1233</v>
      </c>
      <c r="R101" s="17">
        <v>109</v>
      </c>
      <c r="S101" s="17">
        <v>881</v>
      </c>
      <c r="T101" s="16">
        <v>4</v>
      </c>
      <c r="U101" s="17">
        <v>925</v>
      </c>
      <c r="V101" s="15">
        <v>1110</v>
      </c>
      <c r="W101" s="15">
        <v>3333</v>
      </c>
      <c r="X101" s="15">
        <v>3564</v>
      </c>
      <c r="Y101" s="18">
        <v>3547</v>
      </c>
      <c r="Z101" s="17">
        <v>1</v>
      </c>
      <c r="AA101" s="17">
        <v>16</v>
      </c>
      <c r="AB101" s="16">
        <v>0</v>
      </c>
      <c r="AC101" s="17">
        <v>0</v>
      </c>
      <c r="AD101" s="16">
        <v>119</v>
      </c>
      <c r="AE101" s="15">
        <v>3683</v>
      </c>
      <c r="AF101" s="16">
        <v>372</v>
      </c>
      <c r="AG101" s="17">
        <v>371</v>
      </c>
      <c r="AH101" s="17">
        <v>0</v>
      </c>
      <c r="AI101" s="17">
        <v>1</v>
      </c>
      <c r="AJ101" s="16">
        <v>0</v>
      </c>
      <c r="AK101" s="17">
        <v>227</v>
      </c>
      <c r="AL101" s="16">
        <v>12</v>
      </c>
      <c r="AM101" s="16">
        <v>384</v>
      </c>
      <c r="AN101" s="16">
        <v>416</v>
      </c>
      <c r="AO101" s="17">
        <v>0</v>
      </c>
      <c r="AP101" s="17">
        <v>0</v>
      </c>
      <c r="AQ101" s="17">
        <v>416</v>
      </c>
      <c r="AR101" s="16">
        <v>0</v>
      </c>
      <c r="AS101" s="17">
        <v>396</v>
      </c>
      <c r="AT101" s="16">
        <v>0</v>
      </c>
      <c r="AU101" s="16">
        <v>416</v>
      </c>
      <c r="AV101" s="16">
        <v>5</v>
      </c>
      <c r="AW101" s="17">
        <v>5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5</v>
      </c>
    </row>
    <row r="102" spans="1:55" ht="27">
      <c r="A102" s="13" t="s">
        <v>339</v>
      </c>
      <c r="B102" s="13" t="s">
        <v>36</v>
      </c>
      <c r="C102" s="14"/>
      <c r="D102" s="15">
        <v>9706</v>
      </c>
      <c r="E102" s="15">
        <v>5716</v>
      </c>
      <c r="F102" s="15">
        <v>15422</v>
      </c>
      <c r="G102" s="16">
        <v>49</v>
      </c>
      <c r="H102" s="15">
        <v>5529</v>
      </c>
      <c r="I102" s="18">
        <v>3559</v>
      </c>
      <c r="J102" s="17">
        <v>422</v>
      </c>
      <c r="K102" s="18">
        <v>1548</v>
      </c>
      <c r="L102" s="16">
        <v>1</v>
      </c>
      <c r="M102" s="18">
        <v>2873</v>
      </c>
      <c r="N102" s="15">
        <v>3176</v>
      </c>
      <c r="O102" s="15">
        <v>8705</v>
      </c>
      <c r="P102" s="15">
        <v>3078</v>
      </c>
      <c r="Q102" s="18">
        <v>1464</v>
      </c>
      <c r="R102" s="17">
        <v>40</v>
      </c>
      <c r="S102" s="18">
        <v>1574</v>
      </c>
      <c r="T102" s="16">
        <v>42</v>
      </c>
      <c r="U102" s="18">
        <v>2002</v>
      </c>
      <c r="V102" s="15">
        <v>1976</v>
      </c>
      <c r="W102" s="15">
        <v>5054</v>
      </c>
      <c r="X102" s="16">
        <v>305</v>
      </c>
      <c r="Y102" s="17">
        <v>225</v>
      </c>
      <c r="Z102" s="17">
        <v>1</v>
      </c>
      <c r="AA102" s="17">
        <v>79</v>
      </c>
      <c r="AB102" s="16">
        <v>6</v>
      </c>
      <c r="AC102" s="17">
        <v>358</v>
      </c>
      <c r="AD102" s="16">
        <v>540</v>
      </c>
      <c r="AE102" s="16">
        <v>845</v>
      </c>
      <c r="AF102" s="16">
        <v>146</v>
      </c>
      <c r="AG102" s="17">
        <v>91</v>
      </c>
      <c r="AH102" s="17">
        <v>55</v>
      </c>
      <c r="AI102" s="17">
        <v>0</v>
      </c>
      <c r="AJ102" s="16">
        <v>0</v>
      </c>
      <c r="AK102" s="17">
        <v>106</v>
      </c>
      <c r="AL102" s="16">
        <v>24</v>
      </c>
      <c r="AM102" s="16">
        <v>170</v>
      </c>
      <c r="AN102" s="16">
        <v>648</v>
      </c>
      <c r="AO102" s="17">
        <v>0</v>
      </c>
      <c r="AP102" s="17">
        <v>327</v>
      </c>
      <c r="AQ102" s="17">
        <v>321</v>
      </c>
      <c r="AR102" s="16">
        <v>0</v>
      </c>
      <c r="AS102" s="17">
        <v>533</v>
      </c>
      <c r="AT102" s="16">
        <v>0</v>
      </c>
      <c r="AU102" s="16">
        <v>648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340</v>
      </c>
      <c r="B103" s="13" t="s">
        <v>38</v>
      </c>
      <c r="C103" s="14"/>
      <c r="D103" s="15">
        <v>13105</v>
      </c>
      <c r="E103" s="15">
        <v>8850</v>
      </c>
      <c r="F103" s="15">
        <v>21955</v>
      </c>
      <c r="G103" s="16">
        <v>54</v>
      </c>
      <c r="H103" s="15">
        <v>8462</v>
      </c>
      <c r="I103" s="18">
        <v>5110</v>
      </c>
      <c r="J103" s="18">
        <v>2023</v>
      </c>
      <c r="K103" s="18">
        <v>1329</v>
      </c>
      <c r="L103" s="16">
        <v>46</v>
      </c>
      <c r="M103" s="18">
        <v>4494</v>
      </c>
      <c r="N103" s="15">
        <v>4802</v>
      </c>
      <c r="O103" s="15">
        <v>13264</v>
      </c>
      <c r="P103" s="15">
        <v>3394</v>
      </c>
      <c r="Q103" s="18">
        <v>2148</v>
      </c>
      <c r="R103" s="17">
        <v>119</v>
      </c>
      <c r="S103" s="18">
        <v>1127</v>
      </c>
      <c r="T103" s="16">
        <v>8</v>
      </c>
      <c r="U103" s="18">
        <v>1684</v>
      </c>
      <c r="V103" s="15">
        <v>3076</v>
      </c>
      <c r="W103" s="15">
        <v>6470</v>
      </c>
      <c r="X103" s="16">
        <v>620</v>
      </c>
      <c r="Y103" s="17">
        <v>400</v>
      </c>
      <c r="Z103" s="17">
        <v>10</v>
      </c>
      <c r="AA103" s="17">
        <v>210</v>
      </c>
      <c r="AB103" s="16">
        <v>0</v>
      </c>
      <c r="AC103" s="17">
        <v>619</v>
      </c>
      <c r="AD103" s="16">
        <v>946</v>
      </c>
      <c r="AE103" s="15">
        <v>1566</v>
      </c>
      <c r="AF103" s="16">
        <v>381</v>
      </c>
      <c r="AG103" s="17">
        <v>193</v>
      </c>
      <c r="AH103" s="17">
        <v>148</v>
      </c>
      <c r="AI103" s="17">
        <v>40</v>
      </c>
      <c r="AJ103" s="16">
        <v>0</v>
      </c>
      <c r="AK103" s="17">
        <v>120</v>
      </c>
      <c r="AL103" s="16">
        <v>26</v>
      </c>
      <c r="AM103" s="16">
        <v>407</v>
      </c>
      <c r="AN103" s="16">
        <v>244</v>
      </c>
      <c r="AO103" s="17">
        <v>8</v>
      </c>
      <c r="AP103" s="17">
        <v>0</v>
      </c>
      <c r="AQ103" s="17">
        <v>236</v>
      </c>
      <c r="AR103" s="16">
        <v>0</v>
      </c>
      <c r="AS103" s="17">
        <v>244</v>
      </c>
      <c r="AT103" s="16">
        <v>0</v>
      </c>
      <c r="AU103" s="16">
        <v>244</v>
      </c>
      <c r="AV103" s="16">
        <v>4</v>
      </c>
      <c r="AW103" s="17">
        <v>4</v>
      </c>
      <c r="AX103" s="17">
        <v>0</v>
      </c>
      <c r="AY103" s="17">
        <v>0</v>
      </c>
      <c r="AZ103" s="16">
        <v>0</v>
      </c>
      <c r="BA103" s="17">
        <v>2</v>
      </c>
      <c r="BB103" s="16">
        <v>0</v>
      </c>
      <c r="BC103" s="16">
        <v>4</v>
      </c>
    </row>
    <row r="104" spans="1:55" ht="27">
      <c r="A104" s="13" t="s">
        <v>341</v>
      </c>
      <c r="B104" s="13" t="s">
        <v>26</v>
      </c>
      <c r="C104" s="14"/>
      <c r="D104" s="15">
        <v>70266</v>
      </c>
      <c r="E104" s="15">
        <v>44736</v>
      </c>
      <c r="F104" s="15">
        <v>115002</v>
      </c>
      <c r="G104" s="16">
        <v>83</v>
      </c>
      <c r="H104" s="15">
        <v>54601</v>
      </c>
      <c r="I104" s="18">
        <v>51350</v>
      </c>
      <c r="J104" s="18">
        <v>3245</v>
      </c>
      <c r="K104" s="17">
        <v>6</v>
      </c>
      <c r="L104" s="16">
        <v>58</v>
      </c>
      <c r="M104" s="17">
        <v>93</v>
      </c>
      <c r="N104" s="15">
        <v>40401</v>
      </c>
      <c r="O104" s="15">
        <v>95002</v>
      </c>
      <c r="P104" s="15">
        <v>8781</v>
      </c>
      <c r="Q104" s="18">
        <v>6283</v>
      </c>
      <c r="R104" s="17">
        <v>308</v>
      </c>
      <c r="S104" s="18">
        <v>2190</v>
      </c>
      <c r="T104" s="16">
        <v>18</v>
      </c>
      <c r="U104" s="17">
        <v>0</v>
      </c>
      <c r="V104" s="15">
        <v>3848</v>
      </c>
      <c r="W104" s="15">
        <v>12629</v>
      </c>
      <c r="X104" s="15">
        <v>5895</v>
      </c>
      <c r="Y104" s="18">
        <v>5655</v>
      </c>
      <c r="Z104" s="17">
        <v>240</v>
      </c>
      <c r="AA104" s="17">
        <v>0</v>
      </c>
      <c r="AB104" s="16">
        <v>7</v>
      </c>
      <c r="AC104" s="17">
        <v>0</v>
      </c>
      <c r="AD104" s="16">
        <v>472</v>
      </c>
      <c r="AE104" s="15">
        <v>6367</v>
      </c>
      <c r="AF104" s="16">
        <v>977</v>
      </c>
      <c r="AG104" s="17">
        <v>600</v>
      </c>
      <c r="AH104" s="17">
        <v>57</v>
      </c>
      <c r="AI104" s="17">
        <v>320</v>
      </c>
      <c r="AJ104" s="16">
        <v>0</v>
      </c>
      <c r="AK104" s="17">
        <v>118</v>
      </c>
      <c r="AL104" s="16">
        <v>15</v>
      </c>
      <c r="AM104" s="16">
        <v>992</v>
      </c>
      <c r="AN104" s="16">
        <v>10</v>
      </c>
      <c r="AO104" s="17">
        <v>6</v>
      </c>
      <c r="AP104" s="17">
        <v>0</v>
      </c>
      <c r="AQ104" s="17">
        <v>4</v>
      </c>
      <c r="AR104" s="16">
        <v>0</v>
      </c>
      <c r="AS104" s="17">
        <v>0</v>
      </c>
      <c r="AT104" s="16">
        <v>0</v>
      </c>
      <c r="AU104" s="16">
        <v>10</v>
      </c>
      <c r="AV104" s="16">
        <v>2</v>
      </c>
      <c r="AW104" s="17">
        <v>2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2</v>
      </c>
    </row>
    <row r="105" spans="1:55" ht="27">
      <c r="A105" s="13" t="s">
        <v>342</v>
      </c>
      <c r="B105" s="13" t="s">
        <v>28</v>
      </c>
      <c r="C105" s="14"/>
      <c r="D105" s="15">
        <v>19488</v>
      </c>
      <c r="E105" s="15">
        <v>6353</v>
      </c>
      <c r="F105" s="15">
        <v>25841</v>
      </c>
      <c r="G105" s="16">
        <v>13</v>
      </c>
      <c r="H105" s="15">
        <v>13425</v>
      </c>
      <c r="I105" s="18">
        <v>5434</v>
      </c>
      <c r="J105" s="18">
        <v>6243</v>
      </c>
      <c r="K105" s="18">
        <v>1748</v>
      </c>
      <c r="L105" s="16">
        <v>8</v>
      </c>
      <c r="M105" s="18">
        <v>7837</v>
      </c>
      <c r="N105" s="15">
        <v>3645</v>
      </c>
      <c r="O105" s="15">
        <v>17070</v>
      </c>
      <c r="P105" s="15">
        <v>4521</v>
      </c>
      <c r="Q105" s="18">
        <v>2313</v>
      </c>
      <c r="R105" s="17">
        <v>338</v>
      </c>
      <c r="S105" s="18">
        <v>1870</v>
      </c>
      <c r="T105" s="16">
        <v>5</v>
      </c>
      <c r="U105" s="18">
        <v>2613</v>
      </c>
      <c r="V105" s="15">
        <v>2593</v>
      </c>
      <c r="W105" s="15">
        <v>7114</v>
      </c>
      <c r="X105" s="16">
        <v>401</v>
      </c>
      <c r="Y105" s="17">
        <v>281</v>
      </c>
      <c r="Z105" s="17">
        <v>10</v>
      </c>
      <c r="AA105" s="17">
        <v>110</v>
      </c>
      <c r="AB105" s="16">
        <v>0</v>
      </c>
      <c r="AC105" s="17">
        <v>89</v>
      </c>
      <c r="AD105" s="16">
        <v>98</v>
      </c>
      <c r="AE105" s="16">
        <v>499</v>
      </c>
      <c r="AF105" s="16">
        <v>516</v>
      </c>
      <c r="AG105" s="17">
        <v>160</v>
      </c>
      <c r="AH105" s="17">
        <v>303</v>
      </c>
      <c r="AI105" s="17">
        <v>53</v>
      </c>
      <c r="AJ105" s="16">
        <v>0</v>
      </c>
      <c r="AK105" s="17">
        <v>0</v>
      </c>
      <c r="AL105" s="16">
        <v>17</v>
      </c>
      <c r="AM105" s="16">
        <v>533</v>
      </c>
      <c r="AN105" s="16">
        <v>624</v>
      </c>
      <c r="AO105" s="17">
        <v>0</v>
      </c>
      <c r="AP105" s="17">
        <v>0</v>
      </c>
      <c r="AQ105" s="17">
        <v>624</v>
      </c>
      <c r="AR105" s="16">
        <v>0</v>
      </c>
      <c r="AS105" s="17">
        <v>624</v>
      </c>
      <c r="AT105" s="16">
        <v>0</v>
      </c>
      <c r="AU105" s="16">
        <v>624</v>
      </c>
      <c r="AV105" s="16">
        <v>1</v>
      </c>
      <c r="AW105" s="17">
        <v>1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1</v>
      </c>
    </row>
    <row r="106" spans="1:55" ht="27">
      <c r="A106" s="13" t="s">
        <v>343</v>
      </c>
      <c r="B106" s="13" t="s">
        <v>30</v>
      </c>
      <c r="C106" s="14"/>
      <c r="D106" s="15">
        <v>20056</v>
      </c>
      <c r="E106" s="15">
        <v>5115</v>
      </c>
      <c r="F106" s="15">
        <v>25171</v>
      </c>
      <c r="G106" s="16">
        <v>45</v>
      </c>
      <c r="H106" s="15">
        <v>14514</v>
      </c>
      <c r="I106" s="18">
        <v>9260</v>
      </c>
      <c r="J106" s="18">
        <v>4263</v>
      </c>
      <c r="K106" s="17">
        <v>991</v>
      </c>
      <c r="L106" s="16">
        <v>26</v>
      </c>
      <c r="M106" s="18">
        <v>3881</v>
      </c>
      <c r="N106" s="15">
        <v>3063</v>
      </c>
      <c r="O106" s="15">
        <v>17577</v>
      </c>
      <c r="P106" s="15">
        <v>4509</v>
      </c>
      <c r="Q106" s="18">
        <v>3803</v>
      </c>
      <c r="R106" s="17">
        <v>174</v>
      </c>
      <c r="S106" s="17">
        <v>532</v>
      </c>
      <c r="T106" s="16">
        <v>18</v>
      </c>
      <c r="U106" s="17">
        <v>60</v>
      </c>
      <c r="V106" s="15">
        <v>1852</v>
      </c>
      <c r="W106" s="15">
        <v>6361</v>
      </c>
      <c r="X106" s="16">
        <v>561</v>
      </c>
      <c r="Y106" s="17">
        <v>503</v>
      </c>
      <c r="Z106" s="17">
        <v>13</v>
      </c>
      <c r="AA106" s="17">
        <v>45</v>
      </c>
      <c r="AB106" s="16">
        <v>0</v>
      </c>
      <c r="AC106" s="17">
        <v>0</v>
      </c>
      <c r="AD106" s="16">
        <v>194</v>
      </c>
      <c r="AE106" s="16">
        <v>755</v>
      </c>
      <c r="AF106" s="16">
        <v>336</v>
      </c>
      <c r="AG106" s="17">
        <v>264</v>
      </c>
      <c r="AH106" s="17">
        <v>9</v>
      </c>
      <c r="AI106" s="17">
        <v>63</v>
      </c>
      <c r="AJ106" s="16">
        <v>1</v>
      </c>
      <c r="AK106" s="17">
        <v>0</v>
      </c>
      <c r="AL106" s="16">
        <v>6</v>
      </c>
      <c r="AM106" s="16">
        <v>342</v>
      </c>
      <c r="AN106" s="16">
        <v>135</v>
      </c>
      <c r="AO106" s="17">
        <v>0</v>
      </c>
      <c r="AP106" s="17">
        <v>135</v>
      </c>
      <c r="AQ106" s="17">
        <v>0</v>
      </c>
      <c r="AR106" s="16">
        <v>0</v>
      </c>
      <c r="AS106" s="17">
        <v>135</v>
      </c>
      <c r="AT106" s="16">
        <v>0</v>
      </c>
      <c r="AU106" s="16">
        <v>135</v>
      </c>
      <c r="AV106" s="16">
        <v>1</v>
      </c>
      <c r="AW106" s="17">
        <v>0</v>
      </c>
      <c r="AX106" s="17">
        <v>1</v>
      </c>
      <c r="AY106" s="17">
        <v>0</v>
      </c>
      <c r="AZ106" s="16">
        <v>0</v>
      </c>
      <c r="BA106" s="17">
        <v>0</v>
      </c>
      <c r="BB106" s="16">
        <v>0</v>
      </c>
      <c r="BC106" s="16">
        <v>1</v>
      </c>
    </row>
    <row r="107" spans="1:55" ht="27">
      <c r="A107" s="13" t="s">
        <v>344</v>
      </c>
      <c r="B107" s="13" t="s">
        <v>32</v>
      </c>
      <c r="C107" s="14"/>
      <c r="D107" s="15">
        <v>33970</v>
      </c>
      <c r="E107" s="15">
        <v>9232</v>
      </c>
      <c r="F107" s="15">
        <v>43202</v>
      </c>
      <c r="G107" s="16">
        <v>63</v>
      </c>
      <c r="H107" s="15">
        <v>24179</v>
      </c>
      <c r="I107" s="18">
        <v>19413</v>
      </c>
      <c r="J107" s="18">
        <v>1245</v>
      </c>
      <c r="K107" s="18">
        <v>3521</v>
      </c>
      <c r="L107" s="16">
        <v>37</v>
      </c>
      <c r="M107" s="17">
        <v>76</v>
      </c>
      <c r="N107" s="15">
        <v>5438</v>
      </c>
      <c r="O107" s="15">
        <v>29617</v>
      </c>
      <c r="P107" s="15">
        <v>6567</v>
      </c>
      <c r="Q107" s="18">
        <v>4950</v>
      </c>
      <c r="R107" s="17">
        <v>314</v>
      </c>
      <c r="S107" s="18">
        <v>1303</v>
      </c>
      <c r="T107" s="16">
        <v>26</v>
      </c>
      <c r="U107" s="17">
        <v>35</v>
      </c>
      <c r="V107" s="15">
        <v>3521</v>
      </c>
      <c r="W107" s="15">
        <v>10088</v>
      </c>
      <c r="X107" s="15">
        <v>2319</v>
      </c>
      <c r="Y107" s="18">
        <v>2086</v>
      </c>
      <c r="Z107" s="17">
        <v>49</v>
      </c>
      <c r="AA107" s="17">
        <v>184</v>
      </c>
      <c r="AB107" s="16">
        <v>0</v>
      </c>
      <c r="AC107" s="17">
        <v>30</v>
      </c>
      <c r="AD107" s="16">
        <v>248</v>
      </c>
      <c r="AE107" s="15">
        <v>2567</v>
      </c>
      <c r="AF107" s="16">
        <v>800</v>
      </c>
      <c r="AG107" s="17">
        <v>504</v>
      </c>
      <c r="AH107" s="17">
        <v>71</v>
      </c>
      <c r="AI107" s="17">
        <v>225</v>
      </c>
      <c r="AJ107" s="16">
        <v>0</v>
      </c>
      <c r="AK107" s="17">
        <v>0</v>
      </c>
      <c r="AL107" s="16">
        <v>25</v>
      </c>
      <c r="AM107" s="16">
        <v>825</v>
      </c>
      <c r="AN107" s="16">
        <v>102</v>
      </c>
      <c r="AO107" s="17">
        <v>2</v>
      </c>
      <c r="AP107" s="17">
        <v>3</v>
      </c>
      <c r="AQ107" s="17">
        <v>97</v>
      </c>
      <c r="AR107" s="16">
        <v>0</v>
      </c>
      <c r="AS107" s="17">
        <v>0</v>
      </c>
      <c r="AT107" s="16">
        <v>0</v>
      </c>
      <c r="AU107" s="16">
        <v>102</v>
      </c>
      <c r="AV107" s="16">
        <v>3</v>
      </c>
      <c r="AW107" s="17">
        <v>3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6">
        <v>3</v>
      </c>
    </row>
    <row r="108" spans="1:55" ht="27">
      <c r="A108" s="13" t="s">
        <v>345</v>
      </c>
      <c r="B108" s="13" t="s">
        <v>34</v>
      </c>
      <c r="C108" s="14"/>
      <c r="D108" s="15">
        <v>7351</v>
      </c>
      <c r="E108" s="15">
        <v>1325</v>
      </c>
      <c r="F108" s="15">
        <v>8676</v>
      </c>
      <c r="G108" s="16">
        <v>3</v>
      </c>
      <c r="H108" s="15">
        <v>4917</v>
      </c>
      <c r="I108" s="18">
        <v>2131</v>
      </c>
      <c r="J108" s="18">
        <v>1949</v>
      </c>
      <c r="K108" s="17">
        <v>837</v>
      </c>
      <c r="L108" s="16">
        <v>3</v>
      </c>
      <c r="M108" s="18">
        <v>1874</v>
      </c>
      <c r="N108" s="15">
        <v>1112</v>
      </c>
      <c r="O108" s="15">
        <v>6029</v>
      </c>
      <c r="P108" s="15">
        <v>2028</v>
      </c>
      <c r="Q108" s="17">
        <v>926</v>
      </c>
      <c r="R108" s="17">
        <v>589</v>
      </c>
      <c r="S108" s="17">
        <v>513</v>
      </c>
      <c r="T108" s="16">
        <v>0</v>
      </c>
      <c r="U108" s="17">
        <v>505</v>
      </c>
      <c r="V108" s="16">
        <v>160</v>
      </c>
      <c r="W108" s="15">
        <v>2188</v>
      </c>
      <c r="X108" s="16">
        <v>351</v>
      </c>
      <c r="Y108" s="17">
        <v>333</v>
      </c>
      <c r="Z108" s="17">
        <v>9</v>
      </c>
      <c r="AA108" s="17">
        <v>9</v>
      </c>
      <c r="AB108" s="16">
        <v>0</v>
      </c>
      <c r="AC108" s="17">
        <v>0</v>
      </c>
      <c r="AD108" s="16">
        <v>50</v>
      </c>
      <c r="AE108" s="16">
        <v>401</v>
      </c>
      <c r="AF108" s="16">
        <v>55</v>
      </c>
      <c r="AG108" s="17">
        <v>32</v>
      </c>
      <c r="AH108" s="17">
        <v>2</v>
      </c>
      <c r="AI108" s="17">
        <v>21</v>
      </c>
      <c r="AJ108" s="16">
        <v>0</v>
      </c>
      <c r="AK108" s="17">
        <v>0</v>
      </c>
      <c r="AL108" s="16">
        <v>3</v>
      </c>
      <c r="AM108" s="16">
        <v>58</v>
      </c>
      <c r="AN108" s="16">
        <v>0</v>
      </c>
      <c r="AO108" s="17">
        <v>0</v>
      </c>
      <c r="AP108" s="17">
        <v>0</v>
      </c>
      <c r="AQ108" s="17">
        <v>0</v>
      </c>
      <c r="AR108" s="16">
        <v>0</v>
      </c>
      <c r="AS108" s="17">
        <v>0</v>
      </c>
      <c r="AT108" s="16">
        <v>0</v>
      </c>
      <c r="AU108" s="16">
        <v>0</v>
      </c>
      <c r="AV108" s="16">
        <v>0</v>
      </c>
      <c r="AW108" s="17">
        <v>0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0</v>
      </c>
    </row>
    <row r="109" spans="1:55" ht="27">
      <c r="A109" s="13" t="s">
        <v>346</v>
      </c>
      <c r="B109" s="13" t="s">
        <v>36</v>
      </c>
      <c r="C109" s="14"/>
      <c r="D109" s="15">
        <v>3834</v>
      </c>
      <c r="E109" s="15">
        <v>1200</v>
      </c>
      <c r="F109" s="15">
        <v>5034</v>
      </c>
      <c r="G109" s="16">
        <v>9</v>
      </c>
      <c r="H109" s="15">
        <v>2491</v>
      </c>
      <c r="I109" s="18">
        <v>1951</v>
      </c>
      <c r="J109" s="17">
        <v>182</v>
      </c>
      <c r="K109" s="17">
        <v>358</v>
      </c>
      <c r="L109" s="16">
        <v>7</v>
      </c>
      <c r="M109" s="17">
        <v>353</v>
      </c>
      <c r="N109" s="16">
        <v>976</v>
      </c>
      <c r="O109" s="15">
        <v>3467</v>
      </c>
      <c r="P109" s="15">
        <v>1069</v>
      </c>
      <c r="Q109" s="17">
        <v>790</v>
      </c>
      <c r="R109" s="17">
        <v>66</v>
      </c>
      <c r="S109" s="17">
        <v>213</v>
      </c>
      <c r="T109" s="16">
        <v>2</v>
      </c>
      <c r="U109" s="17">
        <v>73</v>
      </c>
      <c r="V109" s="16">
        <v>178</v>
      </c>
      <c r="W109" s="15">
        <v>1247</v>
      </c>
      <c r="X109" s="16">
        <v>36</v>
      </c>
      <c r="Y109" s="17">
        <v>30</v>
      </c>
      <c r="Z109" s="17">
        <v>1</v>
      </c>
      <c r="AA109" s="17">
        <v>5</v>
      </c>
      <c r="AB109" s="16">
        <v>0</v>
      </c>
      <c r="AC109" s="17">
        <v>0</v>
      </c>
      <c r="AD109" s="16">
        <v>40</v>
      </c>
      <c r="AE109" s="16">
        <v>76</v>
      </c>
      <c r="AF109" s="16">
        <v>237</v>
      </c>
      <c r="AG109" s="17">
        <v>158</v>
      </c>
      <c r="AH109" s="17">
        <v>45</v>
      </c>
      <c r="AI109" s="17">
        <v>34</v>
      </c>
      <c r="AJ109" s="16">
        <v>0</v>
      </c>
      <c r="AK109" s="17">
        <v>0</v>
      </c>
      <c r="AL109" s="16">
        <v>6</v>
      </c>
      <c r="AM109" s="16">
        <v>243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1</v>
      </c>
      <c r="AW109" s="17">
        <v>0</v>
      </c>
      <c r="AX109" s="17">
        <v>1</v>
      </c>
      <c r="AY109" s="17">
        <v>0</v>
      </c>
      <c r="AZ109" s="16">
        <v>0</v>
      </c>
      <c r="BA109" s="17">
        <v>0</v>
      </c>
      <c r="BB109" s="16">
        <v>0</v>
      </c>
      <c r="BC109" s="16">
        <v>1</v>
      </c>
    </row>
    <row r="110" spans="1:55" ht="27">
      <c r="A110" s="13" t="s">
        <v>347</v>
      </c>
      <c r="B110" s="13" t="s">
        <v>38</v>
      </c>
      <c r="C110" s="14"/>
      <c r="D110" s="15">
        <v>2219</v>
      </c>
      <c r="E110" s="15">
        <v>1193</v>
      </c>
      <c r="F110" s="15">
        <v>3412</v>
      </c>
      <c r="G110" s="16">
        <v>8</v>
      </c>
      <c r="H110" s="15">
        <v>1452</v>
      </c>
      <c r="I110" s="17">
        <v>645</v>
      </c>
      <c r="J110" s="17">
        <v>691</v>
      </c>
      <c r="K110" s="17">
        <v>116</v>
      </c>
      <c r="L110" s="16">
        <v>8</v>
      </c>
      <c r="M110" s="17">
        <v>941</v>
      </c>
      <c r="N110" s="16">
        <v>958</v>
      </c>
      <c r="O110" s="15">
        <v>2410</v>
      </c>
      <c r="P110" s="16">
        <v>441</v>
      </c>
      <c r="Q110" s="17">
        <v>276</v>
      </c>
      <c r="R110" s="17">
        <v>6</v>
      </c>
      <c r="S110" s="17">
        <v>159</v>
      </c>
      <c r="T110" s="16">
        <v>0</v>
      </c>
      <c r="U110" s="17">
        <v>238</v>
      </c>
      <c r="V110" s="16">
        <v>163</v>
      </c>
      <c r="W110" s="16">
        <v>604</v>
      </c>
      <c r="X110" s="16">
        <v>37</v>
      </c>
      <c r="Y110" s="17">
        <v>35</v>
      </c>
      <c r="Z110" s="17">
        <v>1</v>
      </c>
      <c r="AA110" s="17">
        <v>1</v>
      </c>
      <c r="AB110" s="16">
        <v>0</v>
      </c>
      <c r="AC110" s="17">
        <v>0</v>
      </c>
      <c r="AD110" s="16">
        <v>67</v>
      </c>
      <c r="AE110" s="16">
        <v>104</v>
      </c>
      <c r="AF110" s="16">
        <v>186</v>
      </c>
      <c r="AG110" s="17">
        <v>46</v>
      </c>
      <c r="AH110" s="17">
        <v>140</v>
      </c>
      <c r="AI110" s="17">
        <v>0</v>
      </c>
      <c r="AJ110" s="16">
        <v>0</v>
      </c>
      <c r="AK110" s="17">
        <v>0</v>
      </c>
      <c r="AL110" s="16">
        <v>5</v>
      </c>
      <c r="AM110" s="16">
        <v>191</v>
      </c>
      <c r="AN110" s="16">
        <v>103</v>
      </c>
      <c r="AO110" s="17">
        <v>0</v>
      </c>
      <c r="AP110" s="17">
        <v>0</v>
      </c>
      <c r="AQ110" s="17">
        <v>103</v>
      </c>
      <c r="AR110" s="16">
        <v>0</v>
      </c>
      <c r="AS110" s="17">
        <v>103</v>
      </c>
      <c r="AT110" s="16">
        <v>0</v>
      </c>
      <c r="AU110" s="16">
        <v>103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348</v>
      </c>
      <c r="B111" s="13" t="s">
        <v>26</v>
      </c>
      <c r="C111" s="14"/>
      <c r="D111" s="15">
        <v>8803</v>
      </c>
      <c r="E111" s="15">
        <v>5341</v>
      </c>
      <c r="F111" s="15">
        <v>14144</v>
      </c>
      <c r="G111" s="16">
        <v>9</v>
      </c>
      <c r="H111" s="15">
        <v>5022</v>
      </c>
      <c r="I111" s="18">
        <v>2077</v>
      </c>
      <c r="J111" s="18">
        <v>1072</v>
      </c>
      <c r="K111" s="18">
        <v>1873</v>
      </c>
      <c r="L111" s="16">
        <v>7</v>
      </c>
      <c r="M111" s="18">
        <v>3779</v>
      </c>
      <c r="N111" s="15">
        <v>3109</v>
      </c>
      <c r="O111" s="15">
        <v>8131</v>
      </c>
      <c r="P111" s="15">
        <v>2904</v>
      </c>
      <c r="Q111" s="17">
        <v>928</v>
      </c>
      <c r="R111" s="17">
        <v>16</v>
      </c>
      <c r="S111" s="18">
        <v>1960</v>
      </c>
      <c r="T111" s="16">
        <v>0</v>
      </c>
      <c r="U111" s="18">
        <v>2383</v>
      </c>
      <c r="V111" s="15">
        <v>1760</v>
      </c>
      <c r="W111" s="15">
        <v>4664</v>
      </c>
      <c r="X111" s="16">
        <v>208</v>
      </c>
      <c r="Y111" s="17">
        <v>141</v>
      </c>
      <c r="Z111" s="17">
        <v>0</v>
      </c>
      <c r="AA111" s="17">
        <v>67</v>
      </c>
      <c r="AB111" s="16">
        <v>2</v>
      </c>
      <c r="AC111" s="17">
        <v>328</v>
      </c>
      <c r="AD111" s="16">
        <v>464</v>
      </c>
      <c r="AE111" s="16">
        <v>672</v>
      </c>
      <c r="AF111" s="16">
        <v>235</v>
      </c>
      <c r="AG111" s="17">
        <v>84</v>
      </c>
      <c r="AH111" s="17">
        <v>150</v>
      </c>
      <c r="AI111" s="17">
        <v>1</v>
      </c>
      <c r="AJ111" s="16">
        <v>0</v>
      </c>
      <c r="AK111" s="17">
        <v>0</v>
      </c>
      <c r="AL111" s="16">
        <v>8</v>
      </c>
      <c r="AM111" s="16">
        <v>243</v>
      </c>
      <c r="AN111" s="16">
        <v>434</v>
      </c>
      <c r="AO111" s="17">
        <v>20</v>
      </c>
      <c r="AP111" s="17">
        <v>0</v>
      </c>
      <c r="AQ111" s="17">
        <v>414</v>
      </c>
      <c r="AR111" s="16">
        <v>0</v>
      </c>
      <c r="AS111" s="17">
        <v>411</v>
      </c>
      <c r="AT111" s="16">
        <v>0</v>
      </c>
      <c r="AU111" s="16">
        <v>434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349</v>
      </c>
      <c r="B112" s="13" t="s">
        <v>28</v>
      </c>
      <c r="C112" s="14"/>
      <c r="D112" s="15">
        <v>18006</v>
      </c>
      <c r="E112" s="15">
        <v>6605</v>
      </c>
      <c r="F112" s="15">
        <v>24611</v>
      </c>
      <c r="G112" s="16">
        <v>9</v>
      </c>
      <c r="H112" s="15">
        <v>12627</v>
      </c>
      <c r="I112" s="18">
        <v>3200</v>
      </c>
      <c r="J112" s="18">
        <v>8085</v>
      </c>
      <c r="K112" s="18">
        <v>1342</v>
      </c>
      <c r="L112" s="16">
        <v>3</v>
      </c>
      <c r="M112" s="18">
        <v>10292</v>
      </c>
      <c r="N112" s="15">
        <v>3704</v>
      </c>
      <c r="O112" s="15">
        <v>16331</v>
      </c>
      <c r="P112" s="15">
        <v>3587</v>
      </c>
      <c r="Q112" s="18">
        <v>1321</v>
      </c>
      <c r="R112" s="18">
        <v>1128</v>
      </c>
      <c r="S112" s="18">
        <v>1138</v>
      </c>
      <c r="T112" s="16">
        <v>4</v>
      </c>
      <c r="U112" s="18">
        <v>2314</v>
      </c>
      <c r="V112" s="15">
        <v>1989</v>
      </c>
      <c r="W112" s="15">
        <v>5576</v>
      </c>
      <c r="X112" s="16">
        <v>603</v>
      </c>
      <c r="Y112" s="17">
        <v>302</v>
      </c>
      <c r="Z112" s="17">
        <v>186</v>
      </c>
      <c r="AA112" s="17">
        <v>115</v>
      </c>
      <c r="AB112" s="16">
        <v>2</v>
      </c>
      <c r="AC112" s="17">
        <v>169</v>
      </c>
      <c r="AD112" s="16">
        <v>904</v>
      </c>
      <c r="AE112" s="15">
        <v>1507</v>
      </c>
      <c r="AF112" s="16">
        <v>676</v>
      </c>
      <c r="AG112" s="17">
        <v>217</v>
      </c>
      <c r="AH112" s="17">
        <v>152</v>
      </c>
      <c r="AI112" s="17">
        <v>307</v>
      </c>
      <c r="AJ112" s="16">
        <v>0</v>
      </c>
      <c r="AK112" s="17">
        <v>330</v>
      </c>
      <c r="AL112" s="16">
        <v>8</v>
      </c>
      <c r="AM112" s="16">
        <v>684</v>
      </c>
      <c r="AN112" s="16">
        <v>511</v>
      </c>
      <c r="AO112" s="17">
        <v>0</v>
      </c>
      <c r="AP112" s="17">
        <v>272</v>
      </c>
      <c r="AQ112" s="17">
        <v>239</v>
      </c>
      <c r="AR112" s="16">
        <v>0</v>
      </c>
      <c r="AS112" s="17">
        <v>373</v>
      </c>
      <c r="AT112" s="16">
        <v>0</v>
      </c>
      <c r="AU112" s="16">
        <v>511</v>
      </c>
      <c r="AV112" s="16">
        <v>2</v>
      </c>
      <c r="AW112" s="17">
        <v>2</v>
      </c>
      <c r="AX112" s="17">
        <v>0</v>
      </c>
      <c r="AY112" s="17">
        <v>0</v>
      </c>
      <c r="AZ112" s="16">
        <v>0</v>
      </c>
      <c r="BA112" s="17">
        <v>1</v>
      </c>
      <c r="BB112" s="16">
        <v>0</v>
      </c>
      <c r="BC112" s="16">
        <v>2</v>
      </c>
    </row>
    <row r="113" spans="1:55" ht="27">
      <c r="A113" s="13" t="s">
        <v>350</v>
      </c>
      <c r="B113" s="13" t="s">
        <v>30</v>
      </c>
      <c r="C113" s="14"/>
      <c r="D113" s="15">
        <v>44726</v>
      </c>
      <c r="E113" s="15">
        <v>10035</v>
      </c>
      <c r="F113" s="15">
        <v>54761</v>
      </c>
      <c r="G113" s="16">
        <v>43</v>
      </c>
      <c r="H113" s="15">
        <v>35153</v>
      </c>
      <c r="I113" s="18">
        <v>24155</v>
      </c>
      <c r="J113" s="18">
        <v>2225</v>
      </c>
      <c r="K113" s="18">
        <v>8773</v>
      </c>
      <c r="L113" s="16">
        <v>23</v>
      </c>
      <c r="M113" s="18">
        <v>13619</v>
      </c>
      <c r="N113" s="15">
        <v>5883</v>
      </c>
      <c r="O113" s="15">
        <v>41036</v>
      </c>
      <c r="P113" s="15">
        <v>6255</v>
      </c>
      <c r="Q113" s="18">
        <v>4311</v>
      </c>
      <c r="R113" s="17">
        <v>360</v>
      </c>
      <c r="S113" s="18">
        <v>1584</v>
      </c>
      <c r="T113" s="16">
        <v>18</v>
      </c>
      <c r="U113" s="18">
        <v>1029</v>
      </c>
      <c r="V113" s="15">
        <v>3553</v>
      </c>
      <c r="W113" s="15">
        <v>9808</v>
      </c>
      <c r="X113" s="15">
        <v>1875</v>
      </c>
      <c r="Y113" s="18">
        <v>1580</v>
      </c>
      <c r="Z113" s="17">
        <v>42</v>
      </c>
      <c r="AA113" s="17">
        <v>253</v>
      </c>
      <c r="AB113" s="16">
        <v>2</v>
      </c>
      <c r="AC113" s="17">
        <v>181</v>
      </c>
      <c r="AD113" s="16">
        <v>579</v>
      </c>
      <c r="AE113" s="15">
        <v>2454</v>
      </c>
      <c r="AF113" s="15">
        <v>1277</v>
      </c>
      <c r="AG113" s="17">
        <v>561</v>
      </c>
      <c r="AH113" s="17">
        <v>523</v>
      </c>
      <c r="AI113" s="17">
        <v>193</v>
      </c>
      <c r="AJ113" s="16">
        <v>0</v>
      </c>
      <c r="AK113" s="17">
        <v>428</v>
      </c>
      <c r="AL113" s="16">
        <v>20</v>
      </c>
      <c r="AM113" s="15">
        <v>1297</v>
      </c>
      <c r="AN113" s="16">
        <v>159</v>
      </c>
      <c r="AO113" s="17">
        <v>106</v>
      </c>
      <c r="AP113" s="17">
        <v>0</v>
      </c>
      <c r="AQ113" s="17">
        <v>53</v>
      </c>
      <c r="AR113" s="16">
        <v>0</v>
      </c>
      <c r="AS113" s="17">
        <v>100</v>
      </c>
      <c r="AT113" s="16">
        <v>0</v>
      </c>
      <c r="AU113" s="16">
        <v>159</v>
      </c>
      <c r="AV113" s="16">
        <v>7</v>
      </c>
      <c r="AW113" s="17">
        <v>2</v>
      </c>
      <c r="AX113" s="17">
        <v>5</v>
      </c>
      <c r="AY113" s="17">
        <v>0</v>
      </c>
      <c r="AZ113" s="16">
        <v>0</v>
      </c>
      <c r="BA113" s="17">
        <v>4</v>
      </c>
      <c r="BB113" s="16">
        <v>0</v>
      </c>
      <c r="BC113" s="16">
        <v>7</v>
      </c>
    </row>
    <row r="114" spans="1:55" ht="27">
      <c r="A114" s="13" t="s">
        <v>351</v>
      </c>
      <c r="B114" s="13" t="s">
        <v>32</v>
      </c>
      <c r="C114" s="14"/>
      <c r="D114" s="15">
        <v>35909</v>
      </c>
      <c r="E114" s="15">
        <v>9424</v>
      </c>
      <c r="F114" s="15">
        <v>45333</v>
      </c>
      <c r="G114" s="16">
        <v>78</v>
      </c>
      <c r="H114" s="15">
        <v>26383</v>
      </c>
      <c r="I114" s="18">
        <v>21708</v>
      </c>
      <c r="J114" s="18">
        <v>1064</v>
      </c>
      <c r="K114" s="18">
        <v>3611</v>
      </c>
      <c r="L114" s="16">
        <v>42</v>
      </c>
      <c r="M114" s="17">
        <v>845</v>
      </c>
      <c r="N114" s="15">
        <v>5173</v>
      </c>
      <c r="O114" s="15">
        <v>31556</v>
      </c>
      <c r="P114" s="15">
        <v>6442</v>
      </c>
      <c r="Q114" s="18">
        <v>5059</v>
      </c>
      <c r="R114" s="17">
        <v>223</v>
      </c>
      <c r="S114" s="18">
        <v>1160</v>
      </c>
      <c r="T114" s="16">
        <v>25</v>
      </c>
      <c r="U114" s="17">
        <v>379</v>
      </c>
      <c r="V114" s="15">
        <v>3737</v>
      </c>
      <c r="W114" s="15">
        <v>10179</v>
      </c>
      <c r="X114" s="15">
        <v>2380</v>
      </c>
      <c r="Y114" s="18">
        <v>2104</v>
      </c>
      <c r="Z114" s="17">
        <v>46</v>
      </c>
      <c r="AA114" s="17">
        <v>230</v>
      </c>
      <c r="AB114" s="16">
        <v>9</v>
      </c>
      <c r="AC114" s="17">
        <v>116</v>
      </c>
      <c r="AD114" s="16">
        <v>466</v>
      </c>
      <c r="AE114" s="15">
        <v>2846</v>
      </c>
      <c r="AF114" s="16">
        <v>697</v>
      </c>
      <c r="AG114" s="17">
        <v>478</v>
      </c>
      <c r="AH114" s="17">
        <v>90</v>
      </c>
      <c r="AI114" s="17">
        <v>129</v>
      </c>
      <c r="AJ114" s="16">
        <v>2</v>
      </c>
      <c r="AK114" s="17">
        <v>0</v>
      </c>
      <c r="AL114" s="16">
        <v>48</v>
      </c>
      <c r="AM114" s="16">
        <v>745</v>
      </c>
      <c r="AN114" s="16">
        <v>0</v>
      </c>
      <c r="AO114" s="17">
        <v>0</v>
      </c>
      <c r="AP114" s="17">
        <v>0</v>
      </c>
      <c r="AQ114" s="17">
        <v>0</v>
      </c>
      <c r="AR114" s="16">
        <v>0</v>
      </c>
      <c r="AS114" s="17">
        <v>0</v>
      </c>
      <c r="AT114" s="16">
        <v>0</v>
      </c>
      <c r="AU114" s="16">
        <v>0</v>
      </c>
      <c r="AV114" s="16">
        <v>7</v>
      </c>
      <c r="AW114" s="17">
        <v>2</v>
      </c>
      <c r="AX114" s="17">
        <v>5</v>
      </c>
      <c r="AY114" s="17">
        <v>0</v>
      </c>
      <c r="AZ114" s="16">
        <v>0</v>
      </c>
      <c r="BA114" s="17">
        <v>1</v>
      </c>
      <c r="BB114" s="16">
        <v>0</v>
      </c>
      <c r="BC114" s="16">
        <v>7</v>
      </c>
    </row>
    <row r="115" spans="1:55" ht="27">
      <c r="A115" s="13" t="s">
        <v>352</v>
      </c>
      <c r="B115" s="13" t="s">
        <v>34</v>
      </c>
      <c r="C115" s="14"/>
      <c r="D115" s="15">
        <v>12166</v>
      </c>
      <c r="E115" s="15">
        <v>3444</v>
      </c>
      <c r="F115" s="15">
        <v>15610</v>
      </c>
      <c r="G115" s="16">
        <v>5</v>
      </c>
      <c r="H115" s="15">
        <v>9016</v>
      </c>
      <c r="I115" s="18">
        <v>3485</v>
      </c>
      <c r="J115" s="18">
        <v>1953</v>
      </c>
      <c r="K115" s="18">
        <v>3578</v>
      </c>
      <c r="L115" s="16">
        <v>4</v>
      </c>
      <c r="M115" s="18">
        <v>3054</v>
      </c>
      <c r="N115" s="15">
        <v>2323</v>
      </c>
      <c r="O115" s="15">
        <v>11339</v>
      </c>
      <c r="P115" s="15">
        <v>2226</v>
      </c>
      <c r="Q115" s="18">
        <v>1499</v>
      </c>
      <c r="R115" s="17">
        <v>34</v>
      </c>
      <c r="S115" s="17">
        <v>693</v>
      </c>
      <c r="T115" s="16">
        <v>1</v>
      </c>
      <c r="U115" s="17">
        <v>818</v>
      </c>
      <c r="V115" s="16">
        <v>791</v>
      </c>
      <c r="W115" s="15">
        <v>3017</v>
      </c>
      <c r="X115" s="16">
        <v>436</v>
      </c>
      <c r="Y115" s="17">
        <v>275</v>
      </c>
      <c r="Z115" s="17">
        <v>12</v>
      </c>
      <c r="AA115" s="17">
        <v>149</v>
      </c>
      <c r="AB115" s="16">
        <v>0</v>
      </c>
      <c r="AC115" s="17">
        <v>149</v>
      </c>
      <c r="AD115" s="16">
        <v>303</v>
      </c>
      <c r="AE115" s="16">
        <v>739</v>
      </c>
      <c r="AF115" s="16">
        <v>344</v>
      </c>
      <c r="AG115" s="17">
        <v>280</v>
      </c>
      <c r="AH115" s="17">
        <v>64</v>
      </c>
      <c r="AI115" s="17">
        <v>0</v>
      </c>
      <c r="AJ115" s="16">
        <v>0</v>
      </c>
      <c r="AK115" s="17">
        <v>276</v>
      </c>
      <c r="AL115" s="16">
        <v>27</v>
      </c>
      <c r="AM115" s="16">
        <v>371</v>
      </c>
      <c r="AN115" s="16">
        <v>143</v>
      </c>
      <c r="AO115" s="17">
        <v>0</v>
      </c>
      <c r="AP115" s="17">
        <v>0</v>
      </c>
      <c r="AQ115" s="17">
        <v>143</v>
      </c>
      <c r="AR115" s="16">
        <v>0</v>
      </c>
      <c r="AS115" s="17">
        <v>143</v>
      </c>
      <c r="AT115" s="16">
        <v>0</v>
      </c>
      <c r="AU115" s="16">
        <v>143</v>
      </c>
      <c r="AV115" s="16">
        <v>1</v>
      </c>
      <c r="AW115" s="17">
        <v>1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1</v>
      </c>
    </row>
    <row r="116" spans="1:55" ht="27">
      <c r="A116" s="13" t="s">
        <v>353</v>
      </c>
      <c r="B116" s="13" t="s">
        <v>36</v>
      </c>
      <c r="C116" s="14"/>
      <c r="D116" s="15">
        <v>12253</v>
      </c>
      <c r="E116" s="15">
        <v>7619</v>
      </c>
      <c r="F116" s="15">
        <v>19872</v>
      </c>
      <c r="G116" s="16">
        <v>5</v>
      </c>
      <c r="H116" s="15">
        <v>7275</v>
      </c>
      <c r="I116" s="18">
        <v>3821</v>
      </c>
      <c r="J116" s="18">
        <v>1746</v>
      </c>
      <c r="K116" s="18">
        <v>1708</v>
      </c>
      <c r="L116" s="16">
        <v>5</v>
      </c>
      <c r="M116" s="18">
        <v>5087</v>
      </c>
      <c r="N116" s="15">
        <v>3927</v>
      </c>
      <c r="O116" s="15">
        <v>11202</v>
      </c>
      <c r="P116" s="15">
        <v>3494</v>
      </c>
      <c r="Q116" s="18">
        <v>1518</v>
      </c>
      <c r="R116" s="17">
        <v>104</v>
      </c>
      <c r="S116" s="18">
        <v>1872</v>
      </c>
      <c r="T116" s="16">
        <v>0</v>
      </c>
      <c r="U116" s="18">
        <v>2930</v>
      </c>
      <c r="V116" s="15">
        <v>2680</v>
      </c>
      <c r="W116" s="15">
        <v>6174</v>
      </c>
      <c r="X116" s="16">
        <v>979</v>
      </c>
      <c r="Y116" s="17">
        <v>764</v>
      </c>
      <c r="Z116" s="17">
        <v>1</v>
      </c>
      <c r="AA116" s="17">
        <v>214</v>
      </c>
      <c r="AB116" s="16">
        <v>0</v>
      </c>
      <c r="AC116" s="17">
        <v>945</v>
      </c>
      <c r="AD116" s="16">
        <v>994</v>
      </c>
      <c r="AE116" s="15">
        <v>1973</v>
      </c>
      <c r="AF116" s="16">
        <v>205</v>
      </c>
      <c r="AG116" s="17">
        <v>164</v>
      </c>
      <c r="AH116" s="17">
        <v>40</v>
      </c>
      <c r="AI116" s="17">
        <v>1</v>
      </c>
      <c r="AJ116" s="16">
        <v>0</v>
      </c>
      <c r="AK116" s="17">
        <v>129</v>
      </c>
      <c r="AL116" s="16">
        <v>18</v>
      </c>
      <c r="AM116" s="16">
        <v>223</v>
      </c>
      <c r="AN116" s="16">
        <v>298</v>
      </c>
      <c r="AO116" s="17">
        <v>0</v>
      </c>
      <c r="AP116" s="17">
        <v>0</v>
      </c>
      <c r="AQ116" s="17">
        <v>298</v>
      </c>
      <c r="AR116" s="16">
        <v>0</v>
      </c>
      <c r="AS116" s="17">
        <v>258</v>
      </c>
      <c r="AT116" s="16">
        <v>0</v>
      </c>
      <c r="AU116" s="16">
        <v>298</v>
      </c>
      <c r="AV116" s="16">
        <v>2</v>
      </c>
      <c r="AW116" s="17">
        <v>2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2</v>
      </c>
    </row>
    <row r="117" spans="1:55">
      <c r="A117" s="13" t="s">
        <v>354</v>
      </c>
      <c r="B117" s="13" t="s">
        <v>38</v>
      </c>
      <c r="C117" s="14"/>
      <c r="D117" s="15">
        <v>9205</v>
      </c>
      <c r="E117" s="15">
        <v>7442</v>
      </c>
      <c r="F117" s="15">
        <v>16647</v>
      </c>
      <c r="G117" s="16">
        <v>17</v>
      </c>
      <c r="H117" s="15">
        <v>5424</v>
      </c>
      <c r="I117" s="18">
        <v>3369</v>
      </c>
      <c r="J117" s="18">
        <v>1205</v>
      </c>
      <c r="K117" s="17">
        <v>850</v>
      </c>
      <c r="L117" s="16">
        <v>7</v>
      </c>
      <c r="M117" s="18">
        <v>3583</v>
      </c>
      <c r="N117" s="15">
        <v>4324</v>
      </c>
      <c r="O117" s="15">
        <v>9748</v>
      </c>
      <c r="P117" s="15">
        <v>2291</v>
      </c>
      <c r="Q117" s="18">
        <v>1574</v>
      </c>
      <c r="R117" s="17">
        <v>81</v>
      </c>
      <c r="S117" s="17">
        <v>636</v>
      </c>
      <c r="T117" s="16">
        <v>10</v>
      </c>
      <c r="U117" s="18">
        <v>1507</v>
      </c>
      <c r="V117" s="15">
        <v>1825</v>
      </c>
      <c r="W117" s="15">
        <v>4116</v>
      </c>
      <c r="X117" s="15">
        <v>1008</v>
      </c>
      <c r="Y117" s="17">
        <v>494</v>
      </c>
      <c r="Z117" s="17">
        <v>432</v>
      </c>
      <c r="AA117" s="17">
        <v>82</v>
      </c>
      <c r="AB117" s="16">
        <v>0</v>
      </c>
      <c r="AC117" s="17">
        <v>930</v>
      </c>
      <c r="AD117" s="15">
        <v>1261</v>
      </c>
      <c r="AE117" s="15">
        <v>2269</v>
      </c>
      <c r="AF117" s="16">
        <v>347</v>
      </c>
      <c r="AG117" s="17">
        <v>301</v>
      </c>
      <c r="AH117" s="17">
        <v>37</v>
      </c>
      <c r="AI117" s="17">
        <v>9</v>
      </c>
      <c r="AJ117" s="16">
        <v>0</v>
      </c>
      <c r="AK117" s="17">
        <v>119</v>
      </c>
      <c r="AL117" s="16">
        <v>32</v>
      </c>
      <c r="AM117" s="16">
        <v>379</v>
      </c>
      <c r="AN117" s="16">
        <v>134</v>
      </c>
      <c r="AO117" s="17">
        <v>0</v>
      </c>
      <c r="AP117" s="17">
        <v>0</v>
      </c>
      <c r="AQ117" s="17">
        <v>134</v>
      </c>
      <c r="AR117" s="16">
        <v>0</v>
      </c>
      <c r="AS117" s="17">
        <v>134</v>
      </c>
      <c r="AT117" s="16">
        <v>0</v>
      </c>
      <c r="AU117" s="16">
        <v>134</v>
      </c>
      <c r="AV117" s="16">
        <v>1</v>
      </c>
      <c r="AW117" s="17">
        <v>0</v>
      </c>
      <c r="AX117" s="17">
        <v>1</v>
      </c>
      <c r="AY117" s="17">
        <v>0</v>
      </c>
      <c r="AZ117" s="16">
        <v>0</v>
      </c>
      <c r="BA117" s="17">
        <v>0</v>
      </c>
      <c r="BB117" s="16">
        <v>0</v>
      </c>
      <c r="BC117" s="16">
        <v>1</v>
      </c>
    </row>
    <row r="118" spans="1:55" ht="27">
      <c r="A118" s="13" t="s">
        <v>355</v>
      </c>
      <c r="B118" s="13" t="s">
        <v>26</v>
      </c>
      <c r="C118" s="14"/>
      <c r="D118" s="15">
        <v>9195</v>
      </c>
      <c r="E118" s="15">
        <v>6377</v>
      </c>
      <c r="F118" s="15">
        <v>15572</v>
      </c>
      <c r="G118" s="16">
        <v>98</v>
      </c>
      <c r="H118" s="15">
        <v>5289</v>
      </c>
      <c r="I118" s="18">
        <v>1824</v>
      </c>
      <c r="J118" s="18">
        <v>1951</v>
      </c>
      <c r="K118" s="18">
        <v>1514</v>
      </c>
      <c r="L118" s="16">
        <v>22</v>
      </c>
      <c r="M118" s="18">
        <v>4988</v>
      </c>
      <c r="N118" s="15">
        <v>3252</v>
      </c>
      <c r="O118" s="15">
        <v>8541</v>
      </c>
      <c r="P118" s="15">
        <v>2790</v>
      </c>
      <c r="Q118" s="17">
        <v>942</v>
      </c>
      <c r="R118" s="17">
        <v>39</v>
      </c>
      <c r="S118" s="18">
        <v>1809</v>
      </c>
      <c r="T118" s="16">
        <v>76</v>
      </c>
      <c r="U118" s="18">
        <v>3278</v>
      </c>
      <c r="V118" s="15">
        <v>2185</v>
      </c>
      <c r="W118" s="15">
        <v>4975</v>
      </c>
      <c r="X118" s="16">
        <v>516</v>
      </c>
      <c r="Y118" s="17">
        <v>254</v>
      </c>
      <c r="Z118" s="17">
        <v>0</v>
      </c>
      <c r="AA118" s="17">
        <v>262</v>
      </c>
      <c r="AB118" s="16">
        <v>0</v>
      </c>
      <c r="AC118" s="17">
        <v>863</v>
      </c>
      <c r="AD118" s="16">
        <v>913</v>
      </c>
      <c r="AE118" s="15">
        <v>1429</v>
      </c>
      <c r="AF118" s="16">
        <v>148</v>
      </c>
      <c r="AG118" s="17">
        <v>66</v>
      </c>
      <c r="AH118" s="17">
        <v>0</v>
      </c>
      <c r="AI118" s="17">
        <v>82</v>
      </c>
      <c r="AJ118" s="16">
        <v>0</v>
      </c>
      <c r="AK118" s="17">
        <v>94</v>
      </c>
      <c r="AL118" s="16">
        <v>27</v>
      </c>
      <c r="AM118" s="16">
        <v>175</v>
      </c>
      <c r="AN118" s="16">
        <v>452</v>
      </c>
      <c r="AO118" s="17">
        <v>0</v>
      </c>
      <c r="AP118" s="17">
        <v>0</v>
      </c>
      <c r="AQ118" s="17">
        <v>452</v>
      </c>
      <c r="AR118" s="16">
        <v>0</v>
      </c>
      <c r="AS118" s="17">
        <v>452</v>
      </c>
      <c r="AT118" s="16">
        <v>0</v>
      </c>
      <c r="AU118" s="16">
        <v>452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356</v>
      </c>
      <c r="B119" s="13" t="s">
        <v>28</v>
      </c>
      <c r="C119" s="14"/>
      <c r="D119" s="15">
        <v>3497</v>
      </c>
      <c r="E119" s="15">
        <v>1748</v>
      </c>
      <c r="F119" s="15">
        <v>5245</v>
      </c>
      <c r="G119" s="16">
        <v>20</v>
      </c>
      <c r="H119" s="15">
        <v>2084</v>
      </c>
      <c r="I119" s="17">
        <v>511</v>
      </c>
      <c r="J119" s="18">
        <v>1241</v>
      </c>
      <c r="K119" s="17">
        <v>332</v>
      </c>
      <c r="L119" s="16">
        <v>20</v>
      </c>
      <c r="M119" s="18">
        <v>1847</v>
      </c>
      <c r="N119" s="15">
        <v>1254</v>
      </c>
      <c r="O119" s="15">
        <v>3338</v>
      </c>
      <c r="P119" s="16">
        <v>984</v>
      </c>
      <c r="Q119" s="17">
        <v>337</v>
      </c>
      <c r="R119" s="17">
        <v>58</v>
      </c>
      <c r="S119" s="17">
        <v>589</v>
      </c>
      <c r="T119" s="16">
        <v>0</v>
      </c>
      <c r="U119" s="17">
        <v>781</v>
      </c>
      <c r="V119" s="16">
        <v>314</v>
      </c>
      <c r="W119" s="15">
        <v>1298</v>
      </c>
      <c r="X119" s="16">
        <v>93</v>
      </c>
      <c r="Y119" s="17">
        <v>38</v>
      </c>
      <c r="Z119" s="17">
        <v>0</v>
      </c>
      <c r="AA119" s="17">
        <v>55</v>
      </c>
      <c r="AB119" s="16">
        <v>0</v>
      </c>
      <c r="AC119" s="17">
        <v>114</v>
      </c>
      <c r="AD119" s="16">
        <v>180</v>
      </c>
      <c r="AE119" s="16">
        <v>273</v>
      </c>
      <c r="AF119" s="16">
        <v>248</v>
      </c>
      <c r="AG119" s="17">
        <v>172</v>
      </c>
      <c r="AH119" s="17">
        <v>75</v>
      </c>
      <c r="AI119" s="17">
        <v>1</v>
      </c>
      <c r="AJ119" s="16">
        <v>0</v>
      </c>
      <c r="AK119" s="17">
        <v>37</v>
      </c>
      <c r="AL119" s="16">
        <v>0</v>
      </c>
      <c r="AM119" s="16">
        <v>248</v>
      </c>
      <c r="AN119" s="16">
        <v>88</v>
      </c>
      <c r="AO119" s="17">
        <v>15</v>
      </c>
      <c r="AP119" s="17">
        <v>12</v>
      </c>
      <c r="AQ119" s="17">
        <v>61</v>
      </c>
      <c r="AR119" s="16">
        <v>0</v>
      </c>
      <c r="AS119" s="17">
        <v>76</v>
      </c>
      <c r="AT119" s="16">
        <v>0</v>
      </c>
      <c r="AU119" s="16">
        <v>88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357</v>
      </c>
      <c r="B120" s="13" t="s">
        <v>30</v>
      </c>
      <c r="C120" s="14"/>
      <c r="D120" s="15">
        <v>8979</v>
      </c>
      <c r="E120" s="15">
        <v>3163</v>
      </c>
      <c r="F120" s="15">
        <v>12142</v>
      </c>
      <c r="G120" s="16">
        <v>105</v>
      </c>
      <c r="H120" s="15">
        <v>5581</v>
      </c>
      <c r="I120" s="18">
        <v>4268</v>
      </c>
      <c r="J120" s="17">
        <v>980</v>
      </c>
      <c r="K120" s="17">
        <v>333</v>
      </c>
      <c r="L120" s="16">
        <v>8</v>
      </c>
      <c r="M120" s="18">
        <v>1220</v>
      </c>
      <c r="N120" s="15">
        <v>2180</v>
      </c>
      <c r="O120" s="15">
        <v>7761</v>
      </c>
      <c r="P120" s="15">
        <v>2176</v>
      </c>
      <c r="Q120" s="18">
        <v>1848</v>
      </c>
      <c r="R120" s="17">
        <v>125</v>
      </c>
      <c r="S120" s="17">
        <v>203</v>
      </c>
      <c r="T120" s="16">
        <v>67</v>
      </c>
      <c r="U120" s="17">
        <v>65</v>
      </c>
      <c r="V120" s="16">
        <v>644</v>
      </c>
      <c r="W120" s="15">
        <v>2820</v>
      </c>
      <c r="X120" s="16">
        <v>716</v>
      </c>
      <c r="Y120" s="17">
        <v>583</v>
      </c>
      <c r="Z120" s="17">
        <v>59</v>
      </c>
      <c r="AA120" s="17">
        <v>74</v>
      </c>
      <c r="AB120" s="16">
        <v>5</v>
      </c>
      <c r="AC120" s="17">
        <v>65</v>
      </c>
      <c r="AD120" s="16">
        <v>322</v>
      </c>
      <c r="AE120" s="15">
        <v>1038</v>
      </c>
      <c r="AF120" s="16">
        <v>453</v>
      </c>
      <c r="AG120" s="17">
        <v>392</v>
      </c>
      <c r="AH120" s="17">
        <v>26</v>
      </c>
      <c r="AI120" s="17">
        <v>35</v>
      </c>
      <c r="AJ120" s="16">
        <v>0</v>
      </c>
      <c r="AK120" s="17">
        <v>0</v>
      </c>
      <c r="AL120" s="16">
        <v>17</v>
      </c>
      <c r="AM120" s="16">
        <v>470</v>
      </c>
      <c r="AN120" s="16">
        <v>51</v>
      </c>
      <c r="AO120" s="17">
        <v>19</v>
      </c>
      <c r="AP120" s="17">
        <v>19</v>
      </c>
      <c r="AQ120" s="17">
        <v>13</v>
      </c>
      <c r="AR120" s="16">
        <v>0</v>
      </c>
      <c r="AS120" s="17">
        <v>0</v>
      </c>
      <c r="AT120" s="16">
        <v>0</v>
      </c>
      <c r="AU120" s="16">
        <v>51</v>
      </c>
      <c r="AV120" s="16">
        <v>2</v>
      </c>
      <c r="AW120" s="17">
        <v>0</v>
      </c>
      <c r="AX120" s="17">
        <v>2</v>
      </c>
      <c r="AY120" s="17">
        <v>0</v>
      </c>
      <c r="AZ120" s="16">
        <v>25</v>
      </c>
      <c r="BA120" s="17">
        <v>0</v>
      </c>
      <c r="BB120" s="16">
        <v>0</v>
      </c>
      <c r="BC120" s="16">
        <v>2</v>
      </c>
    </row>
    <row r="121" spans="1:55" ht="27">
      <c r="A121" s="13" t="s">
        <v>358</v>
      </c>
      <c r="B121" s="13" t="s">
        <v>32</v>
      </c>
      <c r="C121" s="14"/>
      <c r="D121" s="15">
        <v>36459</v>
      </c>
      <c r="E121" s="15">
        <v>10580</v>
      </c>
      <c r="F121" s="15">
        <v>47039</v>
      </c>
      <c r="G121" s="16">
        <v>98</v>
      </c>
      <c r="H121" s="15">
        <v>24633</v>
      </c>
      <c r="I121" s="18">
        <v>20659</v>
      </c>
      <c r="J121" s="17">
        <v>805</v>
      </c>
      <c r="K121" s="18">
        <v>3169</v>
      </c>
      <c r="L121" s="16">
        <v>41</v>
      </c>
      <c r="M121" s="17">
        <v>949</v>
      </c>
      <c r="N121" s="15">
        <v>6246</v>
      </c>
      <c r="O121" s="15">
        <v>30879</v>
      </c>
      <c r="P121" s="15">
        <v>6231</v>
      </c>
      <c r="Q121" s="18">
        <v>5002</v>
      </c>
      <c r="R121" s="17">
        <v>194</v>
      </c>
      <c r="S121" s="18">
        <v>1035</v>
      </c>
      <c r="T121" s="16">
        <v>24</v>
      </c>
      <c r="U121" s="17">
        <v>266</v>
      </c>
      <c r="V121" s="15">
        <v>3432</v>
      </c>
      <c r="W121" s="15">
        <v>9663</v>
      </c>
      <c r="X121" s="15">
        <v>4485</v>
      </c>
      <c r="Y121" s="18">
        <v>3949</v>
      </c>
      <c r="Z121" s="17">
        <v>84</v>
      </c>
      <c r="AA121" s="17">
        <v>452</v>
      </c>
      <c r="AB121" s="16">
        <v>30</v>
      </c>
      <c r="AC121" s="17">
        <v>96</v>
      </c>
      <c r="AD121" s="16">
        <v>838</v>
      </c>
      <c r="AE121" s="15">
        <v>5323</v>
      </c>
      <c r="AF121" s="15">
        <v>1016</v>
      </c>
      <c r="AG121" s="17">
        <v>713</v>
      </c>
      <c r="AH121" s="17">
        <v>102</v>
      </c>
      <c r="AI121" s="17">
        <v>201</v>
      </c>
      <c r="AJ121" s="16">
        <v>3</v>
      </c>
      <c r="AK121" s="17">
        <v>200</v>
      </c>
      <c r="AL121" s="16">
        <v>64</v>
      </c>
      <c r="AM121" s="15">
        <v>1080</v>
      </c>
      <c r="AN121" s="16">
        <v>90</v>
      </c>
      <c r="AO121" s="17">
        <v>7</v>
      </c>
      <c r="AP121" s="17">
        <v>0</v>
      </c>
      <c r="AQ121" s="17">
        <v>83</v>
      </c>
      <c r="AR121" s="16">
        <v>0</v>
      </c>
      <c r="AS121" s="17">
        <v>0</v>
      </c>
      <c r="AT121" s="16">
        <v>0</v>
      </c>
      <c r="AU121" s="16">
        <v>90</v>
      </c>
      <c r="AV121" s="16">
        <v>4</v>
      </c>
      <c r="AW121" s="17">
        <v>2</v>
      </c>
      <c r="AX121" s="17">
        <v>2</v>
      </c>
      <c r="AY121" s="17">
        <v>0</v>
      </c>
      <c r="AZ121" s="16">
        <v>0</v>
      </c>
      <c r="BA121" s="17">
        <v>0</v>
      </c>
      <c r="BB121" s="16">
        <v>0</v>
      </c>
      <c r="BC121" s="16">
        <v>4</v>
      </c>
    </row>
    <row r="122" spans="1:55" ht="27">
      <c r="A122" s="13" t="s">
        <v>359</v>
      </c>
      <c r="B122" s="13" t="s">
        <v>34</v>
      </c>
      <c r="C122" s="14"/>
      <c r="D122" s="15">
        <v>6105</v>
      </c>
      <c r="E122" s="15">
        <v>2982</v>
      </c>
      <c r="F122" s="15">
        <v>9087</v>
      </c>
      <c r="G122" s="16">
        <v>20</v>
      </c>
      <c r="H122" s="15">
        <v>3290</v>
      </c>
      <c r="I122" s="18">
        <v>2871</v>
      </c>
      <c r="J122" s="17">
        <v>39</v>
      </c>
      <c r="K122" s="17">
        <v>380</v>
      </c>
      <c r="L122" s="16">
        <v>12</v>
      </c>
      <c r="M122" s="17">
        <v>415</v>
      </c>
      <c r="N122" s="15">
        <v>1921</v>
      </c>
      <c r="O122" s="15">
        <v>5211</v>
      </c>
      <c r="P122" s="15">
        <v>1886</v>
      </c>
      <c r="Q122" s="18">
        <v>1228</v>
      </c>
      <c r="R122" s="17">
        <v>6</v>
      </c>
      <c r="S122" s="17">
        <v>652</v>
      </c>
      <c r="T122" s="16">
        <v>8</v>
      </c>
      <c r="U122" s="17">
        <v>635</v>
      </c>
      <c r="V122" s="16">
        <v>342</v>
      </c>
      <c r="W122" s="15">
        <v>2228</v>
      </c>
      <c r="X122" s="16">
        <v>670</v>
      </c>
      <c r="Y122" s="17">
        <v>606</v>
      </c>
      <c r="Z122" s="17">
        <v>0</v>
      </c>
      <c r="AA122" s="17">
        <v>64</v>
      </c>
      <c r="AB122" s="16">
        <v>0</v>
      </c>
      <c r="AC122" s="17">
        <v>158</v>
      </c>
      <c r="AD122" s="16">
        <v>715</v>
      </c>
      <c r="AE122" s="15">
        <v>1385</v>
      </c>
      <c r="AF122" s="16">
        <v>91</v>
      </c>
      <c r="AG122" s="17">
        <v>89</v>
      </c>
      <c r="AH122" s="17">
        <v>0</v>
      </c>
      <c r="AI122" s="17">
        <v>2</v>
      </c>
      <c r="AJ122" s="16">
        <v>0</v>
      </c>
      <c r="AK122" s="17">
        <v>0</v>
      </c>
      <c r="AL122" s="16">
        <v>4</v>
      </c>
      <c r="AM122" s="16">
        <v>95</v>
      </c>
      <c r="AN122" s="16">
        <v>168</v>
      </c>
      <c r="AO122" s="17">
        <v>0</v>
      </c>
      <c r="AP122" s="17">
        <v>0</v>
      </c>
      <c r="AQ122" s="17">
        <v>168</v>
      </c>
      <c r="AR122" s="16">
        <v>0</v>
      </c>
      <c r="AS122" s="17">
        <v>108</v>
      </c>
      <c r="AT122" s="16">
        <v>0</v>
      </c>
      <c r="AU122" s="16">
        <v>168</v>
      </c>
      <c r="AV122" s="16">
        <v>0</v>
      </c>
      <c r="AW122" s="17">
        <v>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0</v>
      </c>
    </row>
    <row r="123" spans="1:55" ht="27">
      <c r="A123" s="13" t="s">
        <v>360</v>
      </c>
      <c r="B123" s="13" t="s">
        <v>36</v>
      </c>
      <c r="C123" s="14"/>
      <c r="D123" s="15">
        <v>9454</v>
      </c>
      <c r="E123" s="15">
        <v>6259</v>
      </c>
      <c r="F123" s="15">
        <v>15713</v>
      </c>
      <c r="G123" s="16">
        <v>56</v>
      </c>
      <c r="H123" s="15">
        <v>5482</v>
      </c>
      <c r="I123" s="18">
        <v>3346</v>
      </c>
      <c r="J123" s="17">
        <v>745</v>
      </c>
      <c r="K123" s="18">
        <v>1391</v>
      </c>
      <c r="L123" s="16">
        <v>46</v>
      </c>
      <c r="M123" s="18">
        <v>3332</v>
      </c>
      <c r="N123" s="15">
        <v>3323</v>
      </c>
      <c r="O123" s="15">
        <v>8805</v>
      </c>
      <c r="P123" s="15">
        <v>2827</v>
      </c>
      <c r="Q123" s="18">
        <v>1539</v>
      </c>
      <c r="R123" s="17">
        <v>208</v>
      </c>
      <c r="S123" s="18">
        <v>1080</v>
      </c>
      <c r="T123" s="16">
        <v>9</v>
      </c>
      <c r="U123" s="18">
        <v>1510</v>
      </c>
      <c r="V123" s="15">
        <v>1450</v>
      </c>
      <c r="W123" s="15">
        <v>4277</v>
      </c>
      <c r="X123" s="16">
        <v>845</v>
      </c>
      <c r="Y123" s="17">
        <v>722</v>
      </c>
      <c r="Z123" s="17">
        <v>3</v>
      </c>
      <c r="AA123" s="17">
        <v>120</v>
      </c>
      <c r="AB123" s="16">
        <v>1</v>
      </c>
      <c r="AC123" s="17">
        <v>578</v>
      </c>
      <c r="AD123" s="15">
        <v>1448</v>
      </c>
      <c r="AE123" s="15">
        <v>2293</v>
      </c>
      <c r="AF123" s="16">
        <v>99</v>
      </c>
      <c r="AG123" s="17">
        <v>97</v>
      </c>
      <c r="AH123" s="17">
        <v>0</v>
      </c>
      <c r="AI123" s="17">
        <v>2</v>
      </c>
      <c r="AJ123" s="16">
        <v>0</v>
      </c>
      <c r="AK123" s="17">
        <v>0</v>
      </c>
      <c r="AL123" s="16">
        <v>37</v>
      </c>
      <c r="AM123" s="16">
        <v>136</v>
      </c>
      <c r="AN123" s="16">
        <v>200</v>
      </c>
      <c r="AO123" s="17">
        <v>0</v>
      </c>
      <c r="AP123" s="17">
        <v>0</v>
      </c>
      <c r="AQ123" s="17">
        <v>200</v>
      </c>
      <c r="AR123" s="16">
        <v>0</v>
      </c>
      <c r="AS123" s="17">
        <v>198</v>
      </c>
      <c r="AT123" s="16">
        <v>1</v>
      </c>
      <c r="AU123" s="16">
        <v>201</v>
      </c>
      <c r="AV123" s="16">
        <v>1</v>
      </c>
      <c r="AW123" s="17">
        <v>1</v>
      </c>
      <c r="AX123" s="17">
        <v>0</v>
      </c>
      <c r="AY123" s="17">
        <v>0</v>
      </c>
      <c r="AZ123" s="16">
        <v>0</v>
      </c>
      <c r="BA123" s="17">
        <v>1</v>
      </c>
      <c r="BB123" s="16">
        <v>0</v>
      </c>
      <c r="BC123" s="16">
        <v>1</v>
      </c>
    </row>
    <row r="124" spans="1:55" ht="27">
      <c r="A124" s="13" t="s">
        <v>361</v>
      </c>
      <c r="B124" s="13" t="s">
        <v>38</v>
      </c>
      <c r="C124" s="14"/>
      <c r="D124" s="15">
        <v>9356</v>
      </c>
      <c r="E124" s="15">
        <v>5457</v>
      </c>
      <c r="F124" s="15">
        <v>14813</v>
      </c>
      <c r="G124" s="16">
        <v>15</v>
      </c>
      <c r="H124" s="15">
        <v>5579</v>
      </c>
      <c r="I124" s="18">
        <v>3094</v>
      </c>
      <c r="J124" s="18">
        <v>1879</v>
      </c>
      <c r="K124" s="17">
        <v>606</v>
      </c>
      <c r="L124" s="16">
        <v>8</v>
      </c>
      <c r="M124" s="18">
        <v>3319</v>
      </c>
      <c r="N124" s="15">
        <v>2817</v>
      </c>
      <c r="O124" s="15">
        <v>8396</v>
      </c>
      <c r="P124" s="15">
        <v>2117</v>
      </c>
      <c r="Q124" s="18">
        <v>1338</v>
      </c>
      <c r="R124" s="17">
        <v>330</v>
      </c>
      <c r="S124" s="17">
        <v>449</v>
      </c>
      <c r="T124" s="16">
        <v>0</v>
      </c>
      <c r="U124" s="17">
        <v>753</v>
      </c>
      <c r="V124" s="15">
        <v>1026</v>
      </c>
      <c r="W124" s="15">
        <v>3143</v>
      </c>
      <c r="X124" s="15">
        <v>1093</v>
      </c>
      <c r="Y124" s="17">
        <v>916</v>
      </c>
      <c r="Z124" s="17">
        <v>2</v>
      </c>
      <c r="AA124" s="17">
        <v>175</v>
      </c>
      <c r="AB124" s="16">
        <v>7</v>
      </c>
      <c r="AC124" s="18">
        <v>1006</v>
      </c>
      <c r="AD124" s="15">
        <v>1560</v>
      </c>
      <c r="AE124" s="15">
        <v>2653</v>
      </c>
      <c r="AF124" s="16">
        <v>331</v>
      </c>
      <c r="AG124" s="17">
        <v>256</v>
      </c>
      <c r="AH124" s="17">
        <v>65</v>
      </c>
      <c r="AI124" s="17">
        <v>10</v>
      </c>
      <c r="AJ124" s="16">
        <v>0</v>
      </c>
      <c r="AK124" s="17">
        <v>72</v>
      </c>
      <c r="AL124" s="16">
        <v>54</v>
      </c>
      <c r="AM124" s="16">
        <v>385</v>
      </c>
      <c r="AN124" s="16">
        <v>236</v>
      </c>
      <c r="AO124" s="17">
        <v>10</v>
      </c>
      <c r="AP124" s="17">
        <v>0</v>
      </c>
      <c r="AQ124" s="17">
        <v>226</v>
      </c>
      <c r="AR124" s="16">
        <v>0</v>
      </c>
      <c r="AS124" s="17">
        <v>92</v>
      </c>
      <c r="AT124" s="16">
        <v>0</v>
      </c>
      <c r="AU124" s="16">
        <v>236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362</v>
      </c>
      <c r="B125" s="13" t="s">
        <v>26</v>
      </c>
      <c r="C125" s="14"/>
      <c r="D125" s="15">
        <v>5834</v>
      </c>
      <c r="E125" s="15">
        <v>2750</v>
      </c>
      <c r="F125" s="15">
        <v>8584</v>
      </c>
      <c r="G125" s="16">
        <v>6</v>
      </c>
      <c r="H125" s="15">
        <v>3834</v>
      </c>
      <c r="I125" s="18">
        <v>1261</v>
      </c>
      <c r="J125" s="18">
        <v>1817</v>
      </c>
      <c r="K125" s="17">
        <v>756</v>
      </c>
      <c r="L125" s="16">
        <v>2</v>
      </c>
      <c r="M125" s="18">
        <v>2999</v>
      </c>
      <c r="N125" s="15">
        <v>1803</v>
      </c>
      <c r="O125" s="15">
        <v>5637</v>
      </c>
      <c r="P125" s="15">
        <v>1249</v>
      </c>
      <c r="Q125" s="17">
        <v>581</v>
      </c>
      <c r="R125" s="17">
        <v>4</v>
      </c>
      <c r="S125" s="17">
        <v>664</v>
      </c>
      <c r="T125" s="16">
        <v>4</v>
      </c>
      <c r="U125" s="17">
        <v>926</v>
      </c>
      <c r="V125" s="16">
        <v>346</v>
      </c>
      <c r="W125" s="15">
        <v>1595</v>
      </c>
      <c r="X125" s="16">
        <v>512</v>
      </c>
      <c r="Y125" s="17">
        <v>438</v>
      </c>
      <c r="Z125" s="17">
        <v>5</v>
      </c>
      <c r="AA125" s="17">
        <v>69</v>
      </c>
      <c r="AB125" s="16">
        <v>0</v>
      </c>
      <c r="AC125" s="17">
        <v>201</v>
      </c>
      <c r="AD125" s="16">
        <v>597</v>
      </c>
      <c r="AE125" s="15">
        <v>1109</v>
      </c>
      <c r="AF125" s="16">
        <v>181</v>
      </c>
      <c r="AG125" s="17">
        <v>48</v>
      </c>
      <c r="AH125" s="17">
        <v>133</v>
      </c>
      <c r="AI125" s="17">
        <v>0</v>
      </c>
      <c r="AJ125" s="16">
        <v>0</v>
      </c>
      <c r="AK125" s="17">
        <v>0</v>
      </c>
      <c r="AL125" s="16">
        <v>4</v>
      </c>
      <c r="AM125" s="16">
        <v>185</v>
      </c>
      <c r="AN125" s="16">
        <v>58</v>
      </c>
      <c r="AO125" s="17">
        <v>0</v>
      </c>
      <c r="AP125" s="17">
        <v>0</v>
      </c>
      <c r="AQ125" s="17">
        <v>58</v>
      </c>
      <c r="AR125" s="16">
        <v>0</v>
      </c>
      <c r="AS125" s="17">
        <v>58</v>
      </c>
      <c r="AT125" s="16">
        <v>0</v>
      </c>
      <c r="AU125" s="16">
        <v>58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363</v>
      </c>
      <c r="B126" s="13" t="s">
        <v>28</v>
      </c>
      <c r="C126" s="14"/>
      <c r="D126" s="15">
        <v>14859</v>
      </c>
      <c r="E126" s="15">
        <v>7923</v>
      </c>
      <c r="F126" s="15">
        <v>22782</v>
      </c>
      <c r="G126" s="16">
        <v>92</v>
      </c>
      <c r="H126" s="15">
        <v>9677</v>
      </c>
      <c r="I126" s="18">
        <v>3311</v>
      </c>
      <c r="J126" s="18">
        <v>5544</v>
      </c>
      <c r="K126" s="17">
        <v>822</v>
      </c>
      <c r="L126" s="16">
        <v>0</v>
      </c>
      <c r="M126" s="18">
        <v>7051</v>
      </c>
      <c r="N126" s="15">
        <v>3635</v>
      </c>
      <c r="O126" s="15">
        <v>13312</v>
      </c>
      <c r="P126" s="15">
        <v>2378</v>
      </c>
      <c r="Q126" s="18">
        <v>1371</v>
      </c>
      <c r="R126" s="17">
        <v>199</v>
      </c>
      <c r="S126" s="17">
        <v>808</v>
      </c>
      <c r="T126" s="16">
        <v>91</v>
      </c>
      <c r="U126" s="18">
        <v>1376</v>
      </c>
      <c r="V126" s="15">
        <v>2216</v>
      </c>
      <c r="W126" s="15">
        <v>4594</v>
      </c>
      <c r="X126" s="15">
        <v>1638</v>
      </c>
      <c r="Y126" s="18">
        <v>1213</v>
      </c>
      <c r="Z126" s="17">
        <v>33</v>
      </c>
      <c r="AA126" s="17">
        <v>392</v>
      </c>
      <c r="AB126" s="16">
        <v>1</v>
      </c>
      <c r="AC126" s="17">
        <v>971</v>
      </c>
      <c r="AD126" s="15">
        <v>2043</v>
      </c>
      <c r="AE126" s="15">
        <v>3681</v>
      </c>
      <c r="AF126" s="16">
        <v>817</v>
      </c>
      <c r="AG126" s="17">
        <v>311</v>
      </c>
      <c r="AH126" s="17">
        <v>264</v>
      </c>
      <c r="AI126" s="17">
        <v>242</v>
      </c>
      <c r="AJ126" s="16">
        <v>0</v>
      </c>
      <c r="AK126" s="17">
        <v>396</v>
      </c>
      <c r="AL126" s="16">
        <v>29</v>
      </c>
      <c r="AM126" s="16">
        <v>846</v>
      </c>
      <c r="AN126" s="16">
        <v>349</v>
      </c>
      <c r="AO126" s="17">
        <v>0</v>
      </c>
      <c r="AP126" s="17">
        <v>0</v>
      </c>
      <c r="AQ126" s="17">
        <v>349</v>
      </c>
      <c r="AR126" s="16">
        <v>0</v>
      </c>
      <c r="AS126" s="17">
        <v>323</v>
      </c>
      <c r="AT126" s="16">
        <v>0</v>
      </c>
      <c r="AU126" s="16">
        <v>349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364</v>
      </c>
      <c r="B127" s="13" t="s">
        <v>30</v>
      </c>
      <c r="C127" s="14"/>
      <c r="D127" s="15">
        <v>38642</v>
      </c>
      <c r="E127" s="15">
        <v>10096</v>
      </c>
      <c r="F127" s="15">
        <v>48738</v>
      </c>
      <c r="G127" s="16">
        <v>66</v>
      </c>
      <c r="H127" s="15">
        <v>24424</v>
      </c>
      <c r="I127" s="18">
        <v>19088</v>
      </c>
      <c r="J127" s="17">
        <v>938</v>
      </c>
      <c r="K127" s="18">
        <v>4398</v>
      </c>
      <c r="L127" s="16">
        <v>44</v>
      </c>
      <c r="M127" s="18">
        <v>3743</v>
      </c>
      <c r="N127" s="15">
        <v>4676</v>
      </c>
      <c r="O127" s="15">
        <v>29100</v>
      </c>
      <c r="P127" s="15">
        <v>6523</v>
      </c>
      <c r="Q127" s="18">
        <v>4816</v>
      </c>
      <c r="R127" s="17">
        <v>278</v>
      </c>
      <c r="S127" s="18">
        <v>1429</v>
      </c>
      <c r="T127" s="16">
        <v>17</v>
      </c>
      <c r="U127" s="17">
        <v>539</v>
      </c>
      <c r="V127" s="15">
        <v>3649</v>
      </c>
      <c r="W127" s="15">
        <v>10172</v>
      </c>
      <c r="X127" s="15">
        <v>6078</v>
      </c>
      <c r="Y127" s="18">
        <v>5110</v>
      </c>
      <c r="Z127" s="17">
        <v>203</v>
      </c>
      <c r="AA127" s="17">
        <v>765</v>
      </c>
      <c r="AB127" s="16">
        <v>2</v>
      </c>
      <c r="AC127" s="17">
        <v>458</v>
      </c>
      <c r="AD127" s="15">
        <v>1728</v>
      </c>
      <c r="AE127" s="15">
        <v>7806</v>
      </c>
      <c r="AF127" s="15">
        <v>1254</v>
      </c>
      <c r="AG127" s="17">
        <v>804</v>
      </c>
      <c r="AH127" s="17">
        <v>195</v>
      </c>
      <c r="AI127" s="17">
        <v>255</v>
      </c>
      <c r="AJ127" s="16">
        <v>0</v>
      </c>
      <c r="AK127" s="17">
        <v>0</v>
      </c>
      <c r="AL127" s="16">
        <v>43</v>
      </c>
      <c r="AM127" s="15">
        <v>1297</v>
      </c>
      <c r="AN127" s="16">
        <v>354</v>
      </c>
      <c r="AO127" s="17">
        <v>111</v>
      </c>
      <c r="AP127" s="17">
        <v>40</v>
      </c>
      <c r="AQ127" s="17">
        <v>203</v>
      </c>
      <c r="AR127" s="16">
        <v>0</v>
      </c>
      <c r="AS127" s="17">
        <v>201</v>
      </c>
      <c r="AT127" s="16">
        <v>0</v>
      </c>
      <c r="AU127" s="16">
        <v>354</v>
      </c>
      <c r="AV127" s="16">
        <v>9</v>
      </c>
      <c r="AW127" s="17">
        <v>3</v>
      </c>
      <c r="AX127" s="17">
        <v>6</v>
      </c>
      <c r="AY127" s="17">
        <v>0</v>
      </c>
      <c r="AZ127" s="16">
        <v>3</v>
      </c>
      <c r="BA127" s="17">
        <v>4</v>
      </c>
      <c r="BB127" s="16">
        <v>0</v>
      </c>
      <c r="BC127" s="16">
        <v>9</v>
      </c>
    </row>
    <row r="128" spans="1:55" ht="27">
      <c r="A128" s="13" t="s">
        <v>365</v>
      </c>
      <c r="B128" s="13" t="s">
        <v>32</v>
      </c>
      <c r="C128" s="14"/>
      <c r="D128" s="15">
        <v>35192</v>
      </c>
      <c r="E128" s="15">
        <v>9372</v>
      </c>
      <c r="F128" s="15">
        <v>44564</v>
      </c>
      <c r="G128" s="16">
        <v>53</v>
      </c>
      <c r="H128" s="15">
        <v>21232</v>
      </c>
      <c r="I128" s="18">
        <v>17782</v>
      </c>
      <c r="J128" s="17">
        <v>653</v>
      </c>
      <c r="K128" s="18">
        <v>2797</v>
      </c>
      <c r="L128" s="16">
        <v>16</v>
      </c>
      <c r="M128" s="18">
        <v>1304</v>
      </c>
      <c r="N128" s="15">
        <v>4595</v>
      </c>
      <c r="O128" s="15">
        <v>25827</v>
      </c>
      <c r="P128" s="15">
        <v>6602</v>
      </c>
      <c r="Q128" s="18">
        <v>5347</v>
      </c>
      <c r="R128" s="17">
        <v>240</v>
      </c>
      <c r="S128" s="18">
        <v>1015</v>
      </c>
      <c r="T128" s="16">
        <v>36</v>
      </c>
      <c r="U128" s="17">
        <v>242</v>
      </c>
      <c r="V128" s="15">
        <v>3467</v>
      </c>
      <c r="W128" s="15">
        <v>10069</v>
      </c>
      <c r="X128" s="15">
        <v>6295</v>
      </c>
      <c r="Y128" s="18">
        <v>5531</v>
      </c>
      <c r="Z128" s="17">
        <v>121</v>
      </c>
      <c r="AA128" s="17">
        <v>643</v>
      </c>
      <c r="AB128" s="16">
        <v>1</v>
      </c>
      <c r="AC128" s="17">
        <v>119</v>
      </c>
      <c r="AD128" s="15">
        <v>1217</v>
      </c>
      <c r="AE128" s="15">
        <v>7512</v>
      </c>
      <c r="AF128" s="16">
        <v>967</v>
      </c>
      <c r="AG128" s="17">
        <v>690</v>
      </c>
      <c r="AH128" s="17">
        <v>97</v>
      </c>
      <c r="AI128" s="17">
        <v>180</v>
      </c>
      <c r="AJ128" s="16">
        <v>0</v>
      </c>
      <c r="AK128" s="17">
        <v>0</v>
      </c>
      <c r="AL128" s="16">
        <v>93</v>
      </c>
      <c r="AM128" s="15">
        <v>1060</v>
      </c>
      <c r="AN128" s="16">
        <v>95</v>
      </c>
      <c r="AO128" s="17">
        <v>1</v>
      </c>
      <c r="AP128" s="17">
        <v>1</v>
      </c>
      <c r="AQ128" s="17">
        <v>93</v>
      </c>
      <c r="AR128" s="16">
        <v>0</v>
      </c>
      <c r="AS128" s="17">
        <v>0</v>
      </c>
      <c r="AT128" s="16">
        <v>0</v>
      </c>
      <c r="AU128" s="16">
        <v>95</v>
      </c>
      <c r="AV128" s="16">
        <v>1</v>
      </c>
      <c r="AW128" s="17">
        <v>0</v>
      </c>
      <c r="AX128" s="17">
        <v>1</v>
      </c>
      <c r="AY128" s="17">
        <v>0</v>
      </c>
      <c r="AZ128" s="16">
        <v>0</v>
      </c>
      <c r="BA128" s="17">
        <v>0</v>
      </c>
      <c r="BB128" s="16">
        <v>0</v>
      </c>
      <c r="BC128" s="16">
        <v>1</v>
      </c>
    </row>
    <row r="129" spans="1:55" ht="27">
      <c r="A129" s="13" t="s">
        <v>366</v>
      </c>
      <c r="B129" s="13" t="s">
        <v>34</v>
      </c>
      <c r="C129" s="14"/>
      <c r="D129" s="15">
        <v>7922</v>
      </c>
      <c r="E129" s="15">
        <v>3281</v>
      </c>
      <c r="F129" s="15">
        <v>11203</v>
      </c>
      <c r="G129" s="16">
        <v>54</v>
      </c>
      <c r="H129" s="15">
        <v>3989</v>
      </c>
      <c r="I129" s="18">
        <v>2890</v>
      </c>
      <c r="J129" s="17">
        <v>662</v>
      </c>
      <c r="K129" s="17">
        <v>437</v>
      </c>
      <c r="L129" s="16">
        <v>22</v>
      </c>
      <c r="M129" s="18">
        <v>1075</v>
      </c>
      <c r="N129" s="15">
        <v>1835</v>
      </c>
      <c r="O129" s="15">
        <v>5824</v>
      </c>
      <c r="P129" s="15">
        <v>1952</v>
      </c>
      <c r="Q129" s="18">
        <v>1327</v>
      </c>
      <c r="R129" s="17">
        <v>18</v>
      </c>
      <c r="S129" s="17">
        <v>607</v>
      </c>
      <c r="T129" s="16">
        <v>18</v>
      </c>
      <c r="U129" s="17">
        <v>604</v>
      </c>
      <c r="V129" s="16">
        <v>264</v>
      </c>
      <c r="W129" s="15">
        <v>2216</v>
      </c>
      <c r="X129" s="15">
        <v>1570</v>
      </c>
      <c r="Y129" s="18">
        <v>1504</v>
      </c>
      <c r="Z129" s="17">
        <v>14</v>
      </c>
      <c r="AA129" s="17">
        <v>52</v>
      </c>
      <c r="AB129" s="16">
        <v>14</v>
      </c>
      <c r="AC129" s="17">
        <v>265</v>
      </c>
      <c r="AD129" s="15">
        <v>1163</v>
      </c>
      <c r="AE129" s="15">
        <v>2733</v>
      </c>
      <c r="AF129" s="16">
        <v>180</v>
      </c>
      <c r="AG129" s="17">
        <v>150</v>
      </c>
      <c r="AH129" s="17">
        <v>1</v>
      </c>
      <c r="AI129" s="17">
        <v>29</v>
      </c>
      <c r="AJ129" s="16">
        <v>0</v>
      </c>
      <c r="AK129" s="17">
        <v>0</v>
      </c>
      <c r="AL129" s="16">
        <v>19</v>
      </c>
      <c r="AM129" s="16">
        <v>199</v>
      </c>
      <c r="AN129" s="16">
        <v>231</v>
      </c>
      <c r="AO129" s="17">
        <v>0</v>
      </c>
      <c r="AP129" s="17">
        <v>0</v>
      </c>
      <c r="AQ129" s="17">
        <v>231</v>
      </c>
      <c r="AR129" s="16">
        <v>0</v>
      </c>
      <c r="AS129" s="17">
        <v>221</v>
      </c>
      <c r="AT129" s="16">
        <v>0</v>
      </c>
      <c r="AU129" s="16">
        <v>231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367</v>
      </c>
      <c r="B130" s="13" t="s">
        <v>36</v>
      </c>
      <c r="C130" s="14"/>
      <c r="D130" s="15">
        <v>13582</v>
      </c>
      <c r="E130" s="15">
        <v>2557</v>
      </c>
      <c r="F130" s="15">
        <v>16139</v>
      </c>
      <c r="G130" s="16">
        <v>17</v>
      </c>
      <c r="H130" s="15">
        <v>11977</v>
      </c>
      <c r="I130" s="18">
        <v>4261</v>
      </c>
      <c r="J130" s="18">
        <v>1359</v>
      </c>
      <c r="K130" s="18">
        <v>6357</v>
      </c>
      <c r="L130" s="16">
        <v>7</v>
      </c>
      <c r="M130" s="18">
        <v>7272</v>
      </c>
      <c r="N130" s="15">
        <v>1516</v>
      </c>
      <c r="O130" s="15">
        <v>13493</v>
      </c>
      <c r="P130" s="16">
        <v>823</v>
      </c>
      <c r="Q130" s="17">
        <v>544</v>
      </c>
      <c r="R130" s="17">
        <v>80</v>
      </c>
      <c r="S130" s="17">
        <v>199</v>
      </c>
      <c r="T130" s="16">
        <v>10</v>
      </c>
      <c r="U130" s="17">
        <v>197</v>
      </c>
      <c r="V130" s="16">
        <v>145</v>
      </c>
      <c r="W130" s="16">
        <v>968</v>
      </c>
      <c r="X130" s="16">
        <v>676</v>
      </c>
      <c r="Y130" s="17">
        <v>647</v>
      </c>
      <c r="Z130" s="17">
        <v>0</v>
      </c>
      <c r="AA130" s="17">
        <v>29</v>
      </c>
      <c r="AB130" s="16">
        <v>0</v>
      </c>
      <c r="AC130" s="17">
        <v>112</v>
      </c>
      <c r="AD130" s="16">
        <v>877</v>
      </c>
      <c r="AE130" s="15">
        <v>1553</v>
      </c>
      <c r="AF130" s="16">
        <v>63</v>
      </c>
      <c r="AG130" s="17">
        <v>55</v>
      </c>
      <c r="AH130" s="17">
        <v>0</v>
      </c>
      <c r="AI130" s="17">
        <v>8</v>
      </c>
      <c r="AJ130" s="16">
        <v>0</v>
      </c>
      <c r="AK130" s="17">
        <v>0</v>
      </c>
      <c r="AL130" s="16">
        <v>19</v>
      </c>
      <c r="AM130" s="16">
        <v>82</v>
      </c>
      <c r="AN130" s="16">
        <v>40</v>
      </c>
      <c r="AO130" s="17">
        <v>0</v>
      </c>
      <c r="AP130" s="17">
        <v>0</v>
      </c>
      <c r="AQ130" s="17">
        <v>40</v>
      </c>
      <c r="AR130" s="16">
        <v>0</v>
      </c>
      <c r="AS130" s="17">
        <v>40</v>
      </c>
      <c r="AT130" s="16">
        <v>0</v>
      </c>
      <c r="AU130" s="16">
        <v>40</v>
      </c>
      <c r="AV130" s="16">
        <v>3</v>
      </c>
      <c r="AW130" s="17">
        <v>2</v>
      </c>
      <c r="AX130" s="17">
        <v>1</v>
      </c>
      <c r="AY130" s="17">
        <v>0</v>
      </c>
      <c r="AZ130" s="16">
        <v>0</v>
      </c>
      <c r="BA130" s="17">
        <v>2</v>
      </c>
      <c r="BB130" s="16">
        <v>0</v>
      </c>
      <c r="BC130" s="16">
        <v>3</v>
      </c>
    </row>
    <row r="131" spans="1:55" ht="27">
      <c r="A131" s="13" t="s">
        <v>368</v>
      </c>
      <c r="B131" s="13" t="s">
        <v>38</v>
      </c>
      <c r="C131" s="14"/>
      <c r="D131" s="15">
        <v>2095</v>
      </c>
      <c r="E131" s="15">
        <v>1445</v>
      </c>
      <c r="F131" s="15">
        <v>3540</v>
      </c>
      <c r="G131" s="16">
        <v>15</v>
      </c>
      <c r="H131" s="16">
        <v>830</v>
      </c>
      <c r="I131" s="17">
        <v>743</v>
      </c>
      <c r="J131" s="17">
        <v>21</v>
      </c>
      <c r="K131" s="17">
        <v>66</v>
      </c>
      <c r="L131" s="16">
        <v>8</v>
      </c>
      <c r="M131" s="17">
        <v>48</v>
      </c>
      <c r="N131" s="16">
        <v>803</v>
      </c>
      <c r="O131" s="15">
        <v>1633</v>
      </c>
      <c r="P131" s="16">
        <v>344</v>
      </c>
      <c r="Q131" s="17">
        <v>239</v>
      </c>
      <c r="R131" s="17">
        <v>0</v>
      </c>
      <c r="S131" s="17">
        <v>105</v>
      </c>
      <c r="T131" s="16">
        <v>0</v>
      </c>
      <c r="U131" s="17">
        <v>134</v>
      </c>
      <c r="V131" s="16">
        <v>126</v>
      </c>
      <c r="W131" s="16">
        <v>470</v>
      </c>
      <c r="X131" s="16">
        <v>695</v>
      </c>
      <c r="Y131" s="17">
        <v>597</v>
      </c>
      <c r="Z131" s="17">
        <v>2</v>
      </c>
      <c r="AA131" s="17">
        <v>96</v>
      </c>
      <c r="AB131" s="16">
        <v>7</v>
      </c>
      <c r="AC131" s="17">
        <v>101</v>
      </c>
      <c r="AD131" s="16">
        <v>498</v>
      </c>
      <c r="AE131" s="15">
        <v>1193</v>
      </c>
      <c r="AF131" s="16">
        <v>111</v>
      </c>
      <c r="AG131" s="17">
        <v>74</v>
      </c>
      <c r="AH131" s="17">
        <v>37</v>
      </c>
      <c r="AI131" s="17">
        <v>0</v>
      </c>
      <c r="AJ131" s="16">
        <v>0</v>
      </c>
      <c r="AK131" s="17">
        <v>0</v>
      </c>
      <c r="AL131" s="16">
        <v>18</v>
      </c>
      <c r="AM131" s="16">
        <v>129</v>
      </c>
      <c r="AN131" s="16">
        <v>115</v>
      </c>
      <c r="AO131" s="17">
        <v>0</v>
      </c>
      <c r="AP131" s="17">
        <v>0</v>
      </c>
      <c r="AQ131" s="17">
        <v>115</v>
      </c>
      <c r="AR131" s="16">
        <v>0</v>
      </c>
      <c r="AS131" s="17">
        <v>114</v>
      </c>
      <c r="AT131" s="16">
        <v>0</v>
      </c>
      <c r="AU131" s="16">
        <v>115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369</v>
      </c>
      <c r="B132" s="13" t="s">
        <v>26</v>
      </c>
      <c r="C132" s="14"/>
      <c r="D132" s="15">
        <v>7463</v>
      </c>
      <c r="E132" s="15">
        <v>5914</v>
      </c>
      <c r="F132" s="15">
        <v>13377</v>
      </c>
      <c r="G132" s="16">
        <v>16</v>
      </c>
      <c r="H132" s="15">
        <v>3503</v>
      </c>
      <c r="I132" s="18">
        <v>2414</v>
      </c>
      <c r="J132" s="17">
        <v>557</v>
      </c>
      <c r="K132" s="17">
        <v>532</v>
      </c>
      <c r="L132" s="16">
        <v>12</v>
      </c>
      <c r="M132" s="18">
        <v>2233</v>
      </c>
      <c r="N132" s="15">
        <v>3240</v>
      </c>
      <c r="O132" s="15">
        <v>6743</v>
      </c>
      <c r="P132" s="15">
        <v>1566</v>
      </c>
      <c r="Q132" s="18">
        <v>1002</v>
      </c>
      <c r="R132" s="17">
        <v>36</v>
      </c>
      <c r="S132" s="17">
        <v>528</v>
      </c>
      <c r="T132" s="16">
        <v>4</v>
      </c>
      <c r="U132" s="17">
        <v>921</v>
      </c>
      <c r="V132" s="16">
        <v>688</v>
      </c>
      <c r="W132" s="15">
        <v>2254</v>
      </c>
      <c r="X132" s="15">
        <v>1625</v>
      </c>
      <c r="Y132" s="18">
        <v>1508</v>
      </c>
      <c r="Z132" s="17">
        <v>19</v>
      </c>
      <c r="AA132" s="17">
        <v>98</v>
      </c>
      <c r="AB132" s="16">
        <v>0</v>
      </c>
      <c r="AC132" s="17">
        <v>676</v>
      </c>
      <c r="AD132" s="15">
        <v>1935</v>
      </c>
      <c r="AE132" s="15">
        <v>3560</v>
      </c>
      <c r="AF132" s="16">
        <v>586</v>
      </c>
      <c r="AG132" s="17">
        <v>209</v>
      </c>
      <c r="AH132" s="17">
        <v>360</v>
      </c>
      <c r="AI132" s="17">
        <v>17</v>
      </c>
      <c r="AJ132" s="16">
        <v>0</v>
      </c>
      <c r="AK132" s="17">
        <v>0</v>
      </c>
      <c r="AL132" s="16">
        <v>51</v>
      </c>
      <c r="AM132" s="16">
        <v>637</v>
      </c>
      <c r="AN132" s="16">
        <v>183</v>
      </c>
      <c r="AO132" s="17">
        <v>0</v>
      </c>
      <c r="AP132" s="17">
        <v>0</v>
      </c>
      <c r="AQ132" s="17">
        <v>183</v>
      </c>
      <c r="AR132" s="16">
        <v>0</v>
      </c>
      <c r="AS132" s="17">
        <v>203</v>
      </c>
      <c r="AT132" s="16">
        <v>0</v>
      </c>
      <c r="AU132" s="16">
        <v>183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370</v>
      </c>
      <c r="B133" s="13" t="s">
        <v>28</v>
      </c>
      <c r="C133" s="14"/>
      <c r="D133" s="15">
        <v>10697</v>
      </c>
      <c r="E133" s="15">
        <v>6924</v>
      </c>
      <c r="F133" s="15">
        <v>17621</v>
      </c>
      <c r="G133" s="16">
        <v>5</v>
      </c>
      <c r="H133" s="15">
        <v>6014</v>
      </c>
      <c r="I133" s="18">
        <v>3024</v>
      </c>
      <c r="J133" s="18">
        <v>2129</v>
      </c>
      <c r="K133" s="17">
        <v>861</v>
      </c>
      <c r="L133" s="16">
        <v>2</v>
      </c>
      <c r="M133" s="18">
        <v>3849</v>
      </c>
      <c r="N133" s="15">
        <v>3453</v>
      </c>
      <c r="O133" s="15">
        <v>9467</v>
      </c>
      <c r="P133" s="15">
        <v>1979</v>
      </c>
      <c r="Q133" s="18">
        <v>1262</v>
      </c>
      <c r="R133" s="17">
        <v>37</v>
      </c>
      <c r="S133" s="17">
        <v>680</v>
      </c>
      <c r="T133" s="16">
        <v>2</v>
      </c>
      <c r="U133" s="17">
        <v>894</v>
      </c>
      <c r="V133" s="15">
        <v>1379</v>
      </c>
      <c r="W133" s="15">
        <v>3358</v>
      </c>
      <c r="X133" s="15">
        <v>1987</v>
      </c>
      <c r="Y133" s="18">
        <v>1664</v>
      </c>
      <c r="Z133" s="17">
        <v>10</v>
      </c>
      <c r="AA133" s="17">
        <v>313</v>
      </c>
      <c r="AB133" s="16">
        <v>1</v>
      </c>
      <c r="AC133" s="17">
        <v>971</v>
      </c>
      <c r="AD133" s="15">
        <v>2075</v>
      </c>
      <c r="AE133" s="15">
        <v>4062</v>
      </c>
      <c r="AF133" s="16">
        <v>450</v>
      </c>
      <c r="AG133" s="17">
        <v>353</v>
      </c>
      <c r="AH133" s="17">
        <v>74</v>
      </c>
      <c r="AI133" s="17">
        <v>23</v>
      </c>
      <c r="AJ133" s="16">
        <v>0</v>
      </c>
      <c r="AK133" s="17">
        <v>0</v>
      </c>
      <c r="AL133" s="16">
        <v>17</v>
      </c>
      <c r="AM133" s="16">
        <v>467</v>
      </c>
      <c r="AN133" s="16">
        <v>266</v>
      </c>
      <c r="AO133" s="17">
        <v>6</v>
      </c>
      <c r="AP133" s="17">
        <v>0</v>
      </c>
      <c r="AQ133" s="17">
        <v>260</v>
      </c>
      <c r="AR133" s="16">
        <v>0</v>
      </c>
      <c r="AS133" s="17">
        <v>231</v>
      </c>
      <c r="AT133" s="16">
        <v>0</v>
      </c>
      <c r="AU133" s="16">
        <v>266</v>
      </c>
      <c r="AV133" s="16">
        <v>1</v>
      </c>
      <c r="AW133" s="17">
        <v>1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1</v>
      </c>
    </row>
    <row r="134" spans="1:55" ht="27">
      <c r="A134" s="13" t="s">
        <v>371</v>
      </c>
      <c r="B134" s="13" t="s">
        <v>30</v>
      </c>
      <c r="C134" s="14"/>
      <c r="D134" s="15">
        <v>27832</v>
      </c>
      <c r="E134" s="15">
        <v>8327</v>
      </c>
      <c r="F134" s="15">
        <v>36159</v>
      </c>
      <c r="G134" s="16">
        <v>60</v>
      </c>
      <c r="H134" s="15">
        <v>15883</v>
      </c>
      <c r="I134" s="18">
        <v>12396</v>
      </c>
      <c r="J134" s="18">
        <v>2349</v>
      </c>
      <c r="K134" s="18">
        <v>1138</v>
      </c>
      <c r="L134" s="16">
        <v>33</v>
      </c>
      <c r="M134" s="18">
        <v>1928</v>
      </c>
      <c r="N134" s="15">
        <v>3795</v>
      </c>
      <c r="O134" s="15">
        <v>19678</v>
      </c>
      <c r="P134" s="15">
        <v>5922</v>
      </c>
      <c r="Q134" s="18">
        <v>5122</v>
      </c>
      <c r="R134" s="17">
        <v>219</v>
      </c>
      <c r="S134" s="17">
        <v>581</v>
      </c>
      <c r="T134" s="16">
        <v>22</v>
      </c>
      <c r="U134" s="17">
        <v>128</v>
      </c>
      <c r="V134" s="15">
        <v>2882</v>
      </c>
      <c r="W134" s="15">
        <v>8804</v>
      </c>
      <c r="X134" s="15">
        <v>5271</v>
      </c>
      <c r="Y134" s="18">
        <v>4794</v>
      </c>
      <c r="Z134" s="17">
        <v>150</v>
      </c>
      <c r="AA134" s="17">
        <v>327</v>
      </c>
      <c r="AB134" s="16">
        <v>2</v>
      </c>
      <c r="AC134" s="17">
        <v>83</v>
      </c>
      <c r="AD134" s="15">
        <v>1553</v>
      </c>
      <c r="AE134" s="15">
        <v>6824</v>
      </c>
      <c r="AF134" s="16">
        <v>701</v>
      </c>
      <c r="AG134" s="17">
        <v>487</v>
      </c>
      <c r="AH134" s="17">
        <v>47</v>
      </c>
      <c r="AI134" s="17">
        <v>167</v>
      </c>
      <c r="AJ134" s="16">
        <v>3</v>
      </c>
      <c r="AK134" s="17">
        <v>0</v>
      </c>
      <c r="AL134" s="16">
        <v>97</v>
      </c>
      <c r="AM134" s="16">
        <v>798</v>
      </c>
      <c r="AN134" s="16">
        <v>54</v>
      </c>
      <c r="AO134" s="17">
        <v>1</v>
      </c>
      <c r="AP134" s="17">
        <v>52</v>
      </c>
      <c r="AQ134" s="17">
        <v>1</v>
      </c>
      <c r="AR134" s="16">
        <v>0</v>
      </c>
      <c r="AS134" s="17">
        <v>52</v>
      </c>
      <c r="AT134" s="16">
        <v>0</v>
      </c>
      <c r="AU134" s="16">
        <v>54</v>
      </c>
      <c r="AV134" s="16">
        <v>1</v>
      </c>
      <c r="AW134" s="17">
        <v>0</v>
      </c>
      <c r="AX134" s="17">
        <v>1</v>
      </c>
      <c r="AY134" s="17">
        <v>0</v>
      </c>
      <c r="AZ134" s="16">
        <v>0</v>
      </c>
      <c r="BA134" s="17">
        <v>1</v>
      </c>
      <c r="BB134" s="16">
        <v>0</v>
      </c>
      <c r="BC134" s="16">
        <v>1</v>
      </c>
    </row>
    <row r="135" spans="1:55" ht="27">
      <c r="A135" s="13" t="s">
        <v>372</v>
      </c>
      <c r="B135" s="13" t="s">
        <v>32</v>
      </c>
      <c r="C135" s="14"/>
      <c r="D135" s="15">
        <v>55221</v>
      </c>
      <c r="E135" s="15">
        <v>11467</v>
      </c>
      <c r="F135" s="15">
        <v>66688</v>
      </c>
      <c r="G135" s="16">
        <v>78</v>
      </c>
      <c r="H135" s="15">
        <v>35146</v>
      </c>
      <c r="I135" s="18">
        <v>28867</v>
      </c>
      <c r="J135" s="17">
        <v>973</v>
      </c>
      <c r="K135" s="18">
        <v>5306</v>
      </c>
      <c r="L135" s="16">
        <v>47</v>
      </c>
      <c r="M135" s="17">
        <v>762</v>
      </c>
      <c r="N135" s="15">
        <v>6358</v>
      </c>
      <c r="O135" s="15">
        <v>41504</v>
      </c>
      <c r="P135" s="15">
        <v>6925</v>
      </c>
      <c r="Q135" s="18">
        <v>5551</v>
      </c>
      <c r="R135" s="17">
        <v>123</v>
      </c>
      <c r="S135" s="18">
        <v>1251</v>
      </c>
      <c r="T135" s="16">
        <v>31</v>
      </c>
      <c r="U135" s="17">
        <v>758</v>
      </c>
      <c r="V135" s="15">
        <v>3410</v>
      </c>
      <c r="W135" s="15">
        <v>10335</v>
      </c>
      <c r="X135" s="15">
        <v>11824</v>
      </c>
      <c r="Y135" s="18">
        <v>10174</v>
      </c>
      <c r="Z135" s="17">
        <v>276</v>
      </c>
      <c r="AA135" s="18">
        <v>1374</v>
      </c>
      <c r="AB135" s="16">
        <v>0</v>
      </c>
      <c r="AC135" s="17">
        <v>66</v>
      </c>
      <c r="AD135" s="15">
        <v>1606</v>
      </c>
      <c r="AE135" s="15">
        <v>13430</v>
      </c>
      <c r="AF135" s="15">
        <v>1323</v>
      </c>
      <c r="AG135" s="17">
        <v>908</v>
      </c>
      <c r="AH135" s="17">
        <v>74</v>
      </c>
      <c r="AI135" s="17">
        <v>341</v>
      </c>
      <c r="AJ135" s="16">
        <v>0</v>
      </c>
      <c r="AK135" s="17">
        <v>0</v>
      </c>
      <c r="AL135" s="16">
        <v>93</v>
      </c>
      <c r="AM135" s="15">
        <v>1416</v>
      </c>
      <c r="AN135" s="16">
        <v>0</v>
      </c>
      <c r="AO135" s="17">
        <v>0</v>
      </c>
      <c r="AP135" s="17">
        <v>0</v>
      </c>
      <c r="AQ135" s="17">
        <v>0</v>
      </c>
      <c r="AR135" s="16">
        <v>0</v>
      </c>
      <c r="AS135" s="17">
        <v>0</v>
      </c>
      <c r="AT135" s="16">
        <v>0</v>
      </c>
      <c r="AU135" s="16">
        <v>0</v>
      </c>
      <c r="AV135" s="16">
        <v>3</v>
      </c>
      <c r="AW135" s="17">
        <v>3</v>
      </c>
      <c r="AX135" s="17">
        <v>0</v>
      </c>
      <c r="AY135" s="17">
        <v>0</v>
      </c>
      <c r="AZ135" s="16">
        <v>0</v>
      </c>
      <c r="BA135" s="17">
        <v>2</v>
      </c>
      <c r="BB135" s="16">
        <v>0</v>
      </c>
      <c r="BC135" s="16">
        <v>3</v>
      </c>
    </row>
    <row r="136" spans="1:55" ht="27">
      <c r="A136" s="13" t="s">
        <v>373</v>
      </c>
      <c r="B136" s="13" t="s">
        <v>34</v>
      </c>
      <c r="C136" s="14"/>
      <c r="D136" s="15">
        <v>53670</v>
      </c>
      <c r="E136" s="15">
        <v>12118</v>
      </c>
      <c r="F136" s="15">
        <v>65788</v>
      </c>
      <c r="G136" s="16">
        <v>67</v>
      </c>
      <c r="H136" s="15">
        <v>33214</v>
      </c>
      <c r="I136" s="18">
        <v>26479</v>
      </c>
      <c r="J136" s="18">
        <v>1425</v>
      </c>
      <c r="K136" s="18">
        <v>5310</v>
      </c>
      <c r="L136" s="16">
        <v>16</v>
      </c>
      <c r="M136" s="17">
        <v>691</v>
      </c>
      <c r="N136" s="15">
        <v>5623</v>
      </c>
      <c r="O136" s="15">
        <v>38837</v>
      </c>
      <c r="P136" s="15">
        <v>6962</v>
      </c>
      <c r="Q136" s="18">
        <v>5291</v>
      </c>
      <c r="R136" s="17">
        <v>302</v>
      </c>
      <c r="S136" s="18">
        <v>1369</v>
      </c>
      <c r="T136" s="16">
        <v>14</v>
      </c>
      <c r="U136" s="17">
        <v>344</v>
      </c>
      <c r="V136" s="15">
        <v>3694</v>
      </c>
      <c r="W136" s="15">
        <v>10656</v>
      </c>
      <c r="X136" s="15">
        <v>11992</v>
      </c>
      <c r="Y136" s="18">
        <v>10162</v>
      </c>
      <c r="Z136" s="17">
        <v>401</v>
      </c>
      <c r="AA136" s="18">
        <v>1429</v>
      </c>
      <c r="AB136" s="16">
        <v>37</v>
      </c>
      <c r="AC136" s="17">
        <v>231</v>
      </c>
      <c r="AD136" s="15">
        <v>2641</v>
      </c>
      <c r="AE136" s="15">
        <v>14633</v>
      </c>
      <c r="AF136" s="15">
        <v>1498</v>
      </c>
      <c r="AG136" s="18">
        <v>1062</v>
      </c>
      <c r="AH136" s="17">
        <v>89</v>
      </c>
      <c r="AI136" s="17">
        <v>347</v>
      </c>
      <c r="AJ136" s="16">
        <v>0</v>
      </c>
      <c r="AK136" s="17">
        <v>0</v>
      </c>
      <c r="AL136" s="16">
        <v>160</v>
      </c>
      <c r="AM136" s="15">
        <v>1658</v>
      </c>
      <c r="AN136" s="16">
        <v>0</v>
      </c>
      <c r="AO136" s="17">
        <v>0</v>
      </c>
      <c r="AP136" s="17">
        <v>0</v>
      </c>
      <c r="AQ136" s="17">
        <v>0</v>
      </c>
      <c r="AR136" s="16">
        <v>0</v>
      </c>
      <c r="AS136" s="17">
        <v>0</v>
      </c>
      <c r="AT136" s="16">
        <v>0</v>
      </c>
      <c r="AU136" s="16">
        <v>0</v>
      </c>
      <c r="AV136" s="16">
        <v>4</v>
      </c>
      <c r="AW136" s="17">
        <v>1</v>
      </c>
      <c r="AX136" s="17">
        <v>3</v>
      </c>
      <c r="AY136" s="17">
        <v>0</v>
      </c>
      <c r="AZ136" s="16">
        <v>0</v>
      </c>
      <c r="BA136" s="17">
        <v>0</v>
      </c>
      <c r="BB136" s="16">
        <v>0</v>
      </c>
      <c r="BC136" s="16">
        <v>4</v>
      </c>
    </row>
    <row r="137" spans="1:55" ht="27">
      <c r="A137" s="13" t="s">
        <v>374</v>
      </c>
      <c r="B137" s="13" t="s">
        <v>36</v>
      </c>
      <c r="C137" s="14"/>
      <c r="D137" s="15">
        <v>7114</v>
      </c>
      <c r="E137" s="15">
        <v>4261</v>
      </c>
      <c r="F137" s="15">
        <v>11375</v>
      </c>
      <c r="G137" s="16">
        <v>9</v>
      </c>
      <c r="H137" s="15">
        <v>3267</v>
      </c>
      <c r="I137" s="18">
        <v>2320</v>
      </c>
      <c r="J137" s="17">
        <v>384</v>
      </c>
      <c r="K137" s="17">
        <v>563</v>
      </c>
      <c r="L137" s="16">
        <v>3</v>
      </c>
      <c r="M137" s="17">
        <v>752</v>
      </c>
      <c r="N137" s="15">
        <v>2042</v>
      </c>
      <c r="O137" s="15">
        <v>5309</v>
      </c>
      <c r="P137" s="15">
        <v>1482</v>
      </c>
      <c r="Q137" s="18">
        <v>1074</v>
      </c>
      <c r="R137" s="17">
        <v>26</v>
      </c>
      <c r="S137" s="17">
        <v>382</v>
      </c>
      <c r="T137" s="16">
        <v>6</v>
      </c>
      <c r="U137" s="17">
        <v>193</v>
      </c>
      <c r="V137" s="16">
        <v>411</v>
      </c>
      <c r="W137" s="15">
        <v>1893</v>
      </c>
      <c r="X137" s="15">
        <v>1769</v>
      </c>
      <c r="Y137" s="18">
        <v>1530</v>
      </c>
      <c r="Z137" s="17">
        <v>6</v>
      </c>
      <c r="AA137" s="17">
        <v>233</v>
      </c>
      <c r="AB137" s="16">
        <v>0</v>
      </c>
      <c r="AC137" s="17">
        <v>539</v>
      </c>
      <c r="AD137" s="15">
        <v>1763</v>
      </c>
      <c r="AE137" s="15">
        <v>3532</v>
      </c>
      <c r="AF137" s="16">
        <v>442</v>
      </c>
      <c r="AG137" s="17">
        <v>146</v>
      </c>
      <c r="AH137" s="17">
        <v>276</v>
      </c>
      <c r="AI137" s="17">
        <v>20</v>
      </c>
      <c r="AJ137" s="16">
        <v>0</v>
      </c>
      <c r="AK137" s="17">
        <v>0</v>
      </c>
      <c r="AL137" s="16">
        <v>45</v>
      </c>
      <c r="AM137" s="16">
        <v>487</v>
      </c>
      <c r="AN137" s="16">
        <v>154</v>
      </c>
      <c r="AO137" s="17">
        <v>5</v>
      </c>
      <c r="AP137" s="17">
        <v>0</v>
      </c>
      <c r="AQ137" s="17">
        <v>149</v>
      </c>
      <c r="AR137" s="16">
        <v>0</v>
      </c>
      <c r="AS137" s="17">
        <v>43</v>
      </c>
      <c r="AT137" s="16">
        <v>0</v>
      </c>
      <c r="AU137" s="16">
        <v>154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375</v>
      </c>
      <c r="B138" s="13" t="s">
        <v>38</v>
      </c>
      <c r="C138" s="14"/>
      <c r="D138" s="15">
        <v>6511</v>
      </c>
      <c r="E138" s="15">
        <v>7046</v>
      </c>
      <c r="F138" s="15">
        <v>13557</v>
      </c>
      <c r="G138" s="16">
        <v>10</v>
      </c>
      <c r="H138" s="15">
        <v>3114</v>
      </c>
      <c r="I138" s="18">
        <v>2164</v>
      </c>
      <c r="J138" s="17">
        <v>399</v>
      </c>
      <c r="K138" s="17">
        <v>551</v>
      </c>
      <c r="L138" s="16">
        <v>3</v>
      </c>
      <c r="M138" s="18">
        <v>1853</v>
      </c>
      <c r="N138" s="15">
        <v>3430</v>
      </c>
      <c r="O138" s="15">
        <v>6544</v>
      </c>
      <c r="P138" s="15">
        <v>1282</v>
      </c>
      <c r="Q138" s="17">
        <v>930</v>
      </c>
      <c r="R138" s="17">
        <v>18</v>
      </c>
      <c r="S138" s="17">
        <v>334</v>
      </c>
      <c r="T138" s="16">
        <v>7</v>
      </c>
      <c r="U138" s="17">
        <v>450</v>
      </c>
      <c r="V138" s="15">
        <v>1128</v>
      </c>
      <c r="W138" s="15">
        <v>2410</v>
      </c>
      <c r="X138" s="15">
        <v>1759</v>
      </c>
      <c r="Y138" s="18">
        <v>1493</v>
      </c>
      <c r="Z138" s="17">
        <v>12</v>
      </c>
      <c r="AA138" s="17">
        <v>254</v>
      </c>
      <c r="AB138" s="16">
        <v>0</v>
      </c>
      <c r="AC138" s="18">
        <v>1151</v>
      </c>
      <c r="AD138" s="15">
        <v>2442</v>
      </c>
      <c r="AE138" s="15">
        <v>4201</v>
      </c>
      <c r="AF138" s="16">
        <v>166</v>
      </c>
      <c r="AG138" s="17">
        <v>165</v>
      </c>
      <c r="AH138" s="17">
        <v>0</v>
      </c>
      <c r="AI138" s="17">
        <v>1</v>
      </c>
      <c r="AJ138" s="16">
        <v>0</v>
      </c>
      <c r="AK138" s="17">
        <v>0</v>
      </c>
      <c r="AL138" s="16">
        <v>18</v>
      </c>
      <c r="AM138" s="16">
        <v>184</v>
      </c>
      <c r="AN138" s="16">
        <v>190</v>
      </c>
      <c r="AO138" s="17">
        <v>0</v>
      </c>
      <c r="AP138" s="17">
        <v>0</v>
      </c>
      <c r="AQ138" s="17">
        <v>190</v>
      </c>
      <c r="AR138" s="16">
        <v>0</v>
      </c>
      <c r="AS138" s="17">
        <v>199</v>
      </c>
      <c r="AT138" s="16">
        <v>28</v>
      </c>
      <c r="AU138" s="16">
        <v>218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376</v>
      </c>
      <c r="B139" s="13" t="s">
        <v>26</v>
      </c>
      <c r="C139" s="14"/>
      <c r="D139" s="15">
        <v>3982</v>
      </c>
      <c r="E139" s="15">
        <v>4414</v>
      </c>
      <c r="F139" s="15">
        <v>8396</v>
      </c>
      <c r="G139" s="16">
        <v>80</v>
      </c>
      <c r="H139" s="15">
        <v>1900</v>
      </c>
      <c r="I139" s="18">
        <v>1116</v>
      </c>
      <c r="J139" s="17">
        <v>444</v>
      </c>
      <c r="K139" s="17">
        <v>340</v>
      </c>
      <c r="L139" s="16">
        <v>73</v>
      </c>
      <c r="M139" s="18">
        <v>1450</v>
      </c>
      <c r="N139" s="15">
        <v>2176</v>
      </c>
      <c r="O139" s="15">
        <v>4076</v>
      </c>
      <c r="P139" s="16">
        <v>782</v>
      </c>
      <c r="Q139" s="17">
        <v>494</v>
      </c>
      <c r="R139" s="17">
        <v>78</v>
      </c>
      <c r="S139" s="17">
        <v>210</v>
      </c>
      <c r="T139" s="16">
        <v>0</v>
      </c>
      <c r="U139" s="17">
        <v>598</v>
      </c>
      <c r="V139" s="16">
        <v>666</v>
      </c>
      <c r="W139" s="15">
        <v>1448</v>
      </c>
      <c r="X139" s="15">
        <v>1033</v>
      </c>
      <c r="Y139" s="17">
        <v>977</v>
      </c>
      <c r="Z139" s="17">
        <v>5</v>
      </c>
      <c r="AA139" s="17">
        <v>51</v>
      </c>
      <c r="AB139" s="16">
        <v>7</v>
      </c>
      <c r="AC139" s="17">
        <v>466</v>
      </c>
      <c r="AD139" s="15">
        <v>1557</v>
      </c>
      <c r="AE139" s="15">
        <v>2590</v>
      </c>
      <c r="AF139" s="16">
        <v>60</v>
      </c>
      <c r="AG139" s="17">
        <v>60</v>
      </c>
      <c r="AH139" s="17">
        <v>0</v>
      </c>
      <c r="AI139" s="17">
        <v>0</v>
      </c>
      <c r="AJ139" s="16">
        <v>0</v>
      </c>
      <c r="AK139" s="17">
        <v>0</v>
      </c>
      <c r="AL139" s="16">
        <v>15</v>
      </c>
      <c r="AM139" s="16">
        <v>75</v>
      </c>
      <c r="AN139" s="16">
        <v>207</v>
      </c>
      <c r="AO139" s="17">
        <v>1</v>
      </c>
      <c r="AP139" s="17">
        <v>0</v>
      </c>
      <c r="AQ139" s="17">
        <v>206</v>
      </c>
      <c r="AR139" s="16">
        <v>0</v>
      </c>
      <c r="AS139" s="17">
        <v>111</v>
      </c>
      <c r="AT139" s="16">
        <v>0</v>
      </c>
      <c r="AU139" s="16">
        <v>207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 ht="27">
      <c r="A140" s="13" t="s">
        <v>377</v>
      </c>
      <c r="B140" s="13" t="s">
        <v>28</v>
      </c>
      <c r="C140" s="14"/>
      <c r="D140" s="15">
        <v>8579</v>
      </c>
      <c r="E140" s="15">
        <v>8597</v>
      </c>
      <c r="F140" s="15">
        <v>17176</v>
      </c>
      <c r="G140" s="16">
        <v>36</v>
      </c>
      <c r="H140" s="15">
        <v>3927</v>
      </c>
      <c r="I140" s="18">
        <v>2021</v>
      </c>
      <c r="J140" s="18">
        <v>1308</v>
      </c>
      <c r="K140" s="17">
        <v>598</v>
      </c>
      <c r="L140" s="16">
        <v>29</v>
      </c>
      <c r="M140" s="18">
        <v>2879</v>
      </c>
      <c r="N140" s="15">
        <v>3818</v>
      </c>
      <c r="O140" s="15">
        <v>7745</v>
      </c>
      <c r="P140" s="15">
        <v>1578</v>
      </c>
      <c r="Q140" s="17">
        <v>946</v>
      </c>
      <c r="R140" s="17">
        <v>77</v>
      </c>
      <c r="S140" s="17">
        <v>555</v>
      </c>
      <c r="T140" s="16">
        <v>7</v>
      </c>
      <c r="U140" s="18">
        <v>1316</v>
      </c>
      <c r="V140" s="15">
        <v>2061</v>
      </c>
      <c r="W140" s="15">
        <v>3639</v>
      </c>
      <c r="X140" s="15">
        <v>1765</v>
      </c>
      <c r="Y140" s="18">
        <v>1457</v>
      </c>
      <c r="Z140" s="17">
        <v>6</v>
      </c>
      <c r="AA140" s="17">
        <v>302</v>
      </c>
      <c r="AB140" s="16">
        <v>0</v>
      </c>
      <c r="AC140" s="18">
        <v>1226</v>
      </c>
      <c r="AD140" s="15">
        <v>2667</v>
      </c>
      <c r="AE140" s="15">
        <v>4432</v>
      </c>
      <c r="AF140" s="16">
        <v>789</v>
      </c>
      <c r="AG140" s="17">
        <v>272</v>
      </c>
      <c r="AH140" s="17">
        <v>154</v>
      </c>
      <c r="AI140" s="17">
        <v>363</v>
      </c>
      <c r="AJ140" s="16">
        <v>0</v>
      </c>
      <c r="AK140" s="17">
        <v>0</v>
      </c>
      <c r="AL140" s="16">
        <v>9</v>
      </c>
      <c r="AM140" s="16">
        <v>798</v>
      </c>
      <c r="AN140" s="16">
        <v>520</v>
      </c>
      <c r="AO140" s="17">
        <v>16</v>
      </c>
      <c r="AP140" s="17">
        <v>29</v>
      </c>
      <c r="AQ140" s="17">
        <v>475</v>
      </c>
      <c r="AR140" s="16">
        <v>0</v>
      </c>
      <c r="AS140" s="17">
        <v>187</v>
      </c>
      <c r="AT140" s="16">
        <v>42</v>
      </c>
      <c r="AU140" s="16">
        <v>562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378</v>
      </c>
      <c r="B141" s="13" t="s">
        <v>30</v>
      </c>
      <c r="C141" s="14"/>
      <c r="D141" s="15">
        <v>27170</v>
      </c>
      <c r="E141" s="15">
        <v>10243</v>
      </c>
      <c r="F141" s="15">
        <v>37413</v>
      </c>
      <c r="G141" s="16">
        <v>43</v>
      </c>
      <c r="H141" s="15">
        <v>14463</v>
      </c>
      <c r="I141" s="18">
        <v>11593</v>
      </c>
      <c r="J141" s="17">
        <v>575</v>
      </c>
      <c r="K141" s="18">
        <v>2295</v>
      </c>
      <c r="L141" s="16">
        <v>20</v>
      </c>
      <c r="M141" s="18">
        <v>1357</v>
      </c>
      <c r="N141" s="15">
        <v>4335</v>
      </c>
      <c r="O141" s="15">
        <v>18798</v>
      </c>
      <c r="P141" s="15">
        <v>5732</v>
      </c>
      <c r="Q141" s="18">
        <v>4313</v>
      </c>
      <c r="R141" s="17">
        <v>283</v>
      </c>
      <c r="S141" s="18">
        <v>1136</v>
      </c>
      <c r="T141" s="16">
        <v>22</v>
      </c>
      <c r="U141" s="17">
        <v>280</v>
      </c>
      <c r="V141" s="15">
        <v>4145</v>
      </c>
      <c r="W141" s="15">
        <v>9877</v>
      </c>
      <c r="X141" s="15">
        <v>5477</v>
      </c>
      <c r="Y141" s="18">
        <v>4665</v>
      </c>
      <c r="Z141" s="17">
        <v>148</v>
      </c>
      <c r="AA141" s="17">
        <v>664</v>
      </c>
      <c r="AB141" s="16">
        <v>1</v>
      </c>
      <c r="AC141" s="17">
        <v>45</v>
      </c>
      <c r="AD141" s="15">
        <v>1720</v>
      </c>
      <c r="AE141" s="15">
        <v>7197</v>
      </c>
      <c r="AF141" s="15">
        <v>1251</v>
      </c>
      <c r="AG141" s="17">
        <v>829</v>
      </c>
      <c r="AH141" s="17">
        <v>42</v>
      </c>
      <c r="AI141" s="17">
        <v>380</v>
      </c>
      <c r="AJ141" s="16">
        <v>0</v>
      </c>
      <c r="AK141" s="17">
        <v>0</v>
      </c>
      <c r="AL141" s="16">
        <v>43</v>
      </c>
      <c r="AM141" s="15">
        <v>1294</v>
      </c>
      <c r="AN141" s="16">
        <v>244</v>
      </c>
      <c r="AO141" s="17">
        <v>103</v>
      </c>
      <c r="AP141" s="17">
        <v>1</v>
      </c>
      <c r="AQ141" s="17">
        <v>140</v>
      </c>
      <c r="AR141" s="16">
        <v>0</v>
      </c>
      <c r="AS141" s="17">
        <v>192</v>
      </c>
      <c r="AT141" s="16">
        <v>0</v>
      </c>
      <c r="AU141" s="16">
        <v>244</v>
      </c>
      <c r="AV141" s="16">
        <v>3</v>
      </c>
      <c r="AW141" s="17">
        <v>1</v>
      </c>
      <c r="AX141" s="17">
        <v>2</v>
      </c>
      <c r="AY141" s="17">
        <v>0</v>
      </c>
      <c r="AZ141" s="16">
        <v>0</v>
      </c>
      <c r="BA141" s="17">
        <v>0</v>
      </c>
      <c r="BB141" s="16">
        <v>0</v>
      </c>
      <c r="BC141" s="16">
        <v>3</v>
      </c>
    </row>
    <row r="142" spans="1:55" ht="27">
      <c r="A142" s="13" t="s">
        <v>379</v>
      </c>
      <c r="B142" s="13" t="s">
        <v>32</v>
      </c>
      <c r="C142" s="14"/>
      <c r="D142" s="15">
        <v>24823</v>
      </c>
      <c r="E142" s="15">
        <v>6390</v>
      </c>
      <c r="F142" s="15">
        <v>31213</v>
      </c>
      <c r="G142" s="16">
        <v>59</v>
      </c>
      <c r="H142" s="15">
        <v>13403</v>
      </c>
      <c r="I142" s="18">
        <v>11320</v>
      </c>
      <c r="J142" s="17">
        <v>357</v>
      </c>
      <c r="K142" s="18">
        <v>1726</v>
      </c>
      <c r="L142" s="16">
        <v>7</v>
      </c>
      <c r="M142" s="17">
        <v>384</v>
      </c>
      <c r="N142" s="15">
        <v>2928</v>
      </c>
      <c r="O142" s="15">
        <v>16331</v>
      </c>
      <c r="P142" s="15">
        <v>5489</v>
      </c>
      <c r="Q142" s="18">
        <v>4540</v>
      </c>
      <c r="R142" s="17">
        <v>153</v>
      </c>
      <c r="S142" s="17">
        <v>796</v>
      </c>
      <c r="T142" s="16">
        <v>38</v>
      </c>
      <c r="U142" s="17">
        <v>298</v>
      </c>
      <c r="V142" s="15">
        <v>2451</v>
      </c>
      <c r="W142" s="15">
        <v>7940</v>
      </c>
      <c r="X142" s="15">
        <v>4888</v>
      </c>
      <c r="Y142" s="18">
        <v>4308</v>
      </c>
      <c r="Z142" s="17">
        <v>97</v>
      </c>
      <c r="AA142" s="17">
        <v>483</v>
      </c>
      <c r="AB142" s="16">
        <v>14</v>
      </c>
      <c r="AC142" s="17">
        <v>0</v>
      </c>
      <c r="AD142" s="16">
        <v>924</v>
      </c>
      <c r="AE142" s="15">
        <v>5812</v>
      </c>
      <c r="AF142" s="15">
        <v>1029</v>
      </c>
      <c r="AG142" s="17">
        <v>786</v>
      </c>
      <c r="AH142" s="17">
        <v>40</v>
      </c>
      <c r="AI142" s="17">
        <v>203</v>
      </c>
      <c r="AJ142" s="16">
        <v>0</v>
      </c>
      <c r="AK142" s="17">
        <v>147</v>
      </c>
      <c r="AL142" s="16">
        <v>87</v>
      </c>
      <c r="AM142" s="15">
        <v>1116</v>
      </c>
      <c r="AN142" s="16">
        <v>12</v>
      </c>
      <c r="AO142" s="17">
        <v>9</v>
      </c>
      <c r="AP142" s="17">
        <v>1</v>
      </c>
      <c r="AQ142" s="17">
        <v>2</v>
      </c>
      <c r="AR142" s="16">
        <v>0</v>
      </c>
      <c r="AS142" s="17">
        <v>0</v>
      </c>
      <c r="AT142" s="16">
        <v>0</v>
      </c>
      <c r="AU142" s="16">
        <v>12</v>
      </c>
      <c r="AV142" s="16">
        <v>2</v>
      </c>
      <c r="AW142" s="17">
        <v>0</v>
      </c>
      <c r="AX142" s="17">
        <v>2</v>
      </c>
      <c r="AY142" s="17">
        <v>0</v>
      </c>
      <c r="AZ142" s="16">
        <v>0</v>
      </c>
      <c r="BA142" s="17">
        <v>2</v>
      </c>
      <c r="BB142" s="16">
        <v>0</v>
      </c>
      <c r="BC142" s="16">
        <v>2</v>
      </c>
    </row>
    <row r="143" spans="1:55" ht="27">
      <c r="A143" s="13" t="s">
        <v>380</v>
      </c>
      <c r="B143" s="13" t="s">
        <v>34</v>
      </c>
      <c r="C143" s="14"/>
      <c r="D143" s="15">
        <v>5334</v>
      </c>
      <c r="E143" s="15">
        <v>3690</v>
      </c>
      <c r="F143" s="15">
        <v>9024</v>
      </c>
      <c r="G143" s="16">
        <v>20</v>
      </c>
      <c r="H143" s="15">
        <v>2480</v>
      </c>
      <c r="I143" s="18">
        <v>1960</v>
      </c>
      <c r="J143" s="17">
        <v>18</v>
      </c>
      <c r="K143" s="17">
        <v>502</v>
      </c>
      <c r="L143" s="16">
        <v>10</v>
      </c>
      <c r="M143" s="17">
        <v>707</v>
      </c>
      <c r="N143" s="15">
        <v>1791</v>
      </c>
      <c r="O143" s="15">
        <v>4271</v>
      </c>
      <c r="P143" s="15">
        <v>1290</v>
      </c>
      <c r="Q143" s="17">
        <v>850</v>
      </c>
      <c r="R143" s="17">
        <v>11</v>
      </c>
      <c r="S143" s="17">
        <v>429</v>
      </c>
      <c r="T143" s="16">
        <v>6</v>
      </c>
      <c r="U143" s="17">
        <v>609</v>
      </c>
      <c r="V143" s="16">
        <v>404</v>
      </c>
      <c r="W143" s="15">
        <v>1694</v>
      </c>
      <c r="X143" s="15">
        <v>1312</v>
      </c>
      <c r="Y143" s="18">
        <v>1244</v>
      </c>
      <c r="Z143" s="17">
        <v>7</v>
      </c>
      <c r="AA143" s="17">
        <v>61</v>
      </c>
      <c r="AB143" s="16">
        <v>4</v>
      </c>
      <c r="AC143" s="17">
        <v>368</v>
      </c>
      <c r="AD143" s="15">
        <v>1476</v>
      </c>
      <c r="AE143" s="15">
        <v>2788</v>
      </c>
      <c r="AF143" s="16">
        <v>157</v>
      </c>
      <c r="AG143" s="17">
        <v>112</v>
      </c>
      <c r="AH143" s="17">
        <v>2</v>
      </c>
      <c r="AI143" s="17">
        <v>43</v>
      </c>
      <c r="AJ143" s="16">
        <v>0</v>
      </c>
      <c r="AK143" s="17">
        <v>0</v>
      </c>
      <c r="AL143" s="16">
        <v>19</v>
      </c>
      <c r="AM143" s="16">
        <v>176</v>
      </c>
      <c r="AN143" s="16">
        <v>95</v>
      </c>
      <c r="AO143" s="17">
        <v>0</v>
      </c>
      <c r="AP143" s="17">
        <v>0</v>
      </c>
      <c r="AQ143" s="17">
        <v>95</v>
      </c>
      <c r="AR143" s="16">
        <v>0</v>
      </c>
      <c r="AS143" s="17">
        <v>76</v>
      </c>
      <c r="AT143" s="16">
        <v>0</v>
      </c>
      <c r="AU143" s="16">
        <v>95</v>
      </c>
      <c r="AV143" s="16">
        <v>0</v>
      </c>
      <c r="AW143" s="17">
        <v>0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0</v>
      </c>
    </row>
    <row r="144" spans="1:55" ht="27">
      <c r="A144" s="13" t="s">
        <v>381</v>
      </c>
      <c r="B144" s="13" t="s">
        <v>36</v>
      </c>
      <c r="C144" s="14"/>
      <c r="D144" s="15">
        <v>7471</v>
      </c>
      <c r="E144" s="15">
        <v>6140</v>
      </c>
      <c r="F144" s="15">
        <v>13611</v>
      </c>
      <c r="G144" s="16">
        <v>93</v>
      </c>
      <c r="H144" s="15">
        <v>4295</v>
      </c>
      <c r="I144" s="18">
        <v>2972</v>
      </c>
      <c r="J144" s="17">
        <v>26</v>
      </c>
      <c r="K144" s="18">
        <v>1297</v>
      </c>
      <c r="L144" s="16">
        <v>16</v>
      </c>
      <c r="M144" s="18">
        <v>3236</v>
      </c>
      <c r="N144" s="15">
        <v>3373</v>
      </c>
      <c r="O144" s="15">
        <v>7668</v>
      </c>
      <c r="P144" s="15">
        <v>1322</v>
      </c>
      <c r="Q144" s="17">
        <v>785</v>
      </c>
      <c r="R144" s="17">
        <v>9</v>
      </c>
      <c r="S144" s="17">
        <v>528</v>
      </c>
      <c r="T144" s="16">
        <v>8</v>
      </c>
      <c r="U144" s="17">
        <v>696</v>
      </c>
      <c r="V144" s="16">
        <v>715</v>
      </c>
      <c r="W144" s="15">
        <v>2037</v>
      </c>
      <c r="X144" s="15">
        <v>1493</v>
      </c>
      <c r="Y144" s="18">
        <v>1400</v>
      </c>
      <c r="Z144" s="17">
        <v>11</v>
      </c>
      <c r="AA144" s="17">
        <v>82</v>
      </c>
      <c r="AB144" s="16">
        <v>69</v>
      </c>
      <c r="AC144" s="17">
        <v>570</v>
      </c>
      <c r="AD144" s="15">
        <v>2016</v>
      </c>
      <c r="AE144" s="15">
        <v>3509</v>
      </c>
      <c r="AF144" s="16">
        <v>232</v>
      </c>
      <c r="AG144" s="17">
        <v>219</v>
      </c>
      <c r="AH144" s="17">
        <v>11</v>
      </c>
      <c r="AI144" s="17">
        <v>2</v>
      </c>
      <c r="AJ144" s="16">
        <v>0</v>
      </c>
      <c r="AK144" s="17">
        <v>70</v>
      </c>
      <c r="AL144" s="16">
        <v>36</v>
      </c>
      <c r="AM144" s="16">
        <v>268</v>
      </c>
      <c r="AN144" s="16">
        <v>129</v>
      </c>
      <c r="AO144" s="17">
        <v>0</v>
      </c>
      <c r="AP144" s="17">
        <v>0</v>
      </c>
      <c r="AQ144" s="17">
        <v>129</v>
      </c>
      <c r="AR144" s="16">
        <v>0</v>
      </c>
      <c r="AS144" s="17">
        <v>129</v>
      </c>
      <c r="AT144" s="16">
        <v>0</v>
      </c>
      <c r="AU144" s="16">
        <v>129</v>
      </c>
      <c r="AV144" s="16">
        <v>0</v>
      </c>
      <c r="AW144" s="17">
        <v>0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0</v>
      </c>
    </row>
    <row r="145" spans="1:55" ht="27">
      <c r="A145" s="13" t="s">
        <v>382</v>
      </c>
      <c r="B145" s="13" t="s">
        <v>38</v>
      </c>
      <c r="C145" s="14"/>
      <c r="D145" s="15">
        <v>5567</v>
      </c>
      <c r="E145" s="15">
        <v>4854</v>
      </c>
      <c r="F145" s="15">
        <v>10421</v>
      </c>
      <c r="G145" s="16">
        <v>6</v>
      </c>
      <c r="H145" s="15">
        <v>2458</v>
      </c>
      <c r="I145" s="18">
        <v>1965</v>
      </c>
      <c r="J145" s="17">
        <v>146</v>
      </c>
      <c r="K145" s="17">
        <v>347</v>
      </c>
      <c r="L145" s="16">
        <v>4</v>
      </c>
      <c r="M145" s="18">
        <v>1512</v>
      </c>
      <c r="N145" s="15">
        <v>2825</v>
      </c>
      <c r="O145" s="15">
        <v>5283</v>
      </c>
      <c r="P145" s="15">
        <v>1226</v>
      </c>
      <c r="Q145" s="17">
        <v>826</v>
      </c>
      <c r="R145" s="17">
        <v>132</v>
      </c>
      <c r="S145" s="17">
        <v>268</v>
      </c>
      <c r="T145" s="16">
        <v>2</v>
      </c>
      <c r="U145" s="17">
        <v>690</v>
      </c>
      <c r="V145" s="16">
        <v>542</v>
      </c>
      <c r="W145" s="15">
        <v>1768</v>
      </c>
      <c r="X145" s="15">
        <v>1228</v>
      </c>
      <c r="Y145" s="18">
        <v>1134</v>
      </c>
      <c r="Z145" s="17">
        <v>2</v>
      </c>
      <c r="AA145" s="17">
        <v>92</v>
      </c>
      <c r="AB145" s="16">
        <v>0</v>
      </c>
      <c r="AC145" s="17">
        <v>596</v>
      </c>
      <c r="AD145" s="15">
        <v>1395</v>
      </c>
      <c r="AE145" s="15">
        <v>2623</v>
      </c>
      <c r="AF145" s="16">
        <v>278</v>
      </c>
      <c r="AG145" s="17">
        <v>265</v>
      </c>
      <c r="AH145" s="17">
        <v>11</v>
      </c>
      <c r="AI145" s="17">
        <v>2</v>
      </c>
      <c r="AJ145" s="16">
        <v>0</v>
      </c>
      <c r="AK145" s="17">
        <v>138</v>
      </c>
      <c r="AL145" s="16">
        <v>92</v>
      </c>
      <c r="AM145" s="16">
        <v>370</v>
      </c>
      <c r="AN145" s="16">
        <v>376</v>
      </c>
      <c r="AO145" s="17">
        <v>19</v>
      </c>
      <c r="AP145" s="17">
        <v>116</v>
      </c>
      <c r="AQ145" s="17">
        <v>241</v>
      </c>
      <c r="AR145" s="16">
        <v>0</v>
      </c>
      <c r="AS145" s="17">
        <v>319</v>
      </c>
      <c r="AT145" s="16">
        <v>0</v>
      </c>
      <c r="AU145" s="16">
        <v>376</v>
      </c>
      <c r="AV145" s="16">
        <v>1</v>
      </c>
      <c r="AW145" s="17">
        <v>1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1</v>
      </c>
    </row>
    <row r="146" spans="1:55" ht="27">
      <c r="A146" s="13" t="s">
        <v>383</v>
      </c>
      <c r="B146" s="13" t="s">
        <v>26</v>
      </c>
      <c r="C146" s="14"/>
      <c r="D146" s="15">
        <v>5352</v>
      </c>
      <c r="E146" s="15">
        <v>5150</v>
      </c>
      <c r="F146" s="15">
        <v>10502</v>
      </c>
      <c r="G146" s="16">
        <v>0</v>
      </c>
      <c r="H146" s="15">
        <v>2626</v>
      </c>
      <c r="I146" s="18">
        <v>1723</v>
      </c>
      <c r="J146" s="17">
        <v>452</v>
      </c>
      <c r="K146" s="17">
        <v>451</v>
      </c>
      <c r="L146" s="16">
        <v>0</v>
      </c>
      <c r="M146" s="18">
        <v>1548</v>
      </c>
      <c r="N146" s="15">
        <v>2544</v>
      </c>
      <c r="O146" s="15">
        <v>5170</v>
      </c>
      <c r="P146" s="15">
        <v>1264</v>
      </c>
      <c r="Q146" s="17">
        <v>665</v>
      </c>
      <c r="R146" s="17">
        <v>309</v>
      </c>
      <c r="S146" s="17">
        <v>290</v>
      </c>
      <c r="T146" s="16">
        <v>0</v>
      </c>
      <c r="U146" s="17">
        <v>729</v>
      </c>
      <c r="V146" s="16">
        <v>730</v>
      </c>
      <c r="W146" s="15">
        <v>1994</v>
      </c>
      <c r="X146" s="15">
        <v>1118</v>
      </c>
      <c r="Y146" s="18">
        <v>1064</v>
      </c>
      <c r="Z146" s="17">
        <v>2</v>
      </c>
      <c r="AA146" s="17">
        <v>52</v>
      </c>
      <c r="AB146" s="16">
        <v>0</v>
      </c>
      <c r="AC146" s="17">
        <v>891</v>
      </c>
      <c r="AD146" s="15">
        <v>1861</v>
      </c>
      <c r="AE146" s="15">
        <v>2979</v>
      </c>
      <c r="AF146" s="16">
        <v>214</v>
      </c>
      <c r="AG146" s="17">
        <v>207</v>
      </c>
      <c r="AH146" s="17">
        <v>1</v>
      </c>
      <c r="AI146" s="17">
        <v>6</v>
      </c>
      <c r="AJ146" s="16">
        <v>0</v>
      </c>
      <c r="AK146" s="17">
        <v>0</v>
      </c>
      <c r="AL146" s="16">
        <v>15</v>
      </c>
      <c r="AM146" s="16">
        <v>229</v>
      </c>
      <c r="AN146" s="16">
        <v>130</v>
      </c>
      <c r="AO146" s="17">
        <v>0</v>
      </c>
      <c r="AP146" s="17">
        <v>0</v>
      </c>
      <c r="AQ146" s="17">
        <v>130</v>
      </c>
      <c r="AR146" s="16">
        <v>0</v>
      </c>
      <c r="AS146" s="17">
        <v>23</v>
      </c>
      <c r="AT146" s="16">
        <v>0</v>
      </c>
      <c r="AU146" s="16">
        <v>130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>
      <c r="A147" s="13" t="s">
        <v>384</v>
      </c>
      <c r="B147" s="13" t="s">
        <v>28</v>
      </c>
      <c r="C147" s="14"/>
      <c r="D147" s="15">
        <v>8379</v>
      </c>
      <c r="E147" s="15">
        <v>6142</v>
      </c>
      <c r="F147" s="15">
        <v>14521</v>
      </c>
      <c r="G147" s="16">
        <v>45</v>
      </c>
      <c r="H147" s="15">
        <v>4767</v>
      </c>
      <c r="I147" s="18">
        <v>2388</v>
      </c>
      <c r="J147" s="18">
        <v>1387</v>
      </c>
      <c r="K147" s="17">
        <v>992</v>
      </c>
      <c r="L147" s="16">
        <v>0</v>
      </c>
      <c r="M147" s="18">
        <v>3675</v>
      </c>
      <c r="N147" s="15">
        <v>3212</v>
      </c>
      <c r="O147" s="15">
        <v>7979</v>
      </c>
      <c r="P147" s="15">
        <v>1684</v>
      </c>
      <c r="Q147" s="17">
        <v>935</v>
      </c>
      <c r="R147" s="17">
        <v>76</v>
      </c>
      <c r="S147" s="17">
        <v>673</v>
      </c>
      <c r="T147" s="16">
        <v>2</v>
      </c>
      <c r="U147" s="18">
        <v>1044</v>
      </c>
      <c r="V147" s="15">
        <v>1079</v>
      </c>
      <c r="W147" s="15">
        <v>2763</v>
      </c>
      <c r="X147" s="15">
        <v>1062</v>
      </c>
      <c r="Y147" s="17">
        <v>998</v>
      </c>
      <c r="Z147" s="17">
        <v>1</v>
      </c>
      <c r="AA147" s="17">
        <v>63</v>
      </c>
      <c r="AB147" s="16">
        <v>43</v>
      </c>
      <c r="AC147" s="17">
        <v>834</v>
      </c>
      <c r="AD147" s="15">
        <v>1839</v>
      </c>
      <c r="AE147" s="15">
        <v>2901</v>
      </c>
      <c r="AF147" s="16">
        <v>587</v>
      </c>
      <c r="AG147" s="17">
        <v>374</v>
      </c>
      <c r="AH147" s="17">
        <v>1</v>
      </c>
      <c r="AI147" s="17">
        <v>212</v>
      </c>
      <c r="AJ147" s="16">
        <v>0</v>
      </c>
      <c r="AK147" s="17">
        <v>238</v>
      </c>
      <c r="AL147" s="16">
        <v>12</v>
      </c>
      <c r="AM147" s="16">
        <v>599</v>
      </c>
      <c r="AN147" s="16">
        <v>279</v>
      </c>
      <c r="AO147" s="17">
        <v>0</v>
      </c>
      <c r="AP147" s="17">
        <v>58</v>
      </c>
      <c r="AQ147" s="17">
        <v>221</v>
      </c>
      <c r="AR147" s="16">
        <v>0</v>
      </c>
      <c r="AS147" s="17">
        <v>279</v>
      </c>
      <c r="AT147" s="16">
        <v>0</v>
      </c>
      <c r="AU147" s="16">
        <v>279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385</v>
      </c>
      <c r="B148" s="13" t="s">
        <v>30</v>
      </c>
      <c r="C148" s="14"/>
      <c r="D148" s="15">
        <v>19215</v>
      </c>
      <c r="E148" s="15">
        <v>6739</v>
      </c>
      <c r="F148" s="15">
        <v>25954</v>
      </c>
      <c r="G148" s="16">
        <v>65</v>
      </c>
      <c r="H148" s="15">
        <v>10517</v>
      </c>
      <c r="I148" s="18">
        <v>8514</v>
      </c>
      <c r="J148" s="18">
        <v>1307</v>
      </c>
      <c r="K148" s="17">
        <v>696</v>
      </c>
      <c r="L148" s="16">
        <v>37</v>
      </c>
      <c r="M148" s="18">
        <v>1567</v>
      </c>
      <c r="N148" s="15">
        <v>2965</v>
      </c>
      <c r="O148" s="15">
        <v>13482</v>
      </c>
      <c r="P148" s="15">
        <v>4155</v>
      </c>
      <c r="Q148" s="18">
        <v>3573</v>
      </c>
      <c r="R148" s="17">
        <v>176</v>
      </c>
      <c r="S148" s="17">
        <v>406</v>
      </c>
      <c r="T148" s="16">
        <v>28</v>
      </c>
      <c r="U148" s="17">
        <v>118</v>
      </c>
      <c r="V148" s="15">
        <v>2663</v>
      </c>
      <c r="W148" s="15">
        <v>6818</v>
      </c>
      <c r="X148" s="15">
        <v>3498</v>
      </c>
      <c r="Y148" s="18">
        <v>3132</v>
      </c>
      <c r="Z148" s="17">
        <v>112</v>
      </c>
      <c r="AA148" s="17">
        <v>254</v>
      </c>
      <c r="AB148" s="16">
        <v>0</v>
      </c>
      <c r="AC148" s="17">
        <v>126</v>
      </c>
      <c r="AD148" s="15">
        <v>1080</v>
      </c>
      <c r="AE148" s="15">
        <v>4578</v>
      </c>
      <c r="AF148" s="16">
        <v>992</v>
      </c>
      <c r="AG148" s="17">
        <v>830</v>
      </c>
      <c r="AH148" s="17">
        <v>42</v>
      </c>
      <c r="AI148" s="17">
        <v>120</v>
      </c>
      <c r="AJ148" s="16">
        <v>0</v>
      </c>
      <c r="AK148" s="17">
        <v>0</v>
      </c>
      <c r="AL148" s="16">
        <v>31</v>
      </c>
      <c r="AM148" s="15">
        <v>1023</v>
      </c>
      <c r="AN148" s="16">
        <v>53</v>
      </c>
      <c r="AO148" s="17">
        <v>10</v>
      </c>
      <c r="AP148" s="17">
        <v>37</v>
      </c>
      <c r="AQ148" s="17">
        <v>6</v>
      </c>
      <c r="AR148" s="16">
        <v>0</v>
      </c>
      <c r="AS148" s="17">
        <v>0</v>
      </c>
      <c r="AT148" s="16">
        <v>0</v>
      </c>
      <c r="AU148" s="16">
        <v>53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386</v>
      </c>
      <c r="B149" s="13" t="s">
        <v>32</v>
      </c>
      <c r="C149" s="14"/>
      <c r="D149" s="15">
        <v>21862</v>
      </c>
      <c r="E149" s="15">
        <v>5892</v>
      </c>
      <c r="F149" s="15">
        <v>27754</v>
      </c>
      <c r="G149" s="16">
        <v>72</v>
      </c>
      <c r="H149" s="15">
        <v>11277</v>
      </c>
      <c r="I149" s="18">
        <v>9734</v>
      </c>
      <c r="J149" s="17">
        <v>243</v>
      </c>
      <c r="K149" s="18">
        <v>1300</v>
      </c>
      <c r="L149" s="16">
        <v>10</v>
      </c>
      <c r="M149" s="17">
        <v>141</v>
      </c>
      <c r="N149" s="15">
        <v>2644</v>
      </c>
      <c r="O149" s="15">
        <v>13921</v>
      </c>
      <c r="P149" s="15">
        <v>5352</v>
      </c>
      <c r="Q149" s="18">
        <v>4515</v>
      </c>
      <c r="R149" s="17">
        <v>114</v>
      </c>
      <c r="S149" s="17">
        <v>723</v>
      </c>
      <c r="T149" s="16">
        <v>20</v>
      </c>
      <c r="U149" s="17">
        <v>50</v>
      </c>
      <c r="V149" s="15">
        <v>2318</v>
      </c>
      <c r="W149" s="15">
        <v>7670</v>
      </c>
      <c r="X149" s="15">
        <v>3909</v>
      </c>
      <c r="Y149" s="18">
        <v>3492</v>
      </c>
      <c r="Z149" s="17">
        <v>51</v>
      </c>
      <c r="AA149" s="17">
        <v>366</v>
      </c>
      <c r="AB149" s="16">
        <v>42</v>
      </c>
      <c r="AC149" s="17">
        <v>101</v>
      </c>
      <c r="AD149" s="16">
        <v>865</v>
      </c>
      <c r="AE149" s="15">
        <v>4774</v>
      </c>
      <c r="AF149" s="15">
        <v>1324</v>
      </c>
      <c r="AG149" s="18">
        <v>1031</v>
      </c>
      <c r="AH149" s="17">
        <v>32</v>
      </c>
      <c r="AI149" s="17">
        <v>261</v>
      </c>
      <c r="AJ149" s="16">
        <v>0</v>
      </c>
      <c r="AK149" s="17">
        <v>22</v>
      </c>
      <c r="AL149" s="16">
        <v>65</v>
      </c>
      <c r="AM149" s="15">
        <v>1389</v>
      </c>
      <c r="AN149" s="16">
        <v>0</v>
      </c>
      <c r="AO149" s="17">
        <v>0</v>
      </c>
      <c r="AP149" s="17">
        <v>0</v>
      </c>
      <c r="AQ149" s="17">
        <v>0</v>
      </c>
      <c r="AR149" s="16">
        <v>0</v>
      </c>
      <c r="AS149" s="17">
        <v>0</v>
      </c>
      <c r="AT149" s="16">
        <v>0</v>
      </c>
      <c r="AU149" s="16">
        <v>0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387</v>
      </c>
      <c r="B150" s="13" t="s">
        <v>34</v>
      </c>
      <c r="C150" s="14"/>
      <c r="D150" s="15">
        <v>3258</v>
      </c>
      <c r="E150" s="15">
        <v>2218</v>
      </c>
      <c r="F150" s="15">
        <v>5476</v>
      </c>
      <c r="G150" s="16">
        <v>28</v>
      </c>
      <c r="H150" s="15">
        <v>1513</v>
      </c>
      <c r="I150" s="18">
        <v>1419</v>
      </c>
      <c r="J150" s="17">
        <v>16</v>
      </c>
      <c r="K150" s="17">
        <v>78</v>
      </c>
      <c r="L150" s="16">
        <v>7</v>
      </c>
      <c r="M150" s="17">
        <v>31</v>
      </c>
      <c r="N150" s="15">
        <v>1355</v>
      </c>
      <c r="O150" s="15">
        <v>2868</v>
      </c>
      <c r="P150" s="16">
        <v>732</v>
      </c>
      <c r="Q150" s="17">
        <v>656</v>
      </c>
      <c r="R150" s="17">
        <v>6</v>
      </c>
      <c r="S150" s="17">
        <v>70</v>
      </c>
      <c r="T150" s="16">
        <v>16</v>
      </c>
      <c r="U150" s="17">
        <v>0</v>
      </c>
      <c r="V150" s="16">
        <v>99</v>
      </c>
      <c r="W150" s="16">
        <v>831</v>
      </c>
      <c r="X150" s="16">
        <v>777</v>
      </c>
      <c r="Y150" s="17">
        <v>710</v>
      </c>
      <c r="Z150" s="17">
        <v>2</v>
      </c>
      <c r="AA150" s="17">
        <v>65</v>
      </c>
      <c r="AB150" s="16">
        <v>5</v>
      </c>
      <c r="AC150" s="17">
        <v>136</v>
      </c>
      <c r="AD150" s="16">
        <v>749</v>
      </c>
      <c r="AE150" s="15">
        <v>1526</v>
      </c>
      <c r="AF150" s="16">
        <v>127</v>
      </c>
      <c r="AG150" s="17">
        <v>123</v>
      </c>
      <c r="AH150" s="17">
        <v>0</v>
      </c>
      <c r="AI150" s="17">
        <v>4</v>
      </c>
      <c r="AJ150" s="16">
        <v>0</v>
      </c>
      <c r="AK150" s="17">
        <v>0</v>
      </c>
      <c r="AL150" s="16">
        <v>15</v>
      </c>
      <c r="AM150" s="16">
        <v>142</v>
      </c>
      <c r="AN150" s="16">
        <v>109</v>
      </c>
      <c r="AO150" s="17">
        <v>0</v>
      </c>
      <c r="AP150" s="17">
        <v>0</v>
      </c>
      <c r="AQ150" s="17">
        <v>109</v>
      </c>
      <c r="AR150" s="16">
        <v>0</v>
      </c>
      <c r="AS150" s="17">
        <v>109</v>
      </c>
      <c r="AT150" s="16">
        <v>0</v>
      </c>
      <c r="AU150" s="16">
        <v>109</v>
      </c>
      <c r="AV150" s="16">
        <v>0</v>
      </c>
      <c r="AW150" s="17">
        <v>0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0</v>
      </c>
    </row>
    <row r="151" spans="1:55" ht="27">
      <c r="A151" s="13" t="s">
        <v>388</v>
      </c>
      <c r="B151" s="13" t="s">
        <v>36</v>
      </c>
      <c r="C151" s="14"/>
      <c r="D151" s="15">
        <v>3852</v>
      </c>
      <c r="E151" s="15">
        <v>4009</v>
      </c>
      <c r="F151" s="15">
        <v>7861</v>
      </c>
      <c r="G151" s="16">
        <v>38</v>
      </c>
      <c r="H151" s="15">
        <v>1758</v>
      </c>
      <c r="I151" s="18">
        <v>1593</v>
      </c>
      <c r="J151" s="17">
        <v>42</v>
      </c>
      <c r="K151" s="17">
        <v>123</v>
      </c>
      <c r="L151" s="16">
        <v>2</v>
      </c>
      <c r="M151" s="17">
        <v>872</v>
      </c>
      <c r="N151" s="15">
        <v>2273</v>
      </c>
      <c r="O151" s="15">
        <v>4031</v>
      </c>
      <c r="P151" s="16">
        <v>794</v>
      </c>
      <c r="Q151" s="17">
        <v>652</v>
      </c>
      <c r="R151" s="17">
        <v>37</v>
      </c>
      <c r="S151" s="17">
        <v>105</v>
      </c>
      <c r="T151" s="16">
        <v>36</v>
      </c>
      <c r="U151" s="17">
        <v>469</v>
      </c>
      <c r="V151" s="16">
        <v>546</v>
      </c>
      <c r="W151" s="15">
        <v>1340</v>
      </c>
      <c r="X151" s="16">
        <v>871</v>
      </c>
      <c r="Y151" s="17">
        <v>803</v>
      </c>
      <c r="Z151" s="17">
        <v>1</v>
      </c>
      <c r="AA151" s="17">
        <v>67</v>
      </c>
      <c r="AB151" s="16">
        <v>0</v>
      </c>
      <c r="AC151" s="17">
        <v>514</v>
      </c>
      <c r="AD151" s="15">
        <v>1152</v>
      </c>
      <c r="AE151" s="15">
        <v>2023</v>
      </c>
      <c r="AF151" s="16">
        <v>336</v>
      </c>
      <c r="AG151" s="17">
        <v>325</v>
      </c>
      <c r="AH151" s="17">
        <v>10</v>
      </c>
      <c r="AI151" s="17">
        <v>1</v>
      </c>
      <c r="AJ151" s="16">
        <v>0</v>
      </c>
      <c r="AK151" s="17">
        <v>53</v>
      </c>
      <c r="AL151" s="16">
        <v>38</v>
      </c>
      <c r="AM151" s="16">
        <v>374</v>
      </c>
      <c r="AN151" s="16">
        <v>93</v>
      </c>
      <c r="AO151" s="17">
        <v>0</v>
      </c>
      <c r="AP151" s="17">
        <v>0</v>
      </c>
      <c r="AQ151" s="17">
        <v>93</v>
      </c>
      <c r="AR151" s="16">
        <v>0</v>
      </c>
      <c r="AS151" s="17">
        <v>93</v>
      </c>
      <c r="AT151" s="16">
        <v>0</v>
      </c>
      <c r="AU151" s="16">
        <v>93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389</v>
      </c>
      <c r="B152" s="13" t="s">
        <v>38</v>
      </c>
      <c r="C152" s="14"/>
      <c r="D152" s="15">
        <v>1692</v>
      </c>
      <c r="E152" s="15">
        <v>1487</v>
      </c>
      <c r="F152" s="15">
        <v>3179</v>
      </c>
      <c r="G152" s="16">
        <v>10</v>
      </c>
      <c r="H152" s="16">
        <v>774</v>
      </c>
      <c r="I152" s="17">
        <v>550</v>
      </c>
      <c r="J152" s="17">
        <v>14</v>
      </c>
      <c r="K152" s="17">
        <v>210</v>
      </c>
      <c r="L152" s="16">
        <v>5</v>
      </c>
      <c r="M152" s="17">
        <v>195</v>
      </c>
      <c r="N152" s="16">
        <v>941</v>
      </c>
      <c r="O152" s="15">
        <v>1715</v>
      </c>
      <c r="P152" s="16">
        <v>472</v>
      </c>
      <c r="Q152" s="17">
        <v>279</v>
      </c>
      <c r="R152" s="17">
        <v>7</v>
      </c>
      <c r="S152" s="17">
        <v>186</v>
      </c>
      <c r="T152" s="16">
        <v>5</v>
      </c>
      <c r="U152" s="17">
        <v>215</v>
      </c>
      <c r="V152" s="16">
        <v>197</v>
      </c>
      <c r="W152" s="16">
        <v>669</v>
      </c>
      <c r="X152" s="16">
        <v>350</v>
      </c>
      <c r="Y152" s="17">
        <v>292</v>
      </c>
      <c r="Z152" s="17">
        <v>3</v>
      </c>
      <c r="AA152" s="17">
        <v>55</v>
      </c>
      <c r="AB152" s="16">
        <v>0</v>
      </c>
      <c r="AC152" s="17">
        <v>79</v>
      </c>
      <c r="AD152" s="16">
        <v>330</v>
      </c>
      <c r="AE152" s="16">
        <v>680</v>
      </c>
      <c r="AF152" s="16">
        <v>96</v>
      </c>
      <c r="AG152" s="17">
        <v>96</v>
      </c>
      <c r="AH152" s="17">
        <v>0</v>
      </c>
      <c r="AI152" s="17">
        <v>0</v>
      </c>
      <c r="AJ152" s="16">
        <v>0</v>
      </c>
      <c r="AK152" s="17">
        <v>0</v>
      </c>
      <c r="AL152" s="16">
        <v>19</v>
      </c>
      <c r="AM152" s="16">
        <v>115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390</v>
      </c>
      <c r="B153" s="13" t="s">
        <v>26</v>
      </c>
      <c r="C153" s="14"/>
      <c r="D153" s="16">
        <v>167</v>
      </c>
      <c r="E153" s="16">
        <v>393</v>
      </c>
      <c r="F153" s="16">
        <v>560</v>
      </c>
      <c r="G153" s="16">
        <v>0</v>
      </c>
      <c r="H153" s="16">
        <v>75</v>
      </c>
      <c r="I153" s="17">
        <v>75</v>
      </c>
      <c r="J153" s="17">
        <v>0</v>
      </c>
      <c r="K153" s="17">
        <v>0</v>
      </c>
      <c r="L153" s="16">
        <v>0</v>
      </c>
      <c r="M153" s="17">
        <v>0</v>
      </c>
      <c r="N153" s="16">
        <v>328</v>
      </c>
      <c r="O153" s="16">
        <v>403</v>
      </c>
      <c r="P153" s="16">
        <v>19</v>
      </c>
      <c r="Q153" s="17">
        <v>19</v>
      </c>
      <c r="R153" s="17">
        <v>0</v>
      </c>
      <c r="S153" s="17">
        <v>0</v>
      </c>
      <c r="T153" s="16">
        <v>0</v>
      </c>
      <c r="U153" s="17">
        <v>0</v>
      </c>
      <c r="V153" s="16">
        <v>9</v>
      </c>
      <c r="W153" s="16">
        <v>28</v>
      </c>
      <c r="X153" s="16">
        <v>18</v>
      </c>
      <c r="Y153" s="17">
        <v>18</v>
      </c>
      <c r="Z153" s="17">
        <v>0</v>
      </c>
      <c r="AA153" s="17">
        <v>0</v>
      </c>
      <c r="AB153" s="16">
        <v>0</v>
      </c>
      <c r="AC153" s="17">
        <v>0</v>
      </c>
      <c r="AD153" s="16">
        <v>50</v>
      </c>
      <c r="AE153" s="16">
        <v>68</v>
      </c>
      <c r="AF153" s="16">
        <v>55</v>
      </c>
      <c r="AG153" s="17">
        <v>55</v>
      </c>
      <c r="AH153" s="17">
        <v>0</v>
      </c>
      <c r="AI153" s="17">
        <v>0</v>
      </c>
      <c r="AJ153" s="16">
        <v>0</v>
      </c>
      <c r="AK153" s="17">
        <v>0</v>
      </c>
      <c r="AL153" s="16">
        <v>6</v>
      </c>
      <c r="AM153" s="16">
        <v>61</v>
      </c>
      <c r="AN153" s="16">
        <v>0</v>
      </c>
      <c r="AO153" s="17">
        <v>0</v>
      </c>
      <c r="AP153" s="17">
        <v>0</v>
      </c>
      <c r="AQ153" s="17">
        <v>0</v>
      </c>
      <c r="AR153" s="16">
        <v>0</v>
      </c>
      <c r="AS153" s="17">
        <v>0</v>
      </c>
      <c r="AT153" s="16">
        <v>0</v>
      </c>
      <c r="AU153" s="16">
        <v>0</v>
      </c>
      <c r="AV153" s="16">
        <v>0</v>
      </c>
      <c r="AW153" s="17">
        <v>0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0</v>
      </c>
    </row>
    <row r="154" spans="1:55" ht="27">
      <c r="A154" s="13" t="s">
        <v>391</v>
      </c>
      <c r="B154" s="13" t="s">
        <v>28</v>
      </c>
      <c r="C154" s="14"/>
      <c r="D154" s="15">
        <v>1527</v>
      </c>
      <c r="E154" s="16">
        <v>636</v>
      </c>
      <c r="F154" s="15">
        <v>2163</v>
      </c>
      <c r="G154" s="16">
        <v>1</v>
      </c>
      <c r="H154" s="15">
        <v>1036</v>
      </c>
      <c r="I154" s="17">
        <v>644</v>
      </c>
      <c r="J154" s="17">
        <v>3</v>
      </c>
      <c r="K154" s="17">
        <v>389</v>
      </c>
      <c r="L154" s="16">
        <v>1</v>
      </c>
      <c r="M154" s="17">
        <v>857</v>
      </c>
      <c r="N154" s="16">
        <v>465</v>
      </c>
      <c r="O154" s="15">
        <v>1501</v>
      </c>
      <c r="P154" s="16">
        <v>199</v>
      </c>
      <c r="Q154" s="17">
        <v>62</v>
      </c>
      <c r="R154" s="17">
        <v>2</v>
      </c>
      <c r="S154" s="17">
        <v>135</v>
      </c>
      <c r="T154" s="16">
        <v>0</v>
      </c>
      <c r="U154" s="17">
        <v>125</v>
      </c>
      <c r="V154" s="16">
        <v>52</v>
      </c>
      <c r="W154" s="16">
        <v>251</v>
      </c>
      <c r="X154" s="16">
        <v>27</v>
      </c>
      <c r="Y154" s="17">
        <v>27</v>
      </c>
      <c r="Z154" s="17">
        <v>0</v>
      </c>
      <c r="AA154" s="17">
        <v>0</v>
      </c>
      <c r="AB154" s="16">
        <v>0</v>
      </c>
      <c r="AC154" s="17">
        <v>0</v>
      </c>
      <c r="AD154" s="16">
        <v>108</v>
      </c>
      <c r="AE154" s="16">
        <v>135</v>
      </c>
      <c r="AF154" s="16">
        <v>265</v>
      </c>
      <c r="AG154" s="17">
        <v>78</v>
      </c>
      <c r="AH154" s="17">
        <v>0</v>
      </c>
      <c r="AI154" s="17">
        <v>187</v>
      </c>
      <c r="AJ154" s="16">
        <v>0</v>
      </c>
      <c r="AK154" s="17">
        <v>63</v>
      </c>
      <c r="AL154" s="16">
        <v>11</v>
      </c>
      <c r="AM154" s="16">
        <v>276</v>
      </c>
      <c r="AN154" s="16">
        <v>0</v>
      </c>
      <c r="AO154" s="17">
        <v>0</v>
      </c>
      <c r="AP154" s="17">
        <v>0</v>
      </c>
      <c r="AQ154" s="17">
        <v>0</v>
      </c>
      <c r="AR154" s="16">
        <v>0</v>
      </c>
      <c r="AS154" s="17">
        <v>0</v>
      </c>
      <c r="AT154" s="16">
        <v>0</v>
      </c>
      <c r="AU154" s="16">
        <v>0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392</v>
      </c>
      <c r="B155" s="13" t="s">
        <v>30</v>
      </c>
      <c r="C155" s="14"/>
      <c r="D155" s="15">
        <v>2307</v>
      </c>
      <c r="E155" s="15">
        <v>1300</v>
      </c>
      <c r="F155" s="15">
        <v>3607</v>
      </c>
      <c r="G155" s="16">
        <v>14</v>
      </c>
      <c r="H155" s="15">
        <v>1262</v>
      </c>
      <c r="I155" s="17">
        <v>966</v>
      </c>
      <c r="J155" s="17">
        <v>16</v>
      </c>
      <c r="K155" s="17">
        <v>280</v>
      </c>
      <c r="L155" s="16">
        <v>2</v>
      </c>
      <c r="M155" s="17">
        <v>278</v>
      </c>
      <c r="N155" s="16">
        <v>982</v>
      </c>
      <c r="O155" s="15">
        <v>2244</v>
      </c>
      <c r="P155" s="16">
        <v>617</v>
      </c>
      <c r="Q155" s="17">
        <v>370</v>
      </c>
      <c r="R155" s="17">
        <v>12</v>
      </c>
      <c r="S155" s="17">
        <v>235</v>
      </c>
      <c r="T155" s="16">
        <v>10</v>
      </c>
      <c r="U155" s="17">
        <v>146</v>
      </c>
      <c r="V155" s="16">
        <v>156</v>
      </c>
      <c r="W155" s="16">
        <v>773</v>
      </c>
      <c r="X155" s="16">
        <v>177</v>
      </c>
      <c r="Y155" s="17">
        <v>160</v>
      </c>
      <c r="Z155" s="17">
        <v>1</v>
      </c>
      <c r="AA155" s="17">
        <v>16</v>
      </c>
      <c r="AB155" s="16">
        <v>2</v>
      </c>
      <c r="AC155" s="17">
        <v>0</v>
      </c>
      <c r="AD155" s="16">
        <v>159</v>
      </c>
      <c r="AE155" s="16">
        <v>336</v>
      </c>
      <c r="AF155" s="16">
        <v>207</v>
      </c>
      <c r="AG155" s="17">
        <v>142</v>
      </c>
      <c r="AH155" s="17">
        <v>1</v>
      </c>
      <c r="AI155" s="17">
        <v>64</v>
      </c>
      <c r="AJ155" s="16">
        <v>0</v>
      </c>
      <c r="AK155" s="17">
        <v>36</v>
      </c>
      <c r="AL155" s="16">
        <v>3</v>
      </c>
      <c r="AM155" s="16">
        <v>210</v>
      </c>
      <c r="AN155" s="16">
        <v>43</v>
      </c>
      <c r="AO155" s="17">
        <v>0</v>
      </c>
      <c r="AP155" s="17">
        <v>0</v>
      </c>
      <c r="AQ155" s="17">
        <v>43</v>
      </c>
      <c r="AR155" s="16">
        <v>0</v>
      </c>
      <c r="AS155" s="17">
        <v>0</v>
      </c>
      <c r="AT155" s="16">
        <v>0</v>
      </c>
      <c r="AU155" s="16">
        <v>43</v>
      </c>
      <c r="AV155" s="16">
        <v>1</v>
      </c>
      <c r="AW155" s="17">
        <v>0</v>
      </c>
      <c r="AX155" s="17">
        <v>1</v>
      </c>
      <c r="AY155" s="17">
        <v>0</v>
      </c>
      <c r="AZ155" s="16">
        <v>0</v>
      </c>
      <c r="BA155" s="17">
        <v>0</v>
      </c>
      <c r="BB155" s="16">
        <v>0</v>
      </c>
      <c r="BC155" s="16">
        <v>1</v>
      </c>
    </row>
    <row r="156" spans="1:55" ht="27">
      <c r="A156" s="13" t="s">
        <v>393</v>
      </c>
      <c r="B156" s="13" t="s">
        <v>32</v>
      </c>
      <c r="C156" s="14"/>
      <c r="D156" s="15">
        <v>1100</v>
      </c>
      <c r="E156" s="16">
        <v>521</v>
      </c>
      <c r="F156" s="15">
        <v>1621</v>
      </c>
      <c r="G156" s="16">
        <v>3</v>
      </c>
      <c r="H156" s="16">
        <v>632</v>
      </c>
      <c r="I156" s="17">
        <v>555</v>
      </c>
      <c r="J156" s="17">
        <v>11</v>
      </c>
      <c r="K156" s="17">
        <v>66</v>
      </c>
      <c r="L156" s="16">
        <v>3</v>
      </c>
      <c r="M156" s="17">
        <v>0</v>
      </c>
      <c r="N156" s="16">
        <v>361</v>
      </c>
      <c r="O156" s="16">
        <v>993</v>
      </c>
      <c r="P156" s="16">
        <v>233</v>
      </c>
      <c r="Q156" s="17">
        <v>207</v>
      </c>
      <c r="R156" s="17">
        <v>0</v>
      </c>
      <c r="S156" s="17">
        <v>26</v>
      </c>
      <c r="T156" s="16">
        <v>0</v>
      </c>
      <c r="U156" s="17">
        <v>0</v>
      </c>
      <c r="V156" s="16">
        <v>24</v>
      </c>
      <c r="W156" s="16">
        <v>257</v>
      </c>
      <c r="X156" s="16">
        <v>154</v>
      </c>
      <c r="Y156" s="17">
        <v>141</v>
      </c>
      <c r="Z156" s="17">
        <v>4</v>
      </c>
      <c r="AA156" s="17">
        <v>9</v>
      </c>
      <c r="AB156" s="16">
        <v>0</v>
      </c>
      <c r="AC156" s="17">
        <v>0</v>
      </c>
      <c r="AD156" s="16">
        <v>115</v>
      </c>
      <c r="AE156" s="16">
        <v>269</v>
      </c>
      <c r="AF156" s="16">
        <v>81</v>
      </c>
      <c r="AG156" s="17">
        <v>72</v>
      </c>
      <c r="AH156" s="17">
        <v>0</v>
      </c>
      <c r="AI156" s="17">
        <v>9</v>
      </c>
      <c r="AJ156" s="16">
        <v>0</v>
      </c>
      <c r="AK156" s="17">
        <v>0</v>
      </c>
      <c r="AL156" s="16">
        <v>21</v>
      </c>
      <c r="AM156" s="16">
        <v>102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  <c r="AV156" s="16">
        <v>0</v>
      </c>
      <c r="AW156" s="17">
        <v>0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0</v>
      </c>
    </row>
    <row r="157" spans="1:55" ht="27">
      <c r="A157" s="13" t="s">
        <v>394</v>
      </c>
      <c r="B157" s="13" t="s">
        <v>34</v>
      </c>
      <c r="C157" s="14"/>
      <c r="D157" s="16">
        <v>473</v>
      </c>
      <c r="E157" s="16">
        <v>571</v>
      </c>
      <c r="F157" s="15">
        <v>1044</v>
      </c>
      <c r="G157" s="16">
        <v>8</v>
      </c>
      <c r="H157" s="16">
        <v>281</v>
      </c>
      <c r="I157" s="17">
        <v>260</v>
      </c>
      <c r="J157" s="17">
        <v>0</v>
      </c>
      <c r="K157" s="17">
        <v>21</v>
      </c>
      <c r="L157" s="16">
        <v>0</v>
      </c>
      <c r="M157" s="17">
        <v>44</v>
      </c>
      <c r="N157" s="16">
        <v>461</v>
      </c>
      <c r="O157" s="16">
        <v>742</v>
      </c>
      <c r="P157" s="16">
        <v>72</v>
      </c>
      <c r="Q157" s="17">
        <v>59</v>
      </c>
      <c r="R157" s="17">
        <v>0</v>
      </c>
      <c r="S157" s="17">
        <v>13</v>
      </c>
      <c r="T157" s="16">
        <v>5</v>
      </c>
      <c r="U157" s="17">
        <v>0</v>
      </c>
      <c r="V157" s="16">
        <v>20</v>
      </c>
      <c r="W157" s="16">
        <v>92</v>
      </c>
      <c r="X157" s="16">
        <v>70</v>
      </c>
      <c r="Y157" s="17">
        <v>70</v>
      </c>
      <c r="Z157" s="17">
        <v>0</v>
      </c>
      <c r="AA157" s="17">
        <v>0</v>
      </c>
      <c r="AB157" s="16">
        <v>3</v>
      </c>
      <c r="AC157" s="17">
        <v>0</v>
      </c>
      <c r="AD157" s="16">
        <v>83</v>
      </c>
      <c r="AE157" s="16">
        <v>153</v>
      </c>
      <c r="AF157" s="16">
        <v>50</v>
      </c>
      <c r="AG157" s="17">
        <v>50</v>
      </c>
      <c r="AH157" s="17">
        <v>0</v>
      </c>
      <c r="AI157" s="17">
        <v>0</v>
      </c>
      <c r="AJ157" s="16">
        <v>0</v>
      </c>
      <c r="AK157" s="17">
        <v>0</v>
      </c>
      <c r="AL157" s="16">
        <v>7</v>
      </c>
      <c r="AM157" s="16">
        <v>57</v>
      </c>
      <c r="AN157" s="16">
        <v>0</v>
      </c>
      <c r="AO157" s="17">
        <v>0</v>
      </c>
      <c r="AP157" s="17">
        <v>0</v>
      </c>
      <c r="AQ157" s="17">
        <v>0</v>
      </c>
      <c r="AR157" s="16">
        <v>0</v>
      </c>
      <c r="AS157" s="17">
        <v>0</v>
      </c>
      <c r="AT157" s="16">
        <v>0</v>
      </c>
      <c r="AU157" s="16">
        <v>0</v>
      </c>
      <c r="AV157" s="16">
        <v>0</v>
      </c>
      <c r="AW157" s="17">
        <v>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0</v>
      </c>
    </row>
    <row r="158" spans="1:55" ht="27">
      <c r="A158" s="13" t="s">
        <v>395</v>
      </c>
      <c r="B158" s="13" t="s">
        <v>36</v>
      </c>
      <c r="C158" s="14"/>
      <c r="D158" s="15">
        <v>4402</v>
      </c>
      <c r="E158" s="15">
        <v>2889</v>
      </c>
      <c r="F158" s="15">
        <v>7291</v>
      </c>
      <c r="G158" s="16">
        <v>22</v>
      </c>
      <c r="H158" s="15">
        <v>2412</v>
      </c>
      <c r="I158" s="18">
        <v>2205</v>
      </c>
      <c r="J158" s="17">
        <v>43</v>
      </c>
      <c r="K158" s="17">
        <v>164</v>
      </c>
      <c r="L158" s="16">
        <v>18</v>
      </c>
      <c r="M158" s="17">
        <v>323</v>
      </c>
      <c r="N158" s="15">
        <v>1956</v>
      </c>
      <c r="O158" s="15">
        <v>4368</v>
      </c>
      <c r="P158" s="15">
        <v>1093</v>
      </c>
      <c r="Q158" s="17">
        <v>941</v>
      </c>
      <c r="R158" s="17">
        <v>11</v>
      </c>
      <c r="S158" s="17">
        <v>141</v>
      </c>
      <c r="T158" s="16">
        <v>4</v>
      </c>
      <c r="U158" s="17">
        <v>153</v>
      </c>
      <c r="V158" s="16">
        <v>343</v>
      </c>
      <c r="W158" s="15">
        <v>1436</v>
      </c>
      <c r="X158" s="16">
        <v>728</v>
      </c>
      <c r="Y158" s="17">
        <v>635</v>
      </c>
      <c r="Z158" s="17">
        <v>5</v>
      </c>
      <c r="AA158" s="17">
        <v>88</v>
      </c>
      <c r="AB158" s="16">
        <v>0</v>
      </c>
      <c r="AC158" s="17">
        <v>193</v>
      </c>
      <c r="AD158" s="16">
        <v>565</v>
      </c>
      <c r="AE158" s="15">
        <v>1293</v>
      </c>
      <c r="AF158" s="16">
        <v>66</v>
      </c>
      <c r="AG158" s="17">
        <v>64</v>
      </c>
      <c r="AH158" s="17">
        <v>0</v>
      </c>
      <c r="AI158" s="17">
        <v>2</v>
      </c>
      <c r="AJ158" s="16">
        <v>0</v>
      </c>
      <c r="AK158" s="17">
        <v>0</v>
      </c>
      <c r="AL158" s="16">
        <v>25</v>
      </c>
      <c r="AM158" s="16">
        <v>91</v>
      </c>
      <c r="AN158" s="16">
        <v>103</v>
      </c>
      <c r="AO158" s="17">
        <v>0</v>
      </c>
      <c r="AP158" s="17">
        <v>0</v>
      </c>
      <c r="AQ158" s="17">
        <v>103</v>
      </c>
      <c r="AR158" s="16">
        <v>0</v>
      </c>
      <c r="AS158" s="17">
        <v>76</v>
      </c>
      <c r="AT158" s="16">
        <v>0</v>
      </c>
      <c r="AU158" s="16">
        <v>103</v>
      </c>
      <c r="AV158" s="16">
        <v>0</v>
      </c>
      <c r="AW158" s="17">
        <v>0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0</v>
      </c>
    </row>
    <row r="159" spans="1:55" ht="27">
      <c r="A159" s="13" t="s">
        <v>396</v>
      </c>
      <c r="B159" s="13" t="s">
        <v>38</v>
      </c>
      <c r="C159" s="14"/>
      <c r="D159" s="15">
        <v>1171</v>
      </c>
      <c r="E159" s="16">
        <v>128</v>
      </c>
      <c r="F159" s="15">
        <v>1299</v>
      </c>
      <c r="G159" s="16">
        <v>23</v>
      </c>
      <c r="H159" s="16">
        <v>883</v>
      </c>
      <c r="I159" s="17">
        <v>302</v>
      </c>
      <c r="J159" s="17">
        <v>0</v>
      </c>
      <c r="K159" s="17">
        <v>581</v>
      </c>
      <c r="L159" s="16">
        <v>23</v>
      </c>
      <c r="M159" s="17">
        <v>261</v>
      </c>
      <c r="N159" s="16">
        <v>119</v>
      </c>
      <c r="O159" s="15">
        <v>1002</v>
      </c>
      <c r="P159" s="16">
        <v>42</v>
      </c>
      <c r="Q159" s="17">
        <v>30</v>
      </c>
      <c r="R159" s="17">
        <v>4</v>
      </c>
      <c r="S159" s="17">
        <v>8</v>
      </c>
      <c r="T159" s="16">
        <v>0</v>
      </c>
      <c r="U159" s="17">
        <v>0</v>
      </c>
      <c r="V159" s="16">
        <v>1</v>
      </c>
      <c r="W159" s="16">
        <v>43</v>
      </c>
      <c r="X159" s="16">
        <v>238</v>
      </c>
      <c r="Y159" s="17">
        <v>238</v>
      </c>
      <c r="Z159" s="17">
        <v>0</v>
      </c>
      <c r="AA159" s="17">
        <v>0</v>
      </c>
      <c r="AB159" s="16">
        <v>0</v>
      </c>
      <c r="AC159" s="17">
        <v>231</v>
      </c>
      <c r="AD159" s="16">
        <v>8</v>
      </c>
      <c r="AE159" s="16">
        <v>246</v>
      </c>
      <c r="AF159" s="16">
        <v>8</v>
      </c>
      <c r="AG159" s="17">
        <v>6</v>
      </c>
      <c r="AH159" s="17">
        <v>0</v>
      </c>
      <c r="AI159" s="17">
        <v>2</v>
      </c>
      <c r="AJ159" s="16">
        <v>0</v>
      </c>
      <c r="AK159" s="17">
        <v>0</v>
      </c>
      <c r="AL159" s="16">
        <v>0</v>
      </c>
      <c r="AM159" s="16">
        <v>8</v>
      </c>
      <c r="AN159" s="16">
        <v>0</v>
      </c>
      <c r="AO159" s="17">
        <v>0</v>
      </c>
      <c r="AP159" s="17">
        <v>0</v>
      </c>
      <c r="AQ159" s="17">
        <v>0</v>
      </c>
      <c r="AR159" s="16">
        <v>0</v>
      </c>
      <c r="AS159" s="17">
        <v>0</v>
      </c>
      <c r="AT159" s="16">
        <v>0</v>
      </c>
      <c r="AU159" s="16">
        <v>0</v>
      </c>
      <c r="AV159" s="16">
        <v>0</v>
      </c>
      <c r="AW159" s="17">
        <v>0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0</v>
      </c>
    </row>
    <row r="160" spans="1:55" ht="27">
      <c r="A160" s="13" t="s">
        <v>397</v>
      </c>
      <c r="B160" s="13" t="s">
        <v>26</v>
      </c>
      <c r="C160" s="14"/>
      <c r="D160" s="16">
        <v>670</v>
      </c>
      <c r="E160" s="16">
        <v>565</v>
      </c>
      <c r="F160" s="15">
        <v>1235</v>
      </c>
      <c r="G160" s="16">
        <v>4</v>
      </c>
      <c r="H160" s="16">
        <v>405</v>
      </c>
      <c r="I160" s="17">
        <v>374</v>
      </c>
      <c r="J160" s="17">
        <v>11</v>
      </c>
      <c r="K160" s="17">
        <v>20</v>
      </c>
      <c r="L160" s="16">
        <v>4</v>
      </c>
      <c r="M160" s="17">
        <v>34</v>
      </c>
      <c r="N160" s="16">
        <v>465</v>
      </c>
      <c r="O160" s="16">
        <v>870</v>
      </c>
      <c r="P160" s="16">
        <v>126</v>
      </c>
      <c r="Q160" s="17">
        <v>112</v>
      </c>
      <c r="R160" s="17">
        <v>6</v>
      </c>
      <c r="S160" s="17">
        <v>8</v>
      </c>
      <c r="T160" s="16">
        <v>0</v>
      </c>
      <c r="U160" s="17">
        <v>0</v>
      </c>
      <c r="V160" s="16">
        <v>9</v>
      </c>
      <c r="W160" s="16">
        <v>135</v>
      </c>
      <c r="X160" s="16">
        <v>87</v>
      </c>
      <c r="Y160" s="17">
        <v>82</v>
      </c>
      <c r="Z160" s="17">
        <v>0</v>
      </c>
      <c r="AA160" s="17">
        <v>5</v>
      </c>
      <c r="AB160" s="16">
        <v>0</v>
      </c>
      <c r="AC160" s="17">
        <v>0</v>
      </c>
      <c r="AD160" s="16">
        <v>86</v>
      </c>
      <c r="AE160" s="16">
        <v>173</v>
      </c>
      <c r="AF160" s="16">
        <v>52</v>
      </c>
      <c r="AG160" s="17">
        <v>52</v>
      </c>
      <c r="AH160" s="17">
        <v>0</v>
      </c>
      <c r="AI160" s="17">
        <v>0</v>
      </c>
      <c r="AJ160" s="16">
        <v>0</v>
      </c>
      <c r="AK160" s="17">
        <v>41</v>
      </c>
      <c r="AL160" s="16">
        <v>5</v>
      </c>
      <c r="AM160" s="16">
        <v>57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0</v>
      </c>
      <c r="AW160" s="17">
        <v>0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0</v>
      </c>
    </row>
    <row r="161" spans="1:55" ht="27">
      <c r="A161" s="13" t="s">
        <v>25</v>
      </c>
      <c r="B161" s="13" t="s">
        <v>28</v>
      </c>
      <c r="C161" s="14"/>
      <c r="D161" s="15">
        <v>3236</v>
      </c>
      <c r="E161" s="15">
        <v>1758</v>
      </c>
      <c r="F161" s="15">
        <v>4994</v>
      </c>
      <c r="G161" s="16">
        <v>9</v>
      </c>
      <c r="H161" s="15">
        <v>1749</v>
      </c>
      <c r="I161" s="18">
        <v>1486</v>
      </c>
      <c r="J161" s="17">
        <v>110</v>
      </c>
      <c r="K161" s="17">
        <v>153</v>
      </c>
      <c r="L161" s="16">
        <v>4</v>
      </c>
      <c r="M161" s="17">
        <v>148</v>
      </c>
      <c r="N161" s="15">
        <v>1309</v>
      </c>
      <c r="O161" s="15">
        <v>3058</v>
      </c>
      <c r="P161" s="16">
        <v>728</v>
      </c>
      <c r="Q161" s="17">
        <v>587</v>
      </c>
      <c r="R161" s="17">
        <v>18</v>
      </c>
      <c r="S161" s="17">
        <v>123</v>
      </c>
      <c r="T161" s="16">
        <v>5</v>
      </c>
      <c r="U161" s="17">
        <v>50</v>
      </c>
      <c r="V161" s="16">
        <v>169</v>
      </c>
      <c r="W161" s="16">
        <v>897</v>
      </c>
      <c r="X161" s="16">
        <v>150</v>
      </c>
      <c r="Y161" s="17">
        <v>128</v>
      </c>
      <c r="Z161" s="17">
        <v>0</v>
      </c>
      <c r="AA161" s="17">
        <v>22</v>
      </c>
      <c r="AB161" s="16">
        <v>0</v>
      </c>
      <c r="AC161" s="17">
        <v>34</v>
      </c>
      <c r="AD161" s="16">
        <v>209</v>
      </c>
      <c r="AE161" s="16">
        <v>359</v>
      </c>
      <c r="AF161" s="16">
        <v>517</v>
      </c>
      <c r="AG161" s="17">
        <v>343</v>
      </c>
      <c r="AH161" s="17">
        <v>7</v>
      </c>
      <c r="AI161" s="17">
        <v>167</v>
      </c>
      <c r="AJ161" s="16">
        <v>0</v>
      </c>
      <c r="AK161" s="17">
        <v>142</v>
      </c>
      <c r="AL161" s="16">
        <v>71</v>
      </c>
      <c r="AM161" s="16">
        <v>588</v>
      </c>
      <c r="AN161" s="16">
        <v>92</v>
      </c>
      <c r="AO161" s="17">
        <v>0</v>
      </c>
      <c r="AP161" s="17">
        <v>0</v>
      </c>
      <c r="AQ161" s="17">
        <v>92</v>
      </c>
      <c r="AR161" s="16">
        <v>0</v>
      </c>
      <c r="AS161" s="17">
        <v>60</v>
      </c>
      <c r="AT161" s="16">
        <v>0</v>
      </c>
      <c r="AU161" s="16">
        <v>92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27</v>
      </c>
      <c r="B162" s="13" t="s">
        <v>30</v>
      </c>
      <c r="C162" s="14"/>
      <c r="D162" s="15">
        <v>12941</v>
      </c>
      <c r="E162" s="15">
        <v>3830</v>
      </c>
      <c r="F162" s="15">
        <v>16771</v>
      </c>
      <c r="G162" s="16">
        <v>52</v>
      </c>
      <c r="H162" s="15">
        <v>8693</v>
      </c>
      <c r="I162" s="18">
        <v>7059</v>
      </c>
      <c r="J162" s="17">
        <v>494</v>
      </c>
      <c r="K162" s="18">
        <v>1140</v>
      </c>
      <c r="L162" s="16">
        <v>22</v>
      </c>
      <c r="M162" s="18">
        <v>1754</v>
      </c>
      <c r="N162" s="15">
        <v>2433</v>
      </c>
      <c r="O162" s="15">
        <v>11126</v>
      </c>
      <c r="P162" s="15">
        <v>2855</v>
      </c>
      <c r="Q162" s="18">
        <v>2528</v>
      </c>
      <c r="R162" s="17">
        <v>39</v>
      </c>
      <c r="S162" s="17">
        <v>288</v>
      </c>
      <c r="T162" s="16">
        <v>30</v>
      </c>
      <c r="U162" s="17">
        <v>30</v>
      </c>
      <c r="V162" s="15">
        <v>1163</v>
      </c>
      <c r="W162" s="15">
        <v>4018</v>
      </c>
      <c r="X162" s="16">
        <v>666</v>
      </c>
      <c r="Y162" s="17">
        <v>590</v>
      </c>
      <c r="Z162" s="17">
        <v>29</v>
      </c>
      <c r="AA162" s="17">
        <v>47</v>
      </c>
      <c r="AB162" s="16">
        <v>0</v>
      </c>
      <c r="AC162" s="17">
        <v>0</v>
      </c>
      <c r="AD162" s="16">
        <v>203</v>
      </c>
      <c r="AE162" s="16">
        <v>869</v>
      </c>
      <c r="AF162" s="16">
        <v>727</v>
      </c>
      <c r="AG162" s="17">
        <v>564</v>
      </c>
      <c r="AH162" s="17">
        <v>37</v>
      </c>
      <c r="AI162" s="17">
        <v>126</v>
      </c>
      <c r="AJ162" s="16">
        <v>0</v>
      </c>
      <c r="AK162" s="17">
        <v>0</v>
      </c>
      <c r="AL162" s="16">
        <v>31</v>
      </c>
      <c r="AM162" s="16">
        <v>758</v>
      </c>
      <c r="AN162" s="16">
        <v>0</v>
      </c>
      <c r="AO162" s="17">
        <v>0</v>
      </c>
      <c r="AP162" s="17">
        <v>0</v>
      </c>
      <c r="AQ162" s="17">
        <v>0</v>
      </c>
      <c r="AR162" s="16">
        <v>0</v>
      </c>
      <c r="AS162" s="17">
        <v>0</v>
      </c>
      <c r="AT162" s="16">
        <v>0</v>
      </c>
      <c r="AU162" s="16">
        <v>0</v>
      </c>
      <c r="AV162" s="16">
        <v>0</v>
      </c>
      <c r="AW162" s="17">
        <v>0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0</v>
      </c>
    </row>
    <row r="163" spans="1:55" ht="27">
      <c r="A163" s="13" t="s">
        <v>29</v>
      </c>
      <c r="B163" s="13" t="s">
        <v>32</v>
      </c>
      <c r="C163" s="14"/>
      <c r="D163" s="16">
        <v>380</v>
      </c>
      <c r="E163" s="16">
        <v>396</v>
      </c>
      <c r="F163" s="16">
        <v>776</v>
      </c>
      <c r="G163" s="16">
        <v>2</v>
      </c>
      <c r="H163" s="16">
        <v>151</v>
      </c>
      <c r="I163" s="17">
        <v>137</v>
      </c>
      <c r="J163" s="17">
        <v>1</v>
      </c>
      <c r="K163" s="17">
        <v>13</v>
      </c>
      <c r="L163" s="16">
        <v>2</v>
      </c>
      <c r="M163" s="17">
        <v>0</v>
      </c>
      <c r="N163" s="16">
        <v>344</v>
      </c>
      <c r="O163" s="16">
        <v>495</v>
      </c>
      <c r="P163" s="16">
        <v>38</v>
      </c>
      <c r="Q163" s="17">
        <v>28</v>
      </c>
      <c r="R163" s="17">
        <v>0</v>
      </c>
      <c r="S163" s="17">
        <v>10</v>
      </c>
      <c r="T163" s="16">
        <v>0</v>
      </c>
      <c r="U163" s="17">
        <v>0</v>
      </c>
      <c r="V163" s="16">
        <v>0</v>
      </c>
      <c r="W163" s="16">
        <v>38</v>
      </c>
      <c r="X163" s="16">
        <v>9</v>
      </c>
      <c r="Y163" s="17">
        <v>9</v>
      </c>
      <c r="Z163" s="17">
        <v>0</v>
      </c>
      <c r="AA163" s="17">
        <v>0</v>
      </c>
      <c r="AB163" s="16">
        <v>0</v>
      </c>
      <c r="AC163" s="17">
        <v>0</v>
      </c>
      <c r="AD163" s="16">
        <v>26</v>
      </c>
      <c r="AE163" s="16">
        <v>35</v>
      </c>
      <c r="AF163" s="16">
        <v>182</v>
      </c>
      <c r="AG163" s="17">
        <v>138</v>
      </c>
      <c r="AH163" s="17">
        <v>35</v>
      </c>
      <c r="AI163" s="17">
        <v>9</v>
      </c>
      <c r="AJ163" s="16">
        <v>0</v>
      </c>
      <c r="AK163" s="17">
        <v>60</v>
      </c>
      <c r="AL163" s="16">
        <v>26</v>
      </c>
      <c r="AM163" s="16">
        <v>208</v>
      </c>
      <c r="AN163" s="16">
        <v>0</v>
      </c>
      <c r="AO163" s="17">
        <v>0</v>
      </c>
      <c r="AP163" s="17">
        <v>0</v>
      </c>
      <c r="AQ163" s="17">
        <v>0</v>
      </c>
      <c r="AR163" s="16">
        <v>0</v>
      </c>
      <c r="AS163" s="17">
        <v>0</v>
      </c>
      <c r="AT163" s="16">
        <v>0</v>
      </c>
      <c r="AU163" s="16">
        <v>0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31</v>
      </c>
      <c r="B164" s="13" t="s">
        <v>34</v>
      </c>
      <c r="C164" s="14"/>
      <c r="D164" s="15">
        <v>2446</v>
      </c>
      <c r="E164" s="15">
        <v>1198</v>
      </c>
      <c r="F164" s="15">
        <v>3644</v>
      </c>
      <c r="G164" s="16">
        <v>7</v>
      </c>
      <c r="H164" s="15">
        <v>1604</v>
      </c>
      <c r="I164" s="18">
        <v>1448</v>
      </c>
      <c r="J164" s="17">
        <v>63</v>
      </c>
      <c r="K164" s="17">
        <v>93</v>
      </c>
      <c r="L164" s="16">
        <v>1</v>
      </c>
      <c r="M164" s="17">
        <v>0</v>
      </c>
      <c r="N164" s="15">
        <v>1000</v>
      </c>
      <c r="O164" s="15">
        <v>2604</v>
      </c>
      <c r="P164" s="16">
        <v>665</v>
      </c>
      <c r="Q164" s="17">
        <v>601</v>
      </c>
      <c r="R164" s="17">
        <v>28</v>
      </c>
      <c r="S164" s="17">
        <v>36</v>
      </c>
      <c r="T164" s="16">
        <v>2</v>
      </c>
      <c r="U164" s="17">
        <v>0</v>
      </c>
      <c r="V164" s="16">
        <v>41</v>
      </c>
      <c r="W164" s="16">
        <v>706</v>
      </c>
      <c r="X164" s="16">
        <v>118</v>
      </c>
      <c r="Y164" s="17">
        <v>112</v>
      </c>
      <c r="Z164" s="17">
        <v>3</v>
      </c>
      <c r="AA164" s="17">
        <v>3</v>
      </c>
      <c r="AB164" s="16">
        <v>2</v>
      </c>
      <c r="AC164" s="17">
        <v>47</v>
      </c>
      <c r="AD164" s="16">
        <v>149</v>
      </c>
      <c r="AE164" s="16">
        <v>267</v>
      </c>
      <c r="AF164" s="16">
        <v>59</v>
      </c>
      <c r="AG164" s="17">
        <v>59</v>
      </c>
      <c r="AH164" s="17">
        <v>0</v>
      </c>
      <c r="AI164" s="17">
        <v>0</v>
      </c>
      <c r="AJ164" s="16">
        <v>2</v>
      </c>
      <c r="AK164" s="17">
        <v>0</v>
      </c>
      <c r="AL164" s="16">
        <v>8</v>
      </c>
      <c r="AM164" s="16">
        <v>67</v>
      </c>
      <c r="AN164" s="16">
        <v>0</v>
      </c>
      <c r="AO164" s="17">
        <v>0</v>
      </c>
      <c r="AP164" s="17">
        <v>0</v>
      </c>
      <c r="AQ164" s="17">
        <v>0</v>
      </c>
      <c r="AR164" s="16">
        <v>0</v>
      </c>
      <c r="AS164" s="17">
        <v>0</v>
      </c>
      <c r="AT164" s="16">
        <v>0</v>
      </c>
      <c r="AU164" s="16">
        <v>0</v>
      </c>
      <c r="AV164" s="16">
        <v>0</v>
      </c>
      <c r="AW164" s="17">
        <v>0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0</v>
      </c>
    </row>
    <row r="165" spans="1:55" ht="27">
      <c r="A165" s="13" t="s">
        <v>33</v>
      </c>
      <c r="B165" s="13" t="s">
        <v>36</v>
      </c>
      <c r="C165" s="14"/>
      <c r="D165" s="15">
        <v>2861</v>
      </c>
      <c r="E165" s="15">
        <v>1726</v>
      </c>
      <c r="F165" s="15">
        <v>4587</v>
      </c>
      <c r="G165" s="16">
        <v>35</v>
      </c>
      <c r="H165" s="15">
        <v>1766</v>
      </c>
      <c r="I165" s="18">
        <v>1508</v>
      </c>
      <c r="J165" s="17">
        <v>56</v>
      </c>
      <c r="K165" s="17">
        <v>202</v>
      </c>
      <c r="L165" s="16">
        <v>28</v>
      </c>
      <c r="M165" s="17">
        <v>220</v>
      </c>
      <c r="N165" s="15">
        <v>1449</v>
      </c>
      <c r="O165" s="15">
        <v>3215</v>
      </c>
      <c r="P165" s="16">
        <v>811</v>
      </c>
      <c r="Q165" s="17">
        <v>661</v>
      </c>
      <c r="R165" s="17">
        <v>29</v>
      </c>
      <c r="S165" s="17">
        <v>121</v>
      </c>
      <c r="T165" s="16">
        <v>7</v>
      </c>
      <c r="U165" s="17">
        <v>82</v>
      </c>
      <c r="V165" s="16">
        <v>74</v>
      </c>
      <c r="W165" s="16">
        <v>885</v>
      </c>
      <c r="X165" s="16">
        <v>130</v>
      </c>
      <c r="Y165" s="17">
        <v>118</v>
      </c>
      <c r="Z165" s="17">
        <v>5</v>
      </c>
      <c r="AA165" s="17">
        <v>7</v>
      </c>
      <c r="AB165" s="16">
        <v>0</v>
      </c>
      <c r="AC165" s="17">
        <v>0</v>
      </c>
      <c r="AD165" s="16">
        <v>162</v>
      </c>
      <c r="AE165" s="16">
        <v>292</v>
      </c>
      <c r="AF165" s="16">
        <v>154</v>
      </c>
      <c r="AG165" s="17">
        <v>145</v>
      </c>
      <c r="AH165" s="17">
        <v>5</v>
      </c>
      <c r="AI165" s="17">
        <v>4</v>
      </c>
      <c r="AJ165" s="16">
        <v>0</v>
      </c>
      <c r="AK165" s="17">
        <v>0</v>
      </c>
      <c r="AL165" s="16">
        <v>41</v>
      </c>
      <c r="AM165" s="16">
        <v>195</v>
      </c>
      <c r="AN165" s="16">
        <v>0</v>
      </c>
      <c r="AO165" s="17">
        <v>0</v>
      </c>
      <c r="AP165" s="17">
        <v>0</v>
      </c>
      <c r="AQ165" s="17">
        <v>0</v>
      </c>
      <c r="AR165" s="16">
        <v>0</v>
      </c>
      <c r="AS165" s="17">
        <v>0</v>
      </c>
      <c r="AT165" s="16">
        <v>0</v>
      </c>
      <c r="AU165" s="16">
        <v>0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35</v>
      </c>
      <c r="B166" s="13" t="s">
        <v>38</v>
      </c>
      <c r="C166" s="14"/>
      <c r="D166" s="15">
        <v>3619</v>
      </c>
      <c r="E166" s="15">
        <v>2186</v>
      </c>
      <c r="F166" s="15">
        <v>5805</v>
      </c>
      <c r="G166" s="16">
        <v>96</v>
      </c>
      <c r="H166" s="15">
        <v>2287</v>
      </c>
      <c r="I166" s="18">
        <v>1570</v>
      </c>
      <c r="J166" s="17">
        <v>549</v>
      </c>
      <c r="K166" s="17">
        <v>168</v>
      </c>
      <c r="L166" s="16">
        <v>16</v>
      </c>
      <c r="M166" s="17">
        <v>786</v>
      </c>
      <c r="N166" s="15">
        <v>1725</v>
      </c>
      <c r="O166" s="15">
        <v>4012</v>
      </c>
      <c r="P166" s="16">
        <v>824</v>
      </c>
      <c r="Q166" s="17">
        <v>675</v>
      </c>
      <c r="R166" s="17">
        <v>23</v>
      </c>
      <c r="S166" s="17">
        <v>126</v>
      </c>
      <c r="T166" s="16">
        <v>5</v>
      </c>
      <c r="U166" s="17">
        <v>104</v>
      </c>
      <c r="V166" s="16">
        <v>101</v>
      </c>
      <c r="W166" s="16">
        <v>925</v>
      </c>
      <c r="X166" s="16">
        <v>163</v>
      </c>
      <c r="Y166" s="17">
        <v>146</v>
      </c>
      <c r="Z166" s="17">
        <v>2</v>
      </c>
      <c r="AA166" s="17">
        <v>15</v>
      </c>
      <c r="AB166" s="16">
        <v>75</v>
      </c>
      <c r="AC166" s="17">
        <v>106</v>
      </c>
      <c r="AD166" s="16">
        <v>313</v>
      </c>
      <c r="AE166" s="16">
        <v>476</v>
      </c>
      <c r="AF166" s="16">
        <v>345</v>
      </c>
      <c r="AG166" s="17">
        <v>166</v>
      </c>
      <c r="AH166" s="17">
        <v>175</v>
      </c>
      <c r="AI166" s="17">
        <v>4</v>
      </c>
      <c r="AJ166" s="16">
        <v>0</v>
      </c>
      <c r="AK166" s="17">
        <v>47</v>
      </c>
      <c r="AL166" s="16">
        <v>47</v>
      </c>
      <c r="AM166" s="16">
        <v>392</v>
      </c>
      <c r="AN166" s="16">
        <v>0</v>
      </c>
      <c r="AO166" s="17">
        <v>0</v>
      </c>
      <c r="AP166" s="17">
        <v>0</v>
      </c>
      <c r="AQ166" s="17">
        <v>0</v>
      </c>
      <c r="AR166" s="16">
        <v>0</v>
      </c>
      <c r="AS166" s="17">
        <v>0</v>
      </c>
      <c r="AT166" s="16">
        <v>0</v>
      </c>
      <c r="AU166" s="16">
        <v>0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37</v>
      </c>
      <c r="B167" s="13" t="s">
        <v>26</v>
      </c>
      <c r="C167" s="14"/>
      <c r="D167" s="16">
        <v>411</v>
      </c>
      <c r="E167" s="16">
        <v>826</v>
      </c>
      <c r="F167" s="15">
        <v>1237</v>
      </c>
      <c r="G167" s="16">
        <v>13</v>
      </c>
      <c r="H167" s="16">
        <v>242</v>
      </c>
      <c r="I167" s="17">
        <v>165</v>
      </c>
      <c r="J167" s="17">
        <v>71</v>
      </c>
      <c r="K167" s="17">
        <v>6</v>
      </c>
      <c r="L167" s="16">
        <v>0</v>
      </c>
      <c r="M167" s="17">
        <v>104</v>
      </c>
      <c r="N167" s="16">
        <v>729</v>
      </c>
      <c r="O167" s="16">
        <v>971</v>
      </c>
      <c r="P167" s="16">
        <v>118</v>
      </c>
      <c r="Q167" s="17">
        <v>87</v>
      </c>
      <c r="R167" s="17">
        <v>28</v>
      </c>
      <c r="S167" s="17">
        <v>3</v>
      </c>
      <c r="T167" s="16">
        <v>13</v>
      </c>
      <c r="U167" s="17">
        <v>50</v>
      </c>
      <c r="V167" s="16">
        <v>29</v>
      </c>
      <c r="W167" s="16">
        <v>147</v>
      </c>
      <c r="X167" s="16">
        <v>14</v>
      </c>
      <c r="Y167" s="17">
        <v>13</v>
      </c>
      <c r="Z167" s="17">
        <v>0</v>
      </c>
      <c r="AA167" s="17">
        <v>1</v>
      </c>
      <c r="AB167" s="16">
        <v>0</v>
      </c>
      <c r="AC167" s="17">
        <v>0</v>
      </c>
      <c r="AD167" s="16">
        <v>47</v>
      </c>
      <c r="AE167" s="16">
        <v>61</v>
      </c>
      <c r="AF167" s="16">
        <v>37</v>
      </c>
      <c r="AG167" s="17">
        <v>35</v>
      </c>
      <c r="AH167" s="17">
        <v>0</v>
      </c>
      <c r="AI167" s="17">
        <v>2</v>
      </c>
      <c r="AJ167" s="16">
        <v>0</v>
      </c>
      <c r="AK167" s="17">
        <v>0</v>
      </c>
      <c r="AL167" s="16">
        <v>21</v>
      </c>
      <c r="AM167" s="16">
        <v>58</v>
      </c>
      <c r="AN167" s="16">
        <v>0</v>
      </c>
      <c r="AO167" s="17">
        <v>0</v>
      </c>
      <c r="AP167" s="17">
        <v>0</v>
      </c>
      <c r="AQ167" s="17">
        <v>0</v>
      </c>
      <c r="AR167" s="16">
        <v>0</v>
      </c>
      <c r="AS167" s="17">
        <v>0</v>
      </c>
      <c r="AT167" s="16">
        <v>0</v>
      </c>
      <c r="AU167" s="16">
        <v>0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39</v>
      </c>
      <c r="B168" s="13" t="s">
        <v>28</v>
      </c>
      <c r="C168" s="14"/>
      <c r="D168" s="15">
        <v>6992</v>
      </c>
      <c r="E168" s="15">
        <v>1555</v>
      </c>
      <c r="F168" s="15">
        <v>8547</v>
      </c>
      <c r="G168" s="16">
        <v>1</v>
      </c>
      <c r="H168" s="15">
        <v>3928</v>
      </c>
      <c r="I168" s="18">
        <v>3220</v>
      </c>
      <c r="J168" s="17">
        <v>374</v>
      </c>
      <c r="K168" s="17">
        <v>334</v>
      </c>
      <c r="L168" s="16">
        <v>1</v>
      </c>
      <c r="M168" s="18">
        <v>3019</v>
      </c>
      <c r="N168" s="15">
        <v>1153</v>
      </c>
      <c r="O168" s="15">
        <v>5081</v>
      </c>
      <c r="P168" s="16">
        <v>631</v>
      </c>
      <c r="Q168" s="17">
        <v>543</v>
      </c>
      <c r="R168" s="17">
        <v>23</v>
      </c>
      <c r="S168" s="17">
        <v>65</v>
      </c>
      <c r="T168" s="16">
        <v>0</v>
      </c>
      <c r="U168" s="17">
        <v>268</v>
      </c>
      <c r="V168" s="16">
        <v>185</v>
      </c>
      <c r="W168" s="16">
        <v>816</v>
      </c>
      <c r="X168" s="15">
        <v>1501</v>
      </c>
      <c r="Y168" s="18">
        <v>1363</v>
      </c>
      <c r="Z168" s="17">
        <v>1</v>
      </c>
      <c r="AA168" s="17">
        <v>137</v>
      </c>
      <c r="AB168" s="16">
        <v>0</v>
      </c>
      <c r="AC168" s="18">
        <v>1496</v>
      </c>
      <c r="AD168" s="16">
        <v>213</v>
      </c>
      <c r="AE168" s="15">
        <v>1714</v>
      </c>
      <c r="AF168" s="16">
        <v>698</v>
      </c>
      <c r="AG168" s="17">
        <v>214</v>
      </c>
      <c r="AH168" s="17">
        <v>431</v>
      </c>
      <c r="AI168" s="17">
        <v>53</v>
      </c>
      <c r="AJ168" s="16">
        <v>0</v>
      </c>
      <c r="AK168" s="17">
        <v>332</v>
      </c>
      <c r="AL168" s="16">
        <v>4</v>
      </c>
      <c r="AM168" s="16">
        <v>702</v>
      </c>
      <c r="AN168" s="16">
        <v>234</v>
      </c>
      <c r="AO168" s="17">
        <v>0</v>
      </c>
      <c r="AP168" s="17">
        <v>234</v>
      </c>
      <c r="AQ168" s="17">
        <v>0</v>
      </c>
      <c r="AR168" s="16">
        <v>0</v>
      </c>
      <c r="AS168" s="17">
        <v>200</v>
      </c>
      <c r="AT168" s="16">
        <v>0</v>
      </c>
      <c r="AU168" s="16">
        <v>234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 ht="27">
      <c r="A169" s="13" t="s">
        <v>40</v>
      </c>
      <c r="B169" s="13" t="s">
        <v>30</v>
      </c>
      <c r="C169" s="14"/>
      <c r="D169" s="15">
        <v>6633</v>
      </c>
      <c r="E169" s="15">
        <v>1573</v>
      </c>
      <c r="F169" s="15">
        <v>8206</v>
      </c>
      <c r="G169" s="16">
        <v>31</v>
      </c>
      <c r="H169" s="15">
        <v>4046</v>
      </c>
      <c r="I169" s="18">
        <v>3371</v>
      </c>
      <c r="J169" s="17">
        <v>129</v>
      </c>
      <c r="K169" s="17">
        <v>546</v>
      </c>
      <c r="L169" s="16">
        <v>4</v>
      </c>
      <c r="M169" s="17">
        <v>63</v>
      </c>
      <c r="N169" s="15">
        <v>1289</v>
      </c>
      <c r="O169" s="15">
        <v>5335</v>
      </c>
      <c r="P169" s="15">
        <v>1614</v>
      </c>
      <c r="Q169" s="18">
        <v>1263</v>
      </c>
      <c r="R169" s="17">
        <v>60</v>
      </c>
      <c r="S169" s="17">
        <v>291</v>
      </c>
      <c r="T169" s="16">
        <v>26</v>
      </c>
      <c r="U169" s="17">
        <v>0</v>
      </c>
      <c r="V169" s="16">
        <v>156</v>
      </c>
      <c r="W169" s="15">
        <v>1770</v>
      </c>
      <c r="X169" s="16">
        <v>252</v>
      </c>
      <c r="Y169" s="17">
        <v>216</v>
      </c>
      <c r="Z169" s="17">
        <v>9</v>
      </c>
      <c r="AA169" s="17">
        <v>27</v>
      </c>
      <c r="AB169" s="16">
        <v>0</v>
      </c>
      <c r="AC169" s="17">
        <v>0</v>
      </c>
      <c r="AD169" s="16">
        <v>101</v>
      </c>
      <c r="AE169" s="16">
        <v>353</v>
      </c>
      <c r="AF169" s="16">
        <v>721</v>
      </c>
      <c r="AG169" s="17">
        <v>478</v>
      </c>
      <c r="AH169" s="17">
        <v>81</v>
      </c>
      <c r="AI169" s="17">
        <v>162</v>
      </c>
      <c r="AJ169" s="16">
        <v>1</v>
      </c>
      <c r="AK169" s="17">
        <v>0</v>
      </c>
      <c r="AL169" s="16">
        <v>27</v>
      </c>
      <c r="AM169" s="16">
        <v>748</v>
      </c>
      <c r="AN169" s="16">
        <v>0</v>
      </c>
      <c r="AO169" s="17">
        <v>0</v>
      </c>
      <c r="AP169" s="17">
        <v>0</v>
      </c>
      <c r="AQ169" s="17">
        <v>0</v>
      </c>
      <c r="AR169" s="16">
        <v>0</v>
      </c>
      <c r="AS169" s="17">
        <v>0</v>
      </c>
      <c r="AT169" s="16">
        <v>0</v>
      </c>
      <c r="AU169" s="16">
        <v>0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41</v>
      </c>
      <c r="B170" s="13" t="s">
        <v>32</v>
      </c>
      <c r="C170" s="14"/>
      <c r="D170" s="15">
        <v>9519</v>
      </c>
      <c r="E170" s="15">
        <v>2822</v>
      </c>
      <c r="F170" s="15">
        <v>12341</v>
      </c>
      <c r="G170" s="16">
        <v>25</v>
      </c>
      <c r="H170" s="15">
        <v>5916</v>
      </c>
      <c r="I170" s="18">
        <v>4964</v>
      </c>
      <c r="J170" s="17">
        <v>202</v>
      </c>
      <c r="K170" s="17">
        <v>750</v>
      </c>
      <c r="L170" s="16">
        <v>10</v>
      </c>
      <c r="M170" s="17">
        <v>0</v>
      </c>
      <c r="N170" s="15">
        <v>1814</v>
      </c>
      <c r="O170" s="15">
        <v>7730</v>
      </c>
      <c r="P170" s="15">
        <v>2344</v>
      </c>
      <c r="Q170" s="18">
        <v>1911</v>
      </c>
      <c r="R170" s="17">
        <v>67</v>
      </c>
      <c r="S170" s="17">
        <v>366</v>
      </c>
      <c r="T170" s="16">
        <v>12</v>
      </c>
      <c r="U170" s="17">
        <v>0</v>
      </c>
      <c r="V170" s="16">
        <v>808</v>
      </c>
      <c r="W170" s="15">
        <v>3152</v>
      </c>
      <c r="X170" s="16">
        <v>432</v>
      </c>
      <c r="Y170" s="17">
        <v>372</v>
      </c>
      <c r="Z170" s="17">
        <v>12</v>
      </c>
      <c r="AA170" s="17">
        <v>48</v>
      </c>
      <c r="AB170" s="16">
        <v>0</v>
      </c>
      <c r="AC170" s="17">
        <v>0</v>
      </c>
      <c r="AD170" s="16">
        <v>135</v>
      </c>
      <c r="AE170" s="16">
        <v>567</v>
      </c>
      <c r="AF170" s="16">
        <v>788</v>
      </c>
      <c r="AG170" s="17">
        <v>579</v>
      </c>
      <c r="AH170" s="17">
        <v>32</v>
      </c>
      <c r="AI170" s="17">
        <v>177</v>
      </c>
      <c r="AJ170" s="16">
        <v>3</v>
      </c>
      <c r="AK170" s="17">
        <v>0</v>
      </c>
      <c r="AL170" s="16">
        <v>65</v>
      </c>
      <c r="AM170" s="16">
        <v>853</v>
      </c>
      <c r="AN170" s="16">
        <v>39</v>
      </c>
      <c r="AO170" s="17">
        <v>1</v>
      </c>
      <c r="AP170" s="17">
        <v>38</v>
      </c>
      <c r="AQ170" s="17">
        <v>0</v>
      </c>
      <c r="AR170" s="16">
        <v>0</v>
      </c>
      <c r="AS170" s="17">
        <v>39</v>
      </c>
      <c r="AT170" s="16">
        <v>0</v>
      </c>
      <c r="AU170" s="16">
        <v>39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42</v>
      </c>
      <c r="B171" s="13" t="s">
        <v>34</v>
      </c>
      <c r="C171" s="14"/>
      <c r="D171" s="16">
        <v>420</v>
      </c>
      <c r="E171" s="16">
        <v>422</v>
      </c>
      <c r="F171" s="16">
        <v>842</v>
      </c>
      <c r="G171" s="16">
        <v>8</v>
      </c>
      <c r="H171" s="16">
        <v>251</v>
      </c>
      <c r="I171" s="17">
        <v>185</v>
      </c>
      <c r="J171" s="17">
        <v>3</v>
      </c>
      <c r="K171" s="17">
        <v>63</v>
      </c>
      <c r="L171" s="16">
        <v>2</v>
      </c>
      <c r="M171" s="17">
        <v>160</v>
      </c>
      <c r="N171" s="16">
        <v>389</v>
      </c>
      <c r="O171" s="16">
        <v>640</v>
      </c>
      <c r="P171" s="16">
        <v>83</v>
      </c>
      <c r="Q171" s="17">
        <v>78</v>
      </c>
      <c r="R171" s="17">
        <v>3</v>
      </c>
      <c r="S171" s="17">
        <v>2</v>
      </c>
      <c r="T171" s="16">
        <v>6</v>
      </c>
      <c r="U171" s="17">
        <v>48</v>
      </c>
      <c r="V171" s="16">
        <v>6</v>
      </c>
      <c r="W171" s="16">
        <v>89</v>
      </c>
      <c r="X171" s="16">
        <v>10</v>
      </c>
      <c r="Y171" s="17">
        <v>7</v>
      </c>
      <c r="Z171" s="17">
        <v>2</v>
      </c>
      <c r="AA171" s="17">
        <v>1</v>
      </c>
      <c r="AB171" s="16">
        <v>0</v>
      </c>
      <c r="AC171" s="17">
        <v>0</v>
      </c>
      <c r="AD171" s="16">
        <v>21</v>
      </c>
      <c r="AE171" s="16">
        <v>31</v>
      </c>
      <c r="AF171" s="16">
        <v>76</v>
      </c>
      <c r="AG171" s="17">
        <v>72</v>
      </c>
      <c r="AH171" s="17">
        <v>0</v>
      </c>
      <c r="AI171" s="17">
        <v>4</v>
      </c>
      <c r="AJ171" s="16">
        <v>0</v>
      </c>
      <c r="AK171" s="17">
        <v>0</v>
      </c>
      <c r="AL171" s="16">
        <v>6</v>
      </c>
      <c r="AM171" s="16">
        <v>82</v>
      </c>
      <c r="AN171" s="16">
        <v>0</v>
      </c>
      <c r="AO171" s="17">
        <v>0</v>
      </c>
      <c r="AP171" s="17">
        <v>0</v>
      </c>
      <c r="AQ171" s="17">
        <v>0</v>
      </c>
      <c r="AR171" s="16">
        <v>0</v>
      </c>
      <c r="AS171" s="17">
        <v>0</v>
      </c>
      <c r="AT171" s="16">
        <v>0</v>
      </c>
      <c r="AU171" s="16">
        <v>0</v>
      </c>
      <c r="AV171" s="16">
        <v>0</v>
      </c>
      <c r="AW171" s="17">
        <v>0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0</v>
      </c>
    </row>
    <row r="172" spans="1:55" ht="27">
      <c r="A172" s="13" t="s">
        <v>43</v>
      </c>
      <c r="B172" s="13" t="s">
        <v>36</v>
      </c>
      <c r="C172" s="14"/>
      <c r="D172" s="16">
        <v>360</v>
      </c>
      <c r="E172" s="16">
        <v>408</v>
      </c>
      <c r="F172" s="16">
        <v>768</v>
      </c>
      <c r="G172" s="16">
        <v>14</v>
      </c>
      <c r="H172" s="16">
        <v>239</v>
      </c>
      <c r="I172" s="17">
        <v>184</v>
      </c>
      <c r="J172" s="17">
        <v>36</v>
      </c>
      <c r="K172" s="17">
        <v>19</v>
      </c>
      <c r="L172" s="16">
        <v>2</v>
      </c>
      <c r="M172" s="17">
        <v>33</v>
      </c>
      <c r="N172" s="16">
        <v>348</v>
      </c>
      <c r="O172" s="16">
        <v>587</v>
      </c>
      <c r="P172" s="16">
        <v>114</v>
      </c>
      <c r="Q172" s="17">
        <v>62</v>
      </c>
      <c r="R172" s="17">
        <v>36</v>
      </c>
      <c r="S172" s="17">
        <v>16</v>
      </c>
      <c r="T172" s="16">
        <v>12</v>
      </c>
      <c r="U172" s="17">
        <v>0</v>
      </c>
      <c r="V172" s="16">
        <v>10</v>
      </c>
      <c r="W172" s="16">
        <v>124</v>
      </c>
      <c r="X172" s="16">
        <v>0</v>
      </c>
      <c r="Y172" s="17">
        <v>0</v>
      </c>
      <c r="Z172" s="17">
        <v>0</v>
      </c>
      <c r="AA172" s="17">
        <v>0</v>
      </c>
      <c r="AB172" s="16">
        <v>0</v>
      </c>
      <c r="AC172" s="17">
        <v>0</v>
      </c>
      <c r="AD172" s="16">
        <v>48</v>
      </c>
      <c r="AE172" s="16">
        <v>48</v>
      </c>
      <c r="AF172" s="16">
        <v>7</v>
      </c>
      <c r="AG172" s="17">
        <v>7</v>
      </c>
      <c r="AH172" s="17">
        <v>0</v>
      </c>
      <c r="AI172" s="17">
        <v>0</v>
      </c>
      <c r="AJ172" s="16">
        <v>0</v>
      </c>
      <c r="AK172" s="17">
        <v>0</v>
      </c>
      <c r="AL172" s="16">
        <v>2</v>
      </c>
      <c r="AM172" s="16">
        <v>9</v>
      </c>
      <c r="AN172" s="16">
        <v>0</v>
      </c>
      <c r="AO172" s="17">
        <v>0</v>
      </c>
      <c r="AP172" s="17">
        <v>0</v>
      </c>
      <c r="AQ172" s="17">
        <v>0</v>
      </c>
      <c r="AR172" s="16">
        <v>0</v>
      </c>
      <c r="AS172" s="17">
        <v>0</v>
      </c>
      <c r="AT172" s="16">
        <v>0</v>
      </c>
      <c r="AU172" s="16">
        <v>0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 ht="27">
      <c r="A173" s="13" t="s">
        <v>44</v>
      </c>
      <c r="B173" s="13" t="s">
        <v>38</v>
      </c>
      <c r="C173" s="14"/>
      <c r="D173" s="16">
        <v>937</v>
      </c>
      <c r="E173" s="16">
        <v>574</v>
      </c>
      <c r="F173" s="15">
        <v>1511</v>
      </c>
      <c r="G173" s="16">
        <v>4</v>
      </c>
      <c r="H173" s="16">
        <v>771</v>
      </c>
      <c r="I173" s="17">
        <v>257</v>
      </c>
      <c r="J173" s="17">
        <v>498</v>
      </c>
      <c r="K173" s="17">
        <v>16</v>
      </c>
      <c r="L173" s="16">
        <v>3</v>
      </c>
      <c r="M173" s="17">
        <v>469</v>
      </c>
      <c r="N173" s="16">
        <v>502</v>
      </c>
      <c r="O173" s="15">
        <v>1273</v>
      </c>
      <c r="P173" s="16">
        <v>121</v>
      </c>
      <c r="Q173" s="17">
        <v>85</v>
      </c>
      <c r="R173" s="17">
        <v>29</v>
      </c>
      <c r="S173" s="17">
        <v>7</v>
      </c>
      <c r="T173" s="16">
        <v>1</v>
      </c>
      <c r="U173" s="17">
        <v>0</v>
      </c>
      <c r="V173" s="16">
        <v>8</v>
      </c>
      <c r="W173" s="16">
        <v>129</v>
      </c>
      <c r="X173" s="16">
        <v>28</v>
      </c>
      <c r="Y173" s="17">
        <v>24</v>
      </c>
      <c r="Z173" s="17">
        <v>2</v>
      </c>
      <c r="AA173" s="17">
        <v>2</v>
      </c>
      <c r="AB173" s="16">
        <v>0</v>
      </c>
      <c r="AC173" s="17">
        <v>0</v>
      </c>
      <c r="AD173" s="16">
        <v>54</v>
      </c>
      <c r="AE173" s="16">
        <v>82</v>
      </c>
      <c r="AF173" s="16">
        <v>17</v>
      </c>
      <c r="AG173" s="17">
        <v>17</v>
      </c>
      <c r="AH173" s="17">
        <v>0</v>
      </c>
      <c r="AI173" s="17">
        <v>0</v>
      </c>
      <c r="AJ173" s="16">
        <v>0</v>
      </c>
      <c r="AK173" s="17">
        <v>0</v>
      </c>
      <c r="AL173" s="16">
        <v>10</v>
      </c>
      <c r="AM173" s="16">
        <v>27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>
      <c r="A174" s="13" t="s">
        <v>45</v>
      </c>
      <c r="B174" s="13" t="s">
        <v>26</v>
      </c>
      <c r="C174" s="14"/>
      <c r="D174" s="16">
        <v>476</v>
      </c>
      <c r="E174" s="16">
        <v>641</v>
      </c>
      <c r="F174" s="15">
        <v>1117</v>
      </c>
      <c r="G174" s="16">
        <v>0</v>
      </c>
      <c r="H174" s="16">
        <v>230</v>
      </c>
      <c r="I174" s="17">
        <v>165</v>
      </c>
      <c r="J174" s="17">
        <v>19</v>
      </c>
      <c r="K174" s="17">
        <v>46</v>
      </c>
      <c r="L174" s="16">
        <v>0</v>
      </c>
      <c r="M174" s="17">
        <v>30</v>
      </c>
      <c r="N174" s="16">
        <v>556</v>
      </c>
      <c r="O174" s="16">
        <v>786</v>
      </c>
      <c r="P174" s="16">
        <v>105</v>
      </c>
      <c r="Q174" s="17">
        <v>53</v>
      </c>
      <c r="R174" s="17">
        <v>13</v>
      </c>
      <c r="S174" s="17">
        <v>39</v>
      </c>
      <c r="T174" s="16">
        <v>0</v>
      </c>
      <c r="U174" s="17">
        <v>33</v>
      </c>
      <c r="V174" s="16">
        <v>9</v>
      </c>
      <c r="W174" s="16">
        <v>114</v>
      </c>
      <c r="X174" s="16">
        <v>22</v>
      </c>
      <c r="Y174" s="17">
        <v>15</v>
      </c>
      <c r="Z174" s="17">
        <v>1</v>
      </c>
      <c r="AA174" s="17">
        <v>6</v>
      </c>
      <c r="AB174" s="16">
        <v>0</v>
      </c>
      <c r="AC174" s="17">
        <v>0</v>
      </c>
      <c r="AD174" s="16">
        <v>51</v>
      </c>
      <c r="AE174" s="16">
        <v>73</v>
      </c>
      <c r="AF174" s="16">
        <v>119</v>
      </c>
      <c r="AG174" s="17">
        <v>16</v>
      </c>
      <c r="AH174" s="17">
        <v>103</v>
      </c>
      <c r="AI174" s="17">
        <v>0</v>
      </c>
      <c r="AJ174" s="16">
        <v>0</v>
      </c>
      <c r="AK174" s="17">
        <v>0</v>
      </c>
      <c r="AL174" s="16">
        <v>25</v>
      </c>
      <c r="AM174" s="16">
        <v>144</v>
      </c>
      <c r="AN174" s="16">
        <v>0</v>
      </c>
      <c r="AO174" s="17">
        <v>0</v>
      </c>
      <c r="AP174" s="17">
        <v>0</v>
      </c>
      <c r="AQ174" s="17">
        <v>0</v>
      </c>
      <c r="AR174" s="16">
        <v>0</v>
      </c>
      <c r="AS174" s="17">
        <v>0</v>
      </c>
      <c r="AT174" s="16">
        <v>0</v>
      </c>
      <c r="AU174" s="16">
        <v>0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46</v>
      </c>
      <c r="B175" s="13" t="s">
        <v>28</v>
      </c>
      <c r="C175" s="14"/>
      <c r="D175" s="16">
        <v>510</v>
      </c>
      <c r="E175" s="16">
        <v>617</v>
      </c>
      <c r="F175" s="15">
        <v>1127</v>
      </c>
      <c r="G175" s="16">
        <v>1</v>
      </c>
      <c r="H175" s="16">
        <v>261</v>
      </c>
      <c r="I175" s="17">
        <v>211</v>
      </c>
      <c r="J175" s="17">
        <v>9</v>
      </c>
      <c r="K175" s="17">
        <v>41</v>
      </c>
      <c r="L175" s="16">
        <v>1</v>
      </c>
      <c r="M175" s="17">
        <v>0</v>
      </c>
      <c r="N175" s="16">
        <v>561</v>
      </c>
      <c r="O175" s="16">
        <v>822</v>
      </c>
      <c r="P175" s="16">
        <v>78</v>
      </c>
      <c r="Q175" s="17">
        <v>67</v>
      </c>
      <c r="R175" s="17">
        <v>4</v>
      </c>
      <c r="S175" s="17">
        <v>7</v>
      </c>
      <c r="T175" s="16">
        <v>0</v>
      </c>
      <c r="U175" s="17">
        <v>0</v>
      </c>
      <c r="V175" s="16">
        <v>18</v>
      </c>
      <c r="W175" s="16">
        <v>96</v>
      </c>
      <c r="X175" s="16">
        <v>4</v>
      </c>
      <c r="Y175" s="17">
        <v>4</v>
      </c>
      <c r="Z175" s="17">
        <v>0</v>
      </c>
      <c r="AA175" s="17">
        <v>0</v>
      </c>
      <c r="AB175" s="16">
        <v>0</v>
      </c>
      <c r="AC175" s="17">
        <v>0</v>
      </c>
      <c r="AD175" s="16">
        <v>20</v>
      </c>
      <c r="AE175" s="16">
        <v>24</v>
      </c>
      <c r="AF175" s="16">
        <v>167</v>
      </c>
      <c r="AG175" s="17">
        <v>90</v>
      </c>
      <c r="AH175" s="17">
        <v>74</v>
      </c>
      <c r="AI175" s="17">
        <v>3</v>
      </c>
      <c r="AJ175" s="16">
        <v>0</v>
      </c>
      <c r="AK175" s="17">
        <v>0</v>
      </c>
      <c r="AL175" s="16">
        <v>18</v>
      </c>
      <c r="AM175" s="16">
        <v>185</v>
      </c>
      <c r="AN175" s="16">
        <v>0</v>
      </c>
      <c r="AO175" s="17">
        <v>0</v>
      </c>
      <c r="AP175" s="17">
        <v>0</v>
      </c>
      <c r="AQ175" s="17">
        <v>0</v>
      </c>
      <c r="AR175" s="16">
        <v>0</v>
      </c>
      <c r="AS175" s="17">
        <v>0</v>
      </c>
      <c r="AT175" s="16">
        <v>0</v>
      </c>
      <c r="AU175" s="16">
        <v>0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47</v>
      </c>
      <c r="B176" s="13" t="s">
        <v>30</v>
      </c>
      <c r="C176" s="14"/>
      <c r="D176" s="15">
        <v>2262</v>
      </c>
      <c r="E176" s="15">
        <v>1360</v>
      </c>
      <c r="F176" s="15">
        <v>3622</v>
      </c>
      <c r="G176" s="16">
        <v>22</v>
      </c>
      <c r="H176" s="15">
        <v>1333</v>
      </c>
      <c r="I176" s="18">
        <v>1175</v>
      </c>
      <c r="J176" s="17">
        <v>64</v>
      </c>
      <c r="K176" s="17">
        <v>94</v>
      </c>
      <c r="L176" s="16">
        <v>12</v>
      </c>
      <c r="M176" s="17">
        <v>30</v>
      </c>
      <c r="N176" s="15">
        <v>1133</v>
      </c>
      <c r="O176" s="15">
        <v>2466</v>
      </c>
      <c r="P176" s="16">
        <v>471</v>
      </c>
      <c r="Q176" s="17">
        <v>415</v>
      </c>
      <c r="R176" s="17">
        <v>16</v>
      </c>
      <c r="S176" s="17">
        <v>40</v>
      </c>
      <c r="T176" s="16">
        <v>9</v>
      </c>
      <c r="U176" s="17">
        <v>0</v>
      </c>
      <c r="V176" s="16">
        <v>124</v>
      </c>
      <c r="W176" s="16">
        <v>595</v>
      </c>
      <c r="X176" s="16">
        <v>47</v>
      </c>
      <c r="Y176" s="17">
        <v>42</v>
      </c>
      <c r="Z176" s="17">
        <v>1</v>
      </c>
      <c r="AA176" s="17">
        <v>4</v>
      </c>
      <c r="AB176" s="16">
        <v>1</v>
      </c>
      <c r="AC176" s="17">
        <v>0</v>
      </c>
      <c r="AD176" s="16">
        <v>51</v>
      </c>
      <c r="AE176" s="16">
        <v>98</v>
      </c>
      <c r="AF176" s="16">
        <v>411</v>
      </c>
      <c r="AG176" s="17">
        <v>336</v>
      </c>
      <c r="AH176" s="17">
        <v>10</v>
      </c>
      <c r="AI176" s="17">
        <v>65</v>
      </c>
      <c r="AJ176" s="16">
        <v>0</v>
      </c>
      <c r="AK176" s="17">
        <v>50</v>
      </c>
      <c r="AL176" s="16">
        <v>52</v>
      </c>
      <c r="AM176" s="16">
        <v>463</v>
      </c>
      <c r="AN176" s="16">
        <v>0</v>
      </c>
      <c r="AO176" s="17">
        <v>0</v>
      </c>
      <c r="AP176" s="17">
        <v>0</v>
      </c>
      <c r="AQ176" s="17">
        <v>0</v>
      </c>
      <c r="AR176" s="16">
        <v>0</v>
      </c>
      <c r="AS176" s="17">
        <v>0</v>
      </c>
      <c r="AT176" s="16">
        <v>0</v>
      </c>
      <c r="AU176" s="16">
        <v>0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48</v>
      </c>
      <c r="B177" s="13" t="s">
        <v>32</v>
      </c>
      <c r="C177" s="14"/>
      <c r="D177" s="15">
        <v>14331</v>
      </c>
      <c r="E177" s="15">
        <v>4033</v>
      </c>
      <c r="F177" s="15">
        <v>18364</v>
      </c>
      <c r="G177" s="16">
        <v>64</v>
      </c>
      <c r="H177" s="15">
        <v>9554</v>
      </c>
      <c r="I177" s="18">
        <v>8094</v>
      </c>
      <c r="J177" s="17">
        <v>288</v>
      </c>
      <c r="K177" s="18">
        <v>1172</v>
      </c>
      <c r="L177" s="16">
        <v>30</v>
      </c>
      <c r="M177" s="17">
        <v>166</v>
      </c>
      <c r="N177" s="15">
        <v>2108</v>
      </c>
      <c r="O177" s="15">
        <v>11662</v>
      </c>
      <c r="P177" s="15">
        <v>3354</v>
      </c>
      <c r="Q177" s="18">
        <v>2832</v>
      </c>
      <c r="R177" s="17">
        <v>77</v>
      </c>
      <c r="S177" s="17">
        <v>445</v>
      </c>
      <c r="T177" s="16">
        <v>17</v>
      </c>
      <c r="U177" s="17">
        <v>0</v>
      </c>
      <c r="V177" s="15">
        <v>1618</v>
      </c>
      <c r="W177" s="15">
        <v>4972</v>
      </c>
      <c r="X177" s="16">
        <v>579</v>
      </c>
      <c r="Y177" s="17">
        <v>521</v>
      </c>
      <c r="Z177" s="17">
        <v>4</v>
      </c>
      <c r="AA177" s="17">
        <v>54</v>
      </c>
      <c r="AB177" s="16">
        <v>17</v>
      </c>
      <c r="AC177" s="17">
        <v>0</v>
      </c>
      <c r="AD177" s="16">
        <v>205</v>
      </c>
      <c r="AE177" s="16">
        <v>784</v>
      </c>
      <c r="AF177" s="16">
        <v>844</v>
      </c>
      <c r="AG177" s="17">
        <v>590</v>
      </c>
      <c r="AH177" s="17">
        <v>45</v>
      </c>
      <c r="AI177" s="17">
        <v>209</v>
      </c>
      <c r="AJ177" s="16">
        <v>0</v>
      </c>
      <c r="AK177" s="17">
        <v>30</v>
      </c>
      <c r="AL177" s="16">
        <v>102</v>
      </c>
      <c r="AM177" s="16">
        <v>946</v>
      </c>
      <c r="AN177" s="16">
        <v>0</v>
      </c>
      <c r="AO177" s="17">
        <v>0</v>
      </c>
      <c r="AP177" s="17">
        <v>0</v>
      </c>
      <c r="AQ177" s="17">
        <v>0</v>
      </c>
      <c r="AR177" s="16">
        <v>0</v>
      </c>
      <c r="AS177" s="17">
        <v>0</v>
      </c>
      <c r="AT177" s="16">
        <v>0</v>
      </c>
      <c r="AU177" s="16">
        <v>0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49</v>
      </c>
      <c r="B178" s="13" t="s">
        <v>34</v>
      </c>
      <c r="C178" s="14"/>
      <c r="D178" s="15">
        <v>3403</v>
      </c>
      <c r="E178" s="15">
        <v>1437</v>
      </c>
      <c r="F178" s="15">
        <v>4840</v>
      </c>
      <c r="G178" s="16">
        <v>9</v>
      </c>
      <c r="H178" s="15">
        <v>1792</v>
      </c>
      <c r="I178" s="18">
        <v>1466</v>
      </c>
      <c r="J178" s="17">
        <v>144</v>
      </c>
      <c r="K178" s="17">
        <v>182</v>
      </c>
      <c r="L178" s="16">
        <v>7</v>
      </c>
      <c r="M178" s="17">
        <v>0</v>
      </c>
      <c r="N178" s="15">
        <v>1180</v>
      </c>
      <c r="O178" s="15">
        <v>2972</v>
      </c>
      <c r="P178" s="16">
        <v>866</v>
      </c>
      <c r="Q178" s="17">
        <v>712</v>
      </c>
      <c r="R178" s="17">
        <v>64</v>
      </c>
      <c r="S178" s="17">
        <v>90</v>
      </c>
      <c r="T178" s="16">
        <v>2</v>
      </c>
      <c r="U178" s="17">
        <v>34</v>
      </c>
      <c r="V178" s="16">
        <v>147</v>
      </c>
      <c r="W178" s="15">
        <v>1013</v>
      </c>
      <c r="X178" s="16">
        <v>120</v>
      </c>
      <c r="Y178" s="17">
        <v>76</v>
      </c>
      <c r="Z178" s="17">
        <v>7</v>
      </c>
      <c r="AA178" s="17">
        <v>37</v>
      </c>
      <c r="AB178" s="16">
        <v>0</v>
      </c>
      <c r="AC178" s="17">
        <v>29</v>
      </c>
      <c r="AD178" s="16">
        <v>92</v>
      </c>
      <c r="AE178" s="16">
        <v>212</v>
      </c>
      <c r="AF178" s="16">
        <v>625</v>
      </c>
      <c r="AG178" s="17">
        <v>409</v>
      </c>
      <c r="AH178" s="17">
        <v>77</v>
      </c>
      <c r="AI178" s="17">
        <v>139</v>
      </c>
      <c r="AJ178" s="16">
        <v>0</v>
      </c>
      <c r="AK178" s="17">
        <v>0</v>
      </c>
      <c r="AL178" s="16">
        <v>18</v>
      </c>
      <c r="AM178" s="16">
        <v>643</v>
      </c>
      <c r="AN178" s="16">
        <v>0</v>
      </c>
      <c r="AO178" s="17">
        <v>0</v>
      </c>
      <c r="AP178" s="17">
        <v>0</v>
      </c>
      <c r="AQ178" s="17">
        <v>0</v>
      </c>
      <c r="AR178" s="16">
        <v>0</v>
      </c>
      <c r="AS178" s="17">
        <v>0</v>
      </c>
      <c r="AT178" s="16">
        <v>0</v>
      </c>
      <c r="AU178" s="16">
        <v>0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50</v>
      </c>
      <c r="B179" s="13" t="s">
        <v>36</v>
      </c>
      <c r="C179" s="14"/>
      <c r="D179" s="15">
        <v>2853</v>
      </c>
      <c r="E179" s="15">
        <v>1293</v>
      </c>
      <c r="F179" s="15">
        <v>4146</v>
      </c>
      <c r="G179" s="16">
        <v>13</v>
      </c>
      <c r="H179" s="15">
        <v>1535</v>
      </c>
      <c r="I179" s="18">
        <v>1238</v>
      </c>
      <c r="J179" s="17">
        <v>128</v>
      </c>
      <c r="K179" s="17">
        <v>169</v>
      </c>
      <c r="L179" s="16">
        <v>6</v>
      </c>
      <c r="M179" s="17">
        <v>0</v>
      </c>
      <c r="N179" s="15">
        <v>1042</v>
      </c>
      <c r="O179" s="15">
        <v>2577</v>
      </c>
      <c r="P179" s="16">
        <v>588</v>
      </c>
      <c r="Q179" s="17">
        <v>447</v>
      </c>
      <c r="R179" s="17">
        <v>51</v>
      </c>
      <c r="S179" s="17">
        <v>90</v>
      </c>
      <c r="T179" s="16">
        <v>5</v>
      </c>
      <c r="U179" s="17">
        <v>0</v>
      </c>
      <c r="V179" s="16">
        <v>51</v>
      </c>
      <c r="W179" s="16">
        <v>639</v>
      </c>
      <c r="X179" s="16">
        <v>63</v>
      </c>
      <c r="Y179" s="17">
        <v>60</v>
      </c>
      <c r="Z179" s="17">
        <v>2</v>
      </c>
      <c r="AA179" s="17">
        <v>1</v>
      </c>
      <c r="AB179" s="16">
        <v>2</v>
      </c>
      <c r="AC179" s="17">
        <v>0</v>
      </c>
      <c r="AD179" s="16">
        <v>122</v>
      </c>
      <c r="AE179" s="16">
        <v>185</v>
      </c>
      <c r="AF179" s="16">
        <v>653</v>
      </c>
      <c r="AG179" s="17">
        <v>309</v>
      </c>
      <c r="AH179" s="17">
        <v>139</v>
      </c>
      <c r="AI179" s="17">
        <v>205</v>
      </c>
      <c r="AJ179" s="16">
        <v>0</v>
      </c>
      <c r="AK179" s="17">
        <v>0</v>
      </c>
      <c r="AL179" s="16">
        <v>78</v>
      </c>
      <c r="AM179" s="16">
        <v>731</v>
      </c>
      <c r="AN179" s="16">
        <v>14</v>
      </c>
      <c r="AO179" s="17">
        <v>0</v>
      </c>
      <c r="AP179" s="17">
        <v>0</v>
      </c>
      <c r="AQ179" s="17">
        <v>14</v>
      </c>
      <c r="AR179" s="16">
        <v>0</v>
      </c>
      <c r="AS179" s="17">
        <v>0</v>
      </c>
      <c r="AT179" s="16">
        <v>0</v>
      </c>
      <c r="AU179" s="16">
        <v>14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51</v>
      </c>
      <c r="B180" s="13" t="s">
        <v>38</v>
      </c>
      <c r="C180" s="14"/>
      <c r="D180" s="15">
        <v>2779</v>
      </c>
      <c r="E180" s="15">
        <v>1277</v>
      </c>
      <c r="F180" s="15">
        <v>4056</v>
      </c>
      <c r="G180" s="16">
        <v>19</v>
      </c>
      <c r="H180" s="15">
        <v>1370</v>
      </c>
      <c r="I180" s="18">
        <v>1114</v>
      </c>
      <c r="J180" s="17">
        <v>100</v>
      </c>
      <c r="K180" s="17">
        <v>156</v>
      </c>
      <c r="L180" s="16">
        <v>11</v>
      </c>
      <c r="M180" s="17">
        <v>32</v>
      </c>
      <c r="N180" s="15">
        <v>1008</v>
      </c>
      <c r="O180" s="15">
        <v>2378</v>
      </c>
      <c r="P180" s="16">
        <v>636</v>
      </c>
      <c r="Q180" s="17">
        <v>502</v>
      </c>
      <c r="R180" s="17">
        <v>41</v>
      </c>
      <c r="S180" s="17">
        <v>93</v>
      </c>
      <c r="T180" s="16">
        <v>8</v>
      </c>
      <c r="U180" s="17">
        <v>0</v>
      </c>
      <c r="V180" s="16">
        <v>101</v>
      </c>
      <c r="W180" s="16">
        <v>737</v>
      </c>
      <c r="X180" s="16">
        <v>61</v>
      </c>
      <c r="Y180" s="17">
        <v>60</v>
      </c>
      <c r="Z180" s="17">
        <v>0</v>
      </c>
      <c r="AA180" s="17">
        <v>1</v>
      </c>
      <c r="AB180" s="16">
        <v>0</v>
      </c>
      <c r="AC180" s="17">
        <v>0</v>
      </c>
      <c r="AD180" s="16">
        <v>88</v>
      </c>
      <c r="AE180" s="16">
        <v>149</v>
      </c>
      <c r="AF180" s="16">
        <v>628</v>
      </c>
      <c r="AG180" s="17">
        <v>277</v>
      </c>
      <c r="AH180" s="17">
        <v>172</v>
      </c>
      <c r="AI180" s="17">
        <v>179</v>
      </c>
      <c r="AJ180" s="16">
        <v>0</v>
      </c>
      <c r="AK180" s="17">
        <v>0</v>
      </c>
      <c r="AL180" s="16">
        <v>80</v>
      </c>
      <c r="AM180" s="16">
        <v>708</v>
      </c>
      <c r="AN180" s="16">
        <v>84</v>
      </c>
      <c r="AO180" s="17">
        <v>72</v>
      </c>
      <c r="AP180" s="17">
        <v>0</v>
      </c>
      <c r="AQ180" s="17">
        <v>12</v>
      </c>
      <c r="AR180" s="16">
        <v>0</v>
      </c>
      <c r="AS180" s="17">
        <v>0</v>
      </c>
      <c r="AT180" s="16">
        <v>0</v>
      </c>
      <c r="AU180" s="16">
        <v>84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52</v>
      </c>
      <c r="B181" s="13" t="s">
        <v>26</v>
      </c>
      <c r="C181" s="14"/>
      <c r="D181" s="15">
        <v>3900</v>
      </c>
      <c r="E181" s="15">
        <v>1428</v>
      </c>
      <c r="F181" s="15">
        <v>5328</v>
      </c>
      <c r="G181" s="16">
        <v>63</v>
      </c>
      <c r="H181" s="15">
        <v>2544</v>
      </c>
      <c r="I181" s="18">
        <v>1859</v>
      </c>
      <c r="J181" s="17">
        <v>180</v>
      </c>
      <c r="K181" s="17">
        <v>505</v>
      </c>
      <c r="L181" s="16">
        <v>28</v>
      </c>
      <c r="M181" s="18">
        <v>1093</v>
      </c>
      <c r="N181" s="15">
        <v>1223</v>
      </c>
      <c r="O181" s="15">
        <v>3767</v>
      </c>
      <c r="P181" s="16">
        <v>618</v>
      </c>
      <c r="Q181" s="17">
        <v>465</v>
      </c>
      <c r="R181" s="17">
        <v>61</v>
      </c>
      <c r="S181" s="17">
        <v>92</v>
      </c>
      <c r="T181" s="16">
        <v>35</v>
      </c>
      <c r="U181" s="17">
        <v>33</v>
      </c>
      <c r="V181" s="16">
        <v>67</v>
      </c>
      <c r="W181" s="16">
        <v>685</v>
      </c>
      <c r="X181" s="16">
        <v>65</v>
      </c>
      <c r="Y181" s="17">
        <v>53</v>
      </c>
      <c r="Z181" s="17">
        <v>6</v>
      </c>
      <c r="AA181" s="17">
        <v>6</v>
      </c>
      <c r="AB181" s="16">
        <v>0</v>
      </c>
      <c r="AC181" s="17">
        <v>0</v>
      </c>
      <c r="AD181" s="16">
        <v>92</v>
      </c>
      <c r="AE181" s="16">
        <v>157</v>
      </c>
      <c r="AF181" s="16">
        <v>600</v>
      </c>
      <c r="AG181" s="17">
        <v>324</v>
      </c>
      <c r="AH181" s="17">
        <v>51</v>
      </c>
      <c r="AI181" s="17">
        <v>225</v>
      </c>
      <c r="AJ181" s="16">
        <v>0</v>
      </c>
      <c r="AK181" s="17">
        <v>0</v>
      </c>
      <c r="AL181" s="16">
        <v>46</v>
      </c>
      <c r="AM181" s="16">
        <v>646</v>
      </c>
      <c r="AN181" s="16">
        <v>73</v>
      </c>
      <c r="AO181" s="17">
        <v>36</v>
      </c>
      <c r="AP181" s="17">
        <v>0</v>
      </c>
      <c r="AQ181" s="17">
        <v>37</v>
      </c>
      <c r="AR181" s="16">
        <v>0</v>
      </c>
      <c r="AS181" s="17">
        <v>36</v>
      </c>
      <c r="AT181" s="16">
        <v>0</v>
      </c>
      <c r="AU181" s="16">
        <v>73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53</v>
      </c>
      <c r="B182" s="13" t="s">
        <v>28</v>
      </c>
      <c r="C182" s="14"/>
      <c r="D182" s="15">
        <v>4411</v>
      </c>
      <c r="E182" s="15">
        <v>1337</v>
      </c>
      <c r="F182" s="15">
        <v>5748</v>
      </c>
      <c r="G182" s="16">
        <v>10</v>
      </c>
      <c r="H182" s="15">
        <v>2345</v>
      </c>
      <c r="I182" s="18">
        <v>1824</v>
      </c>
      <c r="J182" s="17">
        <v>148</v>
      </c>
      <c r="K182" s="17">
        <v>373</v>
      </c>
      <c r="L182" s="16">
        <v>9</v>
      </c>
      <c r="M182" s="17">
        <v>49</v>
      </c>
      <c r="N182" s="15">
        <v>1126</v>
      </c>
      <c r="O182" s="15">
        <v>3471</v>
      </c>
      <c r="P182" s="15">
        <v>1093</v>
      </c>
      <c r="Q182" s="17">
        <v>814</v>
      </c>
      <c r="R182" s="17">
        <v>60</v>
      </c>
      <c r="S182" s="17">
        <v>219</v>
      </c>
      <c r="T182" s="16">
        <v>1</v>
      </c>
      <c r="U182" s="17">
        <v>49</v>
      </c>
      <c r="V182" s="16">
        <v>77</v>
      </c>
      <c r="W182" s="15">
        <v>1170</v>
      </c>
      <c r="X182" s="16">
        <v>101</v>
      </c>
      <c r="Y182" s="17">
        <v>82</v>
      </c>
      <c r="Z182" s="17">
        <v>3</v>
      </c>
      <c r="AA182" s="17">
        <v>16</v>
      </c>
      <c r="AB182" s="16">
        <v>0</v>
      </c>
      <c r="AC182" s="17">
        <v>0</v>
      </c>
      <c r="AD182" s="16">
        <v>104</v>
      </c>
      <c r="AE182" s="16">
        <v>205</v>
      </c>
      <c r="AF182" s="16">
        <v>762</v>
      </c>
      <c r="AG182" s="17">
        <v>384</v>
      </c>
      <c r="AH182" s="17">
        <v>55</v>
      </c>
      <c r="AI182" s="17">
        <v>323</v>
      </c>
      <c r="AJ182" s="16">
        <v>0</v>
      </c>
      <c r="AK182" s="17">
        <v>0</v>
      </c>
      <c r="AL182" s="16">
        <v>30</v>
      </c>
      <c r="AM182" s="16">
        <v>792</v>
      </c>
      <c r="AN182" s="16">
        <v>110</v>
      </c>
      <c r="AO182" s="17">
        <v>103</v>
      </c>
      <c r="AP182" s="17">
        <v>0</v>
      </c>
      <c r="AQ182" s="17">
        <v>7</v>
      </c>
      <c r="AR182" s="16">
        <v>0</v>
      </c>
      <c r="AS182" s="17">
        <v>14</v>
      </c>
      <c r="AT182" s="16">
        <v>0</v>
      </c>
      <c r="AU182" s="16">
        <v>110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54</v>
      </c>
      <c r="B183" s="13" t="s">
        <v>30</v>
      </c>
      <c r="C183" s="14"/>
      <c r="D183" s="15">
        <v>13716</v>
      </c>
      <c r="E183" s="15">
        <v>4270</v>
      </c>
      <c r="F183" s="15">
        <v>17986</v>
      </c>
      <c r="G183" s="16">
        <v>43</v>
      </c>
      <c r="H183" s="15">
        <v>8529</v>
      </c>
      <c r="I183" s="18">
        <v>7149</v>
      </c>
      <c r="J183" s="17">
        <v>347</v>
      </c>
      <c r="K183" s="18">
        <v>1033</v>
      </c>
      <c r="L183" s="16">
        <v>13</v>
      </c>
      <c r="M183" s="17">
        <v>189</v>
      </c>
      <c r="N183" s="15">
        <v>2203</v>
      </c>
      <c r="O183" s="15">
        <v>10732</v>
      </c>
      <c r="P183" s="15">
        <v>3356</v>
      </c>
      <c r="Q183" s="18">
        <v>2766</v>
      </c>
      <c r="R183" s="17">
        <v>148</v>
      </c>
      <c r="S183" s="17">
        <v>442</v>
      </c>
      <c r="T183" s="16">
        <v>30</v>
      </c>
      <c r="U183" s="17">
        <v>50</v>
      </c>
      <c r="V183" s="15">
        <v>1846</v>
      </c>
      <c r="W183" s="15">
        <v>5202</v>
      </c>
      <c r="X183" s="16">
        <v>466</v>
      </c>
      <c r="Y183" s="17">
        <v>414</v>
      </c>
      <c r="Z183" s="17">
        <v>15</v>
      </c>
      <c r="AA183" s="17">
        <v>37</v>
      </c>
      <c r="AB183" s="16">
        <v>0</v>
      </c>
      <c r="AC183" s="17">
        <v>109</v>
      </c>
      <c r="AD183" s="16">
        <v>116</v>
      </c>
      <c r="AE183" s="16">
        <v>582</v>
      </c>
      <c r="AF183" s="15">
        <v>1156</v>
      </c>
      <c r="AG183" s="17">
        <v>788</v>
      </c>
      <c r="AH183" s="17">
        <v>59</v>
      </c>
      <c r="AI183" s="17">
        <v>309</v>
      </c>
      <c r="AJ183" s="16">
        <v>0</v>
      </c>
      <c r="AK183" s="17">
        <v>0</v>
      </c>
      <c r="AL183" s="16">
        <v>105</v>
      </c>
      <c r="AM183" s="15">
        <v>1261</v>
      </c>
      <c r="AN183" s="16">
        <v>207</v>
      </c>
      <c r="AO183" s="17">
        <v>0</v>
      </c>
      <c r="AP183" s="17">
        <v>5</v>
      </c>
      <c r="AQ183" s="17">
        <v>202</v>
      </c>
      <c r="AR183" s="16">
        <v>0</v>
      </c>
      <c r="AS183" s="17">
        <v>0</v>
      </c>
      <c r="AT183" s="16">
        <v>0</v>
      </c>
      <c r="AU183" s="16">
        <v>207</v>
      </c>
      <c r="AV183" s="16">
        <v>2</v>
      </c>
      <c r="AW183" s="17">
        <v>2</v>
      </c>
      <c r="AX183" s="17">
        <v>0</v>
      </c>
      <c r="AY183" s="17">
        <v>0</v>
      </c>
      <c r="AZ183" s="16">
        <v>0</v>
      </c>
      <c r="BA183" s="17">
        <v>2</v>
      </c>
      <c r="BB183" s="16">
        <v>0</v>
      </c>
      <c r="BC183" s="16">
        <v>2</v>
      </c>
    </row>
    <row r="184" spans="1:55" ht="27">
      <c r="A184" s="13" t="s">
        <v>55</v>
      </c>
      <c r="B184" s="13" t="s">
        <v>32</v>
      </c>
      <c r="C184" s="14"/>
      <c r="D184" s="15">
        <v>9315</v>
      </c>
      <c r="E184" s="15">
        <v>3523</v>
      </c>
      <c r="F184" s="15">
        <v>12838</v>
      </c>
      <c r="G184" s="16">
        <v>26</v>
      </c>
      <c r="H184" s="15">
        <v>5694</v>
      </c>
      <c r="I184" s="18">
        <v>4557</v>
      </c>
      <c r="J184" s="17">
        <v>253</v>
      </c>
      <c r="K184" s="17">
        <v>884</v>
      </c>
      <c r="L184" s="16">
        <v>11</v>
      </c>
      <c r="M184" s="17">
        <v>224</v>
      </c>
      <c r="N184" s="15">
        <v>1705</v>
      </c>
      <c r="O184" s="15">
        <v>7399</v>
      </c>
      <c r="P184" s="15">
        <v>2358</v>
      </c>
      <c r="Q184" s="18">
        <v>1903</v>
      </c>
      <c r="R184" s="17">
        <v>75</v>
      </c>
      <c r="S184" s="17">
        <v>380</v>
      </c>
      <c r="T184" s="16">
        <v>14</v>
      </c>
      <c r="U184" s="17">
        <v>43</v>
      </c>
      <c r="V184" s="15">
        <v>1653</v>
      </c>
      <c r="W184" s="15">
        <v>4011</v>
      </c>
      <c r="X184" s="16">
        <v>177</v>
      </c>
      <c r="Y184" s="17">
        <v>150</v>
      </c>
      <c r="Z184" s="17">
        <v>3</v>
      </c>
      <c r="AA184" s="17">
        <v>24</v>
      </c>
      <c r="AB184" s="16">
        <v>1</v>
      </c>
      <c r="AC184" s="17">
        <v>0</v>
      </c>
      <c r="AD184" s="16">
        <v>107</v>
      </c>
      <c r="AE184" s="16">
        <v>284</v>
      </c>
      <c r="AF184" s="15">
        <v>1082</v>
      </c>
      <c r="AG184" s="17">
        <v>737</v>
      </c>
      <c r="AH184" s="17">
        <v>83</v>
      </c>
      <c r="AI184" s="17">
        <v>262</v>
      </c>
      <c r="AJ184" s="16">
        <v>0</v>
      </c>
      <c r="AK184" s="17">
        <v>0</v>
      </c>
      <c r="AL184" s="16">
        <v>58</v>
      </c>
      <c r="AM184" s="15">
        <v>1140</v>
      </c>
      <c r="AN184" s="16">
        <v>4</v>
      </c>
      <c r="AO184" s="17">
        <v>2</v>
      </c>
      <c r="AP184" s="17">
        <v>0</v>
      </c>
      <c r="AQ184" s="17">
        <v>2</v>
      </c>
      <c r="AR184" s="16">
        <v>0</v>
      </c>
      <c r="AS184" s="17">
        <v>0</v>
      </c>
      <c r="AT184" s="16">
        <v>0</v>
      </c>
      <c r="AU184" s="16">
        <v>4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56</v>
      </c>
      <c r="B185" s="13" t="s">
        <v>34</v>
      </c>
      <c r="C185" s="14"/>
      <c r="D185" s="15">
        <v>3928</v>
      </c>
      <c r="E185" s="15">
        <v>1280</v>
      </c>
      <c r="F185" s="15">
        <v>5208</v>
      </c>
      <c r="G185" s="16">
        <v>9</v>
      </c>
      <c r="H185" s="15">
        <v>2315</v>
      </c>
      <c r="I185" s="18">
        <v>1759</v>
      </c>
      <c r="J185" s="17">
        <v>141</v>
      </c>
      <c r="K185" s="17">
        <v>415</v>
      </c>
      <c r="L185" s="16">
        <v>0</v>
      </c>
      <c r="M185" s="17">
        <v>45</v>
      </c>
      <c r="N185" s="15">
        <v>1054</v>
      </c>
      <c r="O185" s="15">
        <v>3369</v>
      </c>
      <c r="P185" s="15">
        <v>1046</v>
      </c>
      <c r="Q185" s="17">
        <v>767</v>
      </c>
      <c r="R185" s="17">
        <v>75</v>
      </c>
      <c r="S185" s="17">
        <v>204</v>
      </c>
      <c r="T185" s="16">
        <v>9</v>
      </c>
      <c r="U185" s="17">
        <v>0</v>
      </c>
      <c r="V185" s="16">
        <v>135</v>
      </c>
      <c r="W185" s="15">
        <v>1181</v>
      </c>
      <c r="X185" s="16">
        <v>47</v>
      </c>
      <c r="Y185" s="17">
        <v>39</v>
      </c>
      <c r="Z185" s="17">
        <v>0</v>
      </c>
      <c r="AA185" s="17">
        <v>8</v>
      </c>
      <c r="AB185" s="16">
        <v>0</v>
      </c>
      <c r="AC185" s="17">
        <v>0</v>
      </c>
      <c r="AD185" s="16">
        <v>58</v>
      </c>
      <c r="AE185" s="16">
        <v>105</v>
      </c>
      <c r="AF185" s="16">
        <v>497</v>
      </c>
      <c r="AG185" s="17">
        <v>308</v>
      </c>
      <c r="AH185" s="17">
        <v>14</v>
      </c>
      <c r="AI185" s="17">
        <v>175</v>
      </c>
      <c r="AJ185" s="16">
        <v>0</v>
      </c>
      <c r="AK185" s="17">
        <v>0</v>
      </c>
      <c r="AL185" s="16">
        <v>33</v>
      </c>
      <c r="AM185" s="16">
        <v>530</v>
      </c>
      <c r="AN185" s="16">
        <v>23</v>
      </c>
      <c r="AO185" s="17">
        <v>0</v>
      </c>
      <c r="AP185" s="17">
        <v>0</v>
      </c>
      <c r="AQ185" s="17">
        <v>23</v>
      </c>
      <c r="AR185" s="16">
        <v>0</v>
      </c>
      <c r="AS185" s="17">
        <v>0</v>
      </c>
      <c r="AT185" s="16">
        <v>0</v>
      </c>
      <c r="AU185" s="16">
        <v>23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57</v>
      </c>
      <c r="B186" s="13" t="s">
        <v>36</v>
      </c>
      <c r="C186" s="14"/>
      <c r="D186" s="15">
        <v>4248</v>
      </c>
      <c r="E186" s="15">
        <v>1816</v>
      </c>
      <c r="F186" s="15">
        <v>6064</v>
      </c>
      <c r="G186" s="16">
        <v>1</v>
      </c>
      <c r="H186" s="15">
        <v>2392</v>
      </c>
      <c r="I186" s="18">
        <v>1796</v>
      </c>
      <c r="J186" s="17">
        <v>175</v>
      </c>
      <c r="K186" s="17">
        <v>421</v>
      </c>
      <c r="L186" s="16">
        <v>1</v>
      </c>
      <c r="M186" s="17">
        <v>92</v>
      </c>
      <c r="N186" s="15">
        <v>1423</v>
      </c>
      <c r="O186" s="15">
        <v>3815</v>
      </c>
      <c r="P186" s="15">
        <v>1192</v>
      </c>
      <c r="Q186" s="17">
        <v>893</v>
      </c>
      <c r="R186" s="17">
        <v>57</v>
      </c>
      <c r="S186" s="17">
        <v>242</v>
      </c>
      <c r="T186" s="16">
        <v>0</v>
      </c>
      <c r="U186" s="17">
        <v>92</v>
      </c>
      <c r="V186" s="16">
        <v>204</v>
      </c>
      <c r="W186" s="15">
        <v>1396</v>
      </c>
      <c r="X186" s="16">
        <v>92</v>
      </c>
      <c r="Y186" s="17">
        <v>76</v>
      </c>
      <c r="Z186" s="17">
        <v>9</v>
      </c>
      <c r="AA186" s="17">
        <v>7</v>
      </c>
      <c r="AB186" s="16">
        <v>0</v>
      </c>
      <c r="AC186" s="17">
        <v>0</v>
      </c>
      <c r="AD186" s="16">
        <v>101</v>
      </c>
      <c r="AE186" s="16">
        <v>193</v>
      </c>
      <c r="AF186" s="16">
        <v>553</v>
      </c>
      <c r="AG186" s="17">
        <v>323</v>
      </c>
      <c r="AH186" s="17">
        <v>23</v>
      </c>
      <c r="AI186" s="17">
        <v>207</v>
      </c>
      <c r="AJ186" s="16">
        <v>0</v>
      </c>
      <c r="AK186" s="17">
        <v>0</v>
      </c>
      <c r="AL186" s="16">
        <v>88</v>
      </c>
      <c r="AM186" s="16">
        <v>641</v>
      </c>
      <c r="AN186" s="16">
        <v>19</v>
      </c>
      <c r="AO186" s="17">
        <v>0</v>
      </c>
      <c r="AP186" s="17">
        <v>0</v>
      </c>
      <c r="AQ186" s="17">
        <v>19</v>
      </c>
      <c r="AR186" s="16">
        <v>0</v>
      </c>
      <c r="AS186" s="17">
        <v>0</v>
      </c>
      <c r="AT186" s="16">
        <v>0</v>
      </c>
      <c r="AU186" s="16">
        <v>19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 ht="27">
      <c r="A187" s="13" t="s">
        <v>58</v>
      </c>
      <c r="B187" s="13" t="s">
        <v>38</v>
      </c>
      <c r="C187" s="14"/>
      <c r="D187" s="16">
        <v>127</v>
      </c>
      <c r="E187" s="16">
        <v>121</v>
      </c>
      <c r="F187" s="16">
        <v>248</v>
      </c>
      <c r="G187" s="16">
        <v>2</v>
      </c>
      <c r="H187" s="16">
        <v>59</v>
      </c>
      <c r="I187" s="17">
        <v>46</v>
      </c>
      <c r="J187" s="17">
        <v>5</v>
      </c>
      <c r="K187" s="17">
        <v>8</v>
      </c>
      <c r="L187" s="16">
        <v>2</v>
      </c>
      <c r="M187" s="17">
        <v>0</v>
      </c>
      <c r="N187" s="16">
        <v>107</v>
      </c>
      <c r="O187" s="16">
        <v>166</v>
      </c>
      <c r="P187" s="16">
        <v>26</v>
      </c>
      <c r="Q187" s="17">
        <v>17</v>
      </c>
      <c r="R187" s="17">
        <v>2</v>
      </c>
      <c r="S187" s="17">
        <v>7</v>
      </c>
      <c r="T187" s="16">
        <v>0</v>
      </c>
      <c r="U187" s="17">
        <v>0</v>
      </c>
      <c r="V187" s="16">
        <v>12</v>
      </c>
      <c r="W187" s="16">
        <v>38</v>
      </c>
      <c r="X187" s="16">
        <v>0</v>
      </c>
      <c r="Y187" s="17">
        <v>0</v>
      </c>
      <c r="Z187" s="17">
        <v>0</v>
      </c>
      <c r="AA187" s="17">
        <v>0</v>
      </c>
      <c r="AB187" s="16">
        <v>0</v>
      </c>
      <c r="AC187" s="17">
        <v>0</v>
      </c>
      <c r="AD187" s="16">
        <v>0</v>
      </c>
      <c r="AE187" s="16">
        <v>0</v>
      </c>
      <c r="AF187" s="16">
        <v>3</v>
      </c>
      <c r="AG187" s="17">
        <v>2</v>
      </c>
      <c r="AH187" s="17">
        <v>1</v>
      </c>
      <c r="AI187" s="17">
        <v>0</v>
      </c>
      <c r="AJ187" s="16">
        <v>0</v>
      </c>
      <c r="AK187" s="17">
        <v>0</v>
      </c>
      <c r="AL187" s="16">
        <v>2</v>
      </c>
      <c r="AM187" s="16">
        <v>5</v>
      </c>
      <c r="AN187" s="16">
        <v>39</v>
      </c>
      <c r="AO187" s="17">
        <v>0</v>
      </c>
      <c r="AP187" s="17">
        <v>0</v>
      </c>
      <c r="AQ187" s="17">
        <v>39</v>
      </c>
      <c r="AR187" s="16">
        <v>0</v>
      </c>
      <c r="AS187" s="17">
        <v>0</v>
      </c>
      <c r="AT187" s="16">
        <v>0</v>
      </c>
      <c r="AU187" s="16">
        <v>39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59</v>
      </c>
      <c r="B188" s="13" t="s">
        <v>26</v>
      </c>
      <c r="C188" s="14"/>
      <c r="D188" s="16">
        <v>955</v>
      </c>
      <c r="E188" s="16">
        <v>159</v>
      </c>
      <c r="F188" s="15">
        <v>1114</v>
      </c>
      <c r="G188" s="16">
        <v>11</v>
      </c>
      <c r="H188" s="16">
        <v>829</v>
      </c>
      <c r="I188" s="17">
        <v>472</v>
      </c>
      <c r="J188" s="17">
        <v>5</v>
      </c>
      <c r="K188" s="17">
        <v>352</v>
      </c>
      <c r="L188" s="16">
        <v>7</v>
      </c>
      <c r="M188" s="17">
        <v>699</v>
      </c>
      <c r="N188" s="16">
        <v>143</v>
      </c>
      <c r="O188" s="16">
        <v>972</v>
      </c>
      <c r="P188" s="16">
        <v>70</v>
      </c>
      <c r="Q188" s="17">
        <v>55</v>
      </c>
      <c r="R188" s="17">
        <v>2</v>
      </c>
      <c r="S188" s="17">
        <v>13</v>
      </c>
      <c r="T188" s="16">
        <v>4</v>
      </c>
      <c r="U188" s="17">
        <v>0</v>
      </c>
      <c r="V188" s="16">
        <v>8</v>
      </c>
      <c r="W188" s="16">
        <v>78</v>
      </c>
      <c r="X188" s="16">
        <v>13</v>
      </c>
      <c r="Y188" s="17">
        <v>12</v>
      </c>
      <c r="Z188" s="17">
        <v>1</v>
      </c>
      <c r="AA188" s="17">
        <v>0</v>
      </c>
      <c r="AB188" s="16">
        <v>0</v>
      </c>
      <c r="AC188" s="17">
        <v>0</v>
      </c>
      <c r="AD188" s="16">
        <v>7</v>
      </c>
      <c r="AE188" s="16">
        <v>20</v>
      </c>
      <c r="AF188" s="16">
        <v>2</v>
      </c>
      <c r="AG188" s="17">
        <v>2</v>
      </c>
      <c r="AH188" s="17">
        <v>0</v>
      </c>
      <c r="AI188" s="17">
        <v>0</v>
      </c>
      <c r="AJ188" s="16">
        <v>0</v>
      </c>
      <c r="AK188" s="17">
        <v>0</v>
      </c>
      <c r="AL188" s="16">
        <v>1</v>
      </c>
      <c r="AM188" s="16">
        <v>3</v>
      </c>
      <c r="AN188" s="16">
        <v>41</v>
      </c>
      <c r="AO188" s="17">
        <v>0</v>
      </c>
      <c r="AP188" s="17">
        <v>0</v>
      </c>
      <c r="AQ188" s="17">
        <v>41</v>
      </c>
      <c r="AR188" s="16">
        <v>0</v>
      </c>
      <c r="AS188" s="17">
        <v>0</v>
      </c>
      <c r="AT188" s="16">
        <v>0</v>
      </c>
      <c r="AU188" s="16">
        <v>41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60</v>
      </c>
      <c r="B189" s="13" t="s">
        <v>28</v>
      </c>
      <c r="C189" s="14"/>
      <c r="D189" s="15">
        <v>4614</v>
      </c>
      <c r="E189" s="15">
        <v>1145</v>
      </c>
      <c r="F189" s="15">
        <v>5759</v>
      </c>
      <c r="G189" s="16">
        <v>11</v>
      </c>
      <c r="H189" s="15">
        <v>2658</v>
      </c>
      <c r="I189" s="18">
        <v>1983</v>
      </c>
      <c r="J189" s="17">
        <v>148</v>
      </c>
      <c r="K189" s="17">
        <v>527</v>
      </c>
      <c r="L189" s="16">
        <v>0</v>
      </c>
      <c r="M189" s="17">
        <v>35</v>
      </c>
      <c r="N189" s="16">
        <v>916</v>
      </c>
      <c r="O189" s="15">
        <v>3574</v>
      </c>
      <c r="P189" s="15">
        <v>1423</v>
      </c>
      <c r="Q189" s="18">
        <v>1053</v>
      </c>
      <c r="R189" s="17">
        <v>71</v>
      </c>
      <c r="S189" s="17">
        <v>299</v>
      </c>
      <c r="T189" s="16">
        <v>11</v>
      </c>
      <c r="U189" s="17">
        <v>0</v>
      </c>
      <c r="V189" s="16">
        <v>135</v>
      </c>
      <c r="W189" s="15">
        <v>1558</v>
      </c>
      <c r="X189" s="16">
        <v>84</v>
      </c>
      <c r="Y189" s="17">
        <v>73</v>
      </c>
      <c r="Z189" s="17">
        <v>2</v>
      </c>
      <c r="AA189" s="17">
        <v>9</v>
      </c>
      <c r="AB189" s="16">
        <v>0</v>
      </c>
      <c r="AC189" s="17">
        <v>0</v>
      </c>
      <c r="AD189" s="16">
        <v>58</v>
      </c>
      <c r="AE189" s="16">
        <v>142</v>
      </c>
      <c r="AF189" s="16">
        <v>319</v>
      </c>
      <c r="AG189" s="17">
        <v>235</v>
      </c>
      <c r="AH189" s="17">
        <v>26</v>
      </c>
      <c r="AI189" s="17">
        <v>58</v>
      </c>
      <c r="AJ189" s="16">
        <v>0</v>
      </c>
      <c r="AK189" s="17">
        <v>0</v>
      </c>
      <c r="AL189" s="16">
        <v>36</v>
      </c>
      <c r="AM189" s="16">
        <v>355</v>
      </c>
      <c r="AN189" s="16">
        <v>130</v>
      </c>
      <c r="AO189" s="17">
        <v>0</v>
      </c>
      <c r="AP189" s="17">
        <v>0</v>
      </c>
      <c r="AQ189" s="17">
        <v>130</v>
      </c>
      <c r="AR189" s="16">
        <v>0</v>
      </c>
      <c r="AS189" s="17">
        <v>97</v>
      </c>
      <c r="AT189" s="16">
        <v>0</v>
      </c>
      <c r="AU189" s="16">
        <v>130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61</v>
      </c>
      <c r="B190" s="13" t="s">
        <v>30</v>
      </c>
      <c r="C190" s="14"/>
      <c r="D190" s="15">
        <v>17407</v>
      </c>
      <c r="E190" s="15">
        <v>4751</v>
      </c>
      <c r="F190" s="15">
        <v>22158</v>
      </c>
      <c r="G190" s="16">
        <v>88</v>
      </c>
      <c r="H190" s="15">
        <v>11194</v>
      </c>
      <c r="I190" s="18">
        <v>8960</v>
      </c>
      <c r="J190" s="17">
        <v>545</v>
      </c>
      <c r="K190" s="18">
        <v>1689</v>
      </c>
      <c r="L190" s="16">
        <v>42</v>
      </c>
      <c r="M190" s="17">
        <v>42</v>
      </c>
      <c r="N190" s="15">
        <v>2503</v>
      </c>
      <c r="O190" s="15">
        <v>13697</v>
      </c>
      <c r="P190" s="15">
        <v>4186</v>
      </c>
      <c r="Q190" s="18">
        <v>3305</v>
      </c>
      <c r="R190" s="17">
        <v>214</v>
      </c>
      <c r="S190" s="17">
        <v>667</v>
      </c>
      <c r="T190" s="16">
        <v>46</v>
      </c>
      <c r="U190" s="17">
        <v>0</v>
      </c>
      <c r="V190" s="15">
        <v>2042</v>
      </c>
      <c r="W190" s="15">
        <v>6228</v>
      </c>
      <c r="X190" s="16">
        <v>526</v>
      </c>
      <c r="Y190" s="17">
        <v>440</v>
      </c>
      <c r="Z190" s="17">
        <v>23</v>
      </c>
      <c r="AA190" s="17">
        <v>63</v>
      </c>
      <c r="AB190" s="16">
        <v>0</v>
      </c>
      <c r="AC190" s="17">
        <v>0</v>
      </c>
      <c r="AD190" s="16">
        <v>129</v>
      </c>
      <c r="AE190" s="16">
        <v>655</v>
      </c>
      <c r="AF190" s="15">
        <v>1245</v>
      </c>
      <c r="AG190" s="17">
        <v>823</v>
      </c>
      <c r="AH190" s="17">
        <v>110</v>
      </c>
      <c r="AI190" s="17">
        <v>312</v>
      </c>
      <c r="AJ190" s="16">
        <v>0</v>
      </c>
      <c r="AK190" s="17">
        <v>0</v>
      </c>
      <c r="AL190" s="16">
        <v>77</v>
      </c>
      <c r="AM190" s="15">
        <v>1322</v>
      </c>
      <c r="AN190" s="16">
        <v>255</v>
      </c>
      <c r="AO190" s="17">
        <v>236</v>
      </c>
      <c r="AP190" s="17">
        <v>0</v>
      </c>
      <c r="AQ190" s="17">
        <v>19</v>
      </c>
      <c r="AR190" s="16">
        <v>0</v>
      </c>
      <c r="AS190" s="17">
        <v>6</v>
      </c>
      <c r="AT190" s="16">
        <v>0</v>
      </c>
      <c r="AU190" s="16">
        <v>255</v>
      </c>
      <c r="AV190" s="16">
        <v>1</v>
      </c>
      <c r="AW190" s="17">
        <v>1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1</v>
      </c>
    </row>
    <row r="191" spans="1:55" ht="27">
      <c r="A191" s="13" t="s">
        <v>62</v>
      </c>
      <c r="B191" s="13" t="s">
        <v>32</v>
      </c>
      <c r="C191" s="14"/>
      <c r="D191" s="15">
        <v>4238</v>
      </c>
      <c r="E191" s="15">
        <v>1543</v>
      </c>
      <c r="F191" s="15">
        <v>5781</v>
      </c>
      <c r="G191" s="16">
        <v>606</v>
      </c>
      <c r="H191" s="15">
        <v>2525</v>
      </c>
      <c r="I191" s="18">
        <v>2097</v>
      </c>
      <c r="J191" s="17">
        <v>121</v>
      </c>
      <c r="K191" s="17">
        <v>307</v>
      </c>
      <c r="L191" s="16">
        <v>498</v>
      </c>
      <c r="M191" s="17">
        <v>492</v>
      </c>
      <c r="N191" s="15">
        <v>1080</v>
      </c>
      <c r="O191" s="15">
        <v>3605</v>
      </c>
      <c r="P191" s="15">
        <v>1018</v>
      </c>
      <c r="Q191" s="17">
        <v>781</v>
      </c>
      <c r="R191" s="17">
        <v>62</v>
      </c>
      <c r="S191" s="17">
        <v>175</v>
      </c>
      <c r="T191" s="16">
        <v>107</v>
      </c>
      <c r="U191" s="17">
        <v>0</v>
      </c>
      <c r="V191" s="16">
        <v>394</v>
      </c>
      <c r="W191" s="15">
        <v>1412</v>
      </c>
      <c r="X191" s="16">
        <v>68</v>
      </c>
      <c r="Y191" s="17">
        <v>52</v>
      </c>
      <c r="Z191" s="17">
        <v>2</v>
      </c>
      <c r="AA191" s="17">
        <v>14</v>
      </c>
      <c r="AB191" s="16">
        <v>0</v>
      </c>
      <c r="AC191" s="17">
        <v>0</v>
      </c>
      <c r="AD191" s="16">
        <v>34</v>
      </c>
      <c r="AE191" s="16">
        <v>102</v>
      </c>
      <c r="AF191" s="16">
        <v>587</v>
      </c>
      <c r="AG191" s="17">
        <v>388</v>
      </c>
      <c r="AH191" s="17">
        <v>84</v>
      </c>
      <c r="AI191" s="17">
        <v>115</v>
      </c>
      <c r="AJ191" s="16">
        <v>1</v>
      </c>
      <c r="AK191" s="17">
        <v>0</v>
      </c>
      <c r="AL191" s="16">
        <v>35</v>
      </c>
      <c r="AM191" s="16">
        <v>622</v>
      </c>
      <c r="AN191" s="16">
        <v>39</v>
      </c>
      <c r="AO191" s="17">
        <v>0</v>
      </c>
      <c r="AP191" s="17">
        <v>0</v>
      </c>
      <c r="AQ191" s="17">
        <v>39</v>
      </c>
      <c r="AR191" s="16">
        <v>0</v>
      </c>
      <c r="AS191" s="17">
        <v>0</v>
      </c>
      <c r="AT191" s="16">
        <v>0</v>
      </c>
      <c r="AU191" s="16">
        <v>39</v>
      </c>
      <c r="AV191" s="16">
        <v>1</v>
      </c>
      <c r="AW191" s="17">
        <v>0</v>
      </c>
      <c r="AX191" s="17">
        <v>1</v>
      </c>
      <c r="AY191" s="17">
        <v>0</v>
      </c>
      <c r="AZ191" s="16">
        <v>0</v>
      </c>
      <c r="BA191" s="17">
        <v>0</v>
      </c>
      <c r="BB191" s="16">
        <v>0</v>
      </c>
      <c r="BC191" s="16">
        <v>1</v>
      </c>
    </row>
    <row r="192" spans="1:55" ht="27">
      <c r="A192" s="13" t="s">
        <v>64</v>
      </c>
      <c r="B192" s="13" t="s">
        <v>34</v>
      </c>
      <c r="C192" s="14"/>
      <c r="D192" s="15">
        <v>19681</v>
      </c>
      <c r="E192" s="15">
        <v>3158</v>
      </c>
      <c r="F192" s="15">
        <v>22839</v>
      </c>
      <c r="G192" s="16">
        <v>8</v>
      </c>
      <c r="H192" s="15">
        <v>16361</v>
      </c>
      <c r="I192" s="18">
        <v>12593</v>
      </c>
      <c r="J192" s="17">
        <v>268</v>
      </c>
      <c r="K192" s="18">
        <v>3500</v>
      </c>
      <c r="L192" s="16">
        <v>3</v>
      </c>
      <c r="M192" s="18">
        <v>10013</v>
      </c>
      <c r="N192" s="15">
        <v>1501</v>
      </c>
      <c r="O192" s="15">
        <v>17862</v>
      </c>
      <c r="P192" s="15">
        <v>2727</v>
      </c>
      <c r="Q192" s="18">
        <v>2068</v>
      </c>
      <c r="R192" s="17">
        <v>110</v>
      </c>
      <c r="S192" s="17">
        <v>549</v>
      </c>
      <c r="T192" s="16">
        <v>2</v>
      </c>
      <c r="U192" s="17">
        <v>0</v>
      </c>
      <c r="V192" s="15">
        <v>1554</v>
      </c>
      <c r="W192" s="15">
        <v>4281</v>
      </c>
      <c r="X192" s="16">
        <v>217</v>
      </c>
      <c r="Y192" s="17">
        <v>179</v>
      </c>
      <c r="Z192" s="17">
        <v>8</v>
      </c>
      <c r="AA192" s="17">
        <v>30</v>
      </c>
      <c r="AB192" s="16">
        <v>2</v>
      </c>
      <c r="AC192" s="17">
        <v>0</v>
      </c>
      <c r="AD192" s="16">
        <v>82</v>
      </c>
      <c r="AE192" s="16">
        <v>299</v>
      </c>
      <c r="AF192" s="16">
        <v>376</v>
      </c>
      <c r="AG192" s="17">
        <v>235</v>
      </c>
      <c r="AH192" s="17">
        <v>42</v>
      </c>
      <c r="AI192" s="17">
        <v>99</v>
      </c>
      <c r="AJ192" s="16">
        <v>1</v>
      </c>
      <c r="AK192" s="17">
        <v>0</v>
      </c>
      <c r="AL192" s="16">
        <v>21</v>
      </c>
      <c r="AM192" s="16">
        <v>397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65</v>
      </c>
      <c r="B193" s="13" t="s">
        <v>36</v>
      </c>
      <c r="C193" s="14"/>
      <c r="D193" s="15">
        <v>14272</v>
      </c>
      <c r="E193" s="15">
        <v>4440</v>
      </c>
      <c r="F193" s="15">
        <v>18712</v>
      </c>
      <c r="G193" s="16">
        <v>61</v>
      </c>
      <c r="H193" s="15">
        <v>9391</v>
      </c>
      <c r="I193" s="18">
        <v>7248</v>
      </c>
      <c r="J193" s="17">
        <v>516</v>
      </c>
      <c r="K193" s="18">
        <v>1627</v>
      </c>
      <c r="L193" s="16">
        <v>44</v>
      </c>
      <c r="M193" s="17">
        <v>0</v>
      </c>
      <c r="N193" s="15">
        <v>2073</v>
      </c>
      <c r="O193" s="15">
        <v>11464</v>
      </c>
      <c r="P193" s="15">
        <v>3552</v>
      </c>
      <c r="Q193" s="18">
        <v>2652</v>
      </c>
      <c r="R193" s="17">
        <v>214</v>
      </c>
      <c r="S193" s="17">
        <v>686</v>
      </c>
      <c r="T193" s="16">
        <v>17</v>
      </c>
      <c r="U193" s="17">
        <v>0</v>
      </c>
      <c r="V193" s="15">
        <v>2193</v>
      </c>
      <c r="W193" s="15">
        <v>5745</v>
      </c>
      <c r="X193" s="16">
        <v>452</v>
      </c>
      <c r="Y193" s="17">
        <v>372</v>
      </c>
      <c r="Z193" s="17">
        <v>12</v>
      </c>
      <c r="AA193" s="17">
        <v>68</v>
      </c>
      <c r="AB193" s="16">
        <v>0</v>
      </c>
      <c r="AC193" s="17">
        <v>0</v>
      </c>
      <c r="AD193" s="16">
        <v>107</v>
      </c>
      <c r="AE193" s="16">
        <v>559</v>
      </c>
      <c r="AF193" s="16">
        <v>851</v>
      </c>
      <c r="AG193" s="17">
        <v>508</v>
      </c>
      <c r="AH193" s="17">
        <v>105</v>
      </c>
      <c r="AI193" s="17">
        <v>238</v>
      </c>
      <c r="AJ193" s="16">
        <v>0</v>
      </c>
      <c r="AK193" s="17">
        <v>0</v>
      </c>
      <c r="AL193" s="16">
        <v>67</v>
      </c>
      <c r="AM193" s="16">
        <v>918</v>
      </c>
      <c r="AN193" s="16">
        <v>25</v>
      </c>
      <c r="AO193" s="17">
        <v>0</v>
      </c>
      <c r="AP193" s="17">
        <v>0</v>
      </c>
      <c r="AQ193" s="17">
        <v>25</v>
      </c>
      <c r="AR193" s="16">
        <v>0</v>
      </c>
      <c r="AS193" s="17">
        <v>0</v>
      </c>
      <c r="AT193" s="16">
        <v>0</v>
      </c>
      <c r="AU193" s="16">
        <v>25</v>
      </c>
      <c r="AV193" s="16">
        <v>1</v>
      </c>
      <c r="AW193" s="17">
        <v>1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1</v>
      </c>
    </row>
    <row r="194" spans="1:55" ht="27">
      <c r="A194" s="13" t="s">
        <v>66</v>
      </c>
      <c r="B194" s="13" t="s">
        <v>38</v>
      </c>
      <c r="C194" s="14"/>
      <c r="D194" s="15">
        <v>7917</v>
      </c>
      <c r="E194" s="15">
        <v>3237</v>
      </c>
      <c r="F194" s="15">
        <v>11154</v>
      </c>
      <c r="G194" s="16">
        <v>11</v>
      </c>
      <c r="H194" s="15">
        <v>4695</v>
      </c>
      <c r="I194" s="18">
        <v>3656</v>
      </c>
      <c r="J194" s="17">
        <v>225</v>
      </c>
      <c r="K194" s="17">
        <v>814</v>
      </c>
      <c r="L194" s="16">
        <v>11</v>
      </c>
      <c r="M194" s="17">
        <v>0</v>
      </c>
      <c r="N194" s="15">
        <v>1661</v>
      </c>
      <c r="O194" s="15">
        <v>6356</v>
      </c>
      <c r="P194" s="15">
        <v>2510</v>
      </c>
      <c r="Q194" s="18">
        <v>1934</v>
      </c>
      <c r="R194" s="17">
        <v>103</v>
      </c>
      <c r="S194" s="17">
        <v>473</v>
      </c>
      <c r="T194" s="16">
        <v>0</v>
      </c>
      <c r="U194" s="17">
        <v>0</v>
      </c>
      <c r="V194" s="15">
        <v>1468</v>
      </c>
      <c r="W194" s="15">
        <v>3978</v>
      </c>
      <c r="X194" s="16">
        <v>130</v>
      </c>
      <c r="Y194" s="17">
        <v>117</v>
      </c>
      <c r="Z194" s="17">
        <v>0</v>
      </c>
      <c r="AA194" s="17">
        <v>13</v>
      </c>
      <c r="AB194" s="16">
        <v>0</v>
      </c>
      <c r="AC194" s="17">
        <v>0</v>
      </c>
      <c r="AD194" s="16">
        <v>86</v>
      </c>
      <c r="AE194" s="16">
        <v>216</v>
      </c>
      <c r="AF194" s="16">
        <v>560</v>
      </c>
      <c r="AG194" s="17">
        <v>365</v>
      </c>
      <c r="AH194" s="17">
        <v>44</v>
      </c>
      <c r="AI194" s="17">
        <v>151</v>
      </c>
      <c r="AJ194" s="16">
        <v>0</v>
      </c>
      <c r="AK194" s="17">
        <v>0</v>
      </c>
      <c r="AL194" s="16">
        <v>22</v>
      </c>
      <c r="AM194" s="16">
        <v>582</v>
      </c>
      <c r="AN194" s="16">
        <v>22</v>
      </c>
      <c r="AO194" s="17">
        <v>0</v>
      </c>
      <c r="AP194" s="17">
        <v>0</v>
      </c>
      <c r="AQ194" s="17">
        <v>22</v>
      </c>
      <c r="AR194" s="16">
        <v>0</v>
      </c>
      <c r="AS194" s="17">
        <v>0</v>
      </c>
      <c r="AT194" s="16">
        <v>0</v>
      </c>
      <c r="AU194" s="16">
        <v>22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67</v>
      </c>
      <c r="B195" s="13" t="s">
        <v>26</v>
      </c>
      <c r="C195" s="14"/>
      <c r="D195" s="15">
        <v>5678</v>
      </c>
      <c r="E195" s="15">
        <v>1490</v>
      </c>
      <c r="F195" s="15">
        <v>7168</v>
      </c>
      <c r="G195" s="16">
        <v>6</v>
      </c>
      <c r="H195" s="15">
        <v>3624</v>
      </c>
      <c r="I195" s="18">
        <v>2489</v>
      </c>
      <c r="J195" s="17">
        <v>190</v>
      </c>
      <c r="K195" s="17">
        <v>945</v>
      </c>
      <c r="L195" s="16">
        <v>3</v>
      </c>
      <c r="M195" s="17">
        <v>762</v>
      </c>
      <c r="N195" s="15">
        <v>1292</v>
      </c>
      <c r="O195" s="15">
        <v>4916</v>
      </c>
      <c r="P195" s="15">
        <v>1478</v>
      </c>
      <c r="Q195" s="18">
        <v>1062</v>
      </c>
      <c r="R195" s="17">
        <v>87</v>
      </c>
      <c r="S195" s="17">
        <v>329</v>
      </c>
      <c r="T195" s="16">
        <v>3</v>
      </c>
      <c r="U195" s="17">
        <v>77</v>
      </c>
      <c r="V195" s="16">
        <v>148</v>
      </c>
      <c r="W195" s="15">
        <v>1626</v>
      </c>
      <c r="X195" s="16">
        <v>47</v>
      </c>
      <c r="Y195" s="17">
        <v>39</v>
      </c>
      <c r="Z195" s="17">
        <v>0</v>
      </c>
      <c r="AA195" s="17">
        <v>8</v>
      </c>
      <c r="AB195" s="16">
        <v>0</v>
      </c>
      <c r="AC195" s="17">
        <v>0</v>
      </c>
      <c r="AD195" s="16">
        <v>39</v>
      </c>
      <c r="AE195" s="16">
        <v>86</v>
      </c>
      <c r="AF195" s="16">
        <v>506</v>
      </c>
      <c r="AG195" s="17">
        <v>319</v>
      </c>
      <c r="AH195" s="17">
        <v>50</v>
      </c>
      <c r="AI195" s="17">
        <v>137</v>
      </c>
      <c r="AJ195" s="16">
        <v>0</v>
      </c>
      <c r="AK195" s="17">
        <v>0</v>
      </c>
      <c r="AL195" s="16">
        <v>11</v>
      </c>
      <c r="AM195" s="16">
        <v>517</v>
      </c>
      <c r="AN195" s="16">
        <v>23</v>
      </c>
      <c r="AO195" s="17">
        <v>0</v>
      </c>
      <c r="AP195" s="17">
        <v>0</v>
      </c>
      <c r="AQ195" s="17">
        <v>23</v>
      </c>
      <c r="AR195" s="16">
        <v>0</v>
      </c>
      <c r="AS195" s="17">
        <v>0</v>
      </c>
      <c r="AT195" s="16">
        <v>0</v>
      </c>
      <c r="AU195" s="16">
        <v>23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68</v>
      </c>
      <c r="B196" s="13" t="s">
        <v>28</v>
      </c>
      <c r="C196" s="14"/>
      <c r="D196" s="15">
        <v>10438</v>
      </c>
      <c r="E196" s="15">
        <v>3426</v>
      </c>
      <c r="F196" s="15">
        <v>13864</v>
      </c>
      <c r="G196" s="16">
        <v>52</v>
      </c>
      <c r="H196" s="15">
        <v>6138</v>
      </c>
      <c r="I196" s="18">
        <v>4666</v>
      </c>
      <c r="J196" s="17">
        <v>392</v>
      </c>
      <c r="K196" s="18">
        <v>1080</v>
      </c>
      <c r="L196" s="16">
        <v>37</v>
      </c>
      <c r="M196" s="17">
        <v>70</v>
      </c>
      <c r="N196" s="15">
        <v>1592</v>
      </c>
      <c r="O196" s="15">
        <v>7730</v>
      </c>
      <c r="P196" s="15">
        <v>3090</v>
      </c>
      <c r="Q196" s="18">
        <v>2334</v>
      </c>
      <c r="R196" s="17">
        <v>166</v>
      </c>
      <c r="S196" s="17">
        <v>590</v>
      </c>
      <c r="T196" s="16">
        <v>15</v>
      </c>
      <c r="U196" s="17">
        <v>35</v>
      </c>
      <c r="V196" s="15">
        <v>1686</v>
      </c>
      <c r="W196" s="15">
        <v>4776</v>
      </c>
      <c r="X196" s="16">
        <v>301</v>
      </c>
      <c r="Y196" s="17">
        <v>254</v>
      </c>
      <c r="Z196" s="17">
        <v>13</v>
      </c>
      <c r="AA196" s="17">
        <v>34</v>
      </c>
      <c r="AB196" s="16">
        <v>0</v>
      </c>
      <c r="AC196" s="17">
        <v>0</v>
      </c>
      <c r="AD196" s="16">
        <v>113</v>
      </c>
      <c r="AE196" s="16">
        <v>414</v>
      </c>
      <c r="AF196" s="16">
        <v>847</v>
      </c>
      <c r="AG196" s="17">
        <v>560</v>
      </c>
      <c r="AH196" s="17">
        <v>55</v>
      </c>
      <c r="AI196" s="17">
        <v>232</v>
      </c>
      <c r="AJ196" s="16">
        <v>0</v>
      </c>
      <c r="AK196" s="17">
        <v>0</v>
      </c>
      <c r="AL196" s="16">
        <v>35</v>
      </c>
      <c r="AM196" s="16">
        <v>882</v>
      </c>
      <c r="AN196" s="16">
        <v>62</v>
      </c>
      <c r="AO196" s="17">
        <v>8</v>
      </c>
      <c r="AP196" s="17">
        <v>0</v>
      </c>
      <c r="AQ196" s="17">
        <v>54</v>
      </c>
      <c r="AR196" s="16">
        <v>0</v>
      </c>
      <c r="AS196" s="17">
        <v>0</v>
      </c>
      <c r="AT196" s="16">
        <v>0</v>
      </c>
      <c r="AU196" s="16">
        <v>62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69</v>
      </c>
      <c r="B197" s="13" t="s">
        <v>30</v>
      </c>
      <c r="C197" s="14"/>
      <c r="D197" s="15">
        <v>13927</v>
      </c>
      <c r="E197" s="15">
        <v>5223</v>
      </c>
      <c r="F197" s="15">
        <v>19150</v>
      </c>
      <c r="G197" s="16">
        <v>51</v>
      </c>
      <c r="H197" s="15">
        <v>8299</v>
      </c>
      <c r="I197" s="18">
        <v>6713</v>
      </c>
      <c r="J197" s="17">
        <v>427</v>
      </c>
      <c r="K197" s="18">
        <v>1159</v>
      </c>
      <c r="L197" s="16">
        <v>18</v>
      </c>
      <c r="M197" s="17">
        <v>65</v>
      </c>
      <c r="N197" s="15">
        <v>2398</v>
      </c>
      <c r="O197" s="15">
        <v>10697</v>
      </c>
      <c r="P197" s="15">
        <v>3592</v>
      </c>
      <c r="Q197" s="18">
        <v>2829</v>
      </c>
      <c r="R197" s="17">
        <v>161</v>
      </c>
      <c r="S197" s="17">
        <v>602</v>
      </c>
      <c r="T197" s="16">
        <v>28</v>
      </c>
      <c r="U197" s="17">
        <v>135</v>
      </c>
      <c r="V197" s="15">
        <v>2666</v>
      </c>
      <c r="W197" s="15">
        <v>6258</v>
      </c>
      <c r="X197" s="16">
        <v>250</v>
      </c>
      <c r="Y197" s="17">
        <v>220</v>
      </c>
      <c r="Z197" s="17">
        <v>11</v>
      </c>
      <c r="AA197" s="17">
        <v>19</v>
      </c>
      <c r="AB197" s="16">
        <v>0</v>
      </c>
      <c r="AC197" s="17">
        <v>0</v>
      </c>
      <c r="AD197" s="16">
        <v>66</v>
      </c>
      <c r="AE197" s="16">
        <v>316</v>
      </c>
      <c r="AF197" s="15">
        <v>1568</v>
      </c>
      <c r="AG197" s="18">
        <v>1148</v>
      </c>
      <c r="AH197" s="17">
        <v>77</v>
      </c>
      <c r="AI197" s="17">
        <v>343</v>
      </c>
      <c r="AJ197" s="16">
        <v>1</v>
      </c>
      <c r="AK197" s="17">
        <v>0</v>
      </c>
      <c r="AL197" s="16">
        <v>93</v>
      </c>
      <c r="AM197" s="15">
        <v>1661</v>
      </c>
      <c r="AN197" s="16">
        <v>218</v>
      </c>
      <c r="AO197" s="17">
        <v>11</v>
      </c>
      <c r="AP197" s="17">
        <v>0</v>
      </c>
      <c r="AQ197" s="17">
        <v>207</v>
      </c>
      <c r="AR197" s="16">
        <v>0</v>
      </c>
      <c r="AS197" s="17">
        <v>0</v>
      </c>
      <c r="AT197" s="16">
        <v>0</v>
      </c>
      <c r="AU197" s="16">
        <v>218</v>
      </c>
      <c r="AV197" s="16">
        <v>0</v>
      </c>
      <c r="AW197" s="17">
        <v>0</v>
      </c>
      <c r="AX197" s="17">
        <v>0</v>
      </c>
      <c r="AY197" s="17">
        <v>0</v>
      </c>
      <c r="AZ197" s="16">
        <v>4</v>
      </c>
      <c r="BA197" s="17">
        <v>0</v>
      </c>
      <c r="BB197" s="16">
        <v>0</v>
      </c>
      <c r="BC197" s="16">
        <v>0</v>
      </c>
    </row>
    <row r="198" spans="1:55" ht="27">
      <c r="A198" s="13" t="s">
        <v>70</v>
      </c>
      <c r="B198" s="13" t="s">
        <v>32</v>
      </c>
      <c r="C198" s="14"/>
      <c r="D198" s="15">
        <v>11182</v>
      </c>
      <c r="E198" s="15">
        <v>3947</v>
      </c>
      <c r="F198" s="15">
        <v>15129</v>
      </c>
      <c r="G198" s="16">
        <v>119</v>
      </c>
      <c r="H198" s="15">
        <v>6888</v>
      </c>
      <c r="I198" s="18">
        <v>5639</v>
      </c>
      <c r="J198" s="17">
        <v>306</v>
      </c>
      <c r="K198" s="17">
        <v>943</v>
      </c>
      <c r="L198" s="16">
        <v>16</v>
      </c>
      <c r="M198" s="17">
        <v>0</v>
      </c>
      <c r="N198" s="15">
        <v>1768</v>
      </c>
      <c r="O198" s="15">
        <v>8656</v>
      </c>
      <c r="P198" s="15">
        <v>2877</v>
      </c>
      <c r="Q198" s="18">
        <v>2367</v>
      </c>
      <c r="R198" s="17">
        <v>85</v>
      </c>
      <c r="S198" s="17">
        <v>425</v>
      </c>
      <c r="T198" s="16">
        <v>103</v>
      </c>
      <c r="U198" s="17">
        <v>0</v>
      </c>
      <c r="V198" s="15">
        <v>1959</v>
      </c>
      <c r="W198" s="15">
        <v>4836</v>
      </c>
      <c r="X198" s="16">
        <v>202</v>
      </c>
      <c r="Y198" s="17">
        <v>182</v>
      </c>
      <c r="Z198" s="17">
        <v>0</v>
      </c>
      <c r="AA198" s="17">
        <v>20</v>
      </c>
      <c r="AB198" s="16">
        <v>0</v>
      </c>
      <c r="AC198" s="17">
        <v>0</v>
      </c>
      <c r="AD198" s="16">
        <v>132</v>
      </c>
      <c r="AE198" s="16">
        <v>334</v>
      </c>
      <c r="AF198" s="15">
        <v>1215</v>
      </c>
      <c r="AG198" s="17">
        <v>855</v>
      </c>
      <c r="AH198" s="17">
        <v>104</v>
      </c>
      <c r="AI198" s="17">
        <v>256</v>
      </c>
      <c r="AJ198" s="16">
        <v>0</v>
      </c>
      <c r="AK198" s="17">
        <v>42</v>
      </c>
      <c r="AL198" s="16">
        <v>88</v>
      </c>
      <c r="AM198" s="15">
        <v>1303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 ht="27">
      <c r="A199" s="13" t="s">
        <v>71</v>
      </c>
      <c r="B199" s="13" t="s">
        <v>34</v>
      </c>
      <c r="C199" s="14"/>
      <c r="D199" s="16">
        <v>493</v>
      </c>
      <c r="E199" s="16">
        <v>393</v>
      </c>
      <c r="F199" s="16">
        <v>886</v>
      </c>
      <c r="G199" s="16">
        <v>3</v>
      </c>
      <c r="H199" s="16">
        <v>297</v>
      </c>
      <c r="I199" s="17">
        <v>150</v>
      </c>
      <c r="J199" s="17">
        <v>109</v>
      </c>
      <c r="K199" s="17">
        <v>38</v>
      </c>
      <c r="L199" s="16">
        <v>3</v>
      </c>
      <c r="M199" s="17">
        <v>89</v>
      </c>
      <c r="N199" s="16">
        <v>343</v>
      </c>
      <c r="O199" s="16">
        <v>640</v>
      </c>
      <c r="P199" s="16">
        <v>89</v>
      </c>
      <c r="Q199" s="17">
        <v>48</v>
      </c>
      <c r="R199" s="17">
        <v>18</v>
      </c>
      <c r="S199" s="17">
        <v>23</v>
      </c>
      <c r="T199" s="16">
        <v>0</v>
      </c>
      <c r="U199" s="17">
        <v>0</v>
      </c>
      <c r="V199" s="16">
        <v>13</v>
      </c>
      <c r="W199" s="16">
        <v>102</v>
      </c>
      <c r="X199" s="16">
        <v>3</v>
      </c>
      <c r="Y199" s="17">
        <v>2</v>
      </c>
      <c r="Z199" s="17">
        <v>0</v>
      </c>
      <c r="AA199" s="17">
        <v>1</v>
      </c>
      <c r="AB199" s="16">
        <v>0</v>
      </c>
      <c r="AC199" s="17">
        <v>0</v>
      </c>
      <c r="AD199" s="16">
        <v>20</v>
      </c>
      <c r="AE199" s="16">
        <v>23</v>
      </c>
      <c r="AF199" s="16">
        <v>74</v>
      </c>
      <c r="AG199" s="17">
        <v>46</v>
      </c>
      <c r="AH199" s="17">
        <v>8</v>
      </c>
      <c r="AI199" s="17">
        <v>20</v>
      </c>
      <c r="AJ199" s="16">
        <v>0</v>
      </c>
      <c r="AK199" s="17">
        <v>0</v>
      </c>
      <c r="AL199" s="16">
        <v>17</v>
      </c>
      <c r="AM199" s="16">
        <v>91</v>
      </c>
      <c r="AN199" s="16">
        <v>30</v>
      </c>
      <c r="AO199" s="17">
        <v>0</v>
      </c>
      <c r="AP199" s="17">
        <v>0</v>
      </c>
      <c r="AQ199" s="17">
        <v>30</v>
      </c>
      <c r="AR199" s="16">
        <v>0</v>
      </c>
      <c r="AS199" s="17">
        <v>0</v>
      </c>
      <c r="AT199" s="16">
        <v>0</v>
      </c>
      <c r="AU199" s="16">
        <v>30</v>
      </c>
      <c r="AV199" s="16">
        <v>0</v>
      </c>
      <c r="AW199" s="17">
        <v>0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0</v>
      </c>
    </row>
    <row r="200" spans="1:55" ht="27">
      <c r="A200" s="13" t="s">
        <v>72</v>
      </c>
      <c r="B200" s="13" t="s">
        <v>36</v>
      </c>
      <c r="C200" s="14"/>
      <c r="D200" s="15">
        <v>3823</v>
      </c>
      <c r="E200" s="15">
        <v>1353</v>
      </c>
      <c r="F200" s="15">
        <v>5176</v>
      </c>
      <c r="G200" s="16">
        <v>4</v>
      </c>
      <c r="H200" s="15">
        <v>2427</v>
      </c>
      <c r="I200" s="18">
        <v>1901</v>
      </c>
      <c r="J200" s="17">
        <v>157</v>
      </c>
      <c r="K200" s="17">
        <v>369</v>
      </c>
      <c r="L200" s="16">
        <v>0</v>
      </c>
      <c r="M200" s="17">
        <v>30</v>
      </c>
      <c r="N200" s="15">
        <v>1039</v>
      </c>
      <c r="O200" s="15">
        <v>3466</v>
      </c>
      <c r="P200" s="15">
        <v>1049</v>
      </c>
      <c r="Q200" s="17">
        <v>805</v>
      </c>
      <c r="R200" s="17">
        <v>64</v>
      </c>
      <c r="S200" s="17">
        <v>180</v>
      </c>
      <c r="T200" s="16">
        <v>4</v>
      </c>
      <c r="U200" s="17">
        <v>31</v>
      </c>
      <c r="V200" s="16">
        <v>165</v>
      </c>
      <c r="W200" s="15">
        <v>1214</v>
      </c>
      <c r="X200" s="16">
        <v>29</v>
      </c>
      <c r="Y200" s="17">
        <v>22</v>
      </c>
      <c r="Z200" s="17">
        <v>0</v>
      </c>
      <c r="AA200" s="17">
        <v>7</v>
      </c>
      <c r="AB200" s="16">
        <v>0</v>
      </c>
      <c r="AC200" s="17">
        <v>0</v>
      </c>
      <c r="AD200" s="16">
        <v>86</v>
      </c>
      <c r="AE200" s="16">
        <v>115</v>
      </c>
      <c r="AF200" s="16">
        <v>294</v>
      </c>
      <c r="AG200" s="17">
        <v>184</v>
      </c>
      <c r="AH200" s="17">
        <v>27</v>
      </c>
      <c r="AI200" s="17">
        <v>83</v>
      </c>
      <c r="AJ200" s="16">
        <v>0</v>
      </c>
      <c r="AK200" s="17">
        <v>30</v>
      </c>
      <c r="AL200" s="16">
        <v>63</v>
      </c>
      <c r="AM200" s="16">
        <v>357</v>
      </c>
      <c r="AN200" s="16">
        <v>24</v>
      </c>
      <c r="AO200" s="17">
        <v>0</v>
      </c>
      <c r="AP200" s="17">
        <v>0</v>
      </c>
      <c r="AQ200" s="17">
        <v>24</v>
      </c>
      <c r="AR200" s="16">
        <v>0</v>
      </c>
      <c r="AS200" s="17">
        <v>0</v>
      </c>
      <c r="AT200" s="16">
        <v>0</v>
      </c>
      <c r="AU200" s="16">
        <v>24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73</v>
      </c>
      <c r="B201" s="13" t="s">
        <v>38</v>
      </c>
      <c r="C201" s="14"/>
      <c r="D201" s="15">
        <v>5656</v>
      </c>
      <c r="E201" s="15">
        <v>1666</v>
      </c>
      <c r="F201" s="15">
        <v>7322</v>
      </c>
      <c r="G201" s="16">
        <v>6</v>
      </c>
      <c r="H201" s="15">
        <v>3223</v>
      </c>
      <c r="I201" s="18">
        <v>2509</v>
      </c>
      <c r="J201" s="17">
        <v>251</v>
      </c>
      <c r="K201" s="17">
        <v>463</v>
      </c>
      <c r="L201" s="16">
        <v>1</v>
      </c>
      <c r="M201" s="17">
        <v>0</v>
      </c>
      <c r="N201" s="15">
        <v>1370</v>
      </c>
      <c r="O201" s="15">
        <v>4593</v>
      </c>
      <c r="P201" s="15">
        <v>1645</v>
      </c>
      <c r="Q201" s="18">
        <v>1248</v>
      </c>
      <c r="R201" s="17">
        <v>105</v>
      </c>
      <c r="S201" s="17">
        <v>292</v>
      </c>
      <c r="T201" s="16">
        <v>5</v>
      </c>
      <c r="U201" s="17">
        <v>0</v>
      </c>
      <c r="V201" s="16">
        <v>133</v>
      </c>
      <c r="W201" s="15">
        <v>1778</v>
      </c>
      <c r="X201" s="16">
        <v>82</v>
      </c>
      <c r="Y201" s="17">
        <v>66</v>
      </c>
      <c r="Z201" s="17">
        <v>0</v>
      </c>
      <c r="AA201" s="17">
        <v>16</v>
      </c>
      <c r="AB201" s="16">
        <v>0</v>
      </c>
      <c r="AC201" s="17">
        <v>0</v>
      </c>
      <c r="AD201" s="16">
        <v>117</v>
      </c>
      <c r="AE201" s="16">
        <v>199</v>
      </c>
      <c r="AF201" s="16">
        <v>546</v>
      </c>
      <c r="AG201" s="17">
        <v>339</v>
      </c>
      <c r="AH201" s="17">
        <v>56</v>
      </c>
      <c r="AI201" s="17">
        <v>151</v>
      </c>
      <c r="AJ201" s="16">
        <v>0</v>
      </c>
      <c r="AK201" s="17">
        <v>0</v>
      </c>
      <c r="AL201" s="16">
        <v>46</v>
      </c>
      <c r="AM201" s="16">
        <v>592</v>
      </c>
      <c r="AN201" s="16">
        <v>160</v>
      </c>
      <c r="AO201" s="17">
        <v>0</v>
      </c>
      <c r="AP201" s="17">
        <v>0</v>
      </c>
      <c r="AQ201" s="17">
        <v>160</v>
      </c>
      <c r="AR201" s="16">
        <v>0</v>
      </c>
      <c r="AS201" s="17">
        <v>0</v>
      </c>
      <c r="AT201" s="16">
        <v>0</v>
      </c>
      <c r="AU201" s="16">
        <v>160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74</v>
      </c>
      <c r="B202" s="13" t="s">
        <v>26</v>
      </c>
      <c r="C202" s="14"/>
      <c r="D202" s="15">
        <v>5922</v>
      </c>
      <c r="E202" s="15">
        <v>2312</v>
      </c>
      <c r="F202" s="15">
        <v>8234</v>
      </c>
      <c r="G202" s="16">
        <v>14</v>
      </c>
      <c r="H202" s="15">
        <v>3452</v>
      </c>
      <c r="I202" s="18">
        <v>2566</v>
      </c>
      <c r="J202" s="17">
        <v>317</v>
      </c>
      <c r="K202" s="17">
        <v>569</v>
      </c>
      <c r="L202" s="16">
        <v>8</v>
      </c>
      <c r="M202" s="17">
        <v>0</v>
      </c>
      <c r="N202" s="15">
        <v>1395</v>
      </c>
      <c r="O202" s="15">
        <v>4847</v>
      </c>
      <c r="P202" s="15">
        <v>1590</v>
      </c>
      <c r="Q202" s="18">
        <v>1171</v>
      </c>
      <c r="R202" s="17">
        <v>142</v>
      </c>
      <c r="S202" s="17">
        <v>277</v>
      </c>
      <c r="T202" s="16">
        <v>6</v>
      </c>
      <c r="U202" s="17">
        <v>0</v>
      </c>
      <c r="V202" s="16">
        <v>786</v>
      </c>
      <c r="W202" s="15">
        <v>2376</v>
      </c>
      <c r="X202" s="16">
        <v>96</v>
      </c>
      <c r="Y202" s="17">
        <v>70</v>
      </c>
      <c r="Z202" s="17">
        <v>7</v>
      </c>
      <c r="AA202" s="17">
        <v>19</v>
      </c>
      <c r="AB202" s="16">
        <v>0</v>
      </c>
      <c r="AC202" s="17">
        <v>0</v>
      </c>
      <c r="AD202" s="16">
        <v>59</v>
      </c>
      <c r="AE202" s="16">
        <v>155</v>
      </c>
      <c r="AF202" s="16">
        <v>734</v>
      </c>
      <c r="AG202" s="17">
        <v>465</v>
      </c>
      <c r="AH202" s="17">
        <v>78</v>
      </c>
      <c r="AI202" s="17">
        <v>191</v>
      </c>
      <c r="AJ202" s="16">
        <v>0</v>
      </c>
      <c r="AK202" s="17">
        <v>0</v>
      </c>
      <c r="AL202" s="16">
        <v>72</v>
      </c>
      <c r="AM202" s="16">
        <v>806</v>
      </c>
      <c r="AN202" s="16">
        <v>50</v>
      </c>
      <c r="AO202" s="17">
        <v>0</v>
      </c>
      <c r="AP202" s="17">
        <v>0</v>
      </c>
      <c r="AQ202" s="17">
        <v>50</v>
      </c>
      <c r="AR202" s="16">
        <v>0</v>
      </c>
      <c r="AS202" s="17">
        <v>0</v>
      </c>
      <c r="AT202" s="16">
        <v>0</v>
      </c>
      <c r="AU202" s="16">
        <v>50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75</v>
      </c>
      <c r="B203" s="13" t="s">
        <v>28</v>
      </c>
      <c r="C203" s="14"/>
      <c r="D203" s="15">
        <v>4130</v>
      </c>
      <c r="E203" s="16">
        <v>716</v>
      </c>
      <c r="F203" s="15">
        <v>4846</v>
      </c>
      <c r="G203" s="16">
        <v>6</v>
      </c>
      <c r="H203" s="15">
        <v>2942</v>
      </c>
      <c r="I203" s="18">
        <v>1770</v>
      </c>
      <c r="J203" s="17">
        <v>176</v>
      </c>
      <c r="K203" s="17">
        <v>996</v>
      </c>
      <c r="L203" s="16">
        <v>5</v>
      </c>
      <c r="M203" s="18">
        <v>1545</v>
      </c>
      <c r="N203" s="16">
        <v>630</v>
      </c>
      <c r="O203" s="15">
        <v>3572</v>
      </c>
      <c r="P203" s="16">
        <v>707</v>
      </c>
      <c r="Q203" s="17">
        <v>497</v>
      </c>
      <c r="R203" s="17">
        <v>63</v>
      </c>
      <c r="S203" s="17">
        <v>147</v>
      </c>
      <c r="T203" s="16">
        <v>1</v>
      </c>
      <c r="U203" s="17">
        <v>0</v>
      </c>
      <c r="V203" s="16">
        <v>35</v>
      </c>
      <c r="W203" s="16">
        <v>742</v>
      </c>
      <c r="X203" s="16">
        <v>66</v>
      </c>
      <c r="Y203" s="17">
        <v>48</v>
      </c>
      <c r="Z203" s="17">
        <v>6</v>
      </c>
      <c r="AA203" s="17">
        <v>12</v>
      </c>
      <c r="AB203" s="16">
        <v>0</v>
      </c>
      <c r="AC203" s="17">
        <v>0</v>
      </c>
      <c r="AD203" s="16">
        <v>27</v>
      </c>
      <c r="AE203" s="16">
        <v>93</v>
      </c>
      <c r="AF203" s="16">
        <v>312</v>
      </c>
      <c r="AG203" s="17">
        <v>215</v>
      </c>
      <c r="AH203" s="17">
        <v>31</v>
      </c>
      <c r="AI203" s="17">
        <v>66</v>
      </c>
      <c r="AJ203" s="16">
        <v>0</v>
      </c>
      <c r="AK203" s="17">
        <v>14</v>
      </c>
      <c r="AL203" s="16">
        <v>24</v>
      </c>
      <c r="AM203" s="16">
        <v>336</v>
      </c>
      <c r="AN203" s="16">
        <v>103</v>
      </c>
      <c r="AO203" s="17">
        <v>10</v>
      </c>
      <c r="AP203" s="17">
        <v>6</v>
      </c>
      <c r="AQ203" s="17">
        <v>87</v>
      </c>
      <c r="AR203" s="16">
        <v>0</v>
      </c>
      <c r="AS203" s="17">
        <v>33</v>
      </c>
      <c r="AT203" s="16">
        <v>0</v>
      </c>
      <c r="AU203" s="16">
        <v>103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76</v>
      </c>
      <c r="B204" s="13" t="s">
        <v>30</v>
      </c>
      <c r="C204" s="14"/>
      <c r="D204" s="15">
        <v>5603</v>
      </c>
      <c r="E204" s="15">
        <v>1342</v>
      </c>
      <c r="F204" s="15">
        <v>6945</v>
      </c>
      <c r="G204" s="16">
        <v>6</v>
      </c>
      <c r="H204" s="15">
        <v>3336</v>
      </c>
      <c r="I204" s="18">
        <v>2571</v>
      </c>
      <c r="J204" s="17">
        <v>215</v>
      </c>
      <c r="K204" s="17">
        <v>550</v>
      </c>
      <c r="L204" s="16">
        <v>3</v>
      </c>
      <c r="M204" s="17">
        <v>0</v>
      </c>
      <c r="N204" s="15">
        <v>1102</v>
      </c>
      <c r="O204" s="15">
        <v>4438</v>
      </c>
      <c r="P204" s="15">
        <v>1455</v>
      </c>
      <c r="Q204" s="18">
        <v>1093</v>
      </c>
      <c r="R204" s="17">
        <v>88</v>
      </c>
      <c r="S204" s="17">
        <v>274</v>
      </c>
      <c r="T204" s="16">
        <v>0</v>
      </c>
      <c r="U204" s="17">
        <v>0</v>
      </c>
      <c r="V204" s="16">
        <v>133</v>
      </c>
      <c r="W204" s="15">
        <v>1588</v>
      </c>
      <c r="X204" s="16">
        <v>65</v>
      </c>
      <c r="Y204" s="17">
        <v>57</v>
      </c>
      <c r="Z204" s="17">
        <v>2</v>
      </c>
      <c r="AA204" s="17">
        <v>6</v>
      </c>
      <c r="AB204" s="16">
        <v>3</v>
      </c>
      <c r="AC204" s="17">
        <v>0</v>
      </c>
      <c r="AD204" s="16">
        <v>58</v>
      </c>
      <c r="AE204" s="16">
        <v>123</v>
      </c>
      <c r="AF204" s="16">
        <v>644</v>
      </c>
      <c r="AG204" s="17">
        <v>480</v>
      </c>
      <c r="AH204" s="17">
        <v>31</v>
      </c>
      <c r="AI204" s="17">
        <v>133</v>
      </c>
      <c r="AJ204" s="16">
        <v>0</v>
      </c>
      <c r="AK204" s="17">
        <v>0</v>
      </c>
      <c r="AL204" s="16">
        <v>49</v>
      </c>
      <c r="AM204" s="16">
        <v>693</v>
      </c>
      <c r="AN204" s="16">
        <v>103</v>
      </c>
      <c r="AO204" s="17">
        <v>6</v>
      </c>
      <c r="AP204" s="17">
        <v>0</v>
      </c>
      <c r="AQ204" s="17">
        <v>97</v>
      </c>
      <c r="AR204" s="16">
        <v>0</v>
      </c>
      <c r="AS204" s="17">
        <v>0</v>
      </c>
      <c r="AT204" s="16">
        <v>0</v>
      </c>
      <c r="AU204" s="16">
        <v>103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77</v>
      </c>
      <c r="B205" s="13" t="s">
        <v>32</v>
      </c>
      <c r="C205" s="14"/>
      <c r="D205" s="15">
        <v>14726</v>
      </c>
      <c r="E205" s="15">
        <v>3452</v>
      </c>
      <c r="F205" s="15">
        <v>18178</v>
      </c>
      <c r="G205" s="16">
        <v>33</v>
      </c>
      <c r="H205" s="15">
        <v>9311</v>
      </c>
      <c r="I205" s="18">
        <v>7719</v>
      </c>
      <c r="J205" s="17">
        <v>365</v>
      </c>
      <c r="K205" s="18">
        <v>1227</v>
      </c>
      <c r="L205" s="16">
        <v>2</v>
      </c>
      <c r="M205" s="18">
        <v>1591</v>
      </c>
      <c r="N205" s="15">
        <v>1651</v>
      </c>
      <c r="O205" s="15">
        <v>10962</v>
      </c>
      <c r="P205" s="15">
        <v>3601</v>
      </c>
      <c r="Q205" s="18">
        <v>2826</v>
      </c>
      <c r="R205" s="17">
        <v>151</v>
      </c>
      <c r="S205" s="17">
        <v>624</v>
      </c>
      <c r="T205" s="16">
        <v>29</v>
      </c>
      <c r="U205" s="17">
        <v>150</v>
      </c>
      <c r="V205" s="15">
        <v>1648</v>
      </c>
      <c r="W205" s="15">
        <v>5249</v>
      </c>
      <c r="X205" s="16">
        <v>148</v>
      </c>
      <c r="Y205" s="17">
        <v>116</v>
      </c>
      <c r="Z205" s="17">
        <v>6</v>
      </c>
      <c r="AA205" s="17">
        <v>26</v>
      </c>
      <c r="AB205" s="16">
        <v>0</v>
      </c>
      <c r="AC205" s="17">
        <v>0</v>
      </c>
      <c r="AD205" s="16">
        <v>26</v>
      </c>
      <c r="AE205" s="16">
        <v>174</v>
      </c>
      <c r="AF205" s="15">
        <v>1599</v>
      </c>
      <c r="AG205" s="18">
        <v>1218</v>
      </c>
      <c r="AH205" s="17">
        <v>78</v>
      </c>
      <c r="AI205" s="17">
        <v>303</v>
      </c>
      <c r="AJ205" s="16">
        <v>2</v>
      </c>
      <c r="AK205" s="17">
        <v>49</v>
      </c>
      <c r="AL205" s="16">
        <v>127</v>
      </c>
      <c r="AM205" s="15">
        <v>1726</v>
      </c>
      <c r="AN205" s="16">
        <v>64</v>
      </c>
      <c r="AO205" s="17">
        <v>0</v>
      </c>
      <c r="AP205" s="17">
        <v>0</v>
      </c>
      <c r="AQ205" s="17">
        <v>64</v>
      </c>
      <c r="AR205" s="16">
        <v>0</v>
      </c>
      <c r="AS205" s="17">
        <v>0</v>
      </c>
      <c r="AT205" s="16">
        <v>0</v>
      </c>
      <c r="AU205" s="16">
        <v>64</v>
      </c>
      <c r="AV205" s="16">
        <v>3</v>
      </c>
      <c r="AW205" s="17">
        <v>2</v>
      </c>
      <c r="AX205" s="17">
        <v>1</v>
      </c>
      <c r="AY205" s="17">
        <v>0</v>
      </c>
      <c r="AZ205" s="16">
        <v>0</v>
      </c>
      <c r="BA205" s="17">
        <v>1</v>
      </c>
      <c r="BB205" s="16">
        <v>0</v>
      </c>
      <c r="BC205" s="16">
        <v>3</v>
      </c>
    </row>
    <row r="206" spans="1:55" ht="27">
      <c r="A206" s="13" t="s">
        <v>78</v>
      </c>
      <c r="B206" s="13" t="s">
        <v>34</v>
      </c>
      <c r="C206" s="14"/>
      <c r="D206" s="15">
        <v>20704</v>
      </c>
      <c r="E206" s="15">
        <v>5292</v>
      </c>
      <c r="F206" s="15">
        <v>25996</v>
      </c>
      <c r="G206" s="16">
        <v>33</v>
      </c>
      <c r="H206" s="15">
        <v>13612</v>
      </c>
      <c r="I206" s="18">
        <v>10829</v>
      </c>
      <c r="J206" s="17">
        <v>708</v>
      </c>
      <c r="K206" s="18">
        <v>2075</v>
      </c>
      <c r="L206" s="16">
        <v>5</v>
      </c>
      <c r="M206" s="17">
        <v>47</v>
      </c>
      <c r="N206" s="15">
        <v>2592</v>
      </c>
      <c r="O206" s="15">
        <v>16204</v>
      </c>
      <c r="P206" s="15">
        <v>4238</v>
      </c>
      <c r="Q206" s="18">
        <v>3269</v>
      </c>
      <c r="R206" s="17">
        <v>198</v>
      </c>
      <c r="S206" s="17">
        <v>771</v>
      </c>
      <c r="T206" s="16">
        <v>28</v>
      </c>
      <c r="U206" s="17">
        <v>47</v>
      </c>
      <c r="V206" s="15">
        <v>2467</v>
      </c>
      <c r="W206" s="15">
        <v>6705</v>
      </c>
      <c r="X206" s="16">
        <v>639</v>
      </c>
      <c r="Y206" s="17">
        <v>508</v>
      </c>
      <c r="Z206" s="17">
        <v>38</v>
      </c>
      <c r="AA206" s="17">
        <v>93</v>
      </c>
      <c r="AB206" s="16">
        <v>0</v>
      </c>
      <c r="AC206" s="17">
        <v>0</v>
      </c>
      <c r="AD206" s="16">
        <v>155</v>
      </c>
      <c r="AE206" s="16">
        <v>794</v>
      </c>
      <c r="AF206" s="15">
        <v>2120</v>
      </c>
      <c r="AG206" s="18">
        <v>1598</v>
      </c>
      <c r="AH206" s="17">
        <v>151</v>
      </c>
      <c r="AI206" s="17">
        <v>371</v>
      </c>
      <c r="AJ206" s="16">
        <v>0</v>
      </c>
      <c r="AK206" s="17">
        <v>95</v>
      </c>
      <c r="AL206" s="16">
        <v>78</v>
      </c>
      <c r="AM206" s="15">
        <v>2198</v>
      </c>
      <c r="AN206" s="16">
        <v>95</v>
      </c>
      <c r="AO206" s="17">
        <v>0</v>
      </c>
      <c r="AP206" s="17">
        <v>0</v>
      </c>
      <c r="AQ206" s="17">
        <v>95</v>
      </c>
      <c r="AR206" s="16">
        <v>0</v>
      </c>
      <c r="AS206" s="17">
        <v>0</v>
      </c>
      <c r="AT206" s="16">
        <v>0</v>
      </c>
      <c r="AU206" s="16">
        <v>95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79</v>
      </c>
      <c r="B207" s="13" t="s">
        <v>36</v>
      </c>
      <c r="C207" s="14"/>
      <c r="D207" s="15">
        <v>3038</v>
      </c>
      <c r="E207" s="15">
        <v>1245</v>
      </c>
      <c r="F207" s="15">
        <v>4283</v>
      </c>
      <c r="G207" s="16">
        <v>13</v>
      </c>
      <c r="H207" s="15">
        <v>1528</v>
      </c>
      <c r="I207" s="18">
        <v>1060</v>
      </c>
      <c r="J207" s="17">
        <v>163</v>
      </c>
      <c r="K207" s="17">
        <v>305</v>
      </c>
      <c r="L207" s="16">
        <v>6</v>
      </c>
      <c r="M207" s="17">
        <v>0</v>
      </c>
      <c r="N207" s="15">
        <v>1015</v>
      </c>
      <c r="O207" s="15">
        <v>2543</v>
      </c>
      <c r="P207" s="16">
        <v>732</v>
      </c>
      <c r="Q207" s="17">
        <v>502</v>
      </c>
      <c r="R207" s="17">
        <v>77</v>
      </c>
      <c r="S207" s="17">
        <v>153</v>
      </c>
      <c r="T207" s="16">
        <v>7</v>
      </c>
      <c r="U207" s="17">
        <v>0</v>
      </c>
      <c r="V207" s="16">
        <v>67</v>
      </c>
      <c r="W207" s="16">
        <v>799</v>
      </c>
      <c r="X207" s="16">
        <v>68</v>
      </c>
      <c r="Y207" s="17">
        <v>43</v>
      </c>
      <c r="Z207" s="17">
        <v>16</v>
      </c>
      <c r="AA207" s="17">
        <v>9</v>
      </c>
      <c r="AB207" s="16">
        <v>0</v>
      </c>
      <c r="AC207" s="17">
        <v>0</v>
      </c>
      <c r="AD207" s="16">
        <v>115</v>
      </c>
      <c r="AE207" s="16">
        <v>183</v>
      </c>
      <c r="AF207" s="16">
        <v>683</v>
      </c>
      <c r="AG207" s="17">
        <v>392</v>
      </c>
      <c r="AH207" s="17">
        <v>125</v>
      </c>
      <c r="AI207" s="17">
        <v>166</v>
      </c>
      <c r="AJ207" s="16">
        <v>0</v>
      </c>
      <c r="AK207" s="17">
        <v>58</v>
      </c>
      <c r="AL207" s="16">
        <v>48</v>
      </c>
      <c r="AM207" s="16">
        <v>731</v>
      </c>
      <c r="AN207" s="16">
        <v>27</v>
      </c>
      <c r="AO207" s="17">
        <v>0</v>
      </c>
      <c r="AP207" s="17">
        <v>0</v>
      </c>
      <c r="AQ207" s="17">
        <v>27</v>
      </c>
      <c r="AR207" s="16">
        <v>0</v>
      </c>
      <c r="AS207" s="17">
        <v>0</v>
      </c>
      <c r="AT207" s="16">
        <v>0</v>
      </c>
      <c r="AU207" s="16">
        <v>27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80</v>
      </c>
      <c r="B208" s="13" t="s">
        <v>38</v>
      </c>
      <c r="C208" s="14"/>
      <c r="D208" s="15">
        <v>1543</v>
      </c>
      <c r="E208" s="16">
        <v>891</v>
      </c>
      <c r="F208" s="15">
        <v>2434</v>
      </c>
      <c r="G208" s="16">
        <v>6</v>
      </c>
      <c r="H208" s="16">
        <v>770</v>
      </c>
      <c r="I208" s="17">
        <v>558</v>
      </c>
      <c r="J208" s="17">
        <v>78</v>
      </c>
      <c r="K208" s="17">
        <v>134</v>
      </c>
      <c r="L208" s="16">
        <v>3</v>
      </c>
      <c r="M208" s="17">
        <v>30</v>
      </c>
      <c r="N208" s="16">
        <v>762</v>
      </c>
      <c r="O208" s="15">
        <v>1532</v>
      </c>
      <c r="P208" s="16">
        <v>362</v>
      </c>
      <c r="Q208" s="17">
        <v>267</v>
      </c>
      <c r="R208" s="17">
        <v>21</v>
      </c>
      <c r="S208" s="17">
        <v>74</v>
      </c>
      <c r="T208" s="16">
        <v>2</v>
      </c>
      <c r="U208" s="17">
        <v>0</v>
      </c>
      <c r="V208" s="16">
        <v>85</v>
      </c>
      <c r="W208" s="16">
        <v>447</v>
      </c>
      <c r="X208" s="16">
        <v>20</v>
      </c>
      <c r="Y208" s="17">
        <v>12</v>
      </c>
      <c r="Z208" s="17">
        <v>3</v>
      </c>
      <c r="AA208" s="17">
        <v>5</v>
      </c>
      <c r="AB208" s="16">
        <v>1</v>
      </c>
      <c r="AC208" s="17">
        <v>0</v>
      </c>
      <c r="AD208" s="16">
        <v>27</v>
      </c>
      <c r="AE208" s="16">
        <v>47</v>
      </c>
      <c r="AF208" s="16">
        <v>263</v>
      </c>
      <c r="AG208" s="17">
        <v>183</v>
      </c>
      <c r="AH208" s="17">
        <v>12</v>
      </c>
      <c r="AI208" s="17">
        <v>68</v>
      </c>
      <c r="AJ208" s="16">
        <v>0</v>
      </c>
      <c r="AK208" s="17">
        <v>17</v>
      </c>
      <c r="AL208" s="16">
        <v>17</v>
      </c>
      <c r="AM208" s="16">
        <v>280</v>
      </c>
      <c r="AN208" s="16">
        <v>128</v>
      </c>
      <c r="AO208" s="17">
        <v>0</v>
      </c>
      <c r="AP208" s="17">
        <v>0</v>
      </c>
      <c r="AQ208" s="17">
        <v>128</v>
      </c>
      <c r="AR208" s="16">
        <v>0</v>
      </c>
      <c r="AS208" s="17">
        <v>0</v>
      </c>
      <c r="AT208" s="16">
        <v>0</v>
      </c>
      <c r="AU208" s="16">
        <v>128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81</v>
      </c>
      <c r="B209" s="13" t="s">
        <v>26</v>
      </c>
      <c r="C209" s="14"/>
      <c r="D209" s="15">
        <v>6976</v>
      </c>
      <c r="E209" s="15">
        <v>1967</v>
      </c>
      <c r="F209" s="15">
        <v>8943</v>
      </c>
      <c r="G209" s="16">
        <v>8</v>
      </c>
      <c r="H209" s="15">
        <v>4170</v>
      </c>
      <c r="I209" s="18">
        <v>3163</v>
      </c>
      <c r="J209" s="17">
        <v>322</v>
      </c>
      <c r="K209" s="17">
        <v>685</v>
      </c>
      <c r="L209" s="16">
        <v>7</v>
      </c>
      <c r="M209" s="17">
        <v>171</v>
      </c>
      <c r="N209" s="15">
        <v>1617</v>
      </c>
      <c r="O209" s="15">
        <v>5787</v>
      </c>
      <c r="P209" s="15">
        <v>1801</v>
      </c>
      <c r="Q209" s="18">
        <v>1344</v>
      </c>
      <c r="R209" s="17">
        <v>128</v>
      </c>
      <c r="S209" s="17">
        <v>329</v>
      </c>
      <c r="T209" s="16">
        <v>1</v>
      </c>
      <c r="U209" s="17">
        <v>0</v>
      </c>
      <c r="V209" s="16">
        <v>214</v>
      </c>
      <c r="W209" s="15">
        <v>2015</v>
      </c>
      <c r="X209" s="16">
        <v>185</v>
      </c>
      <c r="Y209" s="17">
        <v>139</v>
      </c>
      <c r="Z209" s="17">
        <v>16</v>
      </c>
      <c r="AA209" s="17">
        <v>30</v>
      </c>
      <c r="AB209" s="16">
        <v>0</v>
      </c>
      <c r="AC209" s="17">
        <v>0</v>
      </c>
      <c r="AD209" s="16">
        <v>100</v>
      </c>
      <c r="AE209" s="16">
        <v>285</v>
      </c>
      <c r="AF209" s="16">
        <v>723</v>
      </c>
      <c r="AG209" s="17">
        <v>414</v>
      </c>
      <c r="AH209" s="17">
        <v>25</v>
      </c>
      <c r="AI209" s="17">
        <v>284</v>
      </c>
      <c r="AJ209" s="16">
        <v>0</v>
      </c>
      <c r="AK209" s="17">
        <v>211</v>
      </c>
      <c r="AL209" s="16">
        <v>36</v>
      </c>
      <c r="AM209" s="16">
        <v>759</v>
      </c>
      <c r="AN209" s="16">
        <v>97</v>
      </c>
      <c r="AO209" s="17">
        <v>5</v>
      </c>
      <c r="AP209" s="17">
        <v>0</v>
      </c>
      <c r="AQ209" s="17">
        <v>92</v>
      </c>
      <c r="AR209" s="16">
        <v>0</v>
      </c>
      <c r="AS209" s="17">
        <v>0</v>
      </c>
      <c r="AT209" s="16">
        <v>0</v>
      </c>
      <c r="AU209" s="16">
        <v>97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82</v>
      </c>
      <c r="B210" s="13" t="s">
        <v>28</v>
      </c>
      <c r="C210" s="14"/>
      <c r="D210" s="15">
        <v>5726</v>
      </c>
      <c r="E210" s="15">
        <v>1615</v>
      </c>
      <c r="F210" s="15">
        <v>7341</v>
      </c>
      <c r="G210" s="16">
        <v>27</v>
      </c>
      <c r="H210" s="15">
        <v>3256</v>
      </c>
      <c r="I210" s="18">
        <v>2520</v>
      </c>
      <c r="J210" s="17">
        <v>185</v>
      </c>
      <c r="K210" s="17">
        <v>551</v>
      </c>
      <c r="L210" s="16">
        <v>9</v>
      </c>
      <c r="M210" s="17">
        <v>0</v>
      </c>
      <c r="N210" s="15">
        <v>1337</v>
      </c>
      <c r="O210" s="15">
        <v>4593</v>
      </c>
      <c r="P210" s="15">
        <v>1630</v>
      </c>
      <c r="Q210" s="18">
        <v>1263</v>
      </c>
      <c r="R210" s="17">
        <v>72</v>
      </c>
      <c r="S210" s="17">
        <v>295</v>
      </c>
      <c r="T210" s="16">
        <v>18</v>
      </c>
      <c r="U210" s="17">
        <v>0</v>
      </c>
      <c r="V210" s="16">
        <v>127</v>
      </c>
      <c r="W210" s="15">
        <v>1757</v>
      </c>
      <c r="X210" s="16">
        <v>165</v>
      </c>
      <c r="Y210" s="17">
        <v>120</v>
      </c>
      <c r="Z210" s="17">
        <v>9</v>
      </c>
      <c r="AA210" s="17">
        <v>36</v>
      </c>
      <c r="AB210" s="16">
        <v>0</v>
      </c>
      <c r="AC210" s="17">
        <v>0</v>
      </c>
      <c r="AD210" s="16">
        <v>108</v>
      </c>
      <c r="AE210" s="16">
        <v>273</v>
      </c>
      <c r="AF210" s="16">
        <v>611</v>
      </c>
      <c r="AG210" s="17">
        <v>447</v>
      </c>
      <c r="AH210" s="17">
        <v>26</v>
      </c>
      <c r="AI210" s="17">
        <v>138</v>
      </c>
      <c r="AJ210" s="16">
        <v>0</v>
      </c>
      <c r="AK210" s="17">
        <v>138</v>
      </c>
      <c r="AL210" s="16">
        <v>43</v>
      </c>
      <c r="AM210" s="16">
        <v>654</v>
      </c>
      <c r="AN210" s="16">
        <v>64</v>
      </c>
      <c r="AO210" s="17">
        <v>2</v>
      </c>
      <c r="AP210" s="17">
        <v>0</v>
      </c>
      <c r="AQ210" s="17">
        <v>62</v>
      </c>
      <c r="AR210" s="16">
        <v>0</v>
      </c>
      <c r="AS210" s="17">
        <v>0</v>
      </c>
      <c r="AT210" s="16">
        <v>0</v>
      </c>
      <c r="AU210" s="16">
        <v>64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83</v>
      </c>
      <c r="B211" s="13" t="s">
        <v>30</v>
      </c>
      <c r="C211" s="14"/>
      <c r="D211" s="15">
        <v>20244</v>
      </c>
      <c r="E211" s="15">
        <v>7304</v>
      </c>
      <c r="F211" s="15">
        <v>27548</v>
      </c>
      <c r="G211" s="16">
        <v>39</v>
      </c>
      <c r="H211" s="15">
        <v>14192</v>
      </c>
      <c r="I211" s="18">
        <v>11875</v>
      </c>
      <c r="J211" s="17">
        <v>398</v>
      </c>
      <c r="K211" s="18">
        <v>1919</v>
      </c>
      <c r="L211" s="16">
        <v>19</v>
      </c>
      <c r="M211" s="17">
        <v>167</v>
      </c>
      <c r="N211" s="15">
        <v>4406</v>
      </c>
      <c r="O211" s="15">
        <v>18598</v>
      </c>
      <c r="P211" s="15">
        <v>4038</v>
      </c>
      <c r="Q211" s="18">
        <v>3315</v>
      </c>
      <c r="R211" s="17">
        <v>86</v>
      </c>
      <c r="S211" s="17">
        <v>637</v>
      </c>
      <c r="T211" s="16">
        <v>19</v>
      </c>
      <c r="U211" s="17">
        <v>0</v>
      </c>
      <c r="V211" s="15">
        <v>2700</v>
      </c>
      <c r="W211" s="15">
        <v>6738</v>
      </c>
      <c r="X211" s="16">
        <v>699</v>
      </c>
      <c r="Y211" s="17">
        <v>603</v>
      </c>
      <c r="Z211" s="17">
        <v>13</v>
      </c>
      <c r="AA211" s="17">
        <v>83</v>
      </c>
      <c r="AB211" s="16">
        <v>1</v>
      </c>
      <c r="AC211" s="17">
        <v>0</v>
      </c>
      <c r="AD211" s="16">
        <v>141</v>
      </c>
      <c r="AE211" s="16">
        <v>840</v>
      </c>
      <c r="AF211" s="15">
        <v>1270</v>
      </c>
      <c r="AG211" s="17">
        <v>950</v>
      </c>
      <c r="AH211" s="17">
        <v>35</v>
      </c>
      <c r="AI211" s="17">
        <v>285</v>
      </c>
      <c r="AJ211" s="16">
        <v>0</v>
      </c>
      <c r="AK211" s="17">
        <v>0</v>
      </c>
      <c r="AL211" s="16">
        <v>57</v>
      </c>
      <c r="AM211" s="15">
        <v>1327</v>
      </c>
      <c r="AN211" s="16">
        <v>44</v>
      </c>
      <c r="AO211" s="17">
        <v>0</v>
      </c>
      <c r="AP211" s="17">
        <v>0</v>
      </c>
      <c r="AQ211" s="17">
        <v>44</v>
      </c>
      <c r="AR211" s="16">
        <v>0</v>
      </c>
      <c r="AS211" s="17">
        <v>0</v>
      </c>
      <c r="AT211" s="16">
        <v>0</v>
      </c>
      <c r="AU211" s="16">
        <v>44</v>
      </c>
      <c r="AV211" s="16">
        <v>1</v>
      </c>
      <c r="AW211" s="17">
        <v>1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1</v>
      </c>
    </row>
    <row r="212" spans="1:55" ht="27">
      <c r="A212" s="13" t="s">
        <v>84</v>
      </c>
      <c r="B212" s="13" t="s">
        <v>32</v>
      </c>
      <c r="C212" s="14"/>
      <c r="D212" s="15">
        <v>26331</v>
      </c>
      <c r="E212" s="15">
        <v>7121</v>
      </c>
      <c r="F212" s="15">
        <v>33452</v>
      </c>
      <c r="G212" s="16">
        <v>85</v>
      </c>
      <c r="H212" s="15">
        <v>19629</v>
      </c>
      <c r="I212" s="18">
        <v>16542</v>
      </c>
      <c r="J212" s="17">
        <v>546</v>
      </c>
      <c r="K212" s="18">
        <v>2541</v>
      </c>
      <c r="L212" s="16">
        <v>63</v>
      </c>
      <c r="M212" s="17">
        <v>0</v>
      </c>
      <c r="N212" s="15">
        <v>4155</v>
      </c>
      <c r="O212" s="15">
        <v>23784</v>
      </c>
      <c r="P212" s="15">
        <v>4414</v>
      </c>
      <c r="Q212" s="18">
        <v>3622</v>
      </c>
      <c r="R212" s="17">
        <v>109</v>
      </c>
      <c r="S212" s="17">
        <v>683</v>
      </c>
      <c r="T212" s="16">
        <v>14</v>
      </c>
      <c r="U212" s="17">
        <v>0</v>
      </c>
      <c r="V212" s="15">
        <v>2646</v>
      </c>
      <c r="W212" s="15">
        <v>7060</v>
      </c>
      <c r="X212" s="16">
        <v>986</v>
      </c>
      <c r="Y212" s="17">
        <v>850</v>
      </c>
      <c r="Z212" s="17">
        <v>27</v>
      </c>
      <c r="AA212" s="17">
        <v>109</v>
      </c>
      <c r="AB212" s="16">
        <v>0</v>
      </c>
      <c r="AC212" s="17">
        <v>0</v>
      </c>
      <c r="AD212" s="16">
        <v>247</v>
      </c>
      <c r="AE212" s="15">
        <v>1233</v>
      </c>
      <c r="AF212" s="15">
        <v>1302</v>
      </c>
      <c r="AG212" s="17">
        <v>910</v>
      </c>
      <c r="AH212" s="17">
        <v>76</v>
      </c>
      <c r="AI212" s="17">
        <v>316</v>
      </c>
      <c r="AJ212" s="16">
        <v>8</v>
      </c>
      <c r="AK212" s="17">
        <v>0</v>
      </c>
      <c r="AL212" s="16">
        <v>73</v>
      </c>
      <c r="AM212" s="15">
        <v>1375</v>
      </c>
      <c r="AN212" s="16">
        <v>0</v>
      </c>
      <c r="AO212" s="17">
        <v>0</v>
      </c>
      <c r="AP212" s="17">
        <v>0</v>
      </c>
      <c r="AQ212" s="17">
        <v>0</v>
      </c>
      <c r="AR212" s="16">
        <v>0</v>
      </c>
      <c r="AS212" s="17">
        <v>0</v>
      </c>
      <c r="AT212" s="16">
        <v>0</v>
      </c>
      <c r="AU212" s="16">
        <v>0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85</v>
      </c>
      <c r="B213" s="13" t="s">
        <v>34</v>
      </c>
      <c r="C213" s="14"/>
      <c r="D213" s="15">
        <v>6105</v>
      </c>
      <c r="E213" s="15">
        <v>1701</v>
      </c>
      <c r="F213" s="15">
        <v>7806</v>
      </c>
      <c r="G213" s="16">
        <v>14</v>
      </c>
      <c r="H213" s="15">
        <v>3688</v>
      </c>
      <c r="I213" s="18">
        <v>2990</v>
      </c>
      <c r="J213" s="17">
        <v>86</v>
      </c>
      <c r="K213" s="17">
        <v>612</v>
      </c>
      <c r="L213" s="16">
        <v>8</v>
      </c>
      <c r="M213" s="17">
        <v>0</v>
      </c>
      <c r="N213" s="15">
        <v>1455</v>
      </c>
      <c r="O213" s="15">
        <v>5143</v>
      </c>
      <c r="P213" s="15">
        <v>1804</v>
      </c>
      <c r="Q213" s="18">
        <v>1408</v>
      </c>
      <c r="R213" s="17">
        <v>39</v>
      </c>
      <c r="S213" s="17">
        <v>357</v>
      </c>
      <c r="T213" s="16">
        <v>6</v>
      </c>
      <c r="U213" s="17">
        <v>0</v>
      </c>
      <c r="V213" s="16">
        <v>111</v>
      </c>
      <c r="W213" s="15">
        <v>1915</v>
      </c>
      <c r="X213" s="16">
        <v>159</v>
      </c>
      <c r="Y213" s="17">
        <v>135</v>
      </c>
      <c r="Z213" s="17">
        <v>4</v>
      </c>
      <c r="AA213" s="17">
        <v>20</v>
      </c>
      <c r="AB213" s="16">
        <v>0</v>
      </c>
      <c r="AC213" s="17">
        <v>0</v>
      </c>
      <c r="AD213" s="16">
        <v>103</v>
      </c>
      <c r="AE213" s="16">
        <v>262</v>
      </c>
      <c r="AF213" s="16">
        <v>439</v>
      </c>
      <c r="AG213" s="17">
        <v>287</v>
      </c>
      <c r="AH213" s="17">
        <v>31</v>
      </c>
      <c r="AI213" s="17">
        <v>121</v>
      </c>
      <c r="AJ213" s="16">
        <v>0</v>
      </c>
      <c r="AK213" s="17">
        <v>26</v>
      </c>
      <c r="AL213" s="16">
        <v>32</v>
      </c>
      <c r="AM213" s="16">
        <v>471</v>
      </c>
      <c r="AN213" s="16">
        <v>15</v>
      </c>
      <c r="AO213" s="17">
        <v>0</v>
      </c>
      <c r="AP213" s="17">
        <v>0</v>
      </c>
      <c r="AQ213" s="17">
        <v>15</v>
      </c>
      <c r="AR213" s="16">
        <v>0</v>
      </c>
      <c r="AS213" s="17">
        <v>0</v>
      </c>
      <c r="AT213" s="16">
        <v>0</v>
      </c>
      <c r="AU213" s="16">
        <v>15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86</v>
      </c>
      <c r="B214" s="13" t="s">
        <v>36</v>
      </c>
      <c r="C214" s="14"/>
      <c r="D214" s="15">
        <v>6000</v>
      </c>
      <c r="E214" s="15">
        <v>1932</v>
      </c>
      <c r="F214" s="15">
        <v>7932</v>
      </c>
      <c r="G214" s="16">
        <v>34</v>
      </c>
      <c r="H214" s="15">
        <v>3745</v>
      </c>
      <c r="I214" s="18">
        <v>3158</v>
      </c>
      <c r="J214" s="17">
        <v>86</v>
      </c>
      <c r="K214" s="17">
        <v>501</v>
      </c>
      <c r="L214" s="16">
        <v>6</v>
      </c>
      <c r="M214" s="17">
        <v>0</v>
      </c>
      <c r="N214" s="15">
        <v>1484</v>
      </c>
      <c r="O214" s="15">
        <v>5229</v>
      </c>
      <c r="P214" s="15">
        <v>1655</v>
      </c>
      <c r="Q214" s="18">
        <v>1380</v>
      </c>
      <c r="R214" s="17">
        <v>28</v>
      </c>
      <c r="S214" s="17">
        <v>247</v>
      </c>
      <c r="T214" s="16">
        <v>25</v>
      </c>
      <c r="U214" s="17">
        <v>0</v>
      </c>
      <c r="V214" s="16">
        <v>236</v>
      </c>
      <c r="W214" s="15">
        <v>1891</v>
      </c>
      <c r="X214" s="16">
        <v>178</v>
      </c>
      <c r="Y214" s="17">
        <v>137</v>
      </c>
      <c r="Z214" s="17">
        <v>2</v>
      </c>
      <c r="AA214" s="17">
        <v>39</v>
      </c>
      <c r="AB214" s="16">
        <v>3</v>
      </c>
      <c r="AC214" s="17">
        <v>0</v>
      </c>
      <c r="AD214" s="16">
        <v>147</v>
      </c>
      <c r="AE214" s="16">
        <v>325</v>
      </c>
      <c r="AF214" s="16">
        <v>422</v>
      </c>
      <c r="AG214" s="17">
        <v>286</v>
      </c>
      <c r="AH214" s="17">
        <v>6</v>
      </c>
      <c r="AI214" s="17">
        <v>130</v>
      </c>
      <c r="AJ214" s="16">
        <v>0</v>
      </c>
      <c r="AK214" s="17">
        <v>12</v>
      </c>
      <c r="AL214" s="16">
        <v>65</v>
      </c>
      <c r="AM214" s="16">
        <v>487</v>
      </c>
      <c r="AN214" s="16">
        <v>0</v>
      </c>
      <c r="AO214" s="17">
        <v>0</v>
      </c>
      <c r="AP214" s="17">
        <v>0</v>
      </c>
      <c r="AQ214" s="17">
        <v>0</v>
      </c>
      <c r="AR214" s="16">
        <v>0</v>
      </c>
      <c r="AS214" s="17">
        <v>0</v>
      </c>
      <c r="AT214" s="16">
        <v>0</v>
      </c>
      <c r="AU214" s="16">
        <v>0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87</v>
      </c>
      <c r="B215" s="13" t="s">
        <v>38</v>
      </c>
      <c r="C215" s="14"/>
      <c r="D215" s="15">
        <v>5527</v>
      </c>
      <c r="E215" s="15">
        <v>1877</v>
      </c>
      <c r="F215" s="15">
        <v>7404</v>
      </c>
      <c r="G215" s="16">
        <v>8</v>
      </c>
      <c r="H215" s="15">
        <v>3403</v>
      </c>
      <c r="I215" s="18">
        <v>2831</v>
      </c>
      <c r="J215" s="17">
        <v>54</v>
      </c>
      <c r="K215" s="17">
        <v>518</v>
      </c>
      <c r="L215" s="16">
        <v>7</v>
      </c>
      <c r="M215" s="17">
        <v>85</v>
      </c>
      <c r="N215" s="15">
        <v>1513</v>
      </c>
      <c r="O215" s="15">
        <v>4916</v>
      </c>
      <c r="P215" s="15">
        <v>1661</v>
      </c>
      <c r="Q215" s="18">
        <v>1370</v>
      </c>
      <c r="R215" s="17">
        <v>19</v>
      </c>
      <c r="S215" s="17">
        <v>272</v>
      </c>
      <c r="T215" s="16">
        <v>1</v>
      </c>
      <c r="U215" s="17">
        <v>0</v>
      </c>
      <c r="V215" s="16">
        <v>144</v>
      </c>
      <c r="W215" s="15">
        <v>1805</v>
      </c>
      <c r="X215" s="16">
        <v>159</v>
      </c>
      <c r="Y215" s="17">
        <v>151</v>
      </c>
      <c r="Z215" s="17">
        <v>0</v>
      </c>
      <c r="AA215" s="17">
        <v>8</v>
      </c>
      <c r="AB215" s="16">
        <v>0</v>
      </c>
      <c r="AC215" s="17">
        <v>40</v>
      </c>
      <c r="AD215" s="16">
        <v>134</v>
      </c>
      <c r="AE215" s="16">
        <v>293</v>
      </c>
      <c r="AF215" s="16">
        <v>280</v>
      </c>
      <c r="AG215" s="17">
        <v>221</v>
      </c>
      <c r="AH215" s="17">
        <v>6</v>
      </c>
      <c r="AI215" s="17">
        <v>53</v>
      </c>
      <c r="AJ215" s="16">
        <v>0</v>
      </c>
      <c r="AK215" s="17">
        <v>0</v>
      </c>
      <c r="AL215" s="16">
        <v>86</v>
      </c>
      <c r="AM215" s="16">
        <v>366</v>
      </c>
      <c r="AN215" s="16">
        <v>24</v>
      </c>
      <c r="AO215" s="17">
        <v>0</v>
      </c>
      <c r="AP215" s="17">
        <v>0</v>
      </c>
      <c r="AQ215" s="17">
        <v>24</v>
      </c>
      <c r="AR215" s="16">
        <v>0</v>
      </c>
      <c r="AS215" s="17">
        <v>0</v>
      </c>
      <c r="AT215" s="16">
        <v>0</v>
      </c>
      <c r="AU215" s="16">
        <v>24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88</v>
      </c>
      <c r="B216" s="13" t="s">
        <v>26</v>
      </c>
      <c r="C216" s="14"/>
      <c r="D216" s="15">
        <v>5285</v>
      </c>
      <c r="E216" s="15">
        <v>2248</v>
      </c>
      <c r="F216" s="15">
        <v>7533</v>
      </c>
      <c r="G216" s="16">
        <v>26</v>
      </c>
      <c r="H216" s="15">
        <v>3304</v>
      </c>
      <c r="I216" s="18">
        <v>2821</v>
      </c>
      <c r="J216" s="17">
        <v>51</v>
      </c>
      <c r="K216" s="17">
        <v>432</v>
      </c>
      <c r="L216" s="16">
        <v>4</v>
      </c>
      <c r="M216" s="17">
        <v>144</v>
      </c>
      <c r="N216" s="15">
        <v>1892</v>
      </c>
      <c r="O216" s="15">
        <v>5196</v>
      </c>
      <c r="P216" s="15">
        <v>1429</v>
      </c>
      <c r="Q216" s="18">
        <v>1220</v>
      </c>
      <c r="R216" s="17">
        <v>19</v>
      </c>
      <c r="S216" s="17">
        <v>190</v>
      </c>
      <c r="T216" s="16">
        <v>14</v>
      </c>
      <c r="U216" s="17">
        <v>35</v>
      </c>
      <c r="V216" s="16">
        <v>135</v>
      </c>
      <c r="W216" s="15">
        <v>1564</v>
      </c>
      <c r="X216" s="16">
        <v>179</v>
      </c>
      <c r="Y216" s="17">
        <v>136</v>
      </c>
      <c r="Z216" s="17">
        <v>0</v>
      </c>
      <c r="AA216" s="17">
        <v>43</v>
      </c>
      <c r="AB216" s="16">
        <v>0</v>
      </c>
      <c r="AC216" s="17">
        <v>85</v>
      </c>
      <c r="AD216" s="16">
        <v>194</v>
      </c>
      <c r="AE216" s="16">
        <v>373</v>
      </c>
      <c r="AF216" s="16">
        <v>373</v>
      </c>
      <c r="AG216" s="17">
        <v>269</v>
      </c>
      <c r="AH216" s="17">
        <v>1</v>
      </c>
      <c r="AI216" s="17">
        <v>103</v>
      </c>
      <c r="AJ216" s="16">
        <v>0</v>
      </c>
      <c r="AK216" s="17">
        <v>0</v>
      </c>
      <c r="AL216" s="16">
        <v>27</v>
      </c>
      <c r="AM216" s="16">
        <v>400</v>
      </c>
      <c r="AN216" s="16">
        <v>0</v>
      </c>
      <c r="AO216" s="17">
        <v>0</v>
      </c>
      <c r="AP216" s="17">
        <v>0</v>
      </c>
      <c r="AQ216" s="17">
        <v>0</v>
      </c>
      <c r="AR216" s="16">
        <v>0</v>
      </c>
      <c r="AS216" s="17">
        <v>0</v>
      </c>
      <c r="AT216" s="16">
        <v>0</v>
      </c>
      <c r="AU216" s="16">
        <v>0</v>
      </c>
      <c r="AV216" s="16">
        <v>0</v>
      </c>
      <c r="AW216" s="17">
        <v>0</v>
      </c>
      <c r="AX216" s="17">
        <v>0</v>
      </c>
      <c r="AY216" s="17">
        <v>0</v>
      </c>
      <c r="AZ216" s="16">
        <v>8</v>
      </c>
      <c r="BA216" s="17">
        <v>0</v>
      </c>
      <c r="BB216" s="16">
        <v>0</v>
      </c>
      <c r="BC216" s="16">
        <v>0</v>
      </c>
    </row>
    <row r="217" spans="1:55" ht="27">
      <c r="A217" s="13" t="s">
        <v>89</v>
      </c>
      <c r="B217" s="13" t="s">
        <v>28</v>
      </c>
      <c r="C217" s="14"/>
      <c r="D217" s="15">
        <v>6270</v>
      </c>
      <c r="E217" s="15">
        <v>2168</v>
      </c>
      <c r="F217" s="15">
        <v>8438</v>
      </c>
      <c r="G217" s="16">
        <v>5</v>
      </c>
      <c r="H217" s="15">
        <v>3815</v>
      </c>
      <c r="I217" s="18">
        <v>3253</v>
      </c>
      <c r="J217" s="17">
        <v>42</v>
      </c>
      <c r="K217" s="17">
        <v>520</v>
      </c>
      <c r="L217" s="16">
        <v>0</v>
      </c>
      <c r="M217" s="17">
        <v>118</v>
      </c>
      <c r="N217" s="15">
        <v>1630</v>
      </c>
      <c r="O217" s="15">
        <v>5445</v>
      </c>
      <c r="P217" s="15">
        <v>1801</v>
      </c>
      <c r="Q217" s="18">
        <v>1493</v>
      </c>
      <c r="R217" s="17">
        <v>31</v>
      </c>
      <c r="S217" s="17">
        <v>277</v>
      </c>
      <c r="T217" s="16">
        <v>5</v>
      </c>
      <c r="U217" s="17">
        <v>0</v>
      </c>
      <c r="V217" s="16">
        <v>243</v>
      </c>
      <c r="W217" s="15">
        <v>2044</v>
      </c>
      <c r="X217" s="16">
        <v>195</v>
      </c>
      <c r="Y217" s="17">
        <v>174</v>
      </c>
      <c r="Z217" s="17">
        <v>3</v>
      </c>
      <c r="AA217" s="17">
        <v>18</v>
      </c>
      <c r="AB217" s="16">
        <v>0</v>
      </c>
      <c r="AC217" s="17">
        <v>32</v>
      </c>
      <c r="AD217" s="16">
        <v>240</v>
      </c>
      <c r="AE217" s="16">
        <v>435</v>
      </c>
      <c r="AF217" s="16">
        <v>434</v>
      </c>
      <c r="AG217" s="17">
        <v>323</v>
      </c>
      <c r="AH217" s="17">
        <v>7</v>
      </c>
      <c r="AI217" s="17">
        <v>104</v>
      </c>
      <c r="AJ217" s="16">
        <v>0</v>
      </c>
      <c r="AK217" s="17">
        <v>0</v>
      </c>
      <c r="AL217" s="16">
        <v>55</v>
      </c>
      <c r="AM217" s="16">
        <v>489</v>
      </c>
      <c r="AN217" s="16">
        <v>25</v>
      </c>
      <c r="AO217" s="17">
        <v>0</v>
      </c>
      <c r="AP217" s="17">
        <v>0</v>
      </c>
      <c r="AQ217" s="17">
        <v>25</v>
      </c>
      <c r="AR217" s="16">
        <v>0</v>
      </c>
      <c r="AS217" s="17">
        <v>0</v>
      </c>
      <c r="AT217" s="16">
        <v>0</v>
      </c>
      <c r="AU217" s="16">
        <v>25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90</v>
      </c>
      <c r="B218" s="13" t="s">
        <v>30</v>
      </c>
      <c r="C218" s="14"/>
      <c r="D218" s="15">
        <v>19133</v>
      </c>
      <c r="E218" s="15">
        <v>6315</v>
      </c>
      <c r="F218" s="15">
        <v>25448</v>
      </c>
      <c r="G218" s="16">
        <v>20</v>
      </c>
      <c r="H218" s="15">
        <v>13300</v>
      </c>
      <c r="I218" s="18">
        <v>11166</v>
      </c>
      <c r="J218" s="17">
        <v>377</v>
      </c>
      <c r="K218" s="18">
        <v>1757</v>
      </c>
      <c r="L218" s="16">
        <v>12</v>
      </c>
      <c r="M218" s="17">
        <v>80</v>
      </c>
      <c r="N218" s="15">
        <v>3486</v>
      </c>
      <c r="O218" s="15">
        <v>16786</v>
      </c>
      <c r="P218" s="15">
        <v>4287</v>
      </c>
      <c r="Q218" s="18">
        <v>3483</v>
      </c>
      <c r="R218" s="17">
        <v>94</v>
      </c>
      <c r="S218" s="17">
        <v>710</v>
      </c>
      <c r="T218" s="16">
        <v>7</v>
      </c>
      <c r="U218" s="17">
        <v>150</v>
      </c>
      <c r="V218" s="15">
        <v>2637</v>
      </c>
      <c r="W218" s="15">
        <v>6924</v>
      </c>
      <c r="X218" s="16">
        <v>605</v>
      </c>
      <c r="Y218" s="17">
        <v>502</v>
      </c>
      <c r="Z218" s="17">
        <v>37</v>
      </c>
      <c r="AA218" s="17">
        <v>66</v>
      </c>
      <c r="AB218" s="16">
        <v>0</v>
      </c>
      <c r="AC218" s="17">
        <v>30</v>
      </c>
      <c r="AD218" s="16">
        <v>139</v>
      </c>
      <c r="AE218" s="16">
        <v>744</v>
      </c>
      <c r="AF218" s="16">
        <v>941</v>
      </c>
      <c r="AG218" s="17">
        <v>696</v>
      </c>
      <c r="AH218" s="17">
        <v>30</v>
      </c>
      <c r="AI218" s="17">
        <v>215</v>
      </c>
      <c r="AJ218" s="16">
        <v>1</v>
      </c>
      <c r="AK218" s="17">
        <v>0</v>
      </c>
      <c r="AL218" s="16">
        <v>53</v>
      </c>
      <c r="AM218" s="16">
        <v>994</v>
      </c>
      <c r="AN218" s="16">
        <v>0</v>
      </c>
      <c r="AO218" s="17">
        <v>0</v>
      </c>
      <c r="AP218" s="17">
        <v>0</v>
      </c>
      <c r="AQ218" s="17">
        <v>0</v>
      </c>
      <c r="AR218" s="16">
        <v>0</v>
      </c>
      <c r="AS218" s="17">
        <v>0</v>
      </c>
      <c r="AT218" s="16">
        <v>0</v>
      </c>
      <c r="AU218" s="16">
        <v>0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91</v>
      </c>
      <c r="B219" s="13" t="s">
        <v>32</v>
      </c>
      <c r="C219" s="14"/>
      <c r="D219" s="15">
        <v>17117</v>
      </c>
      <c r="E219" s="15">
        <v>6037</v>
      </c>
      <c r="F219" s="15">
        <v>23154</v>
      </c>
      <c r="G219" s="16">
        <v>36</v>
      </c>
      <c r="H219" s="15">
        <v>11722</v>
      </c>
      <c r="I219" s="18">
        <v>10022</v>
      </c>
      <c r="J219" s="17">
        <v>321</v>
      </c>
      <c r="K219" s="18">
        <v>1379</v>
      </c>
      <c r="L219" s="16">
        <v>14</v>
      </c>
      <c r="M219" s="17">
        <v>315</v>
      </c>
      <c r="N219" s="15">
        <v>2955</v>
      </c>
      <c r="O219" s="15">
        <v>14677</v>
      </c>
      <c r="P219" s="15">
        <v>3781</v>
      </c>
      <c r="Q219" s="18">
        <v>3125</v>
      </c>
      <c r="R219" s="17">
        <v>105</v>
      </c>
      <c r="S219" s="17">
        <v>551</v>
      </c>
      <c r="T219" s="16">
        <v>22</v>
      </c>
      <c r="U219" s="17">
        <v>100</v>
      </c>
      <c r="V219" s="15">
        <v>2809</v>
      </c>
      <c r="W219" s="15">
        <v>6590</v>
      </c>
      <c r="X219" s="16">
        <v>588</v>
      </c>
      <c r="Y219" s="17">
        <v>509</v>
      </c>
      <c r="Z219" s="17">
        <v>10</v>
      </c>
      <c r="AA219" s="17">
        <v>69</v>
      </c>
      <c r="AB219" s="16">
        <v>0</v>
      </c>
      <c r="AC219" s="17">
        <v>0</v>
      </c>
      <c r="AD219" s="16">
        <v>184</v>
      </c>
      <c r="AE219" s="16">
        <v>772</v>
      </c>
      <c r="AF219" s="15">
        <v>1025</v>
      </c>
      <c r="AG219" s="17">
        <v>808</v>
      </c>
      <c r="AH219" s="17">
        <v>27</v>
      </c>
      <c r="AI219" s="17">
        <v>190</v>
      </c>
      <c r="AJ219" s="16">
        <v>0</v>
      </c>
      <c r="AK219" s="17">
        <v>0</v>
      </c>
      <c r="AL219" s="16">
        <v>89</v>
      </c>
      <c r="AM219" s="15">
        <v>1114</v>
      </c>
      <c r="AN219" s="16">
        <v>0</v>
      </c>
      <c r="AO219" s="17">
        <v>0</v>
      </c>
      <c r="AP219" s="17">
        <v>0</v>
      </c>
      <c r="AQ219" s="17">
        <v>0</v>
      </c>
      <c r="AR219" s="16">
        <v>0</v>
      </c>
      <c r="AS219" s="17">
        <v>0</v>
      </c>
      <c r="AT219" s="16">
        <v>0</v>
      </c>
      <c r="AU219" s="16">
        <v>0</v>
      </c>
      <c r="AV219" s="16">
        <v>1</v>
      </c>
      <c r="AW219" s="17">
        <v>0</v>
      </c>
      <c r="AX219" s="17">
        <v>1</v>
      </c>
      <c r="AY219" s="17">
        <v>0</v>
      </c>
      <c r="AZ219" s="16">
        <v>0</v>
      </c>
      <c r="BA219" s="17">
        <v>1</v>
      </c>
      <c r="BB219" s="16">
        <v>0</v>
      </c>
      <c r="BC219" s="16">
        <v>1</v>
      </c>
    </row>
    <row r="220" spans="1:55" ht="27">
      <c r="A220" s="13" t="s">
        <v>92</v>
      </c>
      <c r="B220" s="13" t="s">
        <v>34</v>
      </c>
      <c r="C220" s="14"/>
      <c r="D220" s="15">
        <v>4859</v>
      </c>
      <c r="E220" s="15">
        <v>1200</v>
      </c>
      <c r="F220" s="15">
        <v>6059</v>
      </c>
      <c r="G220" s="16">
        <v>7</v>
      </c>
      <c r="H220" s="15">
        <v>3814</v>
      </c>
      <c r="I220" s="18">
        <v>2588</v>
      </c>
      <c r="J220" s="17">
        <v>37</v>
      </c>
      <c r="K220" s="18">
        <v>1189</v>
      </c>
      <c r="L220" s="16">
        <v>2</v>
      </c>
      <c r="M220" s="18">
        <v>2162</v>
      </c>
      <c r="N220" s="15">
        <v>1034</v>
      </c>
      <c r="O220" s="15">
        <v>4848</v>
      </c>
      <c r="P220" s="16">
        <v>807</v>
      </c>
      <c r="Q220" s="17">
        <v>743</v>
      </c>
      <c r="R220" s="17">
        <v>18</v>
      </c>
      <c r="S220" s="17">
        <v>46</v>
      </c>
      <c r="T220" s="16">
        <v>5</v>
      </c>
      <c r="U220" s="17">
        <v>0</v>
      </c>
      <c r="V220" s="16">
        <v>74</v>
      </c>
      <c r="W220" s="16">
        <v>881</v>
      </c>
      <c r="X220" s="16">
        <v>75</v>
      </c>
      <c r="Y220" s="17">
        <v>68</v>
      </c>
      <c r="Z220" s="17">
        <v>0</v>
      </c>
      <c r="AA220" s="17">
        <v>7</v>
      </c>
      <c r="AB220" s="16">
        <v>0</v>
      </c>
      <c r="AC220" s="17">
        <v>0</v>
      </c>
      <c r="AD220" s="16">
        <v>78</v>
      </c>
      <c r="AE220" s="16">
        <v>153</v>
      </c>
      <c r="AF220" s="16">
        <v>163</v>
      </c>
      <c r="AG220" s="17">
        <v>142</v>
      </c>
      <c r="AH220" s="17">
        <v>1</v>
      </c>
      <c r="AI220" s="17">
        <v>20</v>
      </c>
      <c r="AJ220" s="16">
        <v>0</v>
      </c>
      <c r="AK220" s="17">
        <v>0</v>
      </c>
      <c r="AL220" s="16">
        <v>14</v>
      </c>
      <c r="AM220" s="16">
        <v>177</v>
      </c>
      <c r="AN220" s="16">
        <v>0</v>
      </c>
      <c r="AO220" s="17">
        <v>0</v>
      </c>
      <c r="AP220" s="17">
        <v>0</v>
      </c>
      <c r="AQ220" s="17">
        <v>0</v>
      </c>
      <c r="AR220" s="16">
        <v>0</v>
      </c>
      <c r="AS220" s="17">
        <v>0</v>
      </c>
      <c r="AT220" s="16">
        <v>0</v>
      </c>
      <c r="AU220" s="16">
        <v>0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93</v>
      </c>
      <c r="B221" s="13" t="s">
        <v>36</v>
      </c>
      <c r="C221" s="14"/>
      <c r="D221" s="15">
        <v>2483</v>
      </c>
      <c r="E221" s="15">
        <v>1572</v>
      </c>
      <c r="F221" s="15">
        <v>4055</v>
      </c>
      <c r="G221" s="16">
        <v>21</v>
      </c>
      <c r="H221" s="15">
        <v>1496</v>
      </c>
      <c r="I221" s="18">
        <v>1320</v>
      </c>
      <c r="J221" s="17">
        <v>15</v>
      </c>
      <c r="K221" s="17">
        <v>161</v>
      </c>
      <c r="L221" s="16">
        <v>13</v>
      </c>
      <c r="M221" s="17">
        <v>108</v>
      </c>
      <c r="N221" s="15">
        <v>1230</v>
      </c>
      <c r="O221" s="15">
        <v>2726</v>
      </c>
      <c r="P221" s="16">
        <v>692</v>
      </c>
      <c r="Q221" s="17">
        <v>630</v>
      </c>
      <c r="R221" s="17">
        <v>4</v>
      </c>
      <c r="S221" s="17">
        <v>58</v>
      </c>
      <c r="T221" s="16">
        <v>8</v>
      </c>
      <c r="U221" s="17">
        <v>25</v>
      </c>
      <c r="V221" s="16">
        <v>135</v>
      </c>
      <c r="W221" s="16">
        <v>827</v>
      </c>
      <c r="X221" s="16">
        <v>75</v>
      </c>
      <c r="Y221" s="17">
        <v>69</v>
      </c>
      <c r="Z221" s="17">
        <v>2</v>
      </c>
      <c r="AA221" s="17">
        <v>4</v>
      </c>
      <c r="AB221" s="16">
        <v>0</v>
      </c>
      <c r="AC221" s="17">
        <v>0</v>
      </c>
      <c r="AD221" s="16">
        <v>134</v>
      </c>
      <c r="AE221" s="16">
        <v>209</v>
      </c>
      <c r="AF221" s="16">
        <v>220</v>
      </c>
      <c r="AG221" s="17">
        <v>178</v>
      </c>
      <c r="AH221" s="17">
        <v>39</v>
      </c>
      <c r="AI221" s="17">
        <v>3</v>
      </c>
      <c r="AJ221" s="16">
        <v>0</v>
      </c>
      <c r="AK221" s="17">
        <v>60</v>
      </c>
      <c r="AL221" s="16">
        <v>73</v>
      </c>
      <c r="AM221" s="16">
        <v>293</v>
      </c>
      <c r="AN221" s="16">
        <v>0</v>
      </c>
      <c r="AO221" s="17">
        <v>0</v>
      </c>
      <c r="AP221" s="17">
        <v>0</v>
      </c>
      <c r="AQ221" s="17">
        <v>0</v>
      </c>
      <c r="AR221" s="16">
        <v>0</v>
      </c>
      <c r="AS221" s="17">
        <v>0</v>
      </c>
      <c r="AT221" s="16">
        <v>0</v>
      </c>
      <c r="AU221" s="16">
        <v>0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94</v>
      </c>
      <c r="B222" s="13" t="s">
        <v>38</v>
      </c>
      <c r="C222" s="14"/>
      <c r="D222" s="15">
        <v>7239</v>
      </c>
      <c r="E222" s="15">
        <v>1938</v>
      </c>
      <c r="F222" s="15">
        <v>9177</v>
      </c>
      <c r="G222" s="16">
        <v>14</v>
      </c>
      <c r="H222" s="15">
        <v>6345</v>
      </c>
      <c r="I222" s="18">
        <v>1223</v>
      </c>
      <c r="J222" s="17">
        <v>45</v>
      </c>
      <c r="K222" s="18">
        <v>5077</v>
      </c>
      <c r="L222" s="16">
        <v>6</v>
      </c>
      <c r="M222" s="18">
        <v>5272</v>
      </c>
      <c r="N222" s="15">
        <v>1557</v>
      </c>
      <c r="O222" s="15">
        <v>7902</v>
      </c>
      <c r="P222" s="16">
        <v>623</v>
      </c>
      <c r="Q222" s="17">
        <v>544</v>
      </c>
      <c r="R222" s="17">
        <v>41</v>
      </c>
      <c r="S222" s="17">
        <v>38</v>
      </c>
      <c r="T222" s="16">
        <v>8</v>
      </c>
      <c r="U222" s="17">
        <v>79</v>
      </c>
      <c r="V222" s="16">
        <v>206</v>
      </c>
      <c r="W222" s="16">
        <v>829</v>
      </c>
      <c r="X222" s="16">
        <v>61</v>
      </c>
      <c r="Y222" s="17">
        <v>61</v>
      </c>
      <c r="Z222" s="17">
        <v>0</v>
      </c>
      <c r="AA222" s="17">
        <v>0</v>
      </c>
      <c r="AB222" s="16">
        <v>0</v>
      </c>
      <c r="AC222" s="17">
        <v>45</v>
      </c>
      <c r="AD222" s="16">
        <v>131</v>
      </c>
      <c r="AE222" s="16">
        <v>192</v>
      </c>
      <c r="AF222" s="16">
        <v>210</v>
      </c>
      <c r="AG222" s="17">
        <v>203</v>
      </c>
      <c r="AH222" s="17">
        <v>0</v>
      </c>
      <c r="AI222" s="17">
        <v>7</v>
      </c>
      <c r="AJ222" s="16">
        <v>0</v>
      </c>
      <c r="AK222" s="17">
        <v>0</v>
      </c>
      <c r="AL222" s="16">
        <v>44</v>
      </c>
      <c r="AM222" s="16">
        <v>254</v>
      </c>
      <c r="AN222" s="16">
        <v>0</v>
      </c>
      <c r="AO222" s="17">
        <v>0</v>
      </c>
      <c r="AP222" s="17">
        <v>0</v>
      </c>
      <c r="AQ222" s="17">
        <v>0</v>
      </c>
      <c r="AR222" s="16">
        <v>0</v>
      </c>
      <c r="AS222" s="17">
        <v>0</v>
      </c>
      <c r="AT222" s="16">
        <v>0</v>
      </c>
      <c r="AU222" s="16">
        <v>0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95</v>
      </c>
      <c r="B223" s="13" t="s">
        <v>26</v>
      </c>
      <c r="C223" s="14"/>
      <c r="D223" s="15">
        <v>2255</v>
      </c>
      <c r="E223" s="15">
        <v>1541</v>
      </c>
      <c r="F223" s="15">
        <v>3796</v>
      </c>
      <c r="G223" s="16">
        <v>8</v>
      </c>
      <c r="H223" s="15">
        <v>1306</v>
      </c>
      <c r="I223" s="18">
        <v>1097</v>
      </c>
      <c r="J223" s="17">
        <v>71</v>
      </c>
      <c r="K223" s="17">
        <v>138</v>
      </c>
      <c r="L223" s="16">
        <v>4</v>
      </c>
      <c r="M223" s="17">
        <v>186</v>
      </c>
      <c r="N223" s="15">
        <v>1157</v>
      </c>
      <c r="O223" s="15">
        <v>2463</v>
      </c>
      <c r="P223" s="16">
        <v>652</v>
      </c>
      <c r="Q223" s="17">
        <v>511</v>
      </c>
      <c r="R223" s="17">
        <v>60</v>
      </c>
      <c r="S223" s="17">
        <v>81</v>
      </c>
      <c r="T223" s="16">
        <v>4</v>
      </c>
      <c r="U223" s="17">
        <v>82</v>
      </c>
      <c r="V223" s="16">
        <v>210</v>
      </c>
      <c r="W223" s="16">
        <v>862</v>
      </c>
      <c r="X223" s="16">
        <v>64</v>
      </c>
      <c r="Y223" s="17">
        <v>52</v>
      </c>
      <c r="Z223" s="17">
        <v>1</v>
      </c>
      <c r="AA223" s="17">
        <v>11</v>
      </c>
      <c r="AB223" s="16">
        <v>0</v>
      </c>
      <c r="AC223" s="17">
        <v>0</v>
      </c>
      <c r="AD223" s="16">
        <v>124</v>
      </c>
      <c r="AE223" s="16">
        <v>188</v>
      </c>
      <c r="AF223" s="16">
        <v>233</v>
      </c>
      <c r="AG223" s="17">
        <v>162</v>
      </c>
      <c r="AH223" s="17">
        <v>69</v>
      </c>
      <c r="AI223" s="17">
        <v>2</v>
      </c>
      <c r="AJ223" s="16">
        <v>0</v>
      </c>
      <c r="AK223" s="17">
        <v>50</v>
      </c>
      <c r="AL223" s="16">
        <v>50</v>
      </c>
      <c r="AM223" s="16">
        <v>283</v>
      </c>
      <c r="AN223" s="16">
        <v>0</v>
      </c>
      <c r="AO223" s="17">
        <v>0</v>
      </c>
      <c r="AP223" s="17">
        <v>0</v>
      </c>
      <c r="AQ223" s="17">
        <v>0</v>
      </c>
      <c r="AR223" s="16">
        <v>0</v>
      </c>
      <c r="AS223" s="17">
        <v>0</v>
      </c>
      <c r="AT223" s="16">
        <v>0</v>
      </c>
      <c r="AU223" s="16">
        <v>0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96</v>
      </c>
      <c r="B224" s="13" t="s">
        <v>28</v>
      </c>
      <c r="C224" s="14"/>
      <c r="D224" s="15">
        <v>2586</v>
      </c>
      <c r="E224" s="15">
        <v>1394</v>
      </c>
      <c r="F224" s="15">
        <v>3980</v>
      </c>
      <c r="G224" s="16">
        <v>9</v>
      </c>
      <c r="H224" s="15">
        <v>1311</v>
      </c>
      <c r="I224" s="18">
        <v>1198</v>
      </c>
      <c r="J224" s="17">
        <v>11</v>
      </c>
      <c r="K224" s="17">
        <v>102</v>
      </c>
      <c r="L224" s="16">
        <v>5</v>
      </c>
      <c r="M224" s="17">
        <v>120</v>
      </c>
      <c r="N224" s="15">
        <v>1082</v>
      </c>
      <c r="O224" s="15">
        <v>2393</v>
      </c>
      <c r="P224" s="16">
        <v>627</v>
      </c>
      <c r="Q224" s="17">
        <v>548</v>
      </c>
      <c r="R224" s="17">
        <v>4</v>
      </c>
      <c r="S224" s="17">
        <v>75</v>
      </c>
      <c r="T224" s="16">
        <v>4</v>
      </c>
      <c r="U224" s="17">
        <v>126</v>
      </c>
      <c r="V224" s="16">
        <v>157</v>
      </c>
      <c r="W224" s="16">
        <v>784</v>
      </c>
      <c r="X224" s="16">
        <v>70</v>
      </c>
      <c r="Y224" s="17">
        <v>67</v>
      </c>
      <c r="Z224" s="17">
        <v>0</v>
      </c>
      <c r="AA224" s="17">
        <v>3</v>
      </c>
      <c r="AB224" s="16">
        <v>0</v>
      </c>
      <c r="AC224" s="17">
        <v>0</v>
      </c>
      <c r="AD224" s="16">
        <v>133</v>
      </c>
      <c r="AE224" s="16">
        <v>203</v>
      </c>
      <c r="AF224" s="16">
        <v>455</v>
      </c>
      <c r="AG224" s="17">
        <v>423</v>
      </c>
      <c r="AH224" s="17">
        <v>0</v>
      </c>
      <c r="AI224" s="17">
        <v>32</v>
      </c>
      <c r="AJ224" s="16">
        <v>0</v>
      </c>
      <c r="AK224" s="17">
        <v>130</v>
      </c>
      <c r="AL224" s="16">
        <v>22</v>
      </c>
      <c r="AM224" s="16">
        <v>477</v>
      </c>
      <c r="AN224" s="16">
        <v>122</v>
      </c>
      <c r="AO224" s="17">
        <v>0</v>
      </c>
      <c r="AP224" s="17">
        <v>0</v>
      </c>
      <c r="AQ224" s="17">
        <v>122</v>
      </c>
      <c r="AR224" s="16">
        <v>0</v>
      </c>
      <c r="AS224" s="17">
        <v>89</v>
      </c>
      <c r="AT224" s="16">
        <v>0</v>
      </c>
      <c r="AU224" s="16">
        <v>122</v>
      </c>
      <c r="AV224" s="16">
        <v>1</v>
      </c>
      <c r="AW224" s="17">
        <v>1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1</v>
      </c>
    </row>
    <row r="225" spans="1:55" ht="27">
      <c r="A225" s="13" t="s">
        <v>97</v>
      </c>
      <c r="B225" s="13" t="s">
        <v>30</v>
      </c>
      <c r="C225" s="14"/>
      <c r="D225" s="15">
        <v>15747</v>
      </c>
      <c r="E225" s="15">
        <v>7497</v>
      </c>
      <c r="F225" s="15">
        <v>23244</v>
      </c>
      <c r="G225" s="16">
        <v>84</v>
      </c>
      <c r="H225" s="15">
        <v>9963</v>
      </c>
      <c r="I225" s="18">
        <v>8509</v>
      </c>
      <c r="J225" s="17">
        <v>748</v>
      </c>
      <c r="K225" s="17">
        <v>706</v>
      </c>
      <c r="L225" s="16">
        <v>50</v>
      </c>
      <c r="M225" s="17">
        <v>402</v>
      </c>
      <c r="N225" s="15">
        <v>2957</v>
      </c>
      <c r="O225" s="15">
        <v>12920</v>
      </c>
      <c r="P225" s="15">
        <v>4254</v>
      </c>
      <c r="Q225" s="18">
        <v>3699</v>
      </c>
      <c r="R225" s="17">
        <v>199</v>
      </c>
      <c r="S225" s="17">
        <v>356</v>
      </c>
      <c r="T225" s="16">
        <v>28</v>
      </c>
      <c r="U225" s="17">
        <v>81</v>
      </c>
      <c r="V225" s="15">
        <v>4304</v>
      </c>
      <c r="W225" s="15">
        <v>8558</v>
      </c>
      <c r="X225" s="16">
        <v>543</v>
      </c>
      <c r="Y225" s="17">
        <v>496</v>
      </c>
      <c r="Z225" s="17">
        <v>16</v>
      </c>
      <c r="AA225" s="17">
        <v>31</v>
      </c>
      <c r="AB225" s="16">
        <v>6</v>
      </c>
      <c r="AC225" s="17">
        <v>0</v>
      </c>
      <c r="AD225" s="16">
        <v>178</v>
      </c>
      <c r="AE225" s="16">
        <v>721</v>
      </c>
      <c r="AF225" s="16">
        <v>951</v>
      </c>
      <c r="AG225" s="17">
        <v>792</v>
      </c>
      <c r="AH225" s="17">
        <v>8</v>
      </c>
      <c r="AI225" s="17">
        <v>151</v>
      </c>
      <c r="AJ225" s="16">
        <v>0</v>
      </c>
      <c r="AK225" s="17">
        <v>0</v>
      </c>
      <c r="AL225" s="16">
        <v>58</v>
      </c>
      <c r="AM225" s="15">
        <v>1009</v>
      </c>
      <c r="AN225" s="16">
        <v>36</v>
      </c>
      <c r="AO225" s="17">
        <v>0</v>
      </c>
      <c r="AP225" s="17">
        <v>36</v>
      </c>
      <c r="AQ225" s="17">
        <v>0</v>
      </c>
      <c r="AR225" s="16">
        <v>0</v>
      </c>
      <c r="AS225" s="17">
        <v>0</v>
      </c>
      <c r="AT225" s="16">
        <v>0</v>
      </c>
      <c r="AU225" s="16">
        <v>36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98</v>
      </c>
      <c r="B226" s="13" t="s">
        <v>32</v>
      </c>
      <c r="C226" s="14"/>
      <c r="D226" s="15">
        <v>22369</v>
      </c>
      <c r="E226" s="15">
        <v>7369</v>
      </c>
      <c r="F226" s="15">
        <v>29738</v>
      </c>
      <c r="G226" s="16">
        <v>100</v>
      </c>
      <c r="H226" s="15">
        <v>15267</v>
      </c>
      <c r="I226" s="18">
        <v>13048</v>
      </c>
      <c r="J226" s="17">
        <v>345</v>
      </c>
      <c r="K226" s="18">
        <v>1874</v>
      </c>
      <c r="L226" s="16">
        <v>69</v>
      </c>
      <c r="M226" s="17">
        <v>75</v>
      </c>
      <c r="N226" s="15">
        <v>3146</v>
      </c>
      <c r="O226" s="15">
        <v>18413</v>
      </c>
      <c r="P226" s="15">
        <v>5152</v>
      </c>
      <c r="Q226" s="18">
        <v>4306</v>
      </c>
      <c r="R226" s="17">
        <v>103</v>
      </c>
      <c r="S226" s="17">
        <v>743</v>
      </c>
      <c r="T226" s="16">
        <v>27</v>
      </c>
      <c r="U226" s="17">
        <v>43</v>
      </c>
      <c r="V226" s="15">
        <v>3987</v>
      </c>
      <c r="W226" s="15">
        <v>9139</v>
      </c>
      <c r="X226" s="15">
        <v>1109</v>
      </c>
      <c r="Y226" s="17">
        <v>973</v>
      </c>
      <c r="Z226" s="17">
        <v>15</v>
      </c>
      <c r="AA226" s="17">
        <v>121</v>
      </c>
      <c r="AB226" s="16">
        <v>4</v>
      </c>
      <c r="AC226" s="17">
        <v>0</v>
      </c>
      <c r="AD226" s="16">
        <v>165</v>
      </c>
      <c r="AE226" s="15">
        <v>1274</v>
      </c>
      <c r="AF226" s="16">
        <v>841</v>
      </c>
      <c r="AG226" s="17">
        <v>646</v>
      </c>
      <c r="AH226" s="17">
        <v>17</v>
      </c>
      <c r="AI226" s="17">
        <v>178</v>
      </c>
      <c r="AJ226" s="16">
        <v>0</v>
      </c>
      <c r="AK226" s="17">
        <v>0</v>
      </c>
      <c r="AL226" s="16">
        <v>71</v>
      </c>
      <c r="AM226" s="16">
        <v>912</v>
      </c>
      <c r="AN226" s="16">
        <v>0</v>
      </c>
      <c r="AO226" s="17">
        <v>0</v>
      </c>
      <c r="AP226" s="17">
        <v>0</v>
      </c>
      <c r="AQ226" s="17">
        <v>0</v>
      </c>
      <c r="AR226" s="16">
        <v>0</v>
      </c>
      <c r="AS226" s="17">
        <v>0</v>
      </c>
      <c r="AT226" s="16">
        <v>0</v>
      </c>
      <c r="AU226" s="16">
        <v>0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99</v>
      </c>
      <c r="B227" s="13" t="s">
        <v>34</v>
      </c>
      <c r="C227" s="14"/>
      <c r="D227" s="15">
        <v>2475</v>
      </c>
      <c r="E227" s="15">
        <v>1495</v>
      </c>
      <c r="F227" s="15">
        <v>3970</v>
      </c>
      <c r="G227" s="16">
        <v>122</v>
      </c>
      <c r="H227" s="15">
        <v>1563</v>
      </c>
      <c r="I227" s="18">
        <v>1492</v>
      </c>
      <c r="J227" s="17">
        <v>18</v>
      </c>
      <c r="K227" s="17">
        <v>53</v>
      </c>
      <c r="L227" s="16">
        <v>71</v>
      </c>
      <c r="M227" s="17">
        <v>0</v>
      </c>
      <c r="N227" s="15">
        <v>1276</v>
      </c>
      <c r="O227" s="15">
        <v>2839</v>
      </c>
      <c r="P227" s="16">
        <v>715</v>
      </c>
      <c r="Q227" s="17">
        <v>679</v>
      </c>
      <c r="R227" s="17">
        <v>10</v>
      </c>
      <c r="S227" s="17">
        <v>26</v>
      </c>
      <c r="T227" s="16">
        <v>51</v>
      </c>
      <c r="U227" s="17">
        <v>0</v>
      </c>
      <c r="V227" s="16">
        <v>102</v>
      </c>
      <c r="W227" s="16">
        <v>817</v>
      </c>
      <c r="X227" s="16">
        <v>99</v>
      </c>
      <c r="Y227" s="17">
        <v>98</v>
      </c>
      <c r="Z227" s="17">
        <v>0</v>
      </c>
      <c r="AA227" s="17">
        <v>1</v>
      </c>
      <c r="AB227" s="16">
        <v>0</v>
      </c>
      <c r="AC227" s="17">
        <v>0</v>
      </c>
      <c r="AD227" s="16">
        <v>92</v>
      </c>
      <c r="AE227" s="16">
        <v>191</v>
      </c>
      <c r="AF227" s="16">
        <v>98</v>
      </c>
      <c r="AG227" s="17">
        <v>96</v>
      </c>
      <c r="AH227" s="17">
        <v>0</v>
      </c>
      <c r="AI227" s="17">
        <v>2</v>
      </c>
      <c r="AJ227" s="16">
        <v>0</v>
      </c>
      <c r="AK227" s="17">
        <v>0</v>
      </c>
      <c r="AL227" s="16">
        <v>25</v>
      </c>
      <c r="AM227" s="16">
        <v>123</v>
      </c>
      <c r="AN227" s="16">
        <v>0</v>
      </c>
      <c r="AO227" s="17">
        <v>0</v>
      </c>
      <c r="AP227" s="17">
        <v>0</v>
      </c>
      <c r="AQ227" s="17">
        <v>0</v>
      </c>
      <c r="AR227" s="16">
        <v>0</v>
      </c>
      <c r="AS227" s="17">
        <v>0</v>
      </c>
      <c r="AT227" s="16">
        <v>0</v>
      </c>
      <c r="AU227" s="16">
        <v>0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100</v>
      </c>
      <c r="B228" s="13" t="s">
        <v>36</v>
      </c>
      <c r="C228" s="14"/>
      <c r="D228" s="15">
        <v>2960</v>
      </c>
      <c r="E228" s="15">
        <v>1727</v>
      </c>
      <c r="F228" s="15">
        <v>4687</v>
      </c>
      <c r="G228" s="16">
        <v>29</v>
      </c>
      <c r="H228" s="15">
        <v>1872</v>
      </c>
      <c r="I228" s="18">
        <v>1378</v>
      </c>
      <c r="J228" s="17">
        <v>431</v>
      </c>
      <c r="K228" s="17">
        <v>63</v>
      </c>
      <c r="L228" s="16">
        <v>19</v>
      </c>
      <c r="M228" s="17">
        <v>527</v>
      </c>
      <c r="N228" s="15">
        <v>1496</v>
      </c>
      <c r="O228" s="15">
        <v>3368</v>
      </c>
      <c r="P228" s="16">
        <v>720</v>
      </c>
      <c r="Q228" s="17">
        <v>664</v>
      </c>
      <c r="R228" s="17">
        <v>13</v>
      </c>
      <c r="S228" s="17">
        <v>43</v>
      </c>
      <c r="T228" s="16">
        <v>10</v>
      </c>
      <c r="U228" s="17">
        <v>53</v>
      </c>
      <c r="V228" s="16">
        <v>69</v>
      </c>
      <c r="W228" s="16">
        <v>789</v>
      </c>
      <c r="X228" s="16">
        <v>97</v>
      </c>
      <c r="Y228" s="17">
        <v>96</v>
      </c>
      <c r="Z228" s="17">
        <v>1</v>
      </c>
      <c r="AA228" s="17">
        <v>0</v>
      </c>
      <c r="AB228" s="16">
        <v>0</v>
      </c>
      <c r="AC228" s="17">
        <v>0</v>
      </c>
      <c r="AD228" s="16">
        <v>122</v>
      </c>
      <c r="AE228" s="16">
        <v>219</v>
      </c>
      <c r="AF228" s="16">
        <v>271</v>
      </c>
      <c r="AG228" s="17">
        <v>118</v>
      </c>
      <c r="AH228" s="17">
        <v>153</v>
      </c>
      <c r="AI228" s="17">
        <v>0</v>
      </c>
      <c r="AJ228" s="16">
        <v>0</v>
      </c>
      <c r="AK228" s="17">
        <v>178</v>
      </c>
      <c r="AL228" s="16">
        <v>40</v>
      </c>
      <c r="AM228" s="16">
        <v>311</v>
      </c>
      <c r="AN228" s="16">
        <v>0</v>
      </c>
      <c r="AO228" s="17">
        <v>0</v>
      </c>
      <c r="AP228" s="17">
        <v>0</v>
      </c>
      <c r="AQ228" s="17">
        <v>0</v>
      </c>
      <c r="AR228" s="16">
        <v>0</v>
      </c>
      <c r="AS228" s="17">
        <v>0</v>
      </c>
      <c r="AT228" s="16">
        <v>0</v>
      </c>
      <c r="AU228" s="16">
        <v>0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 ht="27">
      <c r="A229" s="13" t="s">
        <v>101</v>
      </c>
      <c r="B229" s="13" t="s">
        <v>38</v>
      </c>
      <c r="C229" s="14"/>
      <c r="D229" s="15">
        <v>3597</v>
      </c>
      <c r="E229" s="15">
        <v>1705</v>
      </c>
      <c r="F229" s="15">
        <v>5302</v>
      </c>
      <c r="G229" s="16">
        <v>8</v>
      </c>
      <c r="H229" s="15">
        <v>2563</v>
      </c>
      <c r="I229" s="18">
        <v>1909</v>
      </c>
      <c r="J229" s="17">
        <v>150</v>
      </c>
      <c r="K229" s="17">
        <v>504</v>
      </c>
      <c r="L229" s="16">
        <v>0</v>
      </c>
      <c r="M229" s="18">
        <v>1254</v>
      </c>
      <c r="N229" s="15">
        <v>1334</v>
      </c>
      <c r="O229" s="15">
        <v>3897</v>
      </c>
      <c r="P229" s="16">
        <v>649</v>
      </c>
      <c r="Q229" s="17">
        <v>555</v>
      </c>
      <c r="R229" s="17">
        <v>11</v>
      </c>
      <c r="S229" s="17">
        <v>83</v>
      </c>
      <c r="T229" s="16">
        <v>4</v>
      </c>
      <c r="U229" s="17">
        <v>79</v>
      </c>
      <c r="V229" s="16">
        <v>164</v>
      </c>
      <c r="W229" s="16">
        <v>813</v>
      </c>
      <c r="X229" s="16">
        <v>110</v>
      </c>
      <c r="Y229" s="17">
        <v>107</v>
      </c>
      <c r="Z229" s="17">
        <v>0</v>
      </c>
      <c r="AA229" s="17">
        <v>3</v>
      </c>
      <c r="AB229" s="16">
        <v>4</v>
      </c>
      <c r="AC229" s="17">
        <v>0</v>
      </c>
      <c r="AD229" s="16">
        <v>146</v>
      </c>
      <c r="AE229" s="16">
        <v>256</v>
      </c>
      <c r="AF229" s="16">
        <v>219</v>
      </c>
      <c r="AG229" s="17">
        <v>113</v>
      </c>
      <c r="AH229" s="17">
        <v>83</v>
      </c>
      <c r="AI229" s="17">
        <v>23</v>
      </c>
      <c r="AJ229" s="16">
        <v>0</v>
      </c>
      <c r="AK229" s="17">
        <v>30</v>
      </c>
      <c r="AL229" s="16">
        <v>61</v>
      </c>
      <c r="AM229" s="16">
        <v>280</v>
      </c>
      <c r="AN229" s="16">
        <v>56</v>
      </c>
      <c r="AO229" s="17">
        <v>0</v>
      </c>
      <c r="AP229" s="17">
        <v>0</v>
      </c>
      <c r="AQ229" s="17">
        <v>56</v>
      </c>
      <c r="AR229" s="16">
        <v>0</v>
      </c>
      <c r="AS229" s="17">
        <v>0</v>
      </c>
      <c r="AT229" s="16">
        <v>0</v>
      </c>
      <c r="AU229" s="16">
        <v>56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102</v>
      </c>
      <c r="B230" s="13" t="s">
        <v>26</v>
      </c>
      <c r="C230" s="14"/>
      <c r="D230" s="15">
        <v>2164</v>
      </c>
      <c r="E230" s="15">
        <v>1622</v>
      </c>
      <c r="F230" s="15">
        <v>3786</v>
      </c>
      <c r="G230" s="16">
        <v>25</v>
      </c>
      <c r="H230" s="15">
        <v>1158</v>
      </c>
      <c r="I230" s="18">
        <v>1044</v>
      </c>
      <c r="J230" s="17">
        <v>13</v>
      </c>
      <c r="K230" s="17">
        <v>101</v>
      </c>
      <c r="L230" s="16">
        <v>15</v>
      </c>
      <c r="M230" s="17">
        <v>220</v>
      </c>
      <c r="N230" s="15">
        <v>1377</v>
      </c>
      <c r="O230" s="15">
        <v>2535</v>
      </c>
      <c r="P230" s="16">
        <v>489</v>
      </c>
      <c r="Q230" s="17">
        <v>354</v>
      </c>
      <c r="R230" s="17">
        <v>7</v>
      </c>
      <c r="S230" s="17">
        <v>128</v>
      </c>
      <c r="T230" s="16">
        <v>10</v>
      </c>
      <c r="U230" s="17">
        <v>162</v>
      </c>
      <c r="V230" s="16">
        <v>166</v>
      </c>
      <c r="W230" s="16">
        <v>655</v>
      </c>
      <c r="X230" s="16">
        <v>81</v>
      </c>
      <c r="Y230" s="17">
        <v>81</v>
      </c>
      <c r="Z230" s="17">
        <v>0</v>
      </c>
      <c r="AA230" s="17">
        <v>0</v>
      </c>
      <c r="AB230" s="16">
        <v>0</v>
      </c>
      <c r="AC230" s="17">
        <v>0</v>
      </c>
      <c r="AD230" s="16">
        <v>62</v>
      </c>
      <c r="AE230" s="16">
        <v>143</v>
      </c>
      <c r="AF230" s="16">
        <v>244</v>
      </c>
      <c r="AG230" s="17">
        <v>112</v>
      </c>
      <c r="AH230" s="17">
        <v>132</v>
      </c>
      <c r="AI230" s="17">
        <v>0</v>
      </c>
      <c r="AJ230" s="16">
        <v>0</v>
      </c>
      <c r="AK230" s="17">
        <v>202</v>
      </c>
      <c r="AL230" s="16">
        <v>17</v>
      </c>
      <c r="AM230" s="16">
        <v>261</v>
      </c>
      <c r="AN230" s="16">
        <v>192</v>
      </c>
      <c r="AO230" s="17">
        <v>0</v>
      </c>
      <c r="AP230" s="17">
        <v>0</v>
      </c>
      <c r="AQ230" s="17">
        <v>192</v>
      </c>
      <c r="AR230" s="16">
        <v>0</v>
      </c>
      <c r="AS230" s="17">
        <v>192</v>
      </c>
      <c r="AT230" s="16">
        <v>0</v>
      </c>
      <c r="AU230" s="16">
        <v>192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103</v>
      </c>
      <c r="B231" s="13" t="s">
        <v>28</v>
      </c>
      <c r="C231" s="14"/>
      <c r="D231" s="15">
        <v>1299</v>
      </c>
      <c r="E231" s="16">
        <v>968</v>
      </c>
      <c r="F231" s="15">
        <v>2267</v>
      </c>
      <c r="G231" s="16">
        <v>29</v>
      </c>
      <c r="H231" s="16">
        <v>674</v>
      </c>
      <c r="I231" s="17">
        <v>321</v>
      </c>
      <c r="J231" s="17">
        <v>292</v>
      </c>
      <c r="K231" s="17">
        <v>61</v>
      </c>
      <c r="L231" s="16">
        <v>19</v>
      </c>
      <c r="M231" s="17">
        <v>277</v>
      </c>
      <c r="N231" s="16">
        <v>878</v>
      </c>
      <c r="O231" s="15">
        <v>1552</v>
      </c>
      <c r="P231" s="16">
        <v>259</v>
      </c>
      <c r="Q231" s="17">
        <v>158</v>
      </c>
      <c r="R231" s="17">
        <v>40</v>
      </c>
      <c r="S231" s="17">
        <v>61</v>
      </c>
      <c r="T231" s="16">
        <v>9</v>
      </c>
      <c r="U231" s="17">
        <v>32</v>
      </c>
      <c r="V231" s="16">
        <v>26</v>
      </c>
      <c r="W231" s="16">
        <v>285</v>
      </c>
      <c r="X231" s="16">
        <v>23</v>
      </c>
      <c r="Y231" s="17">
        <v>21</v>
      </c>
      <c r="Z231" s="17">
        <v>1</v>
      </c>
      <c r="AA231" s="17">
        <v>1</v>
      </c>
      <c r="AB231" s="16">
        <v>1</v>
      </c>
      <c r="AC231" s="17">
        <v>0</v>
      </c>
      <c r="AD231" s="16">
        <v>52</v>
      </c>
      <c r="AE231" s="16">
        <v>75</v>
      </c>
      <c r="AF231" s="16">
        <v>223</v>
      </c>
      <c r="AG231" s="17">
        <v>142</v>
      </c>
      <c r="AH231" s="17">
        <v>38</v>
      </c>
      <c r="AI231" s="17">
        <v>43</v>
      </c>
      <c r="AJ231" s="16">
        <v>0</v>
      </c>
      <c r="AK231" s="17">
        <v>34</v>
      </c>
      <c r="AL231" s="16">
        <v>12</v>
      </c>
      <c r="AM231" s="16">
        <v>235</v>
      </c>
      <c r="AN231" s="16">
        <v>120</v>
      </c>
      <c r="AO231" s="17">
        <v>0</v>
      </c>
      <c r="AP231" s="17">
        <v>0</v>
      </c>
      <c r="AQ231" s="17">
        <v>120</v>
      </c>
      <c r="AR231" s="16">
        <v>0</v>
      </c>
      <c r="AS231" s="17">
        <v>120</v>
      </c>
      <c r="AT231" s="16">
        <v>0</v>
      </c>
      <c r="AU231" s="16">
        <v>120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104</v>
      </c>
      <c r="B232" s="13" t="s">
        <v>30</v>
      </c>
      <c r="C232" s="14"/>
      <c r="D232" s="15">
        <v>13421</v>
      </c>
      <c r="E232" s="15">
        <v>5149</v>
      </c>
      <c r="F232" s="15">
        <v>18570</v>
      </c>
      <c r="G232" s="16">
        <v>221</v>
      </c>
      <c r="H232" s="15">
        <v>8523</v>
      </c>
      <c r="I232" s="18">
        <v>7185</v>
      </c>
      <c r="J232" s="17">
        <v>298</v>
      </c>
      <c r="K232" s="18">
        <v>1040</v>
      </c>
      <c r="L232" s="16">
        <v>106</v>
      </c>
      <c r="M232" s="17">
        <v>0</v>
      </c>
      <c r="N232" s="15">
        <v>2665</v>
      </c>
      <c r="O232" s="15">
        <v>11188</v>
      </c>
      <c r="P232" s="15">
        <v>3711</v>
      </c>
      <c r="Q232" s="18">
        <v>3110</v>
      </c>
      <c r="R232" s="17">
        <v>88</v>
      </c>
      <c r="S232" s="17">
        <v>513</v>
      </c>
      <c r="T232" s="16">
        <v>111</v>
      </c>
      <c r="U232" s="17">
        <v>0</v>
      </c>
      <c r="V232" s="15">
        <v>2292</v>
      </c>
      <c r="W232" s="15">
        <v>6003</v>
      </c>
      <c r="X232" s="16">
        <v>680</v>
      </c>
      <c r="Y232" s="17">
        <v>606</v>
      </c>
      <c r="Z232" s="17">
        <v>16</v>
      </c>
      <c r="AA232" s="17">
        <v>58</v>
      </c>
      <c r="AB232" s="16">
        <v>1</v>
      </c>
      <c r="AC232" s="17">
        <v>0</v>
      </c>
      <c r="AD232" s="16">
        <v>159</v>
      </c>
      <c r="AE232" s="16">
        <v>839</v>
      </c>
      <c r="AF232" s="16">
        <v>490</v>
      </c>
      <c r="AG232" s="17">
        <v>379</v>
      </c>
      <c r="AH232" s="17">
        <v>10</v>
      </c>
      <c r="AI232" s="17">
        <v>101</v>
      </c>
      <c r="AJ232" s="16">
        <v>3</v>
      </c>
      <c r="AK232" s="17">
        <v>0</v>
      </c>
      <c r="AL232" s="16">
        <v>33</v>
      </c>
      <c r="AM232" s="16">
        <v>523</v>
      </c>
      <c r="AN232" s="16">
        <v>17</v>
      </c>
      <c r="AO232" s="17">
        <v>0</v>
      </c>
      <c r="AP232" s="17">
        <v>0</v>
      </c>
      <c r="AQ232" s="17">
        <v>17</v>
      </c>
      <c r="AR232" s="16">
        <v>0</v>
      </c>
      <c r="AS232" s="17">
        <v>0</v>
      </c>
      <c r="AT232" s="16">
        <v>0</v>
      </c>
      <c r="AU232" s="16">
        <v>17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105</v>
      </c>
      <c r="B233" s="13" t="s">
        <v>32</v>
      </c>
      <c r="C233" s="14"/>
      <c r="D233" s="15">
        <v>7176</v>
      </c>
      <c r="E233" s="15">
        <v>1206</v>
      </c>
      <c r="F233" s="15">
        <v>8382</v>
      </c>
      <c r="G233" s="16">
        <v>438</v>
      </c>
      <c r="H233" s="15">
        <v>4821</v>
      </c>
      <c r="I233" s="18">
        <v>3890</v>
      </c>
      <c r="J233" s="17">
        <v>169</v>
      </c>
      <c r="K233" s="17">
        <v>762</v>
      </c>
      <c r="L233" s="16">
        <v>262</v>
      </c>
      <c r="M233" s="17">
        <v>631</v>
      </c>
      <c r="N233" s="16">
        <v>963</v>
      </c>
      <c r="O233" s="15">
        <v>5784</v>
      </c>
      <c r="P233" s="15">
        <v>1889</v>
      </c>
      <c r="Q233" s="18">
        <v>1558</v>
      </c>
      <c r="R233" s="17">
        <v>61</v>
      </c>
      <c r="S233" s="17">
        <v>270</v>
      </c>
      <c r="T233" s="16">
        <v>174</v>
      </c>
      <c r="U233" s="17">
        <v>47</v>
      </c>
      <c r="V233" s="16">
        <v>195</v>
      </c>
      <c r="W233" s="15">
        <v>2084</v>
      </c>
      <c r="X233" s="16">
        <v>232</v>
      </c>
      <c r="Y233" s="17">
        <v>207</v>
      </c>
      <c r="Z233" s="17">
        <v>5</v>
      </c>
      <c r="AA233" s="17">
        <v>20</v>
      </c>
      <c r="AB233" s="16">
        <v>2</v>
      </c>
      <c r="AC233" s="17">
        <v>0</v>
      </c>
      <c r="AD233" s="16">
        <v>34</v>
      </c>
      <c r="AE233" s="16">
        <v>266</v>
      </c>
      <c r="AF233" s="16">
        <v>234</v>
      </c>
      <c r="AG233" s="17">
        <v>171</v>
      </c>
      <c r="AH233" s="17">
        <v>15</v>
      </c>
      <c r="AI233" s="17">
        <v>48</v>
      </c>
      <c r="AJ233" s="16">
        <v>0</v>
      </c>
      <c r="AK233" s="17">
        <v>0</v>
      </c>
      <c r="AL233" s="16">
        <v>14</v>
      </c>
      <c r="AM233" s="16">
        <v>248</v>
      </c>
      <c r="AN233" s="16">
        <v>0</v>
      </c>
      <c r="AO233" s="17">
        <v>0</v>
      </c>
      <c r="AP233" s="17">
        <v>0</v>
      </c>
      <c r="AQ233" s="17">
        <v>0</v>
      </c>
      <c r="AR233" s="16">
        <v>0</v>
      </c>
      <c r="AS233" s="17">
        <v>0</v>
      </c>
      <c r="AT233" s="16">
        <v>0</v>
      </c>
      <c r="AU233" s="16">
        <v>0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106</v>
      </c>
      <c r="B234" s="13" t="s">
        <v>34</v>
      </c>
      <c r="C234" s="14"/>
      <c r="D234" s="15">
        <v>26030</v>
      </c>
      <c r="E234" s="15">
        <v>7285</v>
      </c>
      <c r="F234" s="15">
        <v>33315</v>
      </c>
      <c r="G234" s="15">
        <v>1390</v>
      </c>
      <c r="H234" s="15">
        <v>18668</v>
      </c>
      <c r="I234" s="18">
        <v>15318</v>
      </c>
      <c r="J234" s="17">
        <v>892</v>
      </c>
      <c r="K234" s="18">
        <v>2458</v>
      </c>
      <c r="L234" s="16">
        <v>949</v>
      </c>
      <c r="M234" s="17">
        <v>0</v>
      </c>
      <c r="N234" s="15">
        <v>3573</v>
      </c>
      <c r="O234" s="15">
        <v>22241</v>
      </c>
      <c r="P234" s="15">
        <v>5187</v>
      </c>
      <c r="Q234" s="18">
        <v>4156</v>
      </c>
      <c r="R234" s="17">
        <v>211</v>
      </c>
      <c r="S234" s="17">
        <v>820</v>
      </c>
      <c r="T234" s="16">
        <v>371</v>
      </c>
      <c r="U234" s="17">
        <v>0</v>
      </c>
      <c r="V234" s="15">
        <v>3408</v>
      </c>
      <c r="W234" s="15">
        <v>8595</v>
      </c>
      <c r="X234" s="15">
        <v>1594</v>
      </c>
      <c r="Y234" s="18">
        <v>1363</v>
      </c>
      <c r="Z234" s="17">
        <v>60</v>
      </c>
      <c r="AA234" s="17">
        <v>171</v>
      </c>
      <c r="AB234" s="16">
        <v>70</v>
      </c>
      <c r="AC234" s="17">
        <v>0</v>
      </c>
      <c r="AD234" s="16">
        <v>260</v>
      </c>
      <c r="AE234" s="15">
        <v>1854</v>
      </c>
      <c r="AF234" s="16">
        <v>581</v>
      </c>
      <c r="AG234" s="17">
        <v>408</v>
      </c>
      <c r="AH234" s="17">
        <v>43</v>
      </c>
      <c r="AI234" s="17">
        <v>130</v>
      </c>
      <c r="AJ234" s="16">
        <v>0</v>
      </c>
      <c r="AK234" s="17">
        <v>0</v>
      </c>
      <c r="AL234" s="16">
        <v>44</v>
      </c>
      <c r="AM234" s="16">
        <v>625</v>
      </c>
      <c r="AN234" s="16">
        <v>0</v>
      </c>
      <c r="AO234" s="17">
        <v>0</v>
      </c>
      <c r="AP234" s="17">
        <v>0</v>
      </c>
      <c r="AQ234" s="17">
        <v>0</v>
      </c>
      <c r="AR234" s="16">
        <v>0</v>
      </c>
      <c r="AS234" s="17">
        <v>0</v>
      </c>
      <c r="AT234" s="16">
        <v>0</v>
      </c>
      <c r="AU234" s="16">
        <v>0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107</v>
      </c>
      <c r="B235" s="13" t="s">
        <v>36</v>
      </c>
      <c r="C235" s="14"/>
      <c r="D235" s="15">
        <v>34073</v>
      </c>
      <c r="E235" s="15">
        <v>9367</v>
      </c>
      <c r="F235" s="15">
        <v>43440</v>
      </c>
      <c r="G235" s="16">
        <v>366</v>
      </c>
      <c r="H235" s="15">
        <v>25225</v>
      </c>
      <c r="I235" s="18">
        <v>20835</v>
      </c>
      <c r="J235" s="17">
        <v>852</v>
      </c>
      <c r="K235" s="18">
        <v>3538</v>
      </c>
      <c r="L235" s="16">
        <v>244</v>
      </c>
      <c r="M235" s="17">
        <v>40</v>
      </c>
      <c r="N235" s="15">
        <v>5067</v>
      </c>
      <c r="O235" s="15">
        <v>30292</v>
      </c>
      <c r="P235" s="15">
        <v>5472</v>
      </c>
      <c r="Q235" s="18">
        <v>4364</v>
      </c>
      <c r="R235" s="17">
        <v>154</v>
      </c>
      <c r="S235" s="17">
        <v>954</v>
      </c>
      <c r="T235" s="16">
        <v>73</v>
      </c>
      <c r="U235" s="17">
        <v>40</v>
      </c>
      <c r="V235" s="15">
        <v>3690</v>
      </c>
      <c r="W235" s="15">
        <v>9162</v>
      </c>
      <c r="X235" s="15">
        <v>2465</v>
      </c>
      <c r="Y235" s="18">
        <v>2101</v>
      </c>
      <c r="Z235" s="17">
        <v>66</v>
      </c>
      <c r="AA235" s="17">
        <v>298</v>
      </c>
      <c r="AB235" s="16">
        <v>49</v>
      </c>
      <c r="AC235" s="17">
        <v>0</v>
      </c>
      <c r="AD235" s="16">
        <v>545</v>
      </c>
      <c r="AE235" s="15">
        <v>3010</v>
      </c>
      <c r="AF235" s="16">
        <v>911</v>
      </c>
      <c r="AG235" s="17">
        <v>669</v>
      </c>
      <c r="AH235" s="17">
        <v>59</v>
      </c>
      <c r="AI235" s="17">
        <v>183</v>
      </c>
      <c r="AJ235" s="16">
        <v>0</v>
      </c>
      <c r="AK235" s="17">
        <v>0</v>
      </c>
      <c r="AL235" s="16">
        <v>65</v>
      </c>
      <c r="AM235" s="16">
        <v>976</v>
      </c>
      <c r="AN235" s="16">
        <v>0</v>
      </c>
      <c r="AO235" s="17">
        <v>0</v>
      </c>
      <c r="AP235" s="17">
        <v>0</v>
      </c>
      <c r="AQ235" s="17">
        <v>0</v>
      </c>
      <c r="AR235" s="16">
        <v>0</v>
      </c>
      <c r="AS235" s="17">
        <v>0</v>
      </c>
      <c r="AT235" s="16">
        <v>0</v>
      </c>
      <c r="AU235" s="16">
        <v>0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108</v>
      </c>
      <c r="B236" s="13" t="s">
        <v>38</v>
      </c>
      <c r="C236" s="14"/>
      <c r="D236" s="15">
        <v>12992</v>
      </c>
      <c r="E236" s="15">
        <v>5214</v>
      </c>
      <c r="F236" s="15">
        <v>18206</v>
      </c>
      <c r="G236" s="16">
        <v>99</v>
      </c>
      <c r="H236" s="15">
        <v>8263</v>
      </c>
      <c r="I236" s="18">
        <v>5945</v>
      </c>
      <c r="J236" s="17">
        <v>940</v>
      </c>
      <c r="K236" s="18">
        <v>1378</v>
      </c>
      <c r="L236" s="16">
        <v>67</v>
      </c>
      <c r="M236" s="17">
        <v>679</v>
      </c>
      <c r="N236" s="15">
        <v>2701</v>
      </c>
      <c r="O236" s="15">
        <v>10964</v>
      </c>
      <c r="P236" s="15">
        <v>3973</v>
      </c>
      <c r="Q236" s="18">
        <v>2739</v>
      </c>
      <c r="R236" s="17">
        <v>467</v>
      </c>
      <c r="S236" s="17">
        <v>767</v>
      </c>
      <c r="T236" s="16">
        <v>28</v>
      </c>
      <c r="U236" s="17">
        <v>282</v>
      </c>
      <c r="V236" s="15">
        <v>2281</v>
      </c>
      <c r="W236" s="15">
        <v>6254</v>
      </c>
      <c r="X236" s="16">
        <v>608</v>
      </c>
      <c r="Y236" s="17">
        <v>479</v>
      </c>
      <c r="Z236" s="17">
        <v>26</v>
      </c>
      <c r="AA236" s="17">
        <v>103</v>
      </c>
      <c r="AB236" s="16">
        <v>4</v>
      </c>
      <c r="AC236" s="17">
        <v>0</v>
      </c>
      <c r="AD236" s="16">
        <v>202</v>
      </c>
      <c r="AE236" s="16">
        <v>810</v>
      </c>
      <c r="AF236" s="16">
        <v>148</v>
      </c>
      <c r="AG236" s="17">
        <v>106</v>
      </c>
      <c r="AH236" s="17">
        <v>11</v>
      </c>
      <c r="AI236" s="17">
        <v>31</v>
      </c>
      <c r="AJ236" s="16">
        <v>0</v>
      </c>
      <c r="AK236" s="17">
        <v>0</v>
      </c>
      <c r="AL236" s="16">
        <v>30</v>
      </c>
      <c r="AM236" s="16">
        <v>178</v>
      </c>
      <c r="AN236" s="16">
        <v>0</v>
      </c>
      <c r="AO236" s="17">
        <v>0</v>
      </c>
      <c r="AP236" s="17">
        <v>0</v>
      </c>
      <c r="AQ236" s="17">
        <v>0</v>
      </c>
      <c r="AR236" s="16">
        <v>0</v>
      </c>
      <c r="AS236" s="17">
        <v>0</v>
      </c>
      <c r="AT236" s="16">
        <v>0</v>
      </c>
      <c r="AU236" s="16">
        <v>0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109</v>
      </c>
      <c r="B237" s="13" t="s">
        <v>26</v>
      </c>
      <c r="C237" s="14"/>
      <c r="D237" s="15">
        <v>3208</v>
      </c>
      <c r="E237" s="15">
        <v>1785</v>
      </c>
      <c r="F237" s="15">
        <v>4993</v>
      </c>
      <c r="G237" s="16">
        <v>50</v>
      </c>
      <c r="H237" s="15">
        <v>1995</v>
      </c>
      <c r="I237" s="18">
        <v>1858</v>
      </c>
      <c r="J237" s="17">
        <v>14</v>
      </c>
      <c r="K237" s="17">
        <v>123</v>
      </c>
      <c r="L237" s="16">
        <v>7</v>
      </c>
      <c r="M237" s="17">
        <v>49</v>
      </c>
      <c r="N237" s="15">
        <v>1464</v>
      </c>
      <c r="O237" s="15">
        <v>3459</v>
      </c>
      <c r="P237" s="16">
        <v>913</v>
      </c>
      <c r="Q237" s="17">
        <v>859</v>
      </c>
      <c r="R237" s="17">
        <v>5</v>
      </c>
      <c r="S237" s="17">
        <v>49</v>
      </c>
      <c r="T237" s="16">
        <v>37</v>
      </c>
      <c r="U237" s="17">
        <v>0</v>
      </c>
      <c r="V237" s="16">
        <v>107</v>
      </c>
      <c r="W237" s="15">
        <v>1020</v>
      </c>
      <c r="X237" s="16">
        <v>160</v>
      </c>
      <c r="Y237" s="17">
        <v>154</v>
      </c>
      <c r="Z237" s="17">
        <v>1</v>
      </c>
      <c r="AA237" s="17">
        <v>5</v>
      </c>
      <c r="AB237" s="16">
        <v>6</v>
      </c>
      <c r="AC237" s="17">
        <v>0</v>
      </c>
      <c r="AD237" s="16">
        <v>183</v>
      </c>
      <c r="AE237" s="16">
        <v>343</v>
      </c>
      <c r="AF237" s="16">
        <v>140</v>
      </c>
      <c r="AG237" s="17">
        <v>106</v>
      </c>
      <c r="AH237" s="17">
        <v>0</v>
      </c>
      <c r="AI237" s="17">
        <v>34</v>
      </c>
      <c r="AJ237" s="16">
        <v>0</v>
      </c>
      <c r="AK237" s="17">
        <v>20</v>
      </c>
      <c r="AL237" s="16">
        <v>31</v>
      </c>
      <c r="AM237" s="16">
        <v>171</v>
      </c>
      <c r="AN237" s="16">
        <v>0</v>
      </c>
      <c r="AO237" s="17">
        <v>0</v>
      </c>
      <c r="AP237" s="17">
        <v>0</v>
      </c>
      <c r="AQ237" s="17">
        <v>0</v>
      </c>
      <c r="AR237" s="16">
        <v>0</v>
      </c>
      <c r="AS237" s="17">
        <v>0</v>
      </c>
      <c r="AT237" s="16">
        <v>0</v>
      </c>
      <c r="AU237" s="16">
        <v>0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110</v>
      </c>
      <c r="B238" s="13" t="s">
        <v>28</v>
      </c>
      <c r="C238" s="14"/>
      <c r="D238" s="15">
        <v>4221</v>
      </c>
      <c r="E238" s="15">
        <v>2441</v>
      </c>
      <c r="F238" s="15">
        <v>6662</v>
      </c>
      <c r="G238" s="16">
        <v>23</v>
      </c>
      <c r="H238" s="15">
        <v>2362</v>
      </c>
      <c r="I238" s="18">
        <v>2028</v>
      </c>
      <c r="J238" s="17">
        <v>167</v>
      </c>
      <c r="K238" s="17">
        <v>167</v>
      </c>
      <c r="L238" s="16">
        <v>13</v>
      </c>
      <c r="M238" s="17">
        <v>667</v>
      </c>
      <c r="N238" s="15">
        <v>1741</v>
      </c>
      <c r="O238" s="15">
        <v>4103</v>
      </c>
      <c r="P238" s="16">
        <v>996</v>
      </c>
      <c r="Q238" s="17">
        <v>861</v>
      </c>
      <c r="R238" s="17">
        <v>5</v>
      </c>
      <c r="S238" s="17">
        <v>130</v>
      </c>
      <c r="T238" s="16">
        <v>10</v>
      </c>
      <c r="U238" s="17">
        <v>190</v>
      </c>
      <c r="V238" s="16">
        <v>330</v>
      </c>
      <c r="W238" s="15">
        <v>1326</v>
      </c>
      <c r="X238" s="16">
        <v>173</v>
      </c>
      <c r="Y238" s="17">
        <v>167</v>
      </c>
      <c r="Z238" s="17">
        <v>1</v>
      </c>
      <c r="AA238" s="17">
        <v>5</v>
      </c>
      <c r="AB238" s="16">
        <v>0</v>
      </c>
      <c r="AC238" s="17">
        <v>71</v>
      </c>
      <c r="AD238" s="16">
        <v>252</v>
      </c>
      <c r="AE238" s="16">
        <v>425</v>
      </c>
      <c r="AF238" s="16">
        <v>379</v>
      </c>
      <c r="AG238" s="17">
        <v>228</v>
      </c>
      <c r="AH238" s="17">
        <v>38</v>
      </c>
      <c r="AI238" s="17">
        <v>113</v>
      </c>
      <c r="AJ238" s="16">
        <v>0</v>
      </c>
      <c r="AK238" s="17">
        <v>217</v>
      </c>
      <c r="AL238" s="16">
        <v>118</v>
      </c>
      <c r="AM238" s="16">
        <v>497</v>
      </c>
      <c r="AN238" s="16">
        <v>311</v>
      </c>
      <c r="AO238" s="17">
        <v>1</v>
      </c>
      <c r="AP238" s="17">
        <v>0</v>
      </c>
      <c r="AQ238" s="17">
        <v>310</v>
      </c>
      <c r="AR238" s="16">
        <v>0</v>
      </c>
      <c r="AS238" s="17">
        <v>121</v>
      </c>
      <c r="AT238" s="16">
        <v>0</v>
      </c>
      <c r="AU238" s="16">
        <v>311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111</v>
      </c>
      <c r="B239" s="13" t="s">
        <v>30</v>
      </c>
      <c r="C239" s="14"/>
      <c r="D239" s="15">
        <v>16123</v>
      </c>
      <c r="E239" s="15">
        <v>4543</v>
      </c>
      <c r="F239" s="15">
        <v>20666</v>
      </c>
      <c r="G239" s="16">
        <v>170</v>
      </c>
      <c r="H239" s="15">
        <v>10358</v>
      </c>
      <c r="I239" s="18">
        <v>8437</v>
      </c>
      <c r="J239" s="18">
        <v>1219</v>
      </c>
      <c r="K239" s="17">
        <v>702</v>
      </c>
      <c r="L239" s="16">
        <v>105</v>
      </c>
      <c r="M239" s="17">
        <v>838</v>
      </c>
      <c r="N239" s="15">
        <v>3285</v>
      </c>
      <c r="O239" s="15">
        <v>13643</v>
      </c>
      <c r="P239" s="15">
        <v>4011</v>
      </c>
      <c r="Q239" s="18">
        <v>3563</v>
      </c>
      <c r="R239" s="17">
        <v>130</v>
      </c>
      <c r="S239" s="17">
        <v>318</v>
      </c>
      <c r="T239" s="16">
        <v>65</v>
      </c>
      <c r="U239" s="17">
        <v>0</v>
      </c>
      <c r="V239" s="16">
        <v>979</v>
      </c>
      <c r="W239" s="15">
        <v>4990</v>
      </c>
      <c r="X239" s="16">
        <v>755</v>
      </c>
      <c r="Y239" s="17">
        <v>706</v>
      </c>
      <c r="Z239" s="17">
        <v>12</v>
      </c>
      <c r="AA239" s="17">
        <v>37</v>
      </c>
      <c r="AB239" s="16">
        <v>0</v>
      </c>
      <c r="AC239" s="17">
        <v>0</v>
      </c>
      <c r="AD239" s="16">
        <v>257</v>
      </c>
      <c r="AE239" s="15">
        <v>1012</v>
      </c>
      <c r="AF239" s="16">
        <v>971</v>
      </c>
      <c r="AG239" s="17">
        <v>624</v>
      </c>
      <c r="AH239" s="17">
        <v>198</v>
      </c>
      <c r="AI239" s="17">
        <v>149</v>
      </c>
      <c r="AJ239" s="16">
        <v>0</v>
      </c>
      <c r="AK239" s="17">
        <v>161</v>
      </c>
      <c r="AL239" s="16">
        <v>22</v>
      </c>
      <c r="AM239" s="16">
        <v>993</v>
      </c>
      <c r="AN239" s="16">
        <v>27</v>
      </c>
      <c r="AO239" s="17">
        <v>2</v>
      </c>
      <c r="AP239" s="17">
        <v>25</v>
      </c>
      <c r="AQ239" s="17">
        <v>0</v>
      </c>
      <c r="AR239" s="16">
        <v>0</v>
      </c>
      <c r="AS239" s="17">
        <v>0</v>
      </c>
      <c r="AT239" s="16">
        <v>0</v>
      </c>
      <c r="AU239" s="16">
        <v>27</v>
      </c>
      <c r="AV239" s="16">
        <v>1</v>
      </c>
      <c r="AW239" s="17">
        <v>1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1</v>
      </c>
    </row>
    <row r="240" spans="1:55" ht="27">
      <c r="A240" s="13" t="s">
        <v>112</v>
      </c>
      <c r="B240" s="13" t="s">
        <v>32</v>
      </c>
      <c r="C240" s="14"/>
      <c r="D240" s="15">
        <v>27691</v>
      </c>
      <c r="E240" s="15">
        <v>7884</v>
      </c>
      <c r="F240" s="15">
        <v>35575</v>
      </c>
      <c r="G240" s="16">
        <v>264</v>
      </c>
      <c r="H240" s="15">
        <v>18832</v>
      </c>
      <c r="I240" s="18">
        <v>16035</v>
      </c>
      <c r="J240" s="17">
        <v>324</v>
      </c>
      <c r="K240" s="18">
        <v>2473</v>
      </c>
      <c r="L240" s="16">
        <v>188</v>
      </c>
      <c r="M240" s="17">
        <v>169</v>
      </c>
      <c r="N240" s="15">
        <v>4691</v>
      </c>
      <c r="O240" s="15">
        <v>23523</v>
      </c>
      <c r="P240" s="15">
        <v>6283</v>
      </c>
      <c r="Q240" s="18">
        <v>5220</v>
      </c>
      <c r="R240" s="17">
        <v>88</v>
      </c>
      <c r="S240" s="17">
        <v>975</v>
      </c>
      <c r="T240" s="16">
        <v>53</v>
      </c>
      <c r="U240" s="17">
        <v>0</v>
      </c>
      <c r="V240" s="15">
        <v>2541</v>
      </c>
      <c r="W240" s="15">
        <v>8824</v>
      </c>
      <c r="X240" s="15">
        <v>2127</v>
      </c>
      <c r="Y240" s="18">
        <v>1876</v>
      </c>
      <c r="Z240" s="17">
        <v>45</v>
      </c>
      <c r="AA240" s="17">
        <v>206</v>
      </c>
      <c r="AB240" s="16">
        <v>23</v>
      </c>
      <c r="AC240" s="17">
        <v>0</v>
      </c>
      <c r="AD240" s="16">
        <v>582</v>
      </c>
      <c r="AE240" s="15">
        <v>2709</v>
      </c>
      <c r="AF240" s="16">
        <v>446</v>
      </c>
      <c r="AG240" s="17">
        <v>312</v>
      </c>
      <c r="AH240" s="17">
        <v>43</v>
      </c>
      <c r="AI240" s="17">
        <v>91</v>
      </c>
      <c r="AJ240" s="16">
        <v>0</v>
      </c>
      <c r="AK240" s="17">
        <v>0</v>
      </c>
      <c r="AL240" s="16">
        <v>70</v>
      </c>
      <c r="AM240" s="16">
        <v>516</v>
      </c>
      <c r="AN240" s="16">
        <v>0</v>
      </c>
      <c r="AO240" s="17">
        <v>0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0</v>
      </c>
      <c r="AV240" s="16">
        <v>3</v>
      </c>
      <c r="AW240" s="17">
        <v>1</v>
      </c>
      <c r="AX240" s="17">
        <v>2</v>
      </c>
      <c r="AY240" s="17">
        <v>0</v>
      </c>
      <c r="AZ240" s="16">
        <v>0</v>
      </c>
      <c r="BA240" s="17">
        <v>0</v>
      </c>
      <c r="BB240" s="16">
        <v>0</v>
      </c>
      <c r="BC240" s="16">
        <v>3</v>
      </c>
    </row>
    <row r="241" spans="1:55" ht="27">
      <c r="A241" s="13" t="s">
        <v>113</v>
      </c>
      <c r="B241" s="13" t="s">
        <v>34</v>
      </c>
      <c r="C241" s="14"/>
      <c r="D241" s="15">
        <v>1270</v>
      </c>
      <c r="E241" s="15">
        <v>1414</v>
      </c>
      <c r="F241" s="15">
        <v>2684</v>
      </c>
      <c r="G241" s="16">
        <v>13</v>
      </c>
      <c r="H241" s="16">
        <v>780</v>
      </c>
      <c r="I241" s="17">
        <v>731</v>
      </c>
      <c r="J241" s="17">
        <v>6</v>
      </c>
      <c r="K241" s="17">
        <v>43</v>
      </c>
      <c r="L241" s="16">
        <v>10</v>
      </c>
      <c r="M241" s="17">
        <v>0</v>
      </c>
      <c r="N241" s="15">
        <v>1064</v>
      </c>
      <c r="O241" s="15">
        <v>1844</v>
      </c>
      <c r="P241" s="16">
        <v>323</v>
      </c>
      <c r="Q241" s="17">
        <v>295</v>
      </c>
      <c r="R241" s="17">
        <v>3</v>
      </c>
      <c r="S241" s="17">
        <v>25</v>
      </c>
      <c r="T241" s="16">
        <v>3</v>
      </c>
      <c r="U241" s="17">
        <v>0</v>
      </c>
      <c r="V241" s="16">
        <v>54</v>
      </c>
      <c r="W241" s="16">
        <v>377</v>
      </c>
      <c r="X241" s="16">
        <v>134</v>
      </c>
      <c r="Y241" s="17">
        <v>128</v>
      </c>
      <c r="Z241" s="17">
        <v>0</v>
      </c>
      <c r="AA241" s="17">
        <v>6</v>
      </c>
      <c r="AB241" s="16">
        <v>0</v>
      </c>
      <c r="AC241" s="17">
        <v>30</v>
      </c>
      <c r="AD241" s="16">
        <v>281</v>
      </c>
      <c r="AE241" s="16">
        <v>415</v>
      </c>
      <c r="AF241" s="16">
        <v>33</v>
      </c>
      <c r="AG241" s="17">
        <v>29</v>
      </c>
      <c r="AH241" s="17">
        <v>0</v>
      </c>
      <c r="AI241" s="17">
        <v>4</v>
      </c>
      <c r="AJ241" s="16">
        <v>0</v>
      </c>
      <c r="AK241" s="17">
        <v>0</v>
      </c>
      <c r="AL241" s="16">
        <v>15</v>
      </c>
      <c r="AM241" s="16">
        <v>48</v>
      </c>
      <c r="AN241" s="16">
        <v>0</v>
      </c>
      <c r="AO241" s="17">
        <v>0</v>
      </c>
      <c r="AP241" s="17">
        <v>0</v>
      </c>
      <c r="AQ241" s="17">
        <v>0</v>
      </c>
      <c r="AR241" s="16">
        <v>0</v>
      </c>
      <c r="AS241" s="17">
        <v>0</v>
      </c>
      <c r="AT241" s="16">
        <v>0</v>
      </c>
      <c r="AU241" s="16">
        <v>0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114</v>
      </c>
      <c r="B242" s="13" t="s">
        <v>36</v>
      </c>
      <c r="C242" s="14"/>
      <c r="D242" s="15">
        <v>4973</v>
      </c>
      <c r="E242" s="15">
        <v>3140</v>
      </c>
      <c r="F242" s="15">
        <v>8113</v>
      </c>
      <c r="G242" s="16">
        <v>66</v>
      </c>
      <c r="H242" s="15">
        <v>2907</v>
      </c>
      <c r="I242" s="18">
        <v>1813</v>
      </c>
      <c r="J242" s="17">
        <v>172</v>
      </c>
      <c r="K242" s="17">
        <v>922</v>
      </c>
      <c r="L242" s="16">
        <v>28</v>
      </c>
      <c r="M242" s="18">
        <v>1358</v>
      </c>
      <c r="N242" s="15">
        <v>2149</v>
      </c>
      <c r="O242" s="15">
        <v>5056</v>
      </c>
      <c r="P242" s="15">
        <v>1668</v>
      </c>
      <c r="Q242" s="17">
        <v>737</v>
      </c>
      <c r="R242" s="17">
        <v>33</v>
      </c>
      <c r="S242" s="17">
        <v>898</v>
      </c>
      <c r="T242" s="16">
        <v>32</v>
      </c>
      <c r="U242" s="18">
        <v>1092</v>
      </c>
      <c r="V242" s="16">
        <v>446</v>
      </c>
      <c r="W242" s="15">
        <v>2114</v>
      </c>
      <c r="X242" s="16">
        <v>236</v>
      </c>
      <c r="Y242" s="17">
        <v>228</v>
      </c>
      <c r="Z242" s="17">
        <v>0</v>
      </c>
      <c r="AA242" s="17">
        <v>8</v>
      </c>
      <c r="AB242" s="16">
        <v>6</v>
      </c>
      <c r="AC242" s="17">
        <v>0</v>
      </c>
      <c r="AD242" s="16">
        <v>495</v>
      </c>
      <c r="AE242" s="16">
        <v>731</v>
      </c>
      <c r="AF242" s="16">
        <v>161</v>
      </c>
      <c r="AG242" s="17">
        <v>157</v>
      </c>
      <c r="AH242" s="17">
        <v>0</v>
      </c>
      <c r="AI242" s="17">
        <v>4</v>
      </c>
      <c r="AJ242" s="16">
        <v>0</v>
      </c>
      <c r="AK242" s="17">
        <v>10</v>
      </c>
      <c r="AL242" s="16">
        <v>50</v>
      </c>
      <c r="AM242" s="16">
        <v>211</v>
      </c>
      <c r="AN242" s="16">
        <v>1</v>
      </c>
      <c r="AO242" s="17">
        <v>0</v>
      </c>
      <c r="AP242" s="17">
        <v>0</v>
      </c>
      <c r="AQ242" s="17">
        <v>1</v>
      </c>
      <c r="AR242" s="16">
        <v>0</v>
      </c>
      <c r="AS242" s="17">
        <v>0</v>
      </c>
      <c r="AT242" s="16">
        <v>0</v>
      </c>
      <c r="AU242" s="16">
        <v>1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115</v>
      </c>
      <c r="B243" s="13" t="s">
        <v>38</v>
      </c>
      <c r="C243" s="14"/>
      <c r="D243" s="15">
        <v>4128</v>
      </c>
      <c r="E243" s="15">
        <v>3464</v>
      </c>
      <c r="F243" s="15">
        <v>7592</v>
      </c>
      <c r="G243" s="16">
        <v>80</v>
      </c>
      <c r="H243" s="15">
        <v>2424</v>
      </c>
      <c r="I243" s="18">
        <v>1948</v>
      </c>
      <c r="J243" s="17">
        <v>15</v>
      </c>
      <c r="K243" s="17">
        <v>461</v>
      </c>
      <c r="L243" s="16">
        <v>49</v>
      </c>
      <c r="M243" s="17">
        <v>898</v>
      </c>
      <c r="N243" s="15">
        <v>2302</v>
      </c>
      <c r="O243" s="15">
        <v>4726</v>
      </c>
      <c r="P243" s="15">
        <v>1250</v>
      </c>
      <c r="Q243" s="17">
        <v>819</v>
      </c>
      <c r="R243" s="17">
        <v>10</v>
      </c>
      <c r="S243" s="17">
        <v>421</v>
      </c>
      <c r="T243" s="16">
        <v>31</v>
      </c>
      <c r="U243" s="17">
        <v>739</v>
      </c>
      <c r="V243" s="16">
        <v>538</v>
      </c>
      <c r="W243" s="15">
        <v>1788</v>
      </c>
      <c r="X243" s="16">
        <v>387</v>
      </c>
      <c r="Y243" s="17">
        <v>323</v>
      </c>
      <c r="Z243" s="17">
        <v>6</v>
      </c>
      <c r="AA243" s="17">
        <v>58</v>
      </c>
      <c r="AB243" s="16">
        <v>0</v>
      </c>
      <c r="AC243" s="17">
        <v>203</v>
      </c>
      <c r="AD243" s="16">
        <v>612</v>
      </c>
      <c r="AE243" s="16">
        <v>999</v>
      </c>
      <c r="AF243" s="16">
        <v>67</v>
      </c>
      <c r="AG243" s="17">
        <v>67</v>
      </c>
      <c r="AH243" s="17">
        <v>0</v>
      </c>
      <c r="AI243" s="17">
        <v>0</v>
      </c>
      <c r="AJ243" s="16">
        <v>0</v>
      </c>
      <c r="AK243" s="17">
        <v>0</v>
      </c>
      <c r="AL243" s="16">
        <v>12</v>
      </c>
      <c r="AM243" s="16">
        <v>79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116</v>
      </c>
      <c r="B244" s="13" t="s">
        <v>26</v>
      </c>
      <c r="C244" s="14"/>
      <c r="D244" s="15">
        <v>5958</v>
      </c>
      <c r="E244" s="15">
        <v>3999</v>
      </c>
      <c r="F244" s="15">
        <v>9957</v>
      </c>
      <c r="G244" s="16">
        <v>91</v>
      </c>
      <c r="H244" s="15">
        <v>3405</v>
      </c>
      <c r="I244" s="18">
        <v>2269</v>
      </c>
      <c r="J244" s="17">
        <v>358</v>
      </c>
      <c r="K244" s="17">
        <v>778</v>
      </c>
      <c r="L244" s="16">
        <v>48</v>
      </c>
      <c r="M244" s="18">
        <v>1596</v>
      </c>
      <c r="N244" s="15">
        <v>2399</v>
      </c>
      <c r="O244" s="15">
        <v>5804</v>
      </c>
      <c r="P244" s="15">
        <v>1884</v>
      </c>
      <c r="Q244" s="17">
        <v>965</v>
      </c>
      <c r="R244" s="17">
        <v>61</v>
      </c>
      <c r="S244" s="17">
        <v>858</v>
      </c>
      <c r="T244" s="16">
        <v>43</v>
      </c>
      <c r="U244" s="17">
        <v>989</v>
      </c>
      <c r="V244" s="16">
        <v>784</v>
      </c>
      <c r="W244" s="15">
        <v>2668</v>
      </c>
      <c r="X244" s="16">
        <v>508</v>
      </c>
      <c r="Y244" s="17">
        <v>399</v>
      </c>
      <c r="Z244" s="17">
        <v>1</v>
      </c>
      <c r="AA244" s="17">
        <v>108</v>
      </c>
      <c r="AB244" s="16">
        <v>0</v>
      </c>
      <c r="AC244" s="17">
        <v>264</v>
      </c>
      <c r="AD244" s="16">
        <v>796</v>
      </c>
      <c r="AE244" s="15">
        <v>1304</v>
      </c>
      <c r="AF244" s="16">
        <v>160</v>
      </c>
      <c r="AG244" s="17">
        <v>156</v>
      </c>
      <c r="AH244" s="17">
        <v>0</v>
      </c>
      <c r="AI244" s="17">
        <v>4</v>
      </c>
      <c r="AJ244" s="16">
        <v>0</v>
      </c>
      <c r="AK244" s="17">
        <v>50</v>
      </c>
      <c r="AL244" s="16">
        <v>20</v>
      </c>
      <c r="AM244" s="16">
        <v>180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1</v>
      </c>
      <c r="AW244" s="17">
        <v>1</v>
      </c>
      <c r="AX244" s="17">
        <v>0</v>
      </c>
      <c r="AY244" s="17">
        <v>0</v>
      </c>
      <c r="AZ244" s="16">
        <v>0</v>
      </c>
      <c r="BA244" s="17">
        <v>1</v>
      </c>
      <c r="BB244" s="16">
        <v>0</v>
      </c>
      <c r="BC244" s="16">
        <v>1</v>
      </c>
    </row>
    <row r="245" spans="1:55" ht="27">
      <c r="A245" s="13" t="s">
        <v>117</v>
      </c>
      <c r="B245" s="13" t="s">
        <v>28</v>
      </c>
      <c r="C245" s="14"/>
      <c r="D245" s="15">
        <v>9678</v>
      </c>
      <c r="E245" s="15">
        <v>4702</v>
      </c>
      <c r="F245" s="15">
        <v>14380</v>
      </c>
      <c r="G245" s="16">
        <v>52</v>
      </c>
      <c r="H245" s="15">
        <v>6273</v>
      </c>
      <c r="I245" s="18">
        <v>3902</v>
      </c>
      <c r="J245" s="17">
        <v>574</v>
      </c>
      <c r="K245" s="18">
        <v>1797</v>
      </c>
      <c r="L245" s="16">
        <v>20</v>
      </c>
      <c r="M245" s="18">
        <v>4276</v>
      </c>
      <c r="N245" s="15">
        <v>2802</v>
      </c>
      <c r="O245" s="15">
        <v>9075</v>
      </c>
      <c r="P245" s="15">
        <v>2342</v>
      </c>
      <c r="Q245" s="18">
        <v>1094</v>
      </c>
      <c r="R245" s="17">
        <v>253</v>
      </c>
      <c r="S245" s="17">
        <v>995</v>
      </c>
      <c r="T245" s="16">
        <v>24</v>
      </c>
      <c r="U245" s="18">
        <v>1472</v>
      </c>
      <c r="V245" s="15">
        <v>1506</v>
      </c>
      <c r="W245" s="15">
        <v>3848</v>
      </c>
      <c r="X245" s="16">
        <v>493</v>
      </c>
      <c r="Y245" s="17">
        <v>399</v>
      </c>
      <c r="Z245" s="17">
        <v>2</v>
      </c>
      <c r="AA245" s="17">
        <v>92</v>
      </c>
      <c r="AB245" s="16">
        <v>8</v>
      </c>
      <c r="AC245" s="17">
        <v>141</v>
      </c>
      <c r="AD245" s="16">
        <v>390</v>
      </c>
      <c r="AE245" s="16">
        <v>883</v>
      </c>
      <c r="AF245" s="16">
        <v>502</v>
      </c>
      <c r="AG245" s="17">
        <v>128</v>
      </c>
      <c r="AH245" s="17">
        <v>0</v>
      </c>
      <c r="AI245" s="17">
        <v>374</v>
      </c>
      <c r="AJ245" s="16">
        <v>0</v>
      </c>
      <c r="AK245" s="17">
        <v>358</v>
      </c>
      <c r="AL245" s="16">
        <v>4</v>
      </c>
      <c r="AM245" s="16">
        <v>506</v>
      </c>
      <c r="AN245" s="16">
        <v>68</v>
      </c>
      <c r="AO245" s="17">
        <v>0</v>
      </c>
      <c r="AP245" s="17">
        <v>0</v>
      </c>
      <c r="AQ245" s="17">
        <v>68</v>
      </c>
      <c r="AR245" s="16">
        <v>0</v>
      </c>
      <c r="AS245" s="17">
        <v>68</v>
      </c>
      <c r="AT245" s="16">
        <v>0</v>
      </c>
      <c r="AU245" s="16">
        <v>68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118</v>
      </c>
      <c r="B246" s="13" t="s">
        <v>30</v>
      </c>
      <c r="C246" s="14"/>
      <c r="D246" s="15">
        <v>39998</v>
      </c>
      <c r="E246" s="15">
        <v>8391</v>
      </c>
      <c r="F246" s="15">
        <v>48389</v>
      </c>
      <c r="G246" s="16">
        <v>192</v>
      </c>
      <c r="H246" s="15">
        <v>29346</v>
      </c>
      <c r="I246" s="18">
        <v>17663</v>
      </c>
      <c r="J246" s="17">
        <v>431</v>
      </c>
      <c r="K246" s="18">
        <v>11252</v>
      </c>
      <c r="L246" s="16">
        <v>124</v>
      </c>
      <c r="M246" s="18">
        <v>8579</v>
      </c>
      <c r="N246" s="15">
        <v>4890</v>
      </c>
      <c r="O246" s="15">
        <v>34236</v>
      </c>
      <c r="P246" s="15">
        <v>6581</v>
      </c>
      <c r="Q246" s="18">
        <v>5063</v>
      </c>
      <c r="R246" s="17">
        <v>151</v>
      </c>
      <c r="S246" s="18">
        <v>1367</v>
      </c>
      <c r="T246" s="16">
        <v>64</v>
      </c>
      <c r="U246" s="17">
        <v>411</v>
      </c>
      <c r="V246" s="15">
        <v>2964</v>
      </c>
      <c r="W246" s="15">
        <v>9545</v>
      </c>
      <c r="X246" s="15">
        <v>2605</v>
      </c>
      <c r="Y246" s="18">
        <v>2094</v>
      </c>
      <c r="Z246" s="17">
        <v>33</v>
      </c>
      <c r="AA246" s="17">
        <v>478</v>
      </c>
      <c r="AB246" s="16">
        <v>4</v>
      </c>
      <c r="AC246" s="17">
        <v>162</v>
      </c>
      <c r="AD246" s="16">
        <v>515</v>
      </c>
      <c r="AE246" s="15">
        <v>3120</v>
      </c>
      <c r="AF246" s="15">
        <v>1421</v>
      </c>
      <c r="AG246" s="18">
        <v>1168</v>
      </c>
      <c r="AH246" s="17">
        <v>22</v>
      </c>
      <c r="AI246" s="17">
        <v>231</v>
      </c>
      <c r="AJ246" s="16">
        <v>0</v>
      </c>
      <c r="AK246" s="17">
        <v>35</v>
      </c>
      <c r="AL246" s="16">
        <v>22</v>
      </c>
      <c r="AM246" s="15">
        <v>1443</v>
      </c>
      <c r="AN246" s="16">
        <v>39</v>
      </c>
      <c r="AO246" s="17">
        <v>0</v>
      </c>
      <c r="AP246" s="17">
        <v>0</v>
      </c>
      <c r="AQ246" s="17">
        <v>39</v>
      </c>
      <c r="AR246" s="16">
        <v>0</v>
      </c>
      <c r="AS246" s="17">
        <v>0</v>
      </c>
      <c r="AT246" s="16">
        <v>0</v>
      </c>
      <c r="AU246" s="16">
        <v>39</v>
      </c>
      <c r="AV246" s="16">
        <v>6</v>
      </c>
      <c r="AW246" s="17">
        <v>2</v>
      </c>
      <c r="AX246" s="17">
        <v>4</v>
      </c>
      <c r="AY246" s="17">
        <v>0</v>
      </c>
      <c r="AZ246" s="16">
        <v>0</v>
      </c>
      <c r="BA246" s="17">
        <v>1</v>
      </c>
      <c r="BB246" s="16">
        <v>0</v>
      </c>
      <c r="BC246" s="16">
        <v>6</v>
      </c>
    </row>
    <row r="247" spans="1:55" ht="27">
      <c r="A247" s="13" t="s">
        <v>119</v>
      </c>
      <c r="B247" s="13" t="s">
        <v>32</v>
      </c>
      <c r="C247" s="14"/>
      <c r="D247" s="15">
        <v>39835</v>
      </c>
      <c r="E247" s="15">
        <v>10454</v>
      </c>
      <c r="F247" s="15">
        <v>50289</v>
      </c>
      <c r="G247" s="16">
        <v>151</v>
      </c>
      <c r="H247" s="15">
        <v>29256</v>
      </c>
      <c r="I247" s="18">
        <v>19793</v>
      </c>
      <c r="J247" s="17">
        <v>260</v>
      </c>
      <c r="K247" s="18">
        <v>9203</v>
      </c>
      <c r="L247" s="16">
        <v>123</v>
      </c>
      <c r="M247" s="18">
        <v>6138</v>
      </c>
      <c r="N247" s="15">
        <v>5825</v>
      </c>
      <c r="O247" s="15">
        <v>35081</v>
      </c>
      <c r="P247" s="15">
        <v>6763</v>
      </c>
      <c r="Q247" s="18">
        <v>5485</v>
      </c>
      <c r="R247" s="17">
        <v>58</v>
      </c>
      <c r="S247" s="18">
        <v>1220</v>
      </c>
      <c r="T247" s="16">
        <v>17</v>
      </c>
      <c r="U247" s="17">
        <v>138</v>
      </c>
      <c r="V247" s="15">
        <v>3453</v>
      </c>
      <c r="W247" s="15">
        <v>10216</v>
      </c>
      <c r="X247" s="15">
        <v>3123</v>
      </c>
      <c r="Y247" s="18">
        <v>2709</v>
      </c>
      <c r="Z247" s="17">
        <v>15</v>
      </c>
      <c r="AA247" s="17">
        <v>399</v>
      </c>
      <c r="AB247" s="16">
        <v>11</v>
      </c>
      <c r="AC247" s="17">
        <v>0</v>
      </c>
      <c r="AD247" s="15">
        <v>1122</v>
      </c>
      <c r="AE247" s="15">
        <v>4245</v>
      </c>
      <c r="AF247" s="16">
        <v>693</v>
      </c>
      <c r="AG247" s="17">
        <v>572</v>
      </c>
      <c r="AH247" s="17">
        <v>1</v>
      </c>
      <c r="AI247" s="17">
        <v>120</v>
      </c>
      <c r="AJ247" s="16">
        <v>0</v>
      </c>
      <c r="AK247" s="17">
        <v>30</v>
      </c>
      <c r="AL247" s="16">
        <v>54</v>
      </c>
      <c r="AM247" s="16">
        <v>747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120</v>
      </c>
      <c r="B248" s="13" t="s">
        <v>34</v>
      </c>
      <c r="C248" s="14"/>
      <c r="D248" s="15">
        <v>4036</v>
      </c>
      <c r="E248" s="15">
        <v>2183</v>
      </c>
      <c r="F248" s="15">
        <v>6219</v>
      </c>
      <c r="G248" s="16">
        <v>35</v>
      </c>
      <c r="H248" s="15">
        <v>2481</v>
      </c>
      <c r="I248" s="18">
        <v>2169</v>
      </c>
      <c r="J248" s="17">
        <v>11</v>
      </c>
      <c r="K248" s="17">
        <v>301</v>
      </c>
      <c r="L248" s="16">
        <v>25</v>
      </c>
      <c r="M248" s="17">
        <v>296</v>
      </c>
      <c r="N248" s="15">
        <v>1569</v>
      </c>
      <c r="O248" s="15">
        <v>4050</v>
      </c>
      <c r="P248" s="15">
        <v>1170</v>
      </c>
      <c r="Q248" s="17">
        <v>910</v>
      </c>
      <c r="R248" s="17">
        <v>3</v>
      </c>
      <c r="S248" s="17">
        <v>257</v>
      </c>
      <c r="T248" s="16">
        <v>10</v>
      </c>
      <c r="U248" s="17">
        <v>298</v>
      </c>
      <c r="V248" s="16">
        <v>253</v>
      </c>
      <c r="W248" s="15">
        <v>1423</v>
      </c>
      <c r="X248" s="16">
        <v>289</v>
      </c>
      <c r="Y248" s="17">
        <v>282</v>
      </c>
      <c r="Z248" s="17">
        <v>0</v>
      </c>
      <c r="AA248" s="17">
        <v>7</v>
      </c>
      <c r="AB248" s="16">
        <v>0</v>
      </c>
      <c r="AC248" s="17">
        <v>0</v>
      </c>
      <c r="AD248" s="16">
        <v>340</v>
      </c>
      <c r="AE248" s="16">
        <v>629</v>
      </c>
      <c r="AF248" s="16">
        <v>96</v>
      </c>
      <c r="AG248" s="17">
        <v>95</v>
      </c>
      <c r="AH248" s="17">
        <v>0</v>
      </c>
      <c r="AI248" s="17">
        <v>1</v>
      </c>
      <c r="AJ248" s="16">
        <v>0</v>
      </c>
      <c r="AK248" s="17">
        <v>0</v>
      </c>
      <c r="AL248" s="16">
        <v>21</v>
      </c>
      <c r="AM248" s="16">
        <v>117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121</v>
      </c>
      <c r="B249" s="13" t="s">
        <v>36</v>
      </c>
      <c r="C249" s="14"/>
      <c r="D249" s="15">
        <v>9077</v>
      </c>
      <c r="E249" s="15">
        <v>4086</v>
      </c>
      <c r="F249" s="15">
        <v>13163</v>
      </c>
      <c r="G249" s="16">
        <v>80</v>
      </c>
      <c r="H249" s="15">
        <v>5973</v>
      </c>
      <c r="I249" s="18">
        <v>2375</v>
      </c>
      <c r="J249" s="17">
        <v>12</v>
      </c>
      <c r="K249" s="18">
        <v>3586</v>
      </c>
      <c r="L249" s="16">
        <v>43</v>
      </c>
      <c r="M249" s="18">
        <v>4133</v>
      </c>
      <c r="N249" s="15">
        <v>2440</v>
      </c>
      <c r="O249" s="15">
        <v>8413</v>
      </c>
      <c r="P249" s="15">
        <v>2325</v>
      </c>
      <c r="Q249" s="18">
        <v>1041</v>
      </c>
      <c r="R249" s="17">
        <v>3</v>
      </c>
      <c r="S249" s="18">
        <v>1281</v>
      </c>
      <c r="T249" s="16">
        <v>26</v>
      </c>
      <c r="U249" s="18">
        <v>1498</v>
      </c>
      <c r="V249" s="16">
        <v>851</v>
      </c>
      <c r="W249" s="15">
        <v>3176</v>
      </c>
      <c r="X249" s="16">
        <v>472</v>
      </c>
      <c r="Y249" s="17">
        <v>454</v>
      </c>
      <c r="Z249" s="17">
        <v>1</v>
      </c>
      <c r="AA249" s="17">
        <v>17</v>
      </c>
      <c r="AB249" s="16">
        <v>11</v>
      </c>
      <c r="AC249" s="17">
        <v>305</v>
      </c>
      <c r="AD249" s="16">
        <v>735</v>
      </c>
      <c r="AE249" s="15">
        <v>1207</v>
      </c>
      <c r="AF249" s="16">
        <v>87</v>
      </c>
      <c r="AG249" s="17">
        <v>81</v>
      </c>
      <c r="AH249" s="17">
        <v>0</v>
      </c>
      <c r="AI249" s="17">
        <v>6</v>
      </c>
      <c r="AJ249" s="16">
        <v>0</v>
      </c>
      <c r="AK249" s="17">
        <v>0</v>
      </c>
      <c r="AL249" s="16">
        <v>60</v>
      </c>
      <c r="AM249" s="16">
        <v>147</v>
      </c>
      <c r="AN249" s="16">
        <v>220</v>
      </c>
      <c r="AO249" s="17">
        <v>0</v>
      </c>
      <c r="AP249" s="17">
        <v>0</v>
      </c>
      <c r="AQ249" s="17">
        <v>220</v>
      </c>
      <c r="AR249" s="16">
        <v>0</v>
      </c>
      <c r="AS249" s="17">
        <v>203</v>
      </c>
      <c r="AT249" s="16">
        <v>0</v>
      </c>
      <c r="AU249" s="16">
        <v>220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122</v>
      </c>
      <c r="B250" s="13" t="s">
        <v>38</v>
      </c>
      <c r="C250" s="14"/>
      <c r="D250" s="15">
        <v>6042</v>
      </c>
      <c r="E250" s="15">
        <v>4970</v>
      </c>
      <c r="F250" s="15">
        <v>11012</v>
      </c>
      <c r="G250" s="16">
        <v>55</v>
      </c>
      <c r="H250" s="15">
        <v>3430</v>
      </c>
      <c r="I250" s="18">
        <v>2601</v>
      </c>
      <c r="J250" s="17">
        <v>365</v>
      </c>
      <c r="K250" s="17">
        <v>464</v>
      </c>
      <c r="L250" s="16">
        <v>14</v>
      </c>
      <c r="M250" s="18">
        <v>1836</v>
      </c>
      <c r="N250" s="15">
        <v>3231</v>
      </c>
      <c r="O250" s="15">
        <v>6661</v>
      </c>
      <c r="P250" s="15">
        <v>1583</v>
      </c>
      <c r="Q250" s="18">
        <v>1061</v>
      </c>
      <c r="R250" s="17">
        <v>32</v>
      </c>
      <c r="S250" s="17">
        <v>490</v>
      </c>
      <c r="T250" s="16">
        <v>40</v>
      </c>
      <c r="U250" s="18">
        <v>1157</v>
      </c>
      <c r="V250" s="15">
        <v>1111</v>
      </c>
      <c r="W250" s="15">
        <v>2694</v>
      </c>
      <c r="X250" s="16">
        <v>576</v>
      </c>
      <c r="Y250" s="17">
        <v>480</v>
      </c>
      <c r="Z250" s="17">
        <v>4</v>
      </c>
      <c r="AA250" s="17">
        <v>92</v>
      </c>
      <c r="AB250" s="16">
        <v>1</v>
      </c>
      <c r="AC250" s="17">
        <v>164</v>
      </c>
      <c r="AD250" s="16">
        <v>566</v>
      </c>
      <c r="AE250" s="15">
        <v>1142</v>
      </c>
      <c r="AF250" s="16">
        <v>150</v>
      </c>
      <c r="AG250" s="17">
        <v>143</v>
      </c>
      <c r="AH250" s="17">
        <v>7</v>
      </c>
      <c r="AI250" s="17">
        <v>0</v>
      </c>
      <c r="AJ250" s="16">
        <v>0</v>
      </c>
      <c r="AK250" s="17">
        <v>0</v>
      </c>
      <c r="AL250" s="16">
        <v>62</v>
      </c>
      <c r="AM250" s="16">
        <v>212</v>
      </c>
      <c r="AN250" s="16">
        <v>302</v>
      </c>
      <c r="AO250" s="17">
        <v>0</v>
      </c>
      <c r="AP250" s="17">
        <v>0</v>
      </c>
      <c r="AQ250" s="17">
        <v>302</v>
      </c>
      <c r="AR250" s="16">
        <v>0</v>
      </c>
      <c r="AS250" s="17">
        <v>250</v>
      </c>
      <c r="AT250" s="16">
        <v>0</v>
      </c>
      <c r="AU250" s="16">
        <v>302</v>
      </c>
      <c r="AV250" s="16">
        <v>1</v>
      </c>
      <c r="AW250" s="17">
        <v>1</v>
      </c>
      <c r="AX250" s="17">
        <v>0</v>
      </c>
      <c r="AY250" s="17">
        <v>0</v>
      </c>
      <c r="AZ250" s="16">
        <v>0</v>
      </c>
      <c r="BA250" s="17">
        <v>1</v>
      </c>
      <c r="BB250" s="16">
        <v>0</v>
      </c>
      <c r="BC250" s="16">
        <v>1</v>
      </c>
    </row>
    <row r="251" spans="1:55" ht="27">
      <c r="A251" s="13" t="s">
        <v>123</v>
      </c>
      <c r="B251" s="13" t="s">
        <v>26</v>
      </c>
      <c r="C251" s="14"/>
      <c r="D251" s="15">
        <v>1290</v>
      </c>
      <c r="E251" s="16">
        <v>568</v>
      </c>
      <c r="F251" s="15">
        <v>1858</v>
      </c>
      <c r="G251" s="16">
        <v>0</v>
      </c>
      <c r="H251" s="16">
        <v>596</v>
      </c>
      <c r="I251" s="17">
        <v>129</v>
      </c>
      <c r="J251" s="17">
        <v>0</v>
      </c>
      <c r="K251" s="17">
        <v>467</v>
      </c>
      <c r="L251" s="16">
        <v>0</v>
      </c>
      <c r="M251" s="17">
        <v>514</v>
      </c>
      <c r="N251" s="16">
        <v>415</v>
      </c>
      <c r="O251" s="15">
        <v>1011</v>
      </c>
      <c r="P251" s="16">
        <v>677</v>
      </c>
      <c r="Q251" s="17">
        <v>44</v>
      </c>
      <c r="R251" s="17">
        <v>0</v>
      </c>
      <c r="S251" s="17">
        <v>633</v>
      </c>
      <c r="T251" s="16">
        <v>0</v>
      </c>
      <c r="U251" s="17">
        <v>634</v>
      </c>
      <c r="V251" s="16">
        <v>83</v>
      </c>
      <c r="W251" s="16">
        <v>760</v>
      </c>
      <c r="X251" s="16">
        <v>7</v>
      </c>
      <c r="Y251" s="17">
        <v>7</v>
      </c>
      <c r="Z251" s="17">
        <v>0</v>
      </c>
      <c r="AA251" s="17">
        <v>0</v>
      </c>
      <c r="AB251" s="16">
        <v>0</v>
      </c>
      <c r="AC251" s="17">
        <v>0</v>
      </c>
      <c r="AD251" s="16">
        <v>45</v>
      </c>
      <c r="AE251" s="16">
        <v>52</v>
      </c>
      <c r="AF251" s="16">
        <v>10</v>
      </c>
      <c r="AG251" s="17">
        <v>10</v>
      </c>
      <c r="AH251" s="17">
        <v>0</v>
      </c>
      <c r="AI251" s="17">
        <v>0</v>
      </c>
      <c r="AJ251" s="16">
        <v>0</v>
      </c>
      <c r="AK251" s="17">
        <v>0</v>
      </c>
      <c r="AL251" s="16">
        <v>25</v>
      </c>
      <c r="AM251" s="16">
        <v>35</v>
      </c>
      <c r="AN251" s="16">
        <v>0</v>
      </c>
      <c r="AO251" s="17">
        <v>0</v>
      </c>
      <c r="AP251" s="17">
        <v>0</v>
      </c>
      <c r="AQ251" s="17">
        <v>0</v>
      </c>
      <c r="AR251" s="16">
        <v>0</v>
      </c>
      <c r="AS251" s="17">
        <v>0</v>
      </c>
      <c r="AT251" s="16">
        <v>0</v>
      </c>
      <c r="AU251" s="16">
        <v>0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124</v>
      </c>
      <c r="B252" s="13" t="s">
        <v>28</v>
      </c>
      <c r="C252" s="14"/>
      <c r="D252" s="15">
        <v>11017</v>
      </c>
      <c r="E252" s="15">
        <v>5510</v>
      </c>
      <c r="F252" s="15">
        <v>16527</v>
      </c>
      <c r="G252" s="16">
        <v>243</v>
      </c>
      <c r="H252" s="15">
        <v>6988</v>
      </c>
      <c r="I252" s="18">
        <v>2398</v>
      </c>
      <c r="J252" s="17">
        <v>650</v>
      </c>
      <c r="K252" s="18">
        <v>3940</v>
      </c>
      <c r="L252" s="16">
        <v>190</v>
      </c>
      <c r="M252" s="18">
        <v>3010</v>
      </c>
      <c r="N252" s="15">
        <v>3054</v>
      </c>
      <c r="O252" s="15">
        <v>10042</v>
      </c>
      <c r="P252" s="15">
        <v>2652</v>
      </c>
      <c r="Q252" s="17">
        <v>912</v>
      </c>
      <c r="R252" s="17">
        <v>33</v>
      </c>
      <c r="S252" s="18">
        <v>1707</v>
      </c>
      <c r="T252" s="16">
        <v>53</v>
      </c>
      <c r="U252" s="18">
        <v>2172</v>
      </c>
      <c r="V252" s="15">
        <v>1916</v>
      </c>
      <c r="W252" s="15">
        <v>4568</v>
      </c>
      <c r="X252" s="16">
        <v>471</v>
      </c>
      <c r="Y252" s="17">
        <v>386</v>
      </c>
      <c r="Z252" s="17">
        <v>4</v>
      </c>
      <c r="AA252" s="17">
        <v>81</v>
      </c>
      <c r="AB252" s="16">
        <v>0</v>
      </c>
      <c r="AC252" s="17">
        <v>294</v>
      </c>
      <c r="AD252" s="16">
        <v>529</v>
      </c>
      <c r="AE252" s="15">
        <v>1000</v>
      </c>
      <c r="AF252" s="16">
        <v>668</v>
      </c>
      <c r="AG252" s="17">
        <v>530</v>
      </c>
      <c r="AH252" s="17">
        <v>116</v>
      </c>
      <c r="AI252" s="17">
        <v>22</v>
      </c>
      <c r="AJ252" s="16">
        <v>0</v>
      </c>
      <c r="AK252" s="17">
        <v>80</v>
      </c>
      <c r="AL252" s="16">
        <v>11</v>
      </c>
      <c r="AM252" s="16">
        <v>679</v>
      </c>
      <c r="AN252" s="16">
        <v>237</v>
      </c>
      <c r="AO252" s="17">
        <v>0</v>
      </c>
      <c r="AP252" s="17">
        <v>0</v>
      </c>
      <c r="AQ252" s="17">
        <v>237</v>
      </c>
      <c r="AR252" s="16">
        <v>0</v>
      </c>
      <c r="AS252" s="17">
        <v>136</v>
      </c>
      <c r="AT252" s="16">
        <v>0</v>
      </c>
      <c r="AU252" s="16">
        <v>237</v>
      </c>
      <c r="AV252" s="16">
        <v>1</v>
      </c>
      <c r="AW252" s="17">
        <v>1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1</v>
      </c>
    </row>
    <row r="253" spans="1:55" ht="27">
      <c r="A253" s="13" t="s">
        <v>125</v>
      </c>
      <c r="B253" s="13" t="s">
        <v>30</v>
      </c>
      <c r="C253" s="14"/>
      <c r="D253" s="15">
        <v>25115</v>
      </c>
      <c r="E253" s="15">
        <v>8077</v>
      </c>
      <c r="F253" s="15">
        <v>33192</v>
      </c>
      <c r="G253" s="16">
        <v>170</v>
      </c>
      <c r="H253" s="15">
        <v>16724</v>
      </c>
      <c r="I253" s="18">
        <v>13971</v>
      </c>
      <c r="J253" s="18">
        <v>1316</v>
      </c>
      <c r="K253" s="18">
        <v>1437</v>
      </c>
      <c r="L253" s="16">
        <v>127</v>
      </c>
      <c r="M253" s="18">
        <v>1148</v>
      </c>
      <c r="N253" s="15">
        <v>4400</v>
      </c>
      <c r="O253" s="15">
        <v>21124</v>
      </c>
      <c r="P253" s="15">
        <v>5593</v>
      </c>
      <c r="Q253" s="18">
        <v>4878</v>
      </c>
      <c r="R253" s="17">
        <v>62</v>
      </c>
      <c r="S253" s="17">
        <v>653</v>
      </c>
      <c r="T253" s="16">
        <v>25</v>
      </c>
      <c r="U253" s="17">
        <v>125</v>
      </c>
      <c r="V253" s="15">
        <v>2994</v>
      </c>
      <c r="W253" s="15">
        <v>8587</v>
      </c>
      <c r="X253" s="15">
        <v>2046</v>
      </c>
      <c r="Y253" s="18">
        <v>1849</v>
      </c>
      <c r="Z253" s="17">
        <v>74</v>
      </c>
      <c r="AA253" s="17">
        <v>123</v>
      </c>
      <c r="AB253" s="16">
        <v>11</v>
      </c>
      <c r="AC253" s="17">
        <v>0</v>
      </c>
      <c r="AD253" s="16">
        <v>576</v>
      </c>
      <c r="AE253" s="15">
        <v>2622</v>
      </c>
      <c r="AF253" s="16">
        <v>713</v>
      </c>
      <c r="AG253" s="17">
        <v>554</v>
      </c>
      <c r="AH253" s="17">
        <v>15</v>
      </c>
      <c r="AI253" s="17">
        <v>144</v>
      </c>
      <c r="AJ253" s="16">
        <v>7</v>
      </c>
      <c r="AK253" s="17">
        <v>0</v>
      </c>
      <c r="AL253" s="16">
        <v>107</v>
      </c>
      <c r="AM253" s="16">
        <v>820</v>
      </c>
      <c r="AN253" s="16">
        <v>35</v>
      </c>
      <c r="AO253" s="17">
        <v>0</v>
      </c>
      <c r="AP253" s="17">
        <v>0</v>
      </c>
      <c r="AQ253" s="17">
        <v>35</v>
      </c>
      <c r="AR253" s="16">
        <v>0</v>
      </c>
      <c r="AS253" s="17">
        <v>0</v>
      </c>
      <c r="AT253" s="16">
        <v>0</v>
      </c>
      <c r="AU253" s="16">
        <v>35</v>
      </c>
      <c r="AV253" s="16">
        <v>4</v>
      </c>
      <c r="AW253" s="17">
        <v>3</v>
      </c>
      <c r="AX253" s="17">
        <v>1</v>
      </c>
      <c r="AY253" s="17">
        <v>0</v>
      </c>
      <c r="AZ253" s="16">
        <v>0</v>
      </c>
      <c r="BA253" s="17">
        <v>1</v>
      </c>
      <c r="BB253" s="16">
        <v>0</v>
      </c>
      <c r="BC253" s="16">
        <v>4</v>
      </c>
    </row>
    <row r="254" spans="1:55" ht="27">
      <c r="A254" s="13" t="s">
        <v>126</v>
      </c>
      <c r="B254" s="13" t="s">
        <v>32</v>
      </c>
      <c r="C254" s="14"/>
      <c r="D254" s="15">
        <v>56045</v>
      </c>
      <c r="E254" s="15">
        <v>10805</v>
      </c>
      <c r="F254" s="15">
        <v>66850</v>
      </c>
      <c r="G254" s="16">
        <v>480</v>
      </c>
      <c r="H254" s="15">
        <v>42518</v>
      </c>
      <c r="I254" s="18">
        <v>36039</v>
      </c>
      <c r="J254" s="17">
        <v>534</v>
      </c>
      <c r="K254" s="18">
        <v>5945</v>
      </c>
      <c r="L254" s="16">
        <v>410</v>
      </c>
      <c r="M254" s="18">
        <v>7149</v>
      </c>
      <c r="N254" s="15">
        <v>6448</v>
      </c>
      <c r="O254" s="15">
        <v>48966</v>
      </c>
      <c r="P254" s="15">
        <v>6450</v>
      </c>
      <c r="Q254" s="18">
        <v>4968</v>
      </c>
      <c r="R254" s="17">
        <v>76</v>
      </c>
      <c r="S254" s="18">
        <v>1406</v>
      </c>
      <c r="T254" s="16">
        <v>62</v>
      </c>
      <c r="U254" s="17">
        <v>53</v>
      </c>
      <c r="V254" s="15">
        <v>3650</v>
      </c>
      <c r="W254" s="15">
        <v>10100</v>
      </c>
      <c r="X254" s="15">
        <v>5707</v>
      </c>
      <c r="Y254" s="18">
        <v>4788</v>
      </c>
      <c r="Z254" s="17">
        <v>62</v>
      </c>
      <c r="AA254" s="17">
        <v>857</v>
      </c>
      <c r="AB254" s="16">
        <v>8</v>
      </c>
      <c r="AC254" s="17">
        <v>0</v>
      </c>
      <c r="AD254" s="16">
        <v>632</v>
      </c>
      <c r="AE254" s="15">
        <v>6339</v>
      </c>
      <c r="AF254" s="15">
        <v>1370</v>
      </c>
      <c r="AG254" s="18">
        <v>1108</v>
      </c>
      <c r="AH254" s="17">
        <v>31</v>
      </c>
      <c r="AI254" s="17">
        <v>231</v>
      </c>
      <c r="AJ254" s="16">
        <v>0</v>
      </c>
      <c r="AK254" s="17">
        <v>40</v>
      </c>
      <c r="AL254" s="16">
        <v>55</v>
      </c>
      <c r="AM254" s="15">
        <v>1425</v>
      </c>
      <c r="AN254" s="16">
        <v>0</v>
      </c>
      <c r="AO254" s="17">
        <v>0</v>
      </c>
      <c r="AP254" s="17">
        <v>0</v>
      </c>
      <c r="AQ254" s="17">
        <v>0</v>
      </c>
      <c r="AR254" s="16">
        <v>0</v>
      </c>
      <c r="AS254" s="17">
        <v>0</v>
      </c>
      <c r="AT254" s="16">
        <v>0</v>
      </c>
      <c r="AU254" s="16">
        <v>0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20</v>
      </c>
      <c r="BC254" s="16">
        <v>20</v>
      </c>
    </row>
    <row r="255" spans="1:55" ht="27">
      <c r="A255" s="13" t="s">
        <v>127</v>
      </c>
      <c r="B255" s="13" t="s">
        <v>34</v>
      </c>
      <c r="C255" s="14"/>
      <c r="D255" s="15">
        <v>50509</v>
      </c>
      <c r="E255" s="15">
        <v>13738</v>
      </c>
      <c r="F255" s="15">
        <v>64247</v>
      </c>
      <c r="G255" s="16">
        <v>194</v>
      </c>
      <c r="H255" s="15">
        <v>36581</v>
      </c>
      <c r="I255" s="18">
        <v>29615</v>
      </c>
      <c r="J255" s="17">
        <v>571</v>
      </c>
      <c r="K255" s="18">
        <v>6395</v>
      </c>
      <c r="L255" s="16">
        <v>119</v>
      </c>
      <c r="M255" s="17">
        <v>202</v>
      </c>
      <c r="N255" s="15">
        <v>9133</v>
      </c>
      <c r="O255" s="15">
        <v>45714</v>
      </c>
      <c r="P255" s="15">
        <v>6618</v>
      </c>
      <c r="Q255" s="18">
        <v>4955</v>
      </c>
      <c r="R255" s="17">
        <v>88</v>
      </c>
      <c r="S255" s="18">
        <v>1575</v>
      </c>
      <c r="T255" s="16">
        <v>47</v>
      </c>
      <c r="U255" s="17">
        <v>30</v>
      </c>
      <c r="V255" s="15">
        <v>3502</v>
      </c>
      <c r="W255" s="15">
        <v>10120</v>
      </c>
      <c r="X255" s="15">
        <v>6217</v>
      </c>
      <c r="Y255" s="18">
        <v>5200</v>
      </c>
      <c r="Z255" s="17">
        <v>81</v>
      </c>
      <c r="AA255" s="17">
        <v>936</v>
      </c>
      <c r="AB255" s="16">
        <v>26</v>
      </c>
      <c r="AC255" s="17">
        <v>0</v>
      </c>
      <c r="AD255" s="15">
        <v>1041</v>
      </c>
      <c r="AE255" s="15">
        <v>7258</v>
      </c>
      <c r="AF255" s="15">
        <v>1092</v>
      </c>
      <c r="AG255" s="17">
        <v>876</v>
      </c>
      <c r="AH255" s="17">
        <v>15</v>
      </c>
      <c r="AI255" s="17">
        <v>201</v>
      </c>
      <c r="AJ255" s="16">
        <v>2</v>
      </c>
      <c r="AK255" s="17">
        <v>45</v>
      </c>
      <c r="AL255" s="16">
        <v>62</v>
      </c>
      <c r="AM255" s="15">
        <v>1154</v>
      </c>
      <c r="AN255" s="16">
        <v>0</v>
      </c>
      <c r="AO255" s="17">
        <v>0</v>
      </c>
      <c r="AP255" s="17">
        <v>0</v>
      </c>
      <c r="AQ255" s="17">
        <v>0</v>
      </c>
      <c r="AR255" s="16">
        <v>0</v>
      </c>
      <c r="AS255" s="17">
        <v>0</v>
      </c>
      <c r="AT255" s="16">
        <v>0</v>
      </c>
      <c r="AU255" s="16">
        <v>0</v>
      </c>
      <c r="AV255" s="16">
        <v>1</v>
      </c>
      <c r="AW255" s="17">
        <v>0</v>
      </c>
      <c r="AX255" s="17">
        <v>1</v>
      </c>
      <c r="AY255" s="17">
        <v>0</v>
      </c>
      <c r="AZ255" s="16">
        <v>0</v>
      </c>
      <c r="BA255" s="17">
        <v>0</v>
      </c>
      <c r="BB255" s="16">
        <v>0</v>
      </c>
      <c r="BC255" s="16">
        <v>1</v>
      </c>
    </row>
    <row r="256" spans="1:55" ht="27">
      <c r="A256" s="13" t="s">
        <v>128</v>
      </c>
      <c r="B256" s="13" t="s">
        <v>36</v>
      </c>
      <c r="C256" s="14"/>
      <c r="D256" s="15">
        <v>7524</v>
      </c>
      <c r="E256" s="15">
        <v>2657</v>
      </c>
      <c r="F256" s="15">
        <v>10181</v>
      </c>
      <c r="G256" s="16">
        <v>46</v>
      </c>
      <c r="H256" s="15">
        <v>5037</v>
      </c>
      <c r="I256" s="18">
        <v>2848</v>
      </c>
      <c r="J256" s="17">
        <v>719</v>
      </c>
      <c r="K256" s="18">
        <v>1470</v>
      </c>
      <c r="L256" s="16">
        <v>37</v>
      </c>
      <c r="M256" s="18">
        <v>2962</v>
      </c>
      <c r="N256" s="15">
        <v>2084</v>
      </c>
      <c r="O256" s="15">
        <v>7121</v>
      </c>
      <c r="P256" s="15">
        <v>1770</v>
      </c>
      <c r="Q256" s="17">
        <v>853</v>
      </c>
      <c r="R256" s="17">
        <v>124</v>
      </c>
      <c r="S256" s="17">
        <v>793</v>
      </c>
      <c r="T256" s="16">
        <v>9</v>
      </c>
      <c r="U256" s="17">
        <v>715</v>
      </c>
      <c r="V256" s="16">
        <v>187</v>
      </c>
      <c r="W256" s="15">
        <v>1957</v>
      </c>
      <c r="X256" s="16">
        <v>361</v>
      </c>
      <c r="Y256" s="17">
        <v>308</v>
      </c>
      <c r="Z256" s="17">
        <v>14</v>
      </c>
      <c r="AA256" s="17">
        <v>39</v>
      </c>
      <c r="AB256" s="16">
        <v>0</v>
      </c>
      <c r="AC256" s="17">
        <v>58</v>
      </c>
      <c r="AD256" s="16">
        <v>368</v>
      </c>
      <c r="AE256" s="16">
        <v>729</v>
      </c>
      <c r="AF256" s="16">
        <v>172</v>
      </c>
      <c r="AG256" s="17">
        <v>48</v>
      </c>
      <c r="AH256" s="17">
        <v>103</v>
      </c>
      <c r="AI256" s="17">
        <v>21</v>
      </c>
      <c r="AJ256" s="16">
        <v>0</v>
      </c>
      <c r="AK256" s="17">
        <v>74</v>
      </c>
      <c r="AL256" s="16">
        <v>18</v>
      </c>
      <c r="AM256" s="16">
        <v>190</v>
      </c>
      <c r="AN256" s="16">
        <v>184</v>
      </c>
      <c r="AO256" s="17">
        <v>0</v>
      </c>
      <c r="AP256" s="17">
        <v>0</v>
      </c>
      <c r="AQ256" s="17">
        <v>184</v>
      </c>
      <c r="AR256" s="16">
        <v>0</v>
      </c>
      <c r="AS256" s="17">
        <v>137</v>
      </c>
      <c r="AT256" s="16">
        <v>0</v>
      </c>
      <c r="AU256" s="16">
        <v>184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129</v>
      </c>
      <c r="B257" s="13" t="s">
        <v>38</v>
      </c>
      <c r="C257" s="14"/>
      <c r="D257" s="15">
        <v>5083</v>
      </c>
      <c r="E257" s="15">
        <v>3560</v>
      </c>
      <c r="F257" s="15">
        <v>8643</v>
      </c>
      <c r="G257" s="16">
        <v>27</v>
      </c>
      <c r="H257" s="15">
        <v>3031</v>
      </c>
      <c r="I257" s="18">
        <v>2479</v>
      </c>
      <c r="J257" s="17">
        <v>152</v>
      </c>
      <c r="K257" s="17">
        <v>400</v>
      </c>
      <c r="L257" s="16">
        <v>15</v>
      </c>
      <c r="M257" s="17">
        <v>557</v>
      </c>
      <c r="N257" s="15">
        <v>2489</v>
      </c>
      <c r="O257" s="15">
        <v>5520</v>
      </c>
      <c r="P257" s="15">
        <v>1346</v>
      </c>
      <c r="Q257" s="17">
        <v>985</v>
      </c>
      <c r="R257" s="17">
        <v>16</v>
      </c>
      <c r="S257" s="17">
        <v>345</v>
      </c>
      <c r="T257" s="16">
        <v>8</v>
      </c>
      <c r="U257" s="17">
        <v>301</v>
      </c>
      <c r="V257" s="16">
        <v>592</v>
      </c>
      <c r="W257" s="15">
        <v>1938</v>
      </c>
      <c r="X257" s="16">
        <v>332</v>
      </c>
      <c r="Y257" s="17">
        <v>313</v>
      </c>
      <c r="Z257" s="17">
        <v>5</v>
      </c>
      <c r="AA257" s="17">
        <v>14</v>
      </c>
      <c r="AB257" s="16">
        <v>4</v>
      </c>
      <c r="AC257" s="17">
        <v>30</v>
      </c>
      <c r="AD257" s="16">
        <v>440</v>
      </c>
      <c r="AE257" s="16">
        <v>772</v>
      </c>
      <c r="AF257" s="16">
        <v>163</v>
      </c>
      <c r="AG257" s="17">
        <v>90</v>
      </c>
      <c r="AH257" s="17">
        <v>72</v>
      </c>
      <c r="AI257" s="17">
        <v>1</v>
      </c>
      <c r="AJ257" s="16">
        <v>0</v>
      </c>
      <c r="AK257" s="17">
        <v>76</v>
      </c>
      <c r="AL257" s="16">
        <v>39</v>
      </c>
      <c r="AM257" s="16">
        <v>202</v>
      </c>
      <c r="AN257" s="16">
        <v>211</v>
      </c>
      <c r="AO257" s="17">
        <v>0</v>
      </c>
      <c r="AP257" s="17">
        <v>0</v>
      </c>
      <c r="AQ257" s="17">
        <v>211</v>
      </c>
      <c r="AR257" s="16">
        <v>0</v>
      </c>
      <c r="AS257" s="17">
        <v>211</v>
      </c>
      <c r="AT257" s="16">
        <v>0</v>
      </c>
      <c r="AU257" s="16">
        <v>211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130</v>
      </c>
      <c r="B258" s="13" t="s">
        <v>26</v>
      </c>
      <c r="C258" s="14"/>
      <c r="D258" s="15">
        <v>8835</v>
      </c>
      <c r="E258" s="15">
        <v>5962</v>
      </c>
      <c r="F258" s="15">
        <v>14797</v>
      </c>
      <c r="G258" s="16">
        <v>166</v>
      </c>
      <c r="H258" s="15">
        <v>4900</v>
      </c>
      <c r="I258" s="18">
        <v>2540</v>
      </c>
      <c r="J258" s="17">
        <v>746</v>
      </c>
      <c r="K258" s="18">
        <v>1614</v>
      </c>
      <c r="L258" s="16">
        <v>53</v>
      </c>
      <c r="M258" s="18">
        <v>3077</v>
      </c>
      <c r="N258" s="15">
        <v>2921</v>
      </c>
      <c r="O258" s="15">
        <v>7821</v>
      </c>
      <c r="P258" s="15">
        <v>2783</v>
      </c>
      <c r="Q258" s="17">
        <v>995</v>
      </c>
      <c r="R258" s="17">
        <v>195</v>
      </c>
      <c r="S258" s="18">
        <v>1593</v>
      </c>
      <c r="T258" s="16">
        <v>3</v>
      </c>
      <c r="U258" s="18">
        <v>2130</v>
      </c>
      <c r="V258" s="15">
        <v>1942</v>
      </c>
      <c r="W258" s="15">
        <v>4725</v>
      </c>
      <c r="X258" s="16">
        <v>788</v>
      </c>
      <c r="Y258" s="17">
        <v>623</v>
      </c>
      <c r="Z258" s="17">
        <v>5</v>
      </c>
      <c r="AA258" s="17">
        <v>160</v>
      </c>
      <c r="AB258" s="16">
        <v>110</v>
      </c>
      <c r="AC258" s="17">
        <v>713</v>
      </c>
      <c r="AD258" s="15">
        <v>1070</v>
      </c>
      <c r="AE258" s="15">
        <v>1858</v>
      </c>
      <c r="AF258" s="16">
        <v>94</v>
      </c>
      <c r="AG258" s="17">
        <v>94</v>
      </c>
      <c r="AH258" s="17">
        <v>0</v>
      </c>
      <c r="AI258" s="17">
        <v>0</v>
      </c>
      <c r="AJ258" s="16">
        <v>0</v>
      </c>
      <c r="AK258" s="17">
        <v>0</v>
      </c>
      <c r="AL258" s="16">
        <v>29</v>
      </c>
      <c r="AM258" s="16">
        <v>123</v>
      </c>
      <c r="AN258" s="16">
        <v>270</v>
      </c>
      <c r="AO258" s="17">
        <v>10</v>
      </c>
      <c r="AP258" s="17">
        <v>0</v>
      </c>
      <c r="AQ258" s="17">
        <v>260</v>
      </c>
      <c r="AR258" s="16">
        <v>0</v>
      </c>
      <c r="AS258" s="17">
        <v>227</v>
      </c>
      <c r="AT258" s="16">
        <v>0</v>
      </c>
      <c r="AU258" s="16">
        <v>270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131</v>
      </c>
      <c r="B259" s="13" t="s">
        <v>28</v>
      </c>
      <c r="C259" s="14"/>
      <c r="D259" s="15">
        <v>15497</v>
      </c>
      <c r="E259" s="15">
        <v>7021</v>
      </c>
      <c r="F259" s="15">
        <v>22518</v>
      </c>
      <c r="G259" s="16">
        <v>34</v>
      </c>
      <c r="H259" s="15">
        <v>9203</v>
      </c>
      <c r="I259" s="18">
        <v>3174</v>
      </c>
      <c r="J259" s="18">
        <v>4026</v>
      </c>
      <c r="K259" s="18">
        <v>2003</v>
      </c>
      <c r="L259" s="16">
        <v>26</v>
      </c>
      <c r="M259" s="18">
        <v>6702</v>
      </c>
      <c r="N259" s="15">
        <v>3582</v>
      </c>
      <c r="O259" s="15">
        <v>12785</v>
      </c>
      <c r="P259" s="15">
        <v>3803</v>
      </c>
      <c r="Q259" s="18">
        <v>1083</v>
      </c>
      <c r="R259" s="18">
        <v>1163</v>
      </c>
      <c r="S259" s="18">
        <v>1557</v>
      </c>
      <c r="T259" s="16">
        <v>8</v>
      </c>
      <c r="U259" s="18">
        <v>2673</v>
      </c>
      <c r="V259" s="15">
        <v>2331</v>
      </c>
      <c r="W259" s="15">
        <v>6134</v>
      </c>
      <c r="X259" s="16">
        <v>809</v>
      </c>
      <c r="Y259" s="17">
        <v>720</v>
      </c>
      <c r="Z259" s="17">
        <v>27</v>
      </c>
      <c r="AA259" s="17">
        <v>62</v>
      </c>
      <c r="AB259" s="16">
        <v>0</v>
      </c>
      <c r="AC259" s="17">
        <v>304</v>
      </c>
      <c r="AD259" s="15">
        <v>1087</v>
      </c>
      <c r="AE259" s="15">
        <v>1896</v>
      </c>
      <c r="AF259" s="15">
        <v>1323</v>
      </c>
      <c r="AG259" s="17">
        <v>984</v>
      </c>
      <c r="AH259" s="17">
        <v>233</v>
      </c>
      <c r="AI259" s="17">
        <v>106</v>
      </c>
      <c r="AJ259" s="16">
        <v>0</v>
      </c>
      <c r="AK259" s="17">
        <v>0</v>
      </c>
      <c r="AL259" s="16">
        <v>21</v>
      </c>
      <c r="AM259" s="15">
        <v>1344</v>
      </c>
      <c r="AN259" s="16">
        <v>359</v>
      </c>
      <c r="AO259" s="17">
        <v>0</v>
      </c>
      <c r="AP259" s="17">
        <v>71</v>
      </c>
      <c r="AQ259" s="17">
        <v>288</v>
      </c>
      <c r="AR259" s="16">
        <v>0</v>
      </c>
      <c r="AS259" s="17">
        <v>291</v>
      </c>
      <c r="AT259" s="16">
        <v>0</v>
      </c>
      <c r="AU259" s="16">
        <v>359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132</v>
      </c>
      <c r="B260" s="13" t="s">
        <v>30</v>
      </c>
      <c r="C260" s="14"/>
      <c r="D260" s="15">
        <v>29653</v>
      </c>
      <c r="E260" s="15">
        <v>9017</v>
      </c>
      <c r="F260" s="15">
        <v>38670</v>
      </c>
      <c r="G260" s="16">
        <v>156</v>
      </c>
      <c r="H260" s="15">
        <v>19945</v>
      </c>
      <c r="I260" s="18">
        <v>15897</v>
      </c>
      <c r="J260" s="17">
        <v>805</v>
      </c>
      <c r="K260" s="18">
        <v>3243</v>
      </c>
      <c r="L260" s="16">
        <v>106</v>
      </c>
      <c r="M260" s="18">
        <v>1855</v>
      </c>
      <c r="N260" s="15">
        <v>5000</v>
      </c>
      <c r="O260" s="15">
        <v>24945</v>
      </c>
      <c r="P260" s="15">
        <v>6260</v>
      </c>
      <c r="Q260" s="18">
        <v>4638</v>
      </c>
      <c r="R260" s="17">
        <v>199</v>
      </c>
      <c r="S260" s="18">
        <v>1423</v>
      </c>
      <c r="T260" s="16">
        <v>30</v>
      </c>
      <c r="U260" s="17">
        <v>684</v>
      </c>
      <c r="V260" s="15">
        <v>2790</v>
      </c>
      <c r="W260" s="15">
        <v>9050</v>
      </c>
      <c r="X260" s="15">
        <v>2597</v>
      </c>
      <c r="Y260" s="18">
        <v>2227</v>
      </c>
      <c r="Z260" s="17">
        <v>76</v>
      </c>
      <c r="AA260" s="17">
        <v>294</v>
      </c>
      <c r="AB260" s="16">
        <v>20</v>
      </c>
      <c r="AC260" s="17">
        <v>183</v>
      </c>
      <c r="AD260" s="15">
        <v>1047</v>
      </c>
      <c r="AE260" s="15">
        <v>3644</v>
      </c>
      <c r="AF260" s="16">
        <v>779</v>
      </c>
      <c r="AG260" s="17">
        <v>580</v>
      </c>
      <c r="AH260" s="17">
        <v>55</v>
      </c>
      <c r="AI260" s="17">
        <v>144</v>
      </c>
      <c r="AJ260" s="16">
        <v>0</v>
      </c>
      <c r="AK260" s="17">
        <v>167</v>
      </c>
      <c r="AL260" s="16">
        <v>180</v>
      </c>
      <c r="AM260" s="16">
        <v>959</v>
      </c>
      <c r="AN260" s="16">
        <v>69</v>
      </c>
      <c r="AO260" s="17">
        <v>0</v>
      </c>
      <c r="AP260" s="17">
        <v>0</v>
      </c>
      <c r="AQ260" s="17">
        <v>69</v>
      </c>
      <c r="AR260" s="16">
        <v>0</v>
      </c>
      <c r="AS260" s="17">
        <v>0</v>
      </c>
      <c r="AT260" s="16">
        <v>0</v>
      </c>
      <c r="AU260" s="16">
        <v>69</v>
      </c>
      <c r="AV260" s="16">
        <v>3</v>
      </c>
      <c r="AW260" s="17">
        <v>0</v>
      </c>
      <c r="AX260" s="17">
        <v>3</v>
      </c>
      <c r="AY260" s="17">
        <v>0</v>
      </c>
      <c r="AZ260" s="16">
        <v>0</v>
      </c>
      <c r="BA260" s="17">
        <v>0</v>
      </c>
      <c r="BB260" s="16">
        <v>0</v>
      </c>
      <c r="BC260" s="16">
        <v>3</v>
      </c>
    </row>
    <row r="261" spans="1:55" ht="27">
      <c r="A261" s="13" t="s">
        <v>133</v>
      </c>
      <c r="B261" s="13" t="s">
        <v>32</v>
      </c>
      <c r="C261" s="14"/>
      <c r="D261" s="15">
        <v>31309</v>
      </c>
      <c r="E261" s="15">
        <v>8966</v>
      </c>
      <c r="F261" s="15">
        <v>40275</v>
      </c>
      <c r="G261" s="16">
        <v>238</v>
      </c>
      <c r="H261" s="15">
        <v>21508</v>
      </c>
      <c r="I261" s="18">
        <v>18026</v>
      </c>
      <c r="J261" s="17">
        <v>654</v>
      </c>
      <c r="K261" s="18">
        <v>2828</v>
      </c>
      <c r="L261" s="16">
        <v>163</v>
      </c>
      <c r="M261" s="17">
        <v>558</v>
      </c>
      <c r="N261" s="15">
        <v>5225</v>
      </c>
      <c r="O261" s="15">
        <v>26733</v>
      </c>
      <c r="P261" s="15">
        <v>6372</v>
      </c>
      <c r="Q261" s="18">
        <v>5151</v>
      </c>
      <c r="R261" s="17">
        <v>156</v>
      </c>
      <c r="S261" s="18">
        <v>1065</v>
      </c>
      <c r="T261" s="16">
        <v>75</v>
      </c>
      <c r="U261" s="17">
        <v>366</v>
      </c>
      <c r="V261" s="15">
        <v>2915</v>
      </c>
      <c r="W261" s="15">
        <v>9287</v>
      </c>
      <c r="X261" s="15">
        <v>3032</v>
      </c>
      <c r="Y261" s="18">
        <v>2615</v>
      </c>
      <c r="Z261" s="17">
        <v>84</v>
      </c>
      <c r="AA261" s="17">
        <v>333</v>
      </c>
      <c r="AB261" s="16">
        <v>0</v>
      </c>
      <c r="AC261" s="17">
        <v>0</v>
      </c>
      <c r="AD261" s="16">
        <v>772</v>
      </c>
      <c r="AE261" s="15">
        <v>3804</v>
      </c>
      <c r="AF261" s="16">
        <v>395</v>
      </c>
      <c r="AG261" s="17">
        <v>306</v>
      </c>
      <c r="AH261" s="17">
        <v>12</v>
      </c>
      <c r="AI261" s="17">
        <v>77</v>
      </c>
      <c r="AJ261" s="16">
        <v>0</v>
      </c>
      <c r="AK261" s="17">
        <v>0</v>
      </c>
      <c r="AL261" s="16">
        <v>54</v>
      </c>
      <c r="AM261" s="16">
        <v>449</v>
      </c>
      <c r="AN261" s="16">
        <v>0</v>
      </c>
      <c r="AO261" s="17">
        <v>0</v>
      </c>
      <c r="AP261" s="17">
        <v>0</v>
      </c>
      <c r="AQ261" s="17">
        <v>0</v>
      </c>
      <c r="AR261" s="16">
        <v>0</v>
      </c>
      <c r="AS261" s="17">
        <v>0</v>
      </c>
      <c r="AT261" s="16">
        <v>0</v>
      </c>
      <c r="AU261" s="16">
        <v>0</v>
      </c>
      <c r="AV261" s="16">
        <v>2</v>
      </c>
      <c r="AW261" s="17">
        <v>0</v>
      </c>
      <c r="AX261" s="17">
        <v>2</v>
      </c>
      <c r="AY261" s="17">
        <v>0</v>
      </c>
      <c r="AZ261" s="16">
        <v>0</v>
      </c>
      <c r="BA261" s="17">
        <v>0</v>
      </c>
      <c r="BB261" s="16">
        <v>0</v>
      </c>
      <c r="BC261" s="16">
        <v>2</v>
      </c>
    </row>
    <row r="262" spans="1:55" ht="27">
      <c r="A262" s="13" t="s">
        <v>134</v>
      </c>
      <c r="B262" s="13" t="s">
        <v>34</v>
      </c>
      <c r="C262" s="14"/>
      <c r="D262" s="15">
        <v>6628</v>
      </c>
      <c r="E262" s="15">
        <v>2633</v>
      </c>
      <c r="F262" s="15">
        <v>9261</v>
      </c>
      <c r="G262" s="16">
        <v>180</v>
      </c>
      <c r="H262" s="15">
        <v>3974</v>
      </c>
      <c r="I262" s="18">
        <v>2778</v>
      </c>
      <c r="J262" s="17">
        <v>374</v>
      </c>
      <c r="K262" s="17">
        <v>822</v>
      </c>
      <c r="L262" s="16">
        <v>84</v>
      </c>
      <c r="M262" s="18">
        <v>1296</v>
      </c>
      <c r="N262" s="15">
        <v>1766</v>
      </c>
      <c r="O262" s="15">
        <v>5740</v>
      </c>
      <c r="P262" s="15">
        <v>1841</v>
      </c>
      <c r="Q262" s="18">
        <v>1134</v>
      </c>
      <c r="R262" s="17">
        <v>71</v>
      </c>
      <c r="S262" s="17">
        <v>636</v>
      </c>
      <c r="T262" s="16">
        <v>88</v>
      </c>
      <c r="U262" s="17">
        <v>700</v>
      </c>
      <c r="V262" s="16">
        <v>328</v>
      </c>
      <c r="W262" s="15">
        <v>2169</v>
      </c>
      <c r="X262" s="16">
        <v>504</v>
      </c>
      <c r="Y262" s="17">
        <v>456</v>
      </c>
      <c r="Z262" s="17">
        <v>10</v>
      </c>
      <c r="AA262" s="17">
        <v>38</v>
      </c>
      <c r="AB262" s="16">
        <v>8</v>
      </c>
      <c r="AC262" s="17">
        <v>142</v>
      </c>
      <c r="AD262" s="16">
        <v>532</v>
      </c>
      <c r="AE262" s="15">
        <v>1036</v>
      </c>
      <c r="AF262" s="16">
        <v>155</v>
      </c>
      <c r="AG262" s="17">
        <v>121</v>
      </c>
      <c r="AH262" s="17">
        <v>31</v>
      </c>
      <c r="AI262" s="17">
        <v>3</v>
      </c>
      <c r="AJ262" s="16">
        <v>0</v>
      </c>
      <c r="AK262" s="17">
        <v>30</v>
      </c>
      <c r="AL262" s="16">
        <v>7</v>
      </c>
      <c r="AM262" s="16">
        <v>162</v>
      </c>
      <c r="AN262" s="16">
        <v>154</v>
      </c>
      <c r="AO262" s="17">
        <v>0</v>
      </c>
      <c r="AP262" s="17">
        <v>0</v>
      </c>
      <c r="AQ262" s="17">
        <v>154</v>
      </c>
      <c r="AR262" s="16">
        <v>0</v>
      </c>
      <c r="AS262" s="17">
        <v>154</v>
      </c>
      <c r="AT262" s="16">
        <v>0</v>
      </c>
      <c r="AU262" s="16">
        <v>154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135</v>
      </c>
      <c r="B263" s="13" t="s">
        <v>36</v>
      </c>
      <c r="C263" s="14"/>
      <c r="D263" s="15">
        <v>9954</v>
      </c>
      <c r="E263" s="15">
        <v>4425</v>
      </c>
      <c r="F263" s="15">
        <v>14379</v>
      </c>
      <c r="G263" s="16">
        <v>44</v>
      </c>
      <c r="H263" s="15">
        <v>5661</v>
      </c>
      <c r="I263" s="18">
        <v>2772</v>
      </c>
      <c r="J263" s="18">
        <v>1903</v>
      </c>
      <c r="K263" s="17">
        <v>986</v>
      </c>
      <c r="L263" s="16">
        <v>12</v>
      </c>
      <c r="M263" s="18">
        <v>3370</v>
      </c>
      <c r="N263" s="15">
        <v>2731</v>
      </c>
      <c r="O263" s="15">
        <v>8392</v>
      </c>
      <c r="P263" s="15">
        <v>2721</v>
      </c>
      <c r="Q263" s="18">
        <v>1262</v>
      </c>
      <c r="R263" s="17">
        <v>97</v>
      </c>
      <c r="S263" s="18">
        <v>1362</v>
      </c>
      <c r="T263" s="16">
        <v>32</v>
      </c>
      <c r="U263" s="18">
        <v>1886</v>
      </c>
      <c r="V263" s="16">
        <v>822</v>
      </c>
      <c r="W263" s="15">
        <v>3543</v>
      </c>
      <c r="X263" s="16">
        <v>626</v>
      </c>
      <c r="Y263" s="17">
        <v>523</v>
      </c>
      <c r="Z263" s="17">
        <v>7</v>
      </c>
      <c r="AA263" s="17">
        <v>96</v>
      </c>
      <c r="AB263" s="16">
        <v>0</v>
      </c>
      <c r="AC263" s="17">
        <v>219</v>
      </c>
      <c r="AD263" s="16">
        <v>767</v>
      </c>
      <c r="AE263" s="15">
        <v>1393</v>
      </c>
      <c r="AF263" s="16">
        <v>641</v>
      </c>
      <c r="AG263" s="17">
        <v>185</v>
      </c>
      <c r="AH263" s="17">
        <v>456</v>
      </c>
      <c r="AI263" s="17">
        <v>0</v>
      </c>
      <c r="AJ263" s="16">
        <v>0</v>
      </c>
      <c r="AK263" s="17">
        <v>354</v>
      </c>
      <c r="AL263" s="16">
        <v>105</v>
      </c>
      <c r="AM263" s="16">
        <v>746</v>
      </c>
      <c r="AN263" s="16">
        <v>305</v>
      </c>
      <c r="AO263" s="17">
        <v>3</v>
      </c>
      <c r="AP263" s="17">
        <v>0</v>
      </c>
      <c r="AQ263" s="17">
        <v>302</v>
      </c>
      <c r="AR263" s="16">
        <v>0</v>
      </c>
      <c r="AS263" s="17">
        <v>283</v>
      </c>
      <c r="AT263" s="16">
        <v>0</v>
      </c>
      <c r="AU263" s="16">
        <v>305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136</v>
      </c>
      <c r="B264" s="13" t="s">
        <v>38</v>
      </c>
      <c r="C264" s="14"/>
      <c r="D264" s="15">
        <v>10350</v>
      </c>
      <c r="E264" s="15">
        <v>5913</v>
      </c>
      <c r="F264" s="15">
        <v>16263</v>
      </c>
      <c r="G264" s="16">
        <v>60</v>
      </c>
      <c r="H264" s="15">
        <v>5869</v>
      </c>
      <c r="I264" s="18">
        <v>2558</v>
      </c>
      <c r="J264" s="18">
        <v>2332</v>
      </c>
      <c r="K264" s="17">
        <v>979</v>
      </c>
      <c r="L264" s="16">
        <v>55</v>
      </c>
      <c r="M264" s="18">
        <v>3860</v>
      </c>
      <c r="N264" s="15">
        <v>3419</v>
      </c>
      <c r="O264" s="15">
        <v>9288</v>
      </c>
      <c r="P264" s="15">
        <v>2641</v>
      </c>
      <c r="Q264" s="18">
        <v>1122</v>
      </c>
      <c r="R264" s="17">
        <v>472</v>
      </c>
      <c r="S264" s="18">
        <v>1047</v>
      </c>
      <c r="T264" s="16">
        <v>5</v>
      </c>
      <c r="U264" s="18">
        <v>1920</v>
      </c>
      <c r="V264" s="15">
        <v>1497</v>
      </c>
      <c r="W264" s="15">
        <v>4138</v>
      </c>
      <c r="X264" s="16">
        <v>682</v>
      </c>
      <c r="Y264" s="17">
        <v>592</v>
      </c>
      <c r="Z264" s="17">
        <v>41</v>
      </c>
      <c r="AA264" s="17">
        <v>49</v>
      </c>
      <c r="AB264" s="16">
        <v>0</v>
      </c>
      <c r="AC264" s="17">
        <v>325</v>
      </c>
      <c r="AD264" s="16">
        <v>972</v>
      </c>
      <c r="AE264" s="15">
        <v>1654</v>
      </c>
      <c r="AF264" s="16">
        <v>643</v>
      </c>
      <c r="AG264" s="17">
        <v>151</v>
      </c>
      <c r="AH264" s="17">
        <v>492</v>
      </c>
      <c r="AI264" s="17">
        <v>0</v>
      </c>
      <c r="AJ264" s="16">
        <v>0</v>
      </c>
      <c r="AK264" s="17">
        <v>306</v>
      </c>
      <c r="AL264" s="16">
        <v>25</v>
      </c>
      <c r="AM264" s="16">
        <v>668</v>
      </c>
      <c r="AN264" s="16">
        <v>515</v>
      </c>
      <c r="AO264" s="17">
        <v>3</v>
      </c>
      <c r="AP264" s="17">
        <v>0</v>
      </c>
      <c r="AQ264" s="17">
        <v>512</v>
      </c>
      <c r="AR264" s="16">
        <v>0</v>
      </c>
      <c r="AS264" s="17">
        <v>304</v>
      </c>
      <c r="AT264" s="16">
        <v>0</v>
      </c>
      <c r="AU264" s="16">
        <v>515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137</v>
      </c>
      <c r="B265" s="13" t="s">
        <v>26</v>
      </c>
      <c r="C265" s="14"/>
      <c r="D265" s="15">
        <v>10769</v>
      </c>
      <c r="E265" s="15">
        <v>8018</v>
      </c>
      <c r="F265" s="15">
        <v>18787</v>
      </c>
      <c r="G265" s="16">
        <v>47</v>
      </c>
      <c r="H265" s="15">
        <v>6412</v>
      </c>
      <c r="I265" s="18">
        <v>3167</v>
      </c>
      <c r="J265" s="18">
        <v>2186</v>
      </c>
      <c r="K265" s="18">
        <v>1059</v>
      </c>
      <c r="L265" s="16">
        <v>21</v>
      </c>
      <c r="M265" s="18">
        <v>5056</v>
      </c>
      <c r="N265" s="15">
        <v>4861</v>
      </c>
      <c r="O265" s="15">
        <v>11273</v>
      </c>
      <c r="P265" s="15">
        <v>2932</v>
      </c>
      <c r="Q265" s="18">
        <v>1427</v>
      </c>
      <c r="R265" s="17">
        <v>448</v>
      </c>
      <c r="S265" s="18">
        <v>1057</v>
      </c>
      <c r="T265" s="16">
        <v>14</v>
      </c>
      <c r="U265" s="18">
        <v>2428</v>
      </c>
      <c r="V265" s="15">
        <v>1969</v>
      </c>
      <c r="W265" s="15">
        <v>4901</v>
      </c>
      <c r="X265" s="16">
        <v>811</v>
      </c>
      <c r="Y265" s="17">
        <v>726</v>
      </c>
      <c r="Z265" s="17">
        <v>18</v>
      </c>
      <c r="AA265" s="17">
        <v>67</v>
      </c>
      <c r="AB265" s="16">
        <v>12</v>
      </c>
      <c r="AC265" s="17">
        <v>273</v>
      </c>
      <c r="AD265" s="15">
        <v>1175</v>
      </c>
      <c r="AE265" s="15">
        <v>1986</v>
      </c>
      <c r="AF265" s="16">
        <v>400</v>
      </c>
      <c r="AG265" s="17">
        <v>288</v>
      </c>
      <c r="AH265" s="17">
        <v>32</v>
      </c>
      <c r="AI265" s="17">
        <v>80</v>
      </c>
      <c r="AJ265" s="16">
        <v>0</v>
      </c>
      <c r="AK265" s="17">
        <v>169</v>
      </c>
      <c r="AL265" s="16">
        <v>13</v>
      </c>
      <c r="AM265" s="16">
        <v>413</v>
      </c>
      <c r="AN265" s="16">
        <v>214</v>
      </c>
      <c r="AO265" s="17">
        <v>0</v>
      </c>
      <c r="AP265" s="17">
        <v>0</v>
      </c>
      <c r="AQ265" s="17">
        <v>214</v>
      </c>
      <c r="AR265" s="16">
        <v>0</v>
      </c>
      <c r="AS265" s="17">
        <v>171</v>
      </c>
      <c r="AT265" s="16">
        <v>0</v>
      </c>
      <c r="AU265" s="16">
        <v>214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138</v>
      </c>
      <c r="B266" s="13" t="s">
        <v>28</v>
      </c>
      <c r="C266" s="14"/>
      <c r="D266" s="15">
        <v>11222</v>
      </c>
      <c r="E266" s="15">
        <v>1816</v>
      </c>
      <c r="F266" s="15">
        <v>13038</v>
      </c>
      <c r="G266" s="16">
        <v>5</v>
      </c>
      <c r="H266" s="15">
        <v>8479</v>
      </c>
      <c r="I266" s="18">
        <v>2873</v>
      </c>
      <c r="J266" s="18">
        <v>3330</v>
      </c>
      <c r="K266" s="18">
        <v>2276</v>
      </c>
      <c r="L266" s="16">
        <v>3</v>
      </c>
      <c r="M266" s="18">
        <v>8138</v>
      </c>
      <c r="N266" s="15">
        <v>1102</v>
      </c>
      <c r="O266" s="15">
        <v>9581</v>
      </c>
      <c r="P266" s="15">
        <v>2019</v>
      </c>
      <c r="Q266" s="17">
        <v>238</v>
      </c>
      <c r="R266" s="17">
        <v>956</v>
      </c>
      <c r="S266" s="17">
        <v>825</v>
      </c>
      <c r="T266" s="16">
        <v>2</v>
      </c>
      <c r="U266" s="18">
        <v>1781</v>
      </c>
      <c r="V266" s="16">
        <v>543</v>
      </c>
      <c r="W266" s="15">
        <v>2562</v>
      </c>
      <c r="X266" s="16">
        <v>171</v>
      </c>
      <c r="Y266" s="17">
        <v>85</v>
      </c>
      <c r="Z266" s="17">
        <v>29</v>
      </c>
      <c r="AA266" s="17">
        <v>57</v>
      </c>
      <c r="AB266" s="16">
        <v>0</v>
      </c>
      <c r="AC266" s="17">
        <v>37</v>
      </c>
      <c r="AD266" s="16">
        <v>165</v>
      </c>
      <c r="AE266" s="16">
        <v>336</v>
      </c>
      <c r="AF266" s="16">
        <v>458</v>
      </c>
      <c r="AG266" s="17">
        <v>268</v>
      </c>
      <c r="AH266" s="17">
        <v>184</v>
      </c>
      <c r="AI266" s="17">
        <v>6</v>
      </c>
      <c r="AJ266" s="16">
        <v>0</v>
      </c>
      <c r="AK266" s="17">
        <v>140</v>
      </c>
      <c r="AL266" s="16">
        <v>6</v>
      </c>
      <c r="AM266" s="16">
        <v>464</v>
      </c>
      <c r="AN266" s="16">
        <v>95</v>
      </c>
      <c r="AO266" s="17">
        <v>0</v>
      </c>
      <c r="AP266" s="17">
        <v>0</v>
      </c>
      <c r="AQ266" s="17">
        <v>95</v>
      </c>
      <c r="AR266" s="16">
        <v>0</v>
      </c>
      <c r="AS266" s="17">
        <v>95</v>
      </c>
      <c r="AT266" s="16">
        <v>0</v>
      </c>
      <c r="AU266" s="16">
        <v>95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139</v>
      </c>
      <c r="B267" s="13" t="s">
        <v>30</v>
      </c>
      <c r="C267" s="14"/>
      <c r="D267" s="15">
        <v>7328</v>
      </c>
      <c r="E267" s="15">
        <v>2770</v>
      </c>
      <c r="F267" s="15">
        <v>10098</v>
      </c>
      <c r="G267" s="16">
        <v>86</v>
      </c>
      <c r="H267" s="15">
        <v>5308</v>
      </c>
      <c r="I267" s="18">
        <v>2791</v>
      </c>
      <c r="J267" s="18">
        <v>2296</v>
      </c>
      <c r="K267" s="17">
        <v>221</v>
      </c>
      <c r="L267" s="16">
        <v>45</v>
      </c>
      <c r="M267" s="18">
        <v>2262</v>
      </c>
      <c r="N267" s="15">
        <v>2218</v>
      </c>
      <c r="O267" s="15">
        <v>7526</v>
      </c>
      <c r="P267" s="15">
        <v>1097</v>
      </c>
      <c r="Q267" s="17">
        <v>894</v>
      </c>
      <c r="R267" s="17">
        <v>52</v>
      </c>
      <c r="S267" s="17">
        <v>151</v>
      </c>
      <c r="T267" s="16">
        <v>38</v>
      </c>
      <c r="U267" s="17">
        <v>79</v>
      </c>
      <c r="V267" s="16">
        <v>217</v>
      </c>
      <c r="W267" s="15">
        <v>1314</v>
      </c>
      <c r="X267" s="16">
        <v>405</v>
      </c>
      <c r="Y267" s="17">
        <v>349</v>
      </c>
      <c r="Z267" s="17">
        <v>47</v>
      </c>
      <c r="AA267" s="17">
        <v>9</v>
      </c>
      <c r="AB267" s="16">
        <v>3</v>
      </c>
      <c r="AC267" s="17">
        <v>0</v>
      </c>
      <c r="AD267" s="16">
        <v>304</v>
      </c>
      <c r="AE267" s="16">
        <v>709</v>
      </c>
      <c r="AF267" s="16">
        <v>517</v>
      </c>
      <c r="AG267" s="17">
        <v>275</v>
      </c>
      <c r="AH267" s="17">
        <v>200</v>
      </c>
      <c r="AI267" s="17">
        <v>42</v>
      </c>
      <c r="AJ267" s="16">
        <v>0</v>
      </c>
      <c r="AK267" s="17">
        <v>173</v>
      </c>
      <c r="AL267" s="16">
        <v>31</v>
      </c>
      <c r="AM267" s="16">
        <v>548</v>
      </c>
      <c r="AN267" s="16">
        <v>0</v>
      </c>
      <c r="AO267" s="17">
        <v>0</v>
      </c>
      <c r="AP267" s="17">
        <v>0</v>
      </c>
      <c r="AQ267" s="17">
        <v>0</v>
      </c>
      <c r="AR267" s="16">
        <v>0</v>
      </c>
      <c r="AS267" s="17">
        <v>0</v>
      </c>
      <c r="AT267" s="16">
        <v>0</v>
      </c>
      <c r="AU267" s="16">
        <v>0</v>
      </c>
      <c r="AV267" s="16">
        <v>1</v>
      </c>
      <c r="AW267" s="17">
        <v>0</v>
      </c>
      <c r="AX267" s="17">
        <v>1</v>
      </c>
      <c r="AY267" s="17">
        <v>0</v>
      </c>
      <c r="AZ267" s="16">
        <v>0</v>
      </c>
      <c r="BA267" s="17">
        <v>0</v>
      </c>
      <c r="BB267" s="16">
        <v>0</v>
      </c>
      <c r="BC267" s="16">
        <v>1</v>
      </c>
    </row>
    <row r="268" spans="1:55" ht="27">
      <c r="A268" s="13" t="s">
        <v>140</v>
      </c>
      <c r="B268" s="13" t="s">
        <v>32</v>
      </c>
      <c r="C268" s="14"/>
      <c r="D268" s="15">
        <v>19271</v>
      </c>
      <c r="E268" s="15">
        <v>5386</v>
      </c>
      <c r="F268" s="15">
        <v>24657</v>
      </c>
      <c r="G268" s="16">
        <v>148</v>
      </c>
      <c r="H268" s="15">
        <v>12034</v>
      </c>
      <c r="I268" s="18">
        <v>9793</v>
      </c>
      <c r="J268" s="17">
        <v>361</v>
      </c>
      <c r="K268" s="18">
        <v>1880</v>
      </c>
      <c r="L268" s="16">
        <v>63</v>
      </c>
      <c r="M268" s="18">
        <v>1201</v>
      </c>
      <c r="N268" s="15">
        <v>2617</v>
      </c>
      <c r="O268" s="15">
        <v>14651</v>
      </c>
      <c r="P268" s="15">
        <v>5300</v>
      </c>
      <c r="Q268" s="18">
        <v>3981</v>
      </c>
      <c r="R268" s="17">
        <v>123</v>
      </c>
      <c r="S268" s="18">
        <v>1196</v>
      </c>
      <c r="T268" s="16">
        <v>77</v>
      </c>
      <c r="U268" s="18">
        <v>1182</v>
      </c>
      <c r="V268" s="15">
        <v>2259</v>
      </c>
      <c r="W268" s="15">
        <v>7559</v>
      </c>
      <c r="X268" s="15">
        <v>1639</v>
      </c>
      <c r="Y268" s="18">
        <v>1354</v>
      </c>
      <c r="Z268" s="17">
        <v>36</v>
      </c>
      <c r="AA268" s="17">
        <v>249</v>
      </c>
      <c r="AB268" s="16">
        <v>8</v>
      </c>
      <c r="AC268" s="17">
        <v>279</v>
      </c>
      <c r="AD268" s="16">
        <v>456</v>
      </c>
      <c r="AE268" s="15">
        <v>2095</v>
      </c>
      <c r="AF268" s="16">
        <v>296</v>
      </c>
      <c r="AG268" s="17">
        <v>248</v>
      </c>
      <c r="AH268" s="17">
        <v>17</v>
      </c>
      <c r="AI268" s="17">
        <v>31</v>
      </c>
      <c r="AJ268" s="16">
        <v>0</v>
      </c>
      <c r="AK268" s="17">
        <v>0</v>
      </c>
      <c r="AL268" s="16">
        <v>54</v>
      </c>
      <c r="AM268" s="16">
        <v>350</v>
      </c>
      <c r="AN268" s="16">
        <v>0</v>
      </c>
      <c r="AO268" s="17">
        <v>0</v>
      </c>
      <c r="AP268" s="17">
        <v>0</v>
      </c>
      <c r="AQ268" s="17">
        <v>0</v>
      </c>
      <c r="AR268" s="16">
        <v>0</v>
      </c>
      <c r="AS268" s="17">
        <v>0</v>
      </c>
      <c r="AT268" s="16">
        <v>0</v>
      </c>
      <c r="AU268" s="16">
        <v>0</v>
      </c>
      <c r="AV268" s="16">
        <v>2</v>
      </c>
      <c r="AW268" s="17">
        <v>0</v>
      </c>
      <c r="AX268" s="17">
        <v>2</v>
      </c>
      <c r="AY268" s="17">
        <v>0</v>
      </c>
      <c r="AZ268" s="16">
        <v>0</v>
      </c>
      <c r="BA268" s="17">
        <v>2</v>
      </c>
      <c r="BB268" s="16">
        <v>0</v>
      </c>
      <c r="BC268" s="16">
        <v>2</v>
      </c>
    </row>
    <row r="269" spans="1:55" ht="27">
      <c r="A269" s="13" t="s">
        <v>141</v>
      </c>
      <c r="B269" s="13" t="s">
        <v>34</v>
      </c>
      <c r="C269" s="14"/>
      <c r="D269" s="15">
        <v>5047</v>
      </c>
      <c r="E269" s="15">
        <v>3019</v>
      </c>
      <c r="F269" s="15">
        <v>8066</v>
      </c>
      <c r="G269" s="16">
        <v>85</v>
      </c>
      <c r="H269" s="15">
        <v>2686</v>
      </c>
      <c r="I269" s="18">
        <v>2318</v>
      </c>
      <c r="J269" s="17">
        <v>255</v>
      </c>
      <c r="K269" s="17">
        <v>113</v>
      </c>
      <c r="L269" s="16">
        <v>56</v>
      </c>
      <c r="M269" s="17">
        <v>370</v>
      </c>
      <c r="N269" s="15">
        <v>2091</v>
      </c>
      <c r="O269" s="15">
        <v>4777</v>
      </c>
      <c r="P269" s="15">
        <v>1661</v>
      </c>
      <c r="Q269" s="18">
        <v>1022</v>
      </c>
      <c r="R269" s="17">
        <v>36</v>
      </c>
      <c r="S269" s="17">
        <v>603</v>
      </c>
      <c r="T269" s="16">
        <v>25</v>
      </c>
      <c r="U269" s="17">
        <v>584</v>
      </c>
      <c r="V269" s="16">
        <v>391</v>
      </c>
      <c r="W269" s="15">
        <v>2052</v>
      </c>
      <c r="X269" s="16">
        <v>397</v>
      </c>
      <c r="Y269" s="17">
        <v>389</v>
      </c>
      <c r="Z269" s="17">
        <v>0</v>
      </c>
      <c r="AA269" s="17">
        <v>8</v>
      </c>
      <c r="AB269" s="16">
        <v>4</v>
      </c>
      <c r="AC269" s="17">
        <v>80</v>
      </c>
      <c r="AD269" s="16">
        <v>534</v>
      </c>
      <c r="AE269" s="16">
        <v>931</v>
      </c>
      <c r="AF269" s="16">
        <v>72</v>
      </c>
      <c r="AG269" s="17">
        <v>71</v>
      </c>
      <c r="AH269" s="17">
        <v>0</v>
      </c>
      <c r="AI269" s="17">
        <v>1</v>
      </c>
      <c r="AJ269" s="16">
        <v>0</v>
      </c>
      <c r="AK269" s="17">
        <v>20</v>
      </c>
      <c r="AL269" s="16">
        <v>3</v>
      </c>
      <c r="AM269" s="16">
        <v>75</v>
      </c>
      <c r="AN269" s="16">
        <v>231</v>
      </c>
      <c r="AO269" s="17">
        <v>0</v>
      </c>
      <c r="AP269" s="17">
        <v>0</v>
      </c>
      <c r="AQ269" s="17">
        <v>231</v>
      </c>
      <c r="AR269" s="16">
        <v>0</v>
      </c>
      <c r="AS269" s="17">
        <v>191</v>
      </c>
      <c r="AT269" s="16">
        <v>0</v>
      </c>
      <c r="AU269" s="16">
        <v>231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142</v>
      </c>
      <c r="B270" s="13" t="s">
        <v>36</v>
      </c>
      <c r="C270" s="14"/>
      <c r="D270" s="15">
        <v>8103</v>
      </c>
      <c r="E270" s="15">
        <v>3639</v>
      </c>
      <c r="F270" s="15">
        <v>11742</v>
      </c>
      <c r="G270" s="16">
        <v>60</v>
      </c>
      <c r="H270" s="15">
        <v>4678</v>
      </c>
      <c r="I270" s="18">
        <v>1912</v>
      </c>
      <c r="J270" s="18">
        <v>1584</v>
      </c>
      <c r="K270" s="18">
        <v>1182</v>
      </c>
      <c r="L270" s="16">
        <v>24</v>
      </c>
      <c r="M270" s="18">
        <v>3089</v>
      </c>
      <c r="N270" s="15">
        <v>2079</v>
      </c>
      <c r="O270" s="15">
        <v>6757</v>
      </c>
      <c r="P270" s="15">
        <v>2126</v>
      </c>
      <c r="Q270" s="17">
        <v>763</v>
      </c>
      <c r="R270" s="17">
        <v>119</v>
      </c>
      <c r="S270" s="18">
        <v>1244</v>
      </c>
      <c r="T270" s="16">
        <v>26</v>
      </c>
      <c r="U270" s="18">
        <v>1428</v>
      </c>
      <c r="V270" s="16">
        <v>995</v>
      </c>
      <c r="W270" s="15">
        <v>3121</v>
      </c>
      <c r="X270" s="16">
        <v>805</v>
      </c>
      <c r="Y270" s="17">
        <v>487</v>
      </c>
      <c r="Z270" s="17">
        <v>3</v>
      </c>
      <c r="AA270" s="17">
        <v>315</v>
      </c>
      <c r="AB270" s="16">
        <v>2</v>
      </c>
      <c r="AC270" s="17">
        <v>427</v>
      </c>
      <c r="AD270" s="16">
        <v>527</v>
      </c>
      <c r="AE270" s="15">
        <v>1332</v>
      </c>
      <c r="AF270" s="16">
        <v>102</v>
      </c>
      <c r="AG270" s="17">
        <v>77</v>
      </c>
      <c r="AH270" s="17">
        <v>21</v>
      </c>
      <c r="AI270" s="17">
        <v>4</v>
      </c>
      <c r="AJ270" s="16">
        <v>8</v>
      </c>
      <c r="AK270" s="17">
        <v>0</v>
      </c>
      <c r="AL270" s="16">
        <v>38</v>
      </c>
      <c r="AM270" s="16">
        <v>140</v>
      </c>
      <c r="AN270" s="16">
        <v>391</v>
      </c>
      <c r="AO270" s="17">
        <v>0</v>
      </c>
      <c r="AP270" s="17">
        <v>0</v>
      </c>
      <c r="AQ270" s="17">
        <v>391</v>
      </c>
      <c r="AR270" s="16">
        <v>0</v>
      </c>
      <c r="AS270" s="17">
        <v>333</v>
      </c>
      <c r="AT270" s="16">
        <v>0</v>
      </c>
      <c r="AU270" s="16">
        <v>391</v>
      </c>
      <c r="AV270" s="16">
        <v>1</v>
      </c>
      <c r="AW270" s="17">
        <v>1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1</v>
      </c>
    </row>
    <row r="271" spans="1:55" ht="27">
      <c r="A271" s="13" t="s">
        <v>143</v>
      </c>
      <c r="B271" s="13" t="s">
        <v>38</v>
      </c>
      <c r="C271" s="14"/>
      <c r="D271" s="15">
        <v>9189</v>
      </c>
      <c r="E271" s="15">
        <v>4300</v>
      </c>
      <c r="F271" s="15">
        <v>13489</v>
      </c>
      <c r="G271" s="16">
        <v>57</v>
      </c>
      <c r="H271" s="15">
        <v>6612</v>
      </c>
      <c r="I271" s="18">
        <v>2687</v>
      </c>
      <c r="J271" s="18">
        <v>3335</v>
      </c>
      <c r="K271" s="17">
        <v>590</v>
      </c>
      <c r="L271" s="16">
        <v>23</v>
      </c>
      <c r="M271" s="18">
        <v>4514</v>
      </c>
      <c r="N271" s="15">
        <v>2769</v>
      </c>
      <c r="O271" s="15">
        <v>9381</v>
      </c>
      <c r="P271" s="15">
        <v>1560</v>
      </c>
      <c r="Q271" s="17">
        <v>896</v>
      </c>
      <c r="R271" s="17">
        <v>257</v>
      </c>
      <c r="S271" s="17">
        <v>407</v>
      </c>
      <c r="T271" s="16">
        <v>24</v>
      </c>
      <c r="U271" s="17">
        <v>841</v>
      </c>
      <c r="V271" s="16">
        <v>699</v>
      </c>
      <c r="W271" s="15">
        <v>2259</v>
      </c>
      <c r="X271" s="16">
        <v>558</v>
      </c>
      <c r="Y271" s="17">
        <v>465</v>
      </c>
      <c r="Z271" s="17">
        <v>0</v>
      </c>
      <c r="AA271" s="17">
        <v>93</v>
      </c>
      <c r="AB271" s="16">
        <v>10</v>
      </c>
      <c r="AC271" s="17">
        <v>265</v>
      </c>
      <c r="AD271" s="16">
        <v>810</v>
      </c>
      <c r="AE271" s="15">
        <v>1368</v>
      </c>
      <c r="AF271" s="16">
        <v>192</v>
      </c>
      <c r="AG271" s="17">
        <v>192</v>
      </c>
      <c r="AH271" s="17">
        <v>0</v>
      </c>
      <c r="AI271" s="17">
        <v>0</v>
      </c>
      <c r="AJ271" s="16">
        <v>0</v>
      </c>
      <c r="AK271" s="17">
        <v>0</v>
      </c>
      <c r="AL271" s="16">
        <v>22</v>
      </c>
      <c r="AM271" s="16">
        <v>214</v>
      </c>
      <c r="AN271" s="16">
        <v>267</v>
      </c>
      <c r="AO271" s="17">
        <v>0</v>
      </c>
      <c r="AP271" s="17">
        <v>0</v>
      </c>
      <c r="AQ271" s="17">
        <v>267</v>
      </c>
      <c r="AR271" s="16">
        <v>0</v>
      </c>
      <c r="AS271" s="17">
        <v>112</v>
      </c>
      <c r="AT271" s="16">
        <v>0</v>
      </c>
      <c r="AU271" s="16">
        <v>267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144</v>
      </c>
      <c r="B272" s="13" t="s">
        <v>26</v>
      </c>
      <c r="C272" s="14"/>
      <c r="D272" s="15">
        <v>11980</v>
      </c>
      <c r="E272" s="15">
        <v>6075</v>
      </c>
      <c r="F272" s="15">
        <v>18055</v>
      </c>
      <c r="G272" s="16">
        <v>52</v>
      </c>
      <c r="H272" s="15">
        <v>7014</v>
      </c>
      <c r="I272" s="18">
        <v>2791</v>
      </c>
      <c r="J272" s="18">
        <v>2817</v>
      </c>
      <c r="K272" s="18">
        <v>1406</v>
      </c>
      <c r="L272" s="16">
        <v>28</v>
      </c>
      <c r="M272" s="18">
        <v>4960</v>
      </c>
      <c r="N272" s="15">
        <v>3497</v>
      </c>
      <c r="O272" s="15">
        <v>10511</v>
      </c>
      <c r="P272" s="15">
        <v>3018</v>
      </c>
      <c r="Q272" s="18">
        <v>1056</v>
      </c>
      <c r="R272" s="17">
        <v>301</v>
      </c>
      <c r="S272" s="18">
        <v>1661</v>
      </c>
      <c r="T272" s="16">
        <v>20</v>
      </c>
      <c r="U272" s="18">
        <v>2268</v>
      </c>
      <c r="V272" s="15">
        <v>1793</v>
      </c>
      <c r="W272" s="15">
        <v>4811</v>
      </c>
      <c r="X272" s="16">
        <v>666</v>
      </c>
      <c r="Y272" s="17">
        <v>496</v>
      </c>
      <c r="Z272" s="17">
        <v>129</v>
      </c>
      <c r="AA272" s="17">
        <v>41</v>
      </c>
      <c r="AB272" s="16">
        <v>4</v>
      </c>
      <c r="AC272" s="17">
        <v>278</v>
      </c>
      <c r="AD272" s="16">
        <v>771</v>
      </c>
      <c r="AE272" s="15">
        <v>1437</v>
      </c>
      <c r="AF272" s="16">
        <v>878</v>
      </c>
      <c r="AG272" s="17">
        <v>281</v>
      </c>
      <c r="AH272" s="17">
        <v>564</v>
      </c>
      <c r="AI272" s="17">
        <v>33</v>
      </c>
      <c r="AJ272" s="16">
        <v>0</v>
      </c>
      <c r="AK272" s="17">
        <v>646</v>
      </c>
      <c r="AL272" s="16">
        <v>14</v>
      </c>
      <c r="AM272" s="16">
        <v>892</v>
      </c>
      <c r="AN272" s="16">
        <v>404</v>
      </c>
      <c r="AO272" s="17">
        <v>0</v>
      </c>
      <c r="AP272" s="17">
        <v>59</v>
      </c>
      <c r="AQ272" s="17">
        <v>345</v>
      </c>
      <c r="AR272" s="16">
        <v>0</v>
      </c>
      <c r="AS272" s="17">
        <v>359</v>
      </c>
      <c r="AT272" s="16">
        <v>0</v>
      </c>
      <c r="AU272" s="16">
        <v>404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145</v>
      </c>
      <c r="B273" s="13" t="s">
        <v>28</v>
      </c>
      <c r="C273" s="14"/>
      <c r="D273" s="15">
        <v>19090</v>
      </c>
      <c r="E273" s="15">
        <v>5240</v>
      </c>
      <c r="F273" s="15">
        <v>24330</v>
      </c>
      <c r="G273" s="16">
        <v>386</v>
      </c>
      <c r="H273" s="15">
        <v>12976</v>
      </c>
      <c r="I273" s="18">
        <v>3771</v>
      </c>
      <c r="J273" s="18">
        <v>7901</v>
      </c>
      <c r="K273" s="18">
        <v>1304</v>
      </c>
      <c r="L273" s="16">
        <v>372</v>
      </c>
      <c r="M273" s="18">
        <v>9569</v>
      </c>
      <c r="N273" s="15">
        <v>3282</v>
      </c>
      <c r="O273" s="15">
        <v>16258</v>
      </c>
      <c r="P273" s="15">
        <v>3276</v>
      </c>
      <c r="Q273" s="18">
        <v>1130</v>
      </c>
      <c r="R273" s="18">
        <v>1038</v>
      </c>
      <c r="S273" s="18">
        <v>1108</v>
      </c>
      <c r="T273" s="16">
        <v>5</v>
      </c>
      <c r="U273" s="18">
        <v>1787</v>
      </c>
      <c r="V273" s="16">
        <v>893</v>
      </c>
      <c r="W273" s="15">
        <v>4169</v>
      </c>
      <c r="X273" s="16">
        <v>840</v>
      </c>
      <c r="Y273" s="17">
        <v>715</v>
      </c>
      <c r="Z273" s="17">
        <v>47</v>
      </c>
      <c r="AA273" s="17">
        <v>78</v>
      </c>
      <c r="AB273" s="16">
        <v>9</v>
      </c>
      <c r="AC273" s="17">
        <v>427</v>
      </c>
      <c r="AD273" s="15">
        <v>1036</v>
      </c>
      <c r="AE273" s="15">
        <v>1876</v>
      </c>
      <c r="AF273" s="15">
        <v>1454</v>
      </c>
      <c r="AG273" s="17">
        <v>424</v>
      </c>
      <c r="AH273" s="17">
        <v>875</v>
      </c>
      <c r="AI273" s="17">
        <v>155</v>
      </c>
      <c r="AJ273" s="16">
        <v>0</v>
      </c>
      <c r="AK273" s="17">
        <v>0</v>
      </c>
      <c r="AL273" s="16">
        <v>29</v>
      </c>
      <c r="AM273" s="15">
        <v>1483</v>
      </c>
      <c r="AN273" s="16">
        <v>541</v>
      </c>
      <c r="AO273" s="17">
        <v>0</v>
      </c>
      <c r="AP273" s="17">
        <v>350</v>
      </c>
      <c r="AQ273" s="17">
        <v>191</v>
      </c>
      <c r="AR273" s="16">
        <v>0</v>
      </c>
      <c r="AS273" s="17">
        <v>323</v>
      </c>
      <c r="AT273" s="16">
        <v>0</v>
      </c>
      <c r="AU273" s="16">
        <v>541</v>
      </c>
      <c r="AV273" s="16">
        <v>3</v>
      </c>
      <c r="AW273" s="17">
        <v>3</v>
      </c>
      <c r="AX273" s="17">
        <v>0</v>
      </c>
      <c r="AY273" s="17">
        <v>0</v>
      </c>
      <c r="AZ273" s="16">
        <v>0</v>
      </c>
      <c r="BA273" s="17">
        <v>2</v>
      </c>
      <c r="BB273" s="16">
        <v>0</v>
      </c>
      <c r="BC273" s="16">
        <v>3</v>
      </c>
    </row>
    <row r="274" spans="1:55" ht="27">
      <c r="A274" s="13" t="s">
        <v>146</v>
      </c>
      <c r="B274" s="13" t="s">
        <v>30</v>
      </c>
      <c r="C274" s="14"/>
      <c r="D274" s="15">
        <v>32658</v>
      </c>
      <c r="E274" s="15">
        <v>8992</v>
      </c>
      <c r="F274" s="15">
        <v>41650</v>
      </c>
      <c r="G274" s="16">
        <v>161</v>
      </c>
      <c r="H274" s="15">
        <v>21684</v>
      </c>
      <c r="I274" s="18">
        <v>16415</v>
      </c>
      <c r="J274" s="18">
        <v>1110</v>
      </c>
      <c r="K274" s="18">
        <v>4159</v>
      </c>
      <c r="L274" s="16">
        <v>95</v>
      </c>
      <c r="M274" s="18">
        <v>2685</v>
      </c>
      <c r="N274" s="15">
        <v>4336</v>
      </c>
      <c r="O274" s="15">
        <v>26020</v>
      </c>
      <c r="P274" s="15">
        <v>6487</v>
      </c>
      <c r="Q274" s="18">
        <v>4321</v>
      </c>
      <c r="R274" s="17">
        <v>294</v>
      </c>
      <c r="S274" s="18">
        <v>1872</v>
      </c>
      <c r="T274" s="16">
        <v>57</v>
      </c>
      <c r="U274" s="18">
        <v>1700</v>
      </c>
      <c r="V274" s="15">
        <v>3512</v>
      </c>
      <c r="W274" s="15">
        <v>9999</v>
      </c>
      <c r="X274" s="15">
        <v>3065</v>
      </c>
      <c r="Y274" s="18">
        <v>2286</v>
      </c>
      <c r="Z274" s="17">
        <v>133</v>
      </c>
      <c r="AA274" s="17">
        <v>646</v>
      </c>
      <c r="AB274" s="16">
        <v>8</v>
      </c>
      <c r="AC274" s="17">
        <v>419</v>
      </c>
      <c r="AD274" s="15">
        <v>1064</v>
      </c>
      <c r="AE274" s="15">
        <v>4129</v>
      </c>
      <c r="AF274" s="15">
        <v>1345</v>
      </c>
      <c r="AG274" s="17">
        <v>981</v>
      </c>
      <c r="AH274" s="17">
        <v>187</v>
      </c>
      <c r="AI274" s="17">
        <v>177</v>
      </c>
      <c r="AJ274" s="16">
        <v>1</v>
      </c>
      <c r="AK274" s="17">
        <v>0</v>
      </c>
      <c r="AL274" s="16">
        <v>80</v>
      </c>
      <c r="AM274" s="15">
        <v>1425</v>
      </c>
      <c r="AN274" s="16">
        <v>70</v>
      </c>
      <c r="AO274" s="17">
        <v>8</v>
      </c>
      <c r="AP274" s="17">
        <v>0</v>
      </c>
      <c r="AQ274" s="17">
        <v>62</v>
      </c>
      <c r="AR274" s="16">
        <v>0</v>
      </c>
      <c r="AS274" s="17">
        <v>0</v>
      </c>
      <c r="AT274" s="16">
        <v>0</v>
      </c>
      <c r="AU274" s="16">
        <v>70</v>
      </c>
      <c r="AV274" s="16">
        <v>7</v>
      </c>
      <c r="AW274" s="17">
        <v>1</v>
      </c>
      <c r="AX274" s="17">
        <v>6</v>
      </c>
      <c r="AY274" s="17">
        <v>0</v>
      </c>
      <c r="AZ274" s="16">
        <v>0</v>
      </c>
      <c r="BA274" s="17">
        <v>3</v>
      </c>
      <c r="BB274" s="16">
        <v>0</v>
      </c>
      <c r="BC274" s="16">
        <v>7</v>
      </c>
    </row>
    <row r="275" spans="1:55" ht="27">
      <c r="A275" s="13" t="s">
        <v>147</v>
      </c>
      <c r="B275" s="13" t="s">
        <v>32</v>
      </c>
      <c r="C275" s="14"/>
      <c r="D275" s="15">
        <v>39159</v>
      </c>
      <c r="E275" s="15">
        <v>8943</v>
      </c>
      <c r="F275" s="15">
        <v>48102</v>
      </c>
      <c r="G275" s="16">
        <v>254</v>
      </c>
      <c r="H275" s="15">
        <v>27209</v>
      </c>
      <c r="I275" s="18">
        <v>22129</v>
      </c>
      <c r="J275" s="17">
        <v>816</v>
      </c>
      <c r="K275" s="18">
        <v>4264</v>
      </c>
      <c r="L275" s="16">
        <v>136</v>
      </c>
      <c r="M275" s="18">
        <v>1356</v>
      </c>
      <c r="N275" s="15">
        <v>4703</v>
      </c>
      <c r="O275" s="15">
        <v>31912</v>
      </c>
      <c r="P275" s="15">
        <v>6657</v>
      </c>
      <c r="Q275" s="18">
        <v>4972</v>
      </c>
      <c r="R275" s="17">
        <v>157</v>
      </c>
      <c r="S275" s="18">
        <v>1528</v>
      </c>
      <c r="T275" s="16">
        <v>60</v>
      </c>
      <c r="U275" s="18">
        <v>1131</v>
      </c>
      <c r="V275" s="15">
        <v>3420</v>
      </c>
      <c r="W275" s="15">
        <v>10077</v>
      </c>
      <c r="X275" s="15">
        <v>4506</v>
      </c>
      <c r="Y275" s="18">
        <v>3734</v>
      </c>
      <c r="Z275" s="17">
        <v>112</v>
      </c>
      <c r="AA275" s="17">
        <v>660</v>
      </c>
      <c r="AB275" s="16">
        <v>14</v>
      </c>
      <c r="AC275" s="17">
        <v>419</v>
      </c>
      <c r="AD275" s="16">
        <v>753</v>
      </c>
      <c r="AE275" s="15">
        <v>5259</v>
      </c>
      <c r="AF275" s="16">
        <v>784</v>
      </c>
      <c r="AG275" s="17">
        <v>597</v>
      </c>
      <c r="AH275" s="17">
        <v>113</v>
      </c>
      <c r="AI275" s="17">
        <v>74</v>
      </c>
      <c r="AJ275" s="16">
        <v>44</v>
      </c>
      <c r="AK275" s="17">
        <v>0</v>
      </c>
      <c r="AL275" s="16">
        <v>67</v>
      </c>
      <c r="AM275" s="16">
        <v>851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3</v>
      </c>
      <c r="AW275" s="17">
        <v>0</v>
      </c>
      <c r="AX275" s="17">
        <v>3</v>
      </c>
      <c r="AY275" s="17">
        <v>0</v>
      </c>
      <c r="AZ275" s="16">
        <v>0</v>
      </c>
      <c r="BA275" s="17">
        <v>2</v>
      </c>
      <c r="BB275" s="16">
        <v>0</v>
      </c>
      <c r="BC275" s="16">
        <v>3</v>
      </c>
    </row>
    <row r="276" spans="1:55" ht="27">
      <c r="A276" s="13" t="s">
        <v>148</v>
      </c>
      <c r="B276" s="13" t="s">
        <v>34</v>
      </c>
      <c r="C276" s="14"/>
      <c r="D276" s="15">
        <v>3437</v>
      </c>
      <c r="E276" s="15">
        <v>2602</v>
      </c>
      <c r="F276" s="15">
        <v>6039</v>
      </c>
      <c r="G276" s="16">
        <v>23</v>
      </c>
      <c r="H276" s="15">
        <v>1686</v>
      </c>
      <c r="I276" s="18">
        <v>1287</v>
      </c>
      <c r="J276" s="17">
        <v>117</v>
      </c>
      <c r="K276" s="17">
        <v>282</v>
      </c>
      <c r="L276" s="16">
        <v>10</v>
      </c>
      <c r="M276" s="17">
        <v>805</v>
      </c>
      <c r="N276" s="15">
        <v>1841</v>
      </c>
      <c r="O276" s="15">
        <v>3527</v>
      </c>
      <c r="P276" s="15">
        <v>1108</v>
      </c>
      <c r="Q276" s="17">
        <v>457</v>
      </c>
      <c r="R276" s="17">
        <v>21</v>
      </c>
      <c r="S276" s="17">
        <v>630</v>
      </c>
      <c r="T276" s="16">
        <v>2</v>
      </c>
      <c r="U276" s="17">
        <v>882</v>
      </c>
      <c r="V276" s="16">
        <v>415</v>
      </c>
      <c r="W276" s="15">
        <v>1523</v>
      </c>
      <c r="X276" s="16">
        <v>170</v>
      </c>
      <c r="Y276" s="17">
        <v>160</v>
      </c>
      <c r="Z276" s="17">
        <v>1</v>
      </c>
      <c r="AA276" s="17">
        <v>9</v>
      </c>
      <c r="AB276" s="16">
        <v>11</v>
      </c>
      <c r="AC276" s="17">
        <v>37</v>
      </c>
      <c r="AD276" s="16">
        <v>321</v>
      </c>
      <c r="AE276" s="16">
        <v>491</v>
      </c>
      <c r="AF276" s="16">
        <v>279</v>
      </c>
      <c r="AG276" s="17">
        <v>66</v>
      </c>
      <c r="AH276" s="17">
        <v>213</v>
      </c>
      <c r="AI276" s="17">
        <v>0</v>
      </c>
      <c r="AJ276" s="16">
        <v>0</v>
      </c>
      <c r="AK276" s="17">
        <v>145</v>
      </c>
      <c r="AL276" s="16">
        <v>25</v>
      </c>
      <c r="AM276" s="16">
        <v>304</v>
      </c>
      <c r="AN276" s="16">
        <v>193</v>
      </c>
      <c r="AO276" s="17">
        <v>0</v>
      </c>
      <c r="AP276" s="17">
        <v>0</v>
      </c>
      <c r="AQ276" s="17">
        <v>193</v>
      </c>
      <c r="AR276" s="16">
        <v>0</v>
      </c>
      <c r="AS276" s="17">
        <v>192</v>
      </c>
      <c r="AT276" s="16">
        <v>0</v>
      </c>
      <c r="AU276" s="16">
        <v>193</v>
      </c>
      <c r="AV276" s="16">
        <v>1</v>
      </c>
      <c r="AW276" s="17">
        <v>1</v>
      </c>
      <c r="AX276" s="17">
        <v>0</v>
      </c>
      <c r="AY276" s="17">
        <v>0</v>
      </c>
      <c r="AZ276" s="16">
        <v>0</v>
      </c>
      <c r="BA276" s="17">
        <v>1</v>
      </c>
      <c r="BB276" s="16">
        <v>0</v>
      </c>
      <c r="BC276" s="16">
        <v>1</v>
      </c>
    </row>
    <row r="277" spans="1:55" ht="27">
      <c r="A277" s="13" t="s">
        <v>149</v>
      </c>
      <c r="B277" s="13" t="s">
        <v>36</v>
      </c>
      <c r="C277" s="14"/>
      <c r="D277" s="15">
        <v>7661</v>
      </c>
      <c r="E277" s="15">
        <v>3416</v>
      </c>
      <c r="F277" s="15">
        <v>11077</v>
      </c>
      <c r="G277" s="16">
        <v>81</v>
      </c>
      <c r="H277" s="15">
        <v>4669</v>
      </c>
      <c r="I277" s="18">
        <v>2376</v>
      </c>
      <c r="J277" s="18">
        <v>1131</v>
      </c>
      <c r="K277" s="18">
        <v>1162</v>
      </c>
      <c r="L277" s="16">
        <v>53</v>
      </c>
      <c r="M277" s="18">
        <v>3134</v>
      </c>
      <c r="N277" s="15">
        <v>2030</v>
      </c>
      <c r="O277" s="15">
        <v>6699</v>
      </c>
      <c r="P277" s="15">
        <v>1850</v>
      </c>
      <c r="Q277" s="17">
        <v>572</v>
      </c>
      <c r="R277" s="17">
        <v>101</v>
      </c>
      <c r="S277" s="18">
        <v>1177</v>
      </c>
      <c r="T277" s="16">
        <v>23</v>
      </c>
      <c r="U277" s="18">
        <v>1499</v>
      </c>
      <c r="V277" s="16">
        <v>844</v>
      </c>
      <c r="W277" s="15">
        <v>2694</v>
      </c>
      <c r="X277" s="16">
        <v>378</v>
      </c>
      <c r="Y277" s="17">
        <v>372</v>
      </c>
      <c r="Z277" s="17">
        <v>1</v>
      </c>
      <c r="AA277" s="17">
        <v>5</v>
      </c>
      <c r="AB277" s="16">
        <v>5</v>
      </c>
      <c r="AC277" s="17">
        <v>30</v>
      </c>
      <c r="AD277" s="16">
        <v>502</v>
      </c>
      <c r="AE277" s="16">
        <v>880</v>
      </c>
      <c r="AF277" s="16">
        <v>432</v>
      </c>
      <c r="AG277" s="17">
        <v>216</v>
      </c>
      <c r="AH277" s="17">
        <v>190</v>
      </c>
      <c r="AI277" s="17">
        <v>26</v>
      </c>
      <c r="AJ277" s="16">
        <v>0</v>
      </c>
      <c r="AK277" s="17">
        <v>30</v>
      </c>
      <c r="AL277" s="16">
        <v>40</v>
      </c>
      <c r="AM277" s="16">
        <v>472</v>
      </c>
      <c r="AN277" s="16">
        <v>332</v>
      </c>
      <c r="AO277" s="17">
        <v>0</v>
      </c>
      <c r="AP277" s="17">
        <v>0</v>
      </c>
      <c r="AQ277" s="17">
        <v>332</v>
      </c>
      <c r="AR277" s="16">
        <v>0</v>
      </c>
      <c r="AS277" s="17">
        <v>332</v>
      </c>
      <c r="AT277" s="16">
        <v>0</v>
      </c>
      <c r="AU277" s="16">
        <v>332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150</v>
      </c>
      <c r="B278" s="13" t="s">
        <v>38</v>
      </c>
      <c r="C278" s="14"/>
      <c r="D278" s="15">
        <v>3651</v>
      </c>
      <c r="E278" s="15">
        <v>2471</v>
      </c>
      <c r="F278" s="15">
        <v>6122</v>
      </c>
      <c r="G278" s="16">
        <v>23</v>
      </c>
      <c r="H278" s="15">
        <v>2239</v>
      </c>
      <c r="I278" s="18">
        <v>1895</v>
      </c>
      <c r="J278" s="17">
        <v>133</v>
      </c>
      <c r="K278" s="17">
        <v>211</v>
      </c>
      <c r="L278" s="16">
        <v>19</v>
      </c>
      <c r="M278" s="17">
        <v>621</v>
      </c>
      <c r="N278" s="15">
        <v>1747</v>
      </c>
      <c r="O278" s="15">
        <v>3986</v>
      </c>
      <c r="P278" s="16">
        <v>935</v>
      </c>
      <c r="Q278" s="17">
        <v>729</v>
      </c>
      <c r="R278" s="17">
        <v>28</v>
      </c>
      <c r="S278" s="17">
        <v>178</v>
      </c>
      <c r="T278" s="16">
        <v>4</v>
      </c>
      <c r="U278" s="17">
        <v>338</v>
      </c>
      <c r="V278" s="16">
        <v>216</v>
      </c>
      <c r="W278" s="15">
        <v>1151</v>
      </c>
      <c r="X278" s="16">
        <v>330</v>
      </c>
      <c r="Y278" s="17">
        <v>244</v>
      </c>
      <c r="Z278" s="17">
        <v>0</v>
      </c>
      <c r="AA278" s="17">
        <v>86</v>
      </c>
      <c r="AB278" s="16">
        <v>0</v>
      </c>
      <c r="AC278" s="17">
        <v>55</v>
      </c>
      <c r="AD278" s="16">
        <v>477</v>
      </c>
      <c r="AE278" s="16">
        <v>807</v>
      </c>
      <c r="AF278" s="16">
        <v>105</v>
      </c>
      <c r="AG278" s="17">
        <v>45</v>
      </c>
      <c r="AH278" s="17">
        <v>60</v>
      </c>
      <c r="AI278" s="17">
        <v>0</v>
      </c>
      <c r="AJ278" s="16">
        <v>0</v>
      </c>
      <c r="AK278" s="17">
        <v>60</v>
      </c>
      <c r="AL278" s="16">
        <v>31</v>
      </c>
      <c r="AM278" s="16">
        <v>136</v>
      </c>
      <c r="AN278" s="16">
        <v>42</v>
      </c>
      <c r="AO278" s="17">
        <v>0</v>
      </c>
      <c r="AP278" s="17">
        <v>0</v>
      </c>
      <c r="AQ278" s="17">
        <v>42</v>
      </c>
      <c r="AR278" s="16">
        <v>0</v>
      </c>
      <c r="AS278" s="17">
        <v>20</v>
      </c>
      <c r="AT278" s="16">
        <v>0</v>
      </c>
      <c r="AU278" s="16">
        <v>42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151</v>
      </c>
      <c r="B279" s="13" t="s">
        <v>26</v>
      </c>
      <c r="C279" s="14"/>
      <c r="D279" s="15">
        <v>6928</v>
      </c>
      <c r="E279" s="15">
        <v>3664</v>
      </c>
      <c r="F279" s="15">
        <v>10592</v>
      </c>
      <c r="G279" s="16">
        <v>62</v>
      </c>
      <c r="H279" s="15">
        <v>4480</v>
      </c>
      <c r="I279" s="18">
        <v>2758</v>
      </c>
      <c r="J279" s="17">
        <v>722</v>
      </c>
      <c r="K279" s="18">
        <v>1000</v>
      </c>
      <c r="L279" s="16">
        <v>42</v>
      </c>
      <c r="M279" s="18">
        <v>2147</v>
      </c>
      <c r="N279" s="15">
        <v>2673</v>
      </c>
      <c r="O279" s="15">
        <v>7153</v>
      </c>
      <c r="P279" s="15">
        <v>1750</v>
      </c>
      <c r="Q279" s="17">
        <v>831</v>
      </c>
      <c r="R279" s="17">
        <v>87</v>
      </c>
      <c r="S279" s="17">
        <v>832</v>
      </c>
      <c r="T279" s="16">
        <v>10</v>
      </c>
      <c r="U279" s="17">
        <v>973</v>
      </c>
      <c r="V279" s="16">
        <v>395</v>
      </c>
      <c r="W279" s="15">
        <v>2145</v>
      </c>
      <c r="X279" s="16">
        <v>511</v>
      </c>
      <c r="Y279" s="17">
        <v>375</v>
      </c>
      <c r="Z279" s="17">
        <v>1</v>
      </c>
      <c r="AA279" s="17">
        <v>135</v>
      </c>
      <c r="AB279" s="16">
        <v>10</v>
      </c>
      <c r="AC279" s="17">
        <v>142</v>
      </c>
      <c r="AD279" s="16">
        <v>574</v>
      </c>
      <c r="AE279" s="15">
        <v>1085</v>
      </c>
      <c r="AF279" s="16">
        <v>71</v>
      </c>
      <c r="AG279" s="17">
        <v>66</v>
      </c>
      <c r="AH279" s="17">
        <v>0</v>
      </c>
      <c r="AI279" s="17">
        <v>5</v>
      </c>
      <c r="AJ279" s="16">
        <v>0</v>
      </c>
      <c r="AK279" s="17">
        <v>0</v>
      </c>
      <c r="AL279" s="16">
        <v>22</v>
      </c>
      <c r="AM279" s="16">
        <v>93</v>
      </c>
      <c r="AN279" s="16">
        <v>116</v>
      </c>
      <c r="AO279" s="17">
        <v>0</v>
      </c>
      <c r="AP279" s="17">
        <v>0</v>
      </c>
      <c r="AQ279" s="17">
        <v>116</v>
      </c>
      <c r="AR279" s="16">
        <v>0</v>
      </c>
      <c r="AS279" s="17">
        <v>116</v>
      </c>
      <c r="AT279" s="16">
        <v>0</v>
      </c>
      <c r="AU279" s="16">
        <v>116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152</v>
      </c>
      <c r="B280" s="13" t="s">
        <v>28</v>
      </c>
      <c r="C280" s="14"/>
      <c r="D280" s="15">
        <v>7566</v>
      </c>
      <c r="E280" s="15">
        <v>3835</v>
      </c>
      <c r="F280" s="15">
        <v>11401</v>
      </c>
      <c r="G280" s="16">
        <v>78</v>
      </c>
      <c r="H280" s="15">
        <v>5052</v>
      </c>
      <c r="I280" s="18">
        <v>3361</v>
      </c>
      <c r="J280" s="18">
        <v>1342</v>
      </c>
      <c r="K280" s="17">
        <v>349</v>
      </c>
      <c r="L280" s="16">
        <v>50</v>
      </c>
      <c r="M280" s="18">
        <v>1808</v>
      </c>
      <c r="N280" s="15">
        <v>2724</v>
      </c>
      <c r="O280" s="15">
        <v>7776</v>
      </c>
      <c r="P280" s="15">
        <v>1434</v>
      </c>
      <c r="Q280" s="18">
        <v>1068</v>
      </c>
      <c r="R280" s="17">
        <v>148</v>
      </c>
      <c r="S280" s="17">
        <v>218</v>
      </c>
      <c r="T280" s="16">
        <v>20</v>
      </c>
      <c r="U280" s="17">
        <v>197</v>
      </c>
      <c r="V280" s="16">
        <v>475</v>
      </c>
      <c r="W280" s="15">
        <v>1909</v>
      </c>
      <c r="X280" s="16">
        <v>583</v>
      </c>
      <c r="Y280" s="17">
        <v>464</v>
      </c>
      <c r="Z280" s="17">
        <v>77</v>
      </c>
      <c r="AA280" s="17">
        <v>42</v>
      </c>
      <c r="AB280" s="16">
        <v>8</v>
      </c>
      <c r="AC280" s="17">
        <v>145</v>
      </c>
      <c r="AD280" s="16">
        <v>616</v>
      </c>
      <c r="AE280" s="15">
        <v>1199</v>
      </c>
      <c r="AF280" s="16">
        <v>221</v>
      </c>
      <c r="AG280" s="17">
        <v>179</v>
      </c>
      <c r="AH280" s="17">
        <v>39</v>
      </c>
      <c r="AI280" s="17">
        <v>3</v>
      </c>
      <c r="AJ280" s="16">
        <v>0</v>
      </c>
      <c r="AK280" s="17">
        <v>0</v>
      </c>
      <c r="AL280" s="16">
        <v>20</v>
      </c>
      <c r="AM280" s="16">
        <v>241</v>
      </c>
      <c r="AN280" s="16">
        <v>276</v>
      </c>
      <c r="AO280" s="17">
        <v>0</v>
      </c>
      <c r="AP280" s="17">
        <v>0</v>
      </c>
      <c r="AQ280" s="17">
        <v>276</v>
      </c>
      <c r="AR280" s="16">
        <v>0</v>
      </c>
      <c r="AS280" s="17">
        <v>202</v>
      </c>
      <c r="AT280" s="16">
        <v>0</v>
      </c>
      <c r="AU280" s="16">
        <v>276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153</v>
      </c>
      <c r="B281" s="13" t="s">
        <v>30</v>
      </c>
      <c r="C281" s="14"/>
      <c r="D281" s="15">
        <v>11481</v>
      </c>
      <c r="E281" s="15">
        <v>2992</v>
      </c>
      <c r="F281" s="15">
        <v>14473</v>
      </c>
      <c r="G281" s="16">
        <v>87</v>
      </c>
      <c r="H281" s="15">
        <v>7595</v>
      </c>
      <c r="I281" s="18">
        <v>6385</v>
      </c>
      <c r="J281" s="17">
        <v>579</v>
      </c>
      <c r="K281" s="17">
        <v>631</v>
      </c>
      <c r="L281" s="16">
        <v>34</v>
      </c>
      <c r="M281" s="17">
        <v>931</v>
      </c>
      <c r="N281" s="15">
        <v>2098</v>
      </c>
      <c r="O281" s="15">
        <v>9693</v>
      </c>
      <c r="P281" s="15">
        <v>2485</v>
      </c>
      <c r="Q281" s="18">
        <v>2112</v>
      </c>
      <c r="R281" s="17">
        <v>116</v>
      </c>
      <c r="S281" s="17">
        <v>257</v>
      </c>
      <c r="T281" s="16">
        <v>45</v>
      </c>
      <c r="U281" s="17">
        <v>35</v>
      </c>
      <c r="V281" s="16">
        <v>588</v>
      </c>
      <c r="W281" s="15">
        <v>3073</v>
      </c>
      <c r="X281" s="16">
        <v>806</v>
      </c>
      <c r="Y281" s="17">
        <v>751</v>
      </c>
      <c r="Z281" s="17">
        <v>20</v>
      </c>
      <c r="AA281" s="17">
        <v>35</v>
      </c>
      <c r="AB281" s="16">
        <v>8</v>
      </c>
      <c r="AC281" s="17">
        <v>58</v>
      </c>
      <c r="AD281" s="16">
        <v>291</v>
      </c>
      <c r="AE281" s="15">
        <v>1097</v>
      </c>
      <c r="AF281" s="16">
        <v>593</v>
      </c>
      <c r="AG281" s="17">
        <v>488</v>
      </c>
      <c r="AH281" s="17">
        <v>5</v>
      </c>
      <c r="AI281" s="17">
        <v>100</v>
      </c>
      <c r="AJ281" s="16">
        <v>0</v>
      </c>
      <c r="AK281" s="17">
        <v>121</v>
      </c>
      <c r="AL281" s="16">
        <v>15</v>
      </c>
      <c r="AM281" s="16">
        <v>608</v>
      </c>
      <c r="AN281" s="16">
        <v>0</v>
      </c>
      <c r="AO281" s="17">
        <v>0</v>
      </c>
      <c r="AP281" s="17">
        <v>0</v>
      </c>
      <c r="AQ281" s="17">
        <v>0</v>
      </c>
      <c r="AR281" s="16">
        <v>0</v>
      </c>
      <c r="AS281" s="17">
        <v>0</v>
      </c>
      <c r="AT281" s="16">
        <v>0</v>
      </c>
      <c r="AU281" s="16">
        <v>0</v>
      </c>
      <c r="AV281" s="16">
        <v>2</v>
      </c>
      <c r="AW281" s="17">
        <v>0</v>
      </c>
      <c r="AX281" s="17">
        <v>2</v>
      </c>
      <c r="AY281" s="17">
        <v>0</v>
      </c>
      <c r="AZ281" s="16">
        <v>0</v>
      </c>
      <c r="BA281" s="17">
        <v>1</v>
      </c>
      <c r="BB281" s="16">
        <v>0</v>
      </c>
      <c r="BC281" s="16">
        <v>2</v>
      </c>
    </row>
    <row r="282" spans="1:55" ht="27">
      <c r="A282" s="13" t="s">
        <v>154</v>
      </c>
      <c r="B282" s="13" t="s">
        <v>32</v>
      </c>
      <c r="C282" s="14"/>
      <c r="D282" s="15">
        <v>42064</v>
      </c>
      <c r="E282" s="15">
        <v>11995</v>
      </c>
      <c r="F282" s="15">
        <v>54059</v>
      </c>
      <c r="G282" s="16">
        <v>170</v>
      </c>
      <c r="H282" s="15">
        <v>30601</v>
      </c>
      <c r="I282" s="18">
        <v>24918</v>
      </c>
      <c r="J282" s="17">
        <v>897</v>
      </c>
      <c r="K282" s="18">
        <v>4786</v>
      </c>
      <c r="L282" s="16">
        <v>113</v>
      </c>
      <c r="M282" s="18">
        <v>1073</v>
      </c>
      <c r="N282" s="15">
        <v>8448</v>
      </c>
      <c r="O282" s="15">
        <v>39049</v>
      </c>
      <c r="P282" s="15">
        <v>6445</v>
      </c>
      <c r="Q282" s="18">
        <v>4884</v>
      </c>
      <c r="R282" s="17">
        <v>197</v>
      </c>
      <c r="S282" s="18">
        <v>1364</v>
      </c>
      <c r="T282" s="16">
        <v>32</v>
      </c>
      <c r="U282" s="17">
        <v>93</v>
      </c>
      <c r="V282" s="15">
        <v>2684</v>
      </c>
      <c r="W282" s="15">
        <v>9129</v>
      </c>
      <c r="X282" s="15">
        <v>4300</v>
      </c>
      <c r="Y282" s="18">
        <v>3568</v>
      </c>
      <c r="Z282" s="17">
        <v>93</v>
      </c>
      <c r="AA282" s="17">
        <v>639</v>
      </c>
      <c r="AB282" s="16">
        <v>24</v>
      </c>
      <c r="AC282" s="17">
        <v>53</v>
      </c>
      <c r="AD282" s="16">
        <v>821</v>
      </c>
      <c r="AE282" s="15">
        <v>5121</v>
      </c>
      <c r="AF282" s="16">
        <v>718</v>
      </c>
      <c r="AG282" s="17">
        <v>530</v>
      </c>
      <c r="AH282" s="17">
        <v>106</v>
      </c>
      <c r="AI282" s="17">
        <v>82</v>
      </c>
      <c r="AJ282" s="16">
        <v>1</v>
      </c>
      <c r="AK282" s="17">
        <v>50</v>
      </c>
      <c r="AL282" s="16">
        <v>42</v>
      </c>
      <c r="AM282" s="16">
        <v>760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0</v>
      </c>
      <c r="AW282" s="17">
        <v>0</v>
      </c>
      <c r="AX282" s="17">
        <v>0</v>
      </c>
      <c r="AY282" s="17">
        <v>0</v>
      </c>
      <c r="AZ282" s="16">
        <v>0</v>
      </c>
      <c r="BA282" s="17">
        <v>0</v>
      </c>
      <c r="BB282" s="16">
        <v>0</v>
      </c>
      <c r="BC282" s="16">
        <v>0</v>
      </c>
    </row>
    <row r="283" spans="1:55" ht="27">
      <c r="A283" s="13" t="s">
        <v>155</v>
      </c>
      <c r="B283" s="13" t="s">
        <v>34</v>
      </c>
      <c r="C283" s="14"/>
      <c r="D283" s="15">
        <v>12349</v>
      </c>
      <c r="E283" s="15">
        <v>3209</v>
      </c>
      <c r="F283" s="15">
        <v>15558</v>
      </c>
      <c r="G283" s="16">
        <v>65</v>
      </c>
      <c r="H283" s="15">
        <v>10347</v>
      </c>
      <c r="I283" s="18">
        <v>3728</v>
      </c>
      <c r="J283" s="17">
        <v>23</v>
      </c>
      <c r="K283" s="18">
        <v>6596</v>
      </c>
      <c r="L283" s="16">
        <v>31</v>
      </c>
      <c r="M283" s="17">
        <v>226</v>
      </c>
      <c r="N283" s="15">
        <v>2455</v>
      </c>
      <c r="O283" s="15">
        <v>12802</v>
      </c>
      <c r="P283" s="15">
        <v>1420</v>
      </c>
      <c r="Q283" s="18">
        <v>1185</v>
      </c>
      <c r="R283" s="17">
        <v>15</v>
      </c>
      <c r="S283" s="17">
        <v>220</v>
      </c>
      <c r="T283" s="16">
        <v>17</v>
      </c>
      <c r="U283" s="17">
        <v>83</v>
      </c>
      <c r="V283" s="16">
        <v>265</v>
      </c>
      <c r="W283" s="15">
        <v>1685</v>
      </c>
      <c r="X283" s="16">
        <v>326</v>
      </c>
      <c r="Y283" s="17">
        <v>298</v>
      </c>
      <c r="Z283" s="17">
        <v>0</v>
      </c>
      <c r="AA283" s="17">
        <v>28</v>
      </c>
      <c r="AB283" s="16">
        <v>2</v>
      </c>
      <c r="AC283" s="17">
        <v>0</v>
      </c>
      <c r="AD283" s="16">
        <v>457</v>
      </c>
      <c r="AE283" s="16">
        <v>783</v>
      </c>
      <c r="AF283" s="16">
        <v>255</v>
      </c>
      <c r="AG283" s="17">
        <v>218</v>
      </c>
      <c r="AH283" s="17">
        <v>31</v>
      </c>
      <c r="AI283" s="17">
        <v>6</v>
      </c>
      <c r="AJ283" s="16">
        <v>15</v>
      </c>
      <c r="AK283" s="17">
        <v>122</v>
      </c>
      <c r="AL283" s="16">
        <v>32</v>
      </c>
      <c r="AM283" s="16">
        <v>287</v>
      </c>
      <c r="AN283" s="16">
        <v>0</v>
      </c>
      <c r="AO283" s="17">
        <v>0</v>
      </c>
      <c r="AP283" s="17">
        <v>0</v>
      </c>
      <c r="AQ283" s="17">
        <v>0</v>
      </c>
      <c r="AR283" s="16">
        <v>0</v>
      </c>
      <c r="AS283" s="17">
        <v>0</v>
      </c>
      <c r="AT283" s="16">
        <v>0</v>
      </c>
      <c r="AU283" s="16">
        <v>0</v>
      </c>
      <c r="AV283" s="16">
        <v>1</v>
      </c>
      <c r="AW283" s="17">
        <v>0</v>
      </c>
      <c r="AX283" s="17">
        <v>1</v>
      </c>
      <c r="AY283" s="17">
        <v>0</v>
      </c>
      <c r="AZ283" s="16">
        <v>0</v>
      </c>
      <c r="BA283" s="17">
        <v>0</v>
      </c>
      <c r="BB283" s="16">
        <v>0</v>
      </c>
      <c r="BC283" s="16">
        <v>1</v>
      </c>
    </row>
    <row r="284" spans="1:55" ht="27">
      <c r="A284" s="13" t="s">
        <v>156</v>
      </c>
      <c r="B284" s="13" t="s">
        <v>36</v>
      </c>
      <c r="C284" s="14"/>
      <c r="D284" s="15">
        <v>7501</v>
      </c>
      <c r="E284" s="15">
        <v>3647</v>
      </c>
      <c r="F284" s="15">
        <v>11148</v>
      </c>
      <c r="G284" s="16">
        <v>42</v>
      </c>
      <c r="H284" s="15">
        <v>5099</v>
      </c>
      <c r="I284" s="18">
        <v>4635</v>
      </c>
      <c r="J284" s="17">
        <v>43</v>
      </c>
      <c r="K284" s="17">
        <v>421</v>
      </c>
      <c r="L284" s="16">
        <v>24</v>
      </c>
      <c r="M284" s="17">
        <v>490</v>
      </c>
      <c r="N284" s="15">
        <v>2783</v>
      </c>
      <c r="O284" s="15">
        <v>7882</v>
      </c>
      <c r="P284" s="15">
        <v>1948</v>
      </c>
      <c r="Q284" s="18">
        <v>1615</v>
      </c>
      <c r="R284" s="17">
        <v>8</v>
      </c>
      <c r="S284" s="17">
        <v>325</v>
      </c>
      <c r="T284" s="16">
        <v>18</v>
      </c>
      <c r="U284" s="17">
        <v>299</v>
      </c>
      <c r="V284" s="16">
        <v>475</v>
      </c>
      <c r="W284" s="15">
        <v>2423</v>
      </c>
      <c r="X284" s="16">
        <v>244</v>
      </c>
      <c r="Y284" s="17">
        <v>232</v>
      </c>
      <c r="Z284" s="17">
        <v>0</v>
      </c>
      <c r="AA284" s="17">
        <v>12</v>
      </c>
      <c r="AB284" s="16">
        <v>0</v>
      </c>
      <c r="AC284" s="17">
        <v>32</v>
      </c>
      <c r="AD284" s="16">
        <v>354</v>
      </c>
      <c r="AE284" s="16">
        <v>598</v>
      </c>
      <c r="AF284" s="16">
        <v>209</v>
      </c>
      <c r="AG284" s="17">
        <v>188</v>
      </c>
      <c r="AH284" s="17">
        <v>0</v>
      </c>
      <c r="AI284" s="17">
        <v>21</v>
      </c>
      <c r="AJ284" s="16">
        <v>0</v>
      </c>
      <c r="AK284" s="17">
        <v>0</v>
      </c>
      <c r="AL284" s="16">
        <v>35</v>
      </c>
      <c r="AM284" s="16">
        <v>244</v>
      </c>
      <c r="AN284" s="16">
        <v>0</v>
      </c>
      <c r="AO284" s="17">
        <v>0</v>
      </c>
      <c r="AP284" s="17">
        <v>0</v>
      </c>
      <c r="AQ284" s="17">
        <v>0</v>
      </c>
      <c r="AR284" s="16">
        <v>0</v>
      </c>
      <c r="AS284" s="17">
        <v>0</v>
      </c>
      <c r="AT284" s="16">
        <v>0</v>
      </c>
      <c r="AU284" s="16">
        <v>0</v>
      </c>
      <c r="AV284" s="16">
        <v>1</v>
      </c>
      <c r="AW284" s="17">
        <v>1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1</v>
      </c>
    </row>
    <row r="285" spans="1:55" ht="27">
      <c r="A285" s="13" t="s">
        <v>157</v>
      </c>
      <c r="B285" s="13" t="s">
        <v>38</v>
      </c>
      <c r="C285" s="14"/>
      <c r="D285" s="15">
        <v>7053</v>
      </c>
      <c r="E285" s="15">
        <v>3512</v>
      </c>
      <c r="F285" s="15">
        <v>10565</v>
      </c>
      <c r="G285" s="16">
        <v>60</v>
      </c>
      <c r="H285" s="15">
        <v>5410</v>
      </c>
      <c r="I285" s="18">
        <v>4256</v>
      </c>
      <c r="J285" s="17">
        <v>26</v>
      </c>
      <c r="K285" s="18">
        <v>1128</v>
      </c>
      <c r="L285" s="16">
        <v>39</v>
      </c>
      <c r="M285" s="18">
        <v>2206</v>
      </c>
      <c r="N285" s="15">
        <v>2807</v>
      </c>
      <c r="O285" s="15">
        <v>8217</v>
      </c>
      <c r="P285" s="15">
        <v>1296</v>
      </c>
      <c r="Q285" s="18">
        <v>1070</v>
      </c>
      <c r="R285" s="17">
        <v>8</v>
      </c>
      <c r="S285" s="17">
        <v>218</v>
      </c>
      <c r="T285" s="16">
        <v>19</v>
      </c>
      <c r="U285" s="17">
        <v>230</v>
      </c>
      <c r="V285" s="16">
        <v>389</v>
      </c>
      <c r="W285" s="15">
        <v>1685</v>
      </c>
      <c r="X285" s="16">
        <v>147</v>
      </c>
      <c r="Y285" s="17">
        <v>144</v>
      </c>
      <c r="Z285" s="17">
        <v>0</v>
      </c>
      <c r="AA285" s="17">
        <v>3</v>
      </c>
      <c r="AB285" s="16">
        <v>0</v>
      </c>
      <c r="AC285" s="17">
        <v>0</v>
      </c>
      <c r="AD285" s="16">
        <v>281</v>
      </c>
      <c r="AE285" s="16">
        <v>428</v>
      </c>
      <c r="AF285" s="16">
        <v>200</v>
      </c>
      <c r="AG285" s="17">
        <v>187</v>
      </c>
      <c r="AH285" s="17">
        <v>1</v>
      </c>
      <c r="AI285" s="17">
        <v>12</v>
      </c>
      <c r="AJ285" s="16">
        <v>2</v>
      </c>
      <c r="AK285" s="17">
        <v>0</v>
      </c>
      <c r="AL285" s="16">
        <v>35</v>
      </c>
      <c r="AM285" s="16">
        <v>235</v>
      </c>
      <c r="AN285" s="16">
        <v>0</v>
      </c>
      <c r="AO285" s="17">
        <v>0</v>
      </c>
      <c r="AP285" s="17">
        <v>0</v>
      </c>
      <c r="AQ285" s="17">
        <v>0</v>
      </c>
      <c r="AR285" s="16">
        <v>0</v>
      </c>
      <c r="AS285" s="17">
        <v>0</v>
      </c>
      <c r="AT285" s="16">
        <v>0</v>
      </c>
      <c r="AU285" s="16">
        <v>0</v>
      </c>
      <c r="AV285" s="16">
        <v>0</v>
      </c>
      <c r="AW285" s="17">
        <v>0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0</v>
      </c>
    </row>
    <row r="286" spans="1:55" ht="27">
      <c r="A286" s="13" t="s">
        <v>158</v>
      </c>
      <c r="B286" s="13" t="s">
        <v>26</v>
      </c>
      <c r="C286" s="14"/>
      <c r="D286" s="15">
        <v>6265</v>
      </c>
      <c r="E286" s="15">
        <v>4148</v>
      </c>
      <c r="F286" s="15">
        <v>10413</v>
      </c>
      <c r="G286" s="16">
        <v>76</v>
      </c>
      <c r="H286" s="15">
        <v>4587</v>
      </c>
      <c r="I286" s="18">
        <v>3710</v>
      </c>
      <c r="J286" s="17">
        <v>645</v>
      </c>
      <c r="K286" s="17">
        <v>232</v>
      </c>
      <c r="L286" s="16">
        <v>40</v>
      </c>
      <c r="M286" s="18">
        <v>1317</v>
      </c>
      <c r="N286" s="15">
        <v>3350</v>
      </c>
      <c r="O286" s="15">
        <v>7937</v>
      </c>
      <c r="P286" s="15">
        <v>1252</v>
      </c>
      <c r="Q286" s="18">
        <v>1142</v>
      </c>
      <c r="R286" s="17">
        <v>25</v>
      </c>
      <c r="S286" s="17">
        <v>85</v>
      </c>
      <c r="T286" s="16">
        <v>36</v>
      </c>
      <c r="U286" s="17">
        <v>49</v>
      </c>
      <c r="V286" s="16">
        <v>376</v>
      </c>
      <c r="W286" s="15">
        <v>1628</v>
      </c>
      <c r="X286" s="16">
        <v>315</v>
      </c>
      <c r="Y286" s="17">
        <v>210</v>
      </c>
      <c r="Z286" s="17">
        <v>4</v>
      </c>
      <c r="AA286" s="17">
        <v>101</v>
      </c>
      <c r="AB286" s="16">
        <v>0</v>
      </c>
      <c r="AC286" s="17">
        <v>179</v>
      </c>
      <c r="AD286" s="16">
        <v>381</v>
      </c>
      <c r="AE286" s="16">
        <v>696</v>
      </c>
      <c r="AF286" s="16">
        <v>110</v>
      </c>
      <c r="AG286" s="17">
        <v>110</v>
      </c>
      <c r="AH286" s="17">
        <v>0</v>
      </c>
      <c r="AI286" s="17">
        <v>0</v>
      </c>
      <c r="AJ286" s="16">
        <v>0</v>
      </c>
      <c r="AK286" s="17">
        <v>0</v>
      </c>
      <c r="AL286" s="16">
        <v>41</v>
      </c>
      <c r="AM286" s="16">
        <v>151</v>
      </c>
      <c r="AN286" s="16">
        <v>0</v>
      </c>
      <c r="AO286" s="17">
        <v>0</v>
      </c>
      <c r="AP286" s="17">
        <v>0</v>
      </c>
      <c r="AQ286" s="17">
        <v>0</v>
      </c>
      <c r="AR286" s="16">
        <v>0</v>
      </c>
      <c r="AS286" s="17">
        <v>0</v>
      </c>
      <c r="AT286" s="16">
        <v>0</v>
      </c>
      <c r="AU286" s="16">
        <v>0</v>
      </c>
      <c r="AV286" s="16">
        <v>1</v>
      </c>
      <c r="AW286" s="17">
        <v>1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1</v>
      </c>
    </row>
    <row r="287" spans="1:55" ht="27">
      <c r="A287" s="13" t="s">
        <v>159</v>
      </c>
      <c r="B287" s="13" t="s">
        <v>28</v>
      </c>
      <c r="C287" s="14"/>
      <c r="D287" s="15">
        <v>9983</v>
      </c>
      <c r="E287" s="15">
        <v>3936</v>
      </c>
      <c r="F287" s="15">
        <v>13919</v>
      </c>
      <c r="G287" s="16">
        <v>79</v>
      </c>
      <c r="H287" s="15">
        <v>7769</v>
      </c>
      <c r="I287" s="18">
        <v>5092</v>
      </c>
      <c r="J287" s="17">
        <v>816</v>
      </c>
      <c r="K287" s="18">
        <v>1861</v>
      </c>
      <c r="L287" s="16">
        <v>45</v>
      </c>
      <c r="M287" s="18">
        <v>4810</v>
      </c>
      <c r="N287" s="15">
        <v>3015</v>
      </c>
      <c r="O287" s="15">
        <v>10784</v>
      </c>
      <c r="P287" s="15">
        <v>1528</v>
      </c>
      <c r="Q287" s="18">
        <v>1216</v>
      </c>
      <c r="R287" s="17">
        <v>93</v>
      </c>
      <c r="S287" s="17">
        <v>219</v>
      </c>
      <c r="T287" s="16">
        <v>34</v>
      </c>
      <c r="U287" s="17">
        <v>599</v>
      </c>
      <c r="V287" s="16">
        <v>529</v>
      </c>
      <c r="W287" s="15">
        <v>2057</v>
      </c>
      <c r="X287" s="16">
        <v>354</v>
      </c>
      <c r="Y287" s="17">
        <v>185</v>
      </c>
      <c r="Z287" s="17">
        <v>1</v>
      </c>
      <c r="AA287" s="17">
        <v>168</v>
      </c>
      <c r="AB287" s="16">
        <v>0</v>
      </c>
      <c r="AC287" s="17">
        <v>244</v>
      </c>
      <c r="AD287" s="16">
        <v>344</v>
      </c>
      <c r="AE287" s="16">
        <v>698</v>
      </c>
      <c r="AF287" s="16">
        <v>299</v>
      </c>
      <c r="AG287" s="17">
        <v>266</v>
      </c>
      <c r="AH287" s="17">
        <v>29</v>
      </c>
      <c r="AI287" s="17">
        <v>4</v>
      </c>
      <c r="AJ287" s="16">
        <v>0</v>
      </c>
      <c r="AK287" s="17">
        <v>0</v>
      </c>
      <c r="AL287" s="16">
        <v>48</v>
      </c>
      <c r="AM287" s="16">
        <v>347</v>
      </c>
      <c r="AN287" s="16">
        <v>32</v>
      </c>
      <c r="AO287" s="17">
        <v>0</v>
      </c>
      <c r="AP287" s="17">
        <v>0</v>
      </c>
      <c r="AQ287" s="17">
        <v>32</v>
      </c>
      <c r="AR287" s="16">
        <v>0</v>
      </c>
      <c r="AS287" s="17">
        <v>31</v>
      </c>
      <c r="AT287" s="16">
        <v>0</v>
      </c>
      <c r="AU287" s="16">
        <v>32</v>
      </c>
      <c r="AV287" s="16">
        <v>1</v>
      </c>
      <c r="AW287" s="17">
        <v>1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1</v>
      </c>
    </row>
    <row r="288" spans="1:55" ht="27">
      <c r="A288" s="13" t="s">
        <v>160</v>
      </c>
      <c r="B288" s="13" t="s">
        <v>30</v>
      </c>
      <c r="C288" s="14"/>
      <c r="D288" s="15">
        <v>16638</v>
      </c>
      <c r="E288" s="15">
        <v>5344</v>
      </c>
      <c r="F288" s="15">
        <v>21982</v>
      </c>
      <c r="G288" s="16">
        <v>118</v>
      </c>
      <c r="H288" s="15">
        <v>11908</v>
      </c>
      <c r="I288" s="18">
        <v>10178</v>
      </c>
      <c r="J288" s="17">
        <v>610</v>
      </c>
      <c r="K288" s="18">
        <v>1120</v>
      </c>
      <c r="L288" s="16">
        <v>64</v>
      </c>
      <c r="M288" s="17">
        <v>949</v>
      </c>
      <c r="N288" s="15">
        <v>4219</v>
      </c>
      <c r="O288" s="15">
        <v>16127</v>
      </c>
      <c r="P288" s="15">
        <v>3650</v>
      </c>
      <c r="Q288" s="18">
        <v>3119</v>
      </c>
      <c r="R288" s="17">
        <v>82</v>
      </c>
      <c r="S288" s="17">
        <v>449</v>
      </c>
      <c r="T288" s="16">
        <v>51</v>
      </c>
      <c r="U288" s="17">
        <v>49</v>
      </c>
      <c r="V288" s="16">
        <v>904</v>
      </c>
      <c r="W288" s="15">
        <v>4554</v>
      </c>
      <c r="X288" s="16">
        <v>474</v>
      </c>
      <c r="Y288" s="17">
        <v>413</v>
      </c>
      <c r="Z288" s="17">
        <v>1</v>
      </c>
      <c r="AA288" s="17">
        <v>60</v>
      </c>
      <c r="AB288" s="16">
        <v>3</v>
      </c>
      <c r="AC288" s="17">
        <v>0</v>
      </c>
      <c r="AD288" s="16">
        <v>186</v>
      </c>
      <c r="AE288" s="16">
        <v>660</v>
      </c>
      <c r="AF288" s="16">
        <v>606</v>
      </c>
      <c r="AG288" s="17">
        <v>449</v>
      </c>
      <c r="AH288" s="17">
        <v>110</v>
      </c>
      <c r="AI288" s="17">
        <v>47</v>
      </c>
      <c r="AJ288" s="16">
        <v>0</v>
      </c>
      <c r="AK288" s="17">
        <v>0</v>
      </c>
      <c r="AL288" s="16">
        <v>35</v>
      </c>
      <c r="AM288" s="16">
        <v>641</v>
      </c>
      <c r="AN288" s="16">
        <v>0</v>
      </c>
      <c r="AO288" s="17">
        <v>0</v>
      </c>
      <c r="AP288" s="17">
        <v>0</v>
      </c>
      <c r="AQ288" s="17">
        <v>0</v>
      </c>
      <c r="AR288" s="16">
        <v>0</v>
      </c>
      <c r="AS288" s="17">
        <v>0</v>
      </c>
      <c r="AT288" s="16">
        <v>0</v>
      </c>
      <c r="AU288" s="16">
        <v>0</v>
      </c>
      <c r="AV288" s="16">
        <v>0</v>
      </c>
      <c r="AW288" s="17">
        <v>0</v>
      </c>
      <c r="AX288" s="17">
        <v>0</v>
      </c>
      <c r="AY288" s="17">
        <v>0</v>
      </c>
      <c r="AZ288" s="16">
        <v>0</v>
      </c>
      <c r="BA288" s="17">
        <v>0</v>
      </c>
      <c r="BB288" s="16">
        <v>0</v>
      </c>
      <c r="BC288" s="16">
        <v>0</v>
      </c>
    </row>
    <row r="289" spans="1:55" ht="27">
      <c r="A289" s="13" t="s">
        <v>161</v>
      </c>
      <c r="B289" s="13" t="s">
        <v>32</v>
      </c>
      <c r="C289" s="14"/>
      <c r="D289" s="15">
        <v>5654</v>
      </c>
      <c r="E289" s="15">
        <v>1549</v>
      </c>
      <c r="F289" s="15">
        <v>7203</v>
      </c>
      <c r="G289" s="16">
        <v>45</v>
      </c>
      <c r="H289" s="15">
        <v>3869</v>
      </c>
      <c r="I289" s="18">
        <v>3205</v>
      </c>
      <c r="J289" s="17">
        <v>165</v>
      </c>
      <c r="K289" s="17">
        <v>499</v>
      </c>
      <c r="L289" s="16">
        <v>24</v>
      </c>
      <c r="M289" s="17">
        <v>138</v>
      </c>
      <c r="N289" s="15">
        <v>1433</v>
      </c>
      <c r="O289" s="15">
        <v>5302</v>
      </c>
      <c r="P289" s="15">
        <v>1377</v>
      </c>
      <c r="Q289" s="18">
        <v>1089</v>
      </c>
      <c r="R289" s="17">
        <v>85</v>
      </c>
      <c r="S289" s="17">
        <v>203</v>
      </c>
      <c r="T289" s="16">
        <v>20</v>
      </c>
      <c r="U289" s="17">
        <v>105</v>
      </c>
      <c r="V289" s="16">
        <v>75</v>
      </c>
      <c r="W289" s="15">
        <v>1452</v>
      </c>
      <c r="X289" s="16">
        <v>60</v>
      </c>
      <c r="Y289" s="17">
        <v>47</v>
      </c>
      <c r="Z289" s="17">
        <v>3</v>
      </c>
      <c r="AA289" s="17">
        <v>10</v>
      </c>
      <c r="AB289" s="16">
        <v>1</v>
      </c>
      <c r="AC289" s="17">
        <v>0</v>
      </c>
      <c r="AD289" s="16">
        <v>30</v>
      </c>
      <c r="AE289" s="16">
        <v>90</v>
      </c>
      <c r="AF289" s="16">
        <v>348</v>
      </c>
      <c r="AG289" s="17">
        <v>259</v>
      </c>
      <c r="AH289" s="17">
        <v>5</v>
      </c>
      <c r="AI289" s="17">
        <v>84</v>
      </c>
      <c r="AJ289" s="16">
        <v>0</v>
      </c>
      <c r="AK289" s="17">
        <v>0</v>
      </c>
      <c r="AL289" s="16">
        <v>11</v>
      </c>
      <c r="AM289" s="16">
        <v>359</v>
      </c>
      <c r="AN289" s="16">
        <v>0</v>
      </c>
      <c r="AO289" s="17">
        <v>0</v>
      </c>
      <c r="AP289" s="17">
        <v>0</v>
      </c>
      <c r="AQ289" s="17">
        <v>0</v>
      </c>
      <c r="AR289" s="16">
        <v>0</v>
      </c>
      <c r="AS289" s="17">
        <v>0</v>
      </c>
      <c r="AT289" s="16">
        <v>0</v>
      </c>
      <c r="AU289" s="16">
        <v>0</v>
      </c>
      <c r="AV289" s="16">
        <v>0</v>
      </c>
      <c r="AW289" s="17">
        <v>0</v>
      </c>
      <c r="AX289" s="17">
        <v>0</v>
      </c>
      <c r="AY289" s="17">
        <v>0</v>
      </c>
      <c r="AZ289" s="16">
        <v>0</v>
      </c>
      <c r="BA289" s="17">
        <v>0</v>
      </c>
      <c r="BB289" s="16">
        <v>0</v>
      </c>
      <c r="BC289" s="16">
        <v>0</v>
      </c>
    </row>
    <row r="290" spans="1:55" ht="27">
      <c r="A290" s="13" t="s">
        <v>162</v>
      </c>
      <c r="B290" s="13" t="s">
        <v>34</v>
      </c>
      <c r="C290" s="14"/>
      <c r="D290" s="15">
        <v>3026</v>
      </c>
      <c r="E290" s="15">
        <v>1932</v>
      </c>
      <c r="F290" s="15">
        <v>4958</v>
      </c>
      <c r="G290" s="16">
        <v>36</v>
      </c>
      <c r="H290" s="15">
        <v>2183</v>
      </c>
      <c r="I290" s="18">
        <v>2051</v>
      </c>
      <c r="J290" s="17">
        <v>15</v>
      </c>
      <c r="K290" s="17">
        <v>117</v>
      </c>
      <c r="L290" s="16">
        <v>33</v>
      </c>
      <c r="M290" s="17">
        <v>40</v>
      </c>
      <c r="N290" s="15">
        <v>1613</v>
      </c>
      <c r="O290" s="15">
        <v>3796</v>
      </c>
      <c r="P290" s="16">
        <v>683</v>
      </c>
      <c r="Q290" s="17">
        <v>624</v>
      </c>
      <c r="R290" s="17">
        <v>4</v>
      </c>
      <c r="S290" s="17">
        <v>55</v>
      </c>
      <c r="T290" s="16">
        <v>3</v>
      </c>
      <c r="U290" s="17">
        <v>0</v>
      </c>
      <c r="V290" s="16">
        <v>175</v>
      </c>
      <c r="W290" s="16">
        <v>858</v>
      </c>
      <c r="X290" s="16">
        <v>64</v>
      </c>
      <c r="Y290" s="17">
        <v>58</v>
      </c>
      <c r="Z290" s="17">
        <v>0</v>
      </c>
      <c r="AA290" s="17">
        <v>6</v>
      </c>
      <c r="AB290" s="16">
        <v>0</v>
      </c>
      <c r="AC290" s="17">
        <v>0</v>
      </c>
      <c r="AD290" s="16">
        <v>140</v>
      </c>
      <c r="AE290" s="16">
        <v>204</v>
      </c>
      <c r="AF290" s="16">
        <v>46</v>
      </c>
      <c r="AG290" s="17">
        <v>45</v>
      </c>
      <c r="AH290" s="17">
        <v>0</v>
      </c>
      <c r="AI290" s="17">
        <v>1</v>
      </c>
      <c r="AJ290" s="16">
        <v>0</v>
      </c>
      <c r="AK290" s="17">
        <v>0</v>
      </c>
      <c r="AL290" s="16">
        <v>4</v>
      </c>
      <c r="AM290" s="16">
        <v>50</v>
      </c>
      <c r="AN290" s="16">
        <v>50</v>
      </c>
      <c r="AO290" s="17">
        <v>0</v>
      </c>
      <c r="AP290" s="17">
        <v>0</v>
      </c>
      <c r="AQ290" s="17">
        <v>50</v>
      </c>
      <c r="AR290" s="16">
        <v>0</v>
      </c>
      <c r="AS290" s="17">
        <v>0</v>
      </c>
      <c r="AT290" s="16">
        <v>0</v>
      </c>
      <c r="AU290" s="16">
        <v>50</v>
      </c>
      <c r="AV290" s="16">
        <v>0</v>
      </c>
      <c r="AW290" s="17">
        <v>0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0</v>
      </c>
    </row>
    <row r="291" spans="1:55" ht="27">
      <c r="A291" s="13" t="s">
        <v>163</v>
      </c>
      <c r="B291" s="13" t="s">
        <v>36</v>
      </c>
      <c r="C291" s="14"/>
      <c r="D291" s="15">
        <v>4918</v>
      </c>
      <c r="E291" s="15">
        <v>2593</v>
      </c>
      <c r="F291" s="15">
        <v>7511</v>
      </c>
      <c r="G291" s="16">
        <v>55</v>
      </c>
      <c r="H291" s="15">
        <v>3522</v>
      </c>
      <c r="I291" s="18">
        <v>2138</v>
      </c>
      <c r="J291" s="17">
        <v>598</v>
      </c>
      <c r="K291" s="17">
        <v>786</v>
      </c>
      <c r="L291" s="16">
        <v>30</v>
      </c>
      <c r="M291" s="18">
        <v>1405</v>
      </c>
      <c r="N291" s="15">
        <v>2096</v>
      </c>
      <c r="O291" s="15">
        <v>5618</v>
      </c>
      <c r="P291" s="16">
        <v>983</v>
      </c>
      <c r="Q291" s="17">
        <v>627</v>
      </c>
      <c r="R291" s="17">
        <v>3</v>
      </c>
      <c r="S291" s="17">
        <v>353</v>
      </c>
      <c r="T291" s="16">
        <v>25</v>
      </c>
      <c r="U291" s="17">
        <v>148</v>
      </c>
      <c r="V291" s="16">
        <v>247</v>
      </c>
      <c r="W291" s="15">
        <v>1230</v>
      </c>
      <c r="X291" s="16">
        <v>311</v>
      </c>
      <c r="Y291" s="17">
        <v>73</v>
      </c>
      <c r="Z291" s="17">
        <v>0</v>
      </c>
      <c r="AA291" s="17">
        <v>238</v>
      </c>
      <c r="AB291" s="16">
        <v>0</v>
      </c>
      <c r="AC291" s="17">
        <v>224</v>
      </c>
      <c r="AD291" s="16">
        <v>216</v>
      </c>
      <c r="AE291" s="16">
        <v>527</v>
      </c>
      <c r="AF291" s="16">
        <v>53</v>
      </c>
      <c r="AG291" s="17">
        <v>52</v>
      </c>
      <c r="AH291" s="17">
        <v>0</v>
      </c>
      <c r="AI291" s="17">
        <v>1</v>
      </c>
      <c r="AJ291" s="16">
        <v>0</v>
      </c>
      <c r="AK291" s="17">
        <v>0</v>
      </c>
      <c r="AL291" s="16">
        <v>34</v>
      </c>
      <c r="AM291" s="16">
        <v>87</v>
      </c>
      <c r="AN291" s="16">
        <v>49</v>
      </c>
      <c r="AO291" s="17">
        <v>0</v>
      </c>
      <c r="AP291" s="17">
        <v>0</v>
      </c>
      <c r="AQ291" s="17">
        <v>49</v>
      </c>
      <c r="AR291" s="16">
        <v>0</v>
      </c>
      <c r="AS291" s="17">
        <v>49</v>
      </c>
      <c r="AT291" s="16">
        <v>0</v>
      </c>
      <c r="AU291" s="16">
        <v>49</v>
      </c>
      <c r="AV291" s="16">
        <v>0</v>
      </c>
      <c r="AW291" s="17">
        <v>0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0</v>
      </c>
    </row>
    <row r="292" spans="1:55" ht="27">
      <c r="A292" s="13" t="s">
        <v>164</v>
      </c>
      <c r="B292" s="13" t="s">
        <v>38</v>
      </c>
      <c r="C292" s="14"/>
      <c r="D292" s="15">
        <v>3004</v>
      </c>
      <c r="E292" s="15">
        <v>2205</v>
      </c>
      <c r="F292" s="15">
        <v>5209</v>
      </c>
      <c r="G292" s="16">
        <v>29</v>
      </c>
      <c r="H292" s="15">
        <v>2076</v>
      </c>
      <c r="I292" s="18">
        <v>1836</v>
      </c>
      <c r="J292" s="17">
        <v>130</v>
      </c>
      <c r="K292" s="17">
        <v>110</v>
      </c>
      <c r="L292" s="16">
        <v>20</v>
      </c>
      <c r="M292" s="17">
        <v>111</v>
      </c>
      <c r="N292" s="15">
        <v>1863</v>
      </c>
      <c r="O292" s="15">
        <v>3939</v>
      </c>
      <c r="P292" s="16">
        <v>740</v>
      </c>
      <c r="Q292" s="17">
        <v>614</v>
      </c>
      <c r="R292" s="17">
        <v>70</v>
      </c>
      <c r="S292" s="17">
        <v>56</v>
      </c>
      <c r="T292" s="16">
        <v>7</v>
      </c>
      <c r="U292" s="17">
        <v>0</v>
      </c>
      <c r="V292" s="16">
        <v>163</v>
      </c>
      <c r="W292" s="16">
        <v>903</v>
      </c>
      <c r="X292" s="16">
        <v>58</v>
      </c>
      <c r="Y292" s="17">
        <v>52</v>
      </c>
      <c r="Z292" s="17">
        <v>0</v>
      </c>
      <c r="AA292" s="17">
        <v>6</v>
      </c>
      <c r="AB292" s="16">
        <v>2</v>
      </c>
      <c r="AC292" s="17">
        <v>0</v>
      </c>
      <c r="AD292" s="16">
        <v>145</v>
      </c>
      <c r="AE292" s="16">
        <v>203</v>
      </c>
      <c r="AF292" s="16">
        <v>107</v>
      </c>
      <c r="AG292" s="17">
        <v>76</v>
      </c>
      <c r="AH292" s="17">
        <v>31</v>
      </c>
      <c r="AI292" s="17">
        <v>0</v>
      </c>
      <c r="AJ292" s="16">
        <v>0</v>
      </c>
      <c r="AK292" s="17">
        <v>12</v>
      </c>
      <c r="AL292" s="16">
        <v>34</v>
      </c>
      <c r="AM292" s="16">
        <v>141</v>
      </c>
      <c r="AN292" s="16">
        <v>23</v>
      </c>
      <c r="AO292" s="17">
        <v>0</v>
      </c>
      <c r="AP292" s="17">
        <v>0</v>
      </c>
      <c r="AQ292" s="17">
        <v>23</v>
      </c>
      <c r="AR292" s="16">
        <v>0</v>
      </c>
      <c r="AS292" s="17">
        <v>0</v>
      </c>
      <c r="AT292" s="16">
        <v>0</v>
      </c>
      <c r="AU292" s="16">
        <v>23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165</v>
      </c>
      <c r="B293" s="13" t="s">
        <v>26</v>
      </c>
      <c r="C293" s="14"/>
      <c r="D293" s="15">
        <v>4385</v>
      </c>
      <c r="E293" s="15">
        <v>2281</v>
      </c>
      <c r="F293" s="15">
        <v>6666</v>
      </c>
      <c r="G293" s="16">
        <v>32</v>
      </c>
      <c r="H293" s="15">
        <v>2796</v>
      </c>
      <c r="I293" s="18">
        <v>1849</v>
      </c>
      <c r="J293" s="17">
        <v>422</v>
      </c>
      <c r="K293" s="17">
        <v>525</v>
      </c>
      <c r="L293" s="16">
        <v>25</v>
      </c>
      <c r="M293" s="17">
        <v>558</v>
      </c>
      <c r="N293" s="15">
        <v>1840</v>
      </c>
      <c r="O293" s="15">
        <v>4636</v>
      </c>
      <c r="P293" s="15">
        <v>1234</v>
      </c>
      <c r="Q293" s="17">
        <v>638</v>
      </c>
      <c r="R293" s="17">
        <v>148</v>
      </c>
      <c r="S293" s="17">
        <v>448</v>
      </c>
      <c r="T293" s="16">
        <v>6</v>
      </c>
      <c r="U293" s="17">
        <v>453</v>
      </c>
      <c r="V293" s="16">
        <v>266</v>
      </c>
      <c r="W293" s="15">
        <v>1500</v>
      </c>
      <c r="X293" s="16">
        <v>103</v>
      </c>
      <c r="Y293" s="17">
        <v>79</v>
      </c>
      <c r="Z293" s="17">
        <v>7</v>
      </c>
      <c r="AA293" s="17">
        <v>17</v>
      </c>
      <c r="AB293" s="16">
        <v>1</v>
      </c>
      <c r="AC293" s="17">
        <v>27</v>
      </c>
      <c r="AD293" s="16">
        <v>137</v>
      </c>
      <c r="AE293" s="16">
        <v>240</v>
      </c>
      <c r="AF293" s="16">
        <v>151</v>
      </c>
      <c r="AG293" s="17">
        <v>149</v>
      </c>
      <c r="AH293" s="17">
        <v>0</v>
      </c>
      <c r="AI293" s="17">
        <v>2</v>
      </c>
      <c r="AJ293" s="16">
        <v>0</v>
      </c>
      <c r="AK293" s="17">
        <v>78</v>
      </c>
      <c r="AL293" s="16">
        <v>38</v>
      </c>
      <c r="AM293" s="16">
        <v>189</v>
      </c>
      <c r="AN293" s="16">
        <v>101</v>
      </c>
      <c r="AO293" s="17">
        <v>0</v>
      </c>
      <c r="AP293" s="17">
        <v>0</v>
      </c>
      <c r="AQ293" s="17">
        <v>101</v>
      </c>
      <c r="AR293" s="16">
        <v>0</v>
      </c>
      <c r="AS293" s="17">
        <v>71</v>
      </c>
      <c r="AT293" s="16">
        <v>0</v>
      </c>
      <c r="AU293" s="16">
        <v>101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166</v>
      </c>
      <c r="B294" s="13" t="s">
        <v>28</v>
      </c>
      <c r="C294" s="14"/>
      <c r="D294" s="15">
        <v>4859</v>
      </c>
      <c r="E294" s="15">
        <v>1635</v>
      </c>
      <c r="F294" s="15">
        <v>6494</v>
      </c>
      <c r="G294" s="16">
        <v>46</v>
      </c>
      <c r="H294" s="15">
        <v>3588</v>
      </c>
      <c r="I294" s="18">
        <v>1615</v>
      </c>
      <c r="J294" s="18">
        <v>1540</v>
      </c>
      <c r="K294" s="17">
        <v>433</v>
      </c>
      <c r="L294" s="16">
        <v>32</v>
      </c>
      <c r="M294" s="18">
        <v>1760</v>
      </c>
      <c r="N294" s="15">
        <v>1375</v>
      </c>
      <c r="O294" s="15">
        <v>4963</v>
      </c>
      <c r="P294" s="16">
        <v>843</v>
      </c>
      <c r="Q294" s="17">
        <v>670</v>
      </c>
      <c r="R294" s="17">
        <v>33</v>
      </c>
      <c r="S294" s="17">
        <v>140</v>
      </c>
      <c r="T294" s="16">
        <v>7</v>
      </c>
      <c r="U294" s="17">
        <v>35</v>
      </c>
      <c r="V294" s="16">
        <v>169</v>
      </c>
      <c r="W294" s="15">
        <v>1012</v>
      </c>
      <c r="X294" s="16">
        <v>57</v>
      </c>
      <c r="Y294" s="17">
        <v>41</v>
      </c>
      <c r="Z294" s="17">
        <v>11</v>
      </c>
      <c r="AA294" s="17">
        <v>5</v>
      </c>
      <c r="AB294" s="16">
        <v>0</v>
      </c>
      <c r="AC294" s="17">
        <v>0</v>
      </c>
      <c r="AD294" s="16">
        <v>79</v>
      </c>
      <c r="AE294" s="16">
        <v>136</v>
      </c>
      <c r="AF294" s="16">
        <v>299</v>
      </c>
      <c r="AG294" s="17">
        <v>282</v>
      </c>
      <c r="AH294" s="17">
        <v>0</v>
      </c>
      <c r="AI294" s="17">
        <v>17</v>
      </c>
      <c r="AJ294" s="16">
        <v>7</v>
      </c>
      <c r="AK294" s="17">
        <v>0</v>
      </c>
      <c r="AL294" s="16">
        <v>12</v>
      </c>
      <c r="AM294" s="16">
        <v>311</v>
      </c>
      <c r="AN294" s="16">
        <v>71</v>
      </c>
      <c r="AO294" s="17">
        <v>0</v>
      </c>
      <c r="AP294" s="17">
        <v>0</v>
      </c>
      <c r="AQ294" s="17">
        <v>71</v>
      </c>
      <c r="AR294" s="16">
        <v>0</v>
      </c>
      <c r="AS294" s="17">
        <v>71</v>
      </c>
      <c r="AT294" s="16">
        <v>0</v>
      </c>
      <c r="AU294" s="16">
        <v>71</v>
      </c>
      <c r="AV294" s="16">
        <v>1</v>
      </c>
      <c r="AW294" s="17">
        <v>1</v>
      </c>
      <c r="AX294" s="17">
        <v>0</v>
      </c>
      <c r="AY294" s="17">
        <v>0</v>
      </c>
      <c r="AZ294" s="16">
        <v>0</v>
      </c>
      <c r="BA294" s="17">
        <v>0</v>
      </c>
      <c r="BB294" s="16">
        <v>0</v>
      </c>
      <c r="BC294" s="16">
        <v>1</v>
      </c>
    </row>
    <row r="295" spans="1:55" ht="27">
      <c r="A295" s="13" t="s">
        <v>167</v>
      </c>
      <c r="B295" s="13" t="s">
        <v>30</v>
      </c>
      <c r="C295" s="14"/>
      <c r="D295" s="15">
        <v>22967</v>
      </c>
      <c r="E295" s="15">
        <v>7281</v>
      </c>
      <c r="F295" s="15">
        <v>30248</v>
      </c>
      <c r="G295" s="16">
        <v>192</v>
      </c>
      <c r="H295" s="15">
        <v>16373</v>
      </c>
      <c r="I295" s="18">
        <v>12163</v>
      </c>
      <c r="J295" s="17">
        <v>604</v>
      </c>
      <c r="K295" s="18">
        <v>3606</v>
      </c>
      <c r="L295" s="16">
        <v>130</v>
      </c>
      <c r="M295" s="18">
        <v>2010</v>
      </c>
      <c r="N295" s="15">
        <v>5470</v>
      </c>
      <c r="O295" s="15">
        <v>21843</v>
      </c>
      <c r="P295" s="15">
        <v>5468</v>
      </c>
      <c r="Q295" s="18">
        <v>3904</v>
      </c>
      <c r="R295" s="17">
        <v>194</v>
      </c>
      <c r="S295" s="18">
        <v>1370</v>
      </c>
      <c r="T295" s="16">
        <v>59</v>
      </c>
      <c r="U295" s="17">
        <v>551</v>
      </c>
      <c r="V295" s="15">
        <v>1623</v>
      </c>
      <c r="W295" s="15">
        <v>7091</v>
      </c>
      <c r="X295" s="16">
        <v>507</v>
      </c>
      <c r="Y295" s="17">
        <v>402</v>
      </c>
      <c r="Z295" s="17">
        <v>8</v>
      </c>
      <c r="AA295" s="17">
        <v>97</v>
      </c>
      <c r="AB295" s="16">
        <v>3</v>
      </c>
      <c r="AC295" s="17">
        <v>0</v>
      </c>
      <c r="AD295" s="16">
        <v>165</v>
      </c>
      <c r="AE295" s="16">
        <v>672</v>
      </c>
      <c r="AF295" s="16">
        <v>479</v>
      </c>
      <c r="AG295" s="17">
        <v>335</v>
      </c>
      <c r="AH295" s="17">
        <v>16</v>
      </c>
      <c r="AI295" s="17">
        <v>128</v>
      </c>
      <c r="AJ295" s="16">
        <v>0</v>
      </c>
      <c r="AK295" s="17">
        <v>0</v>
      </c>
      <c r="AL295" s="16">
        <v>23</v>
      </c>
      <c r="AM295" s="16">
        <v>502</v>
      </c>
      <c r="AN295" s="16">
        <v>137</v>
      </c>
      <c r="AO295" s="17">
        <v>21</v>
      </c>
      <c r="AP295" s="17">
        <v>0</v>
      </c>
      <c r="AQ295" s="17">
        <v>116</v>
      </c>
      <c r="AR295" s="16">
        <v>0</v>
      </c>
      <c r="AS295" s="17">
        <v>0</v>
      </c>
      <c r="AT295" s="16">
        <v>0</v>
      </c>
      <c r="AU295" s="16">
        <v>137</v>
      </c>
      <c r="AV295" s="16">
        <v>3</v>
      </c>
      <c r="AW295" s="17">
        <v>1</v>
      </c>
      <c r="AX295" s="17">
        <v>2</v>
      </c>
      <c r="AY295" s="17">
        <v>0</v>
      </c>
      <c r="AZ295" s="16">
        <v>0</v>
      </c>
      <c r="BA295" s="17">
        <v>2</v>
      </c>
      <c r="BB295" s="16">
        <v>0</v>
      </c>
      <c r="BC295" s="16">
        <v>3</v>
      </c>
    </row>
    <row r="296" spans="1:55" ht="27">
      <c r="A296" s="13" t="s">
        <v>168</v>
      </c>
      <c r="B296" s="13" t="s">
        <v>32</v>
      </c>
      <c r="C296" s="14"/>
      <c r="D296" s="15">
        <v>21339</v>
      </c>
      <c r="E296" s="15">
        <v>7594</v>
      </c>
      <c r="F296" s="15">
        <v>28933</v>
      </c>
      <c r="G296" s="16">
        <v>158</v>
      </c>
      <c r="H296" s="15">
        <v>15492</v>
      </c>
      <c r="I296" s="18">
        <v>12774</v>
      </c>
      <c r="J296" s="17">
        <v>443</v>
      </c>
      <c r="K296" s="18">
        <v>2275</v>
      </c>
      <c r="L296" s="16">
        <v>103</v>
      </c>
      <c r="M296" s="17">
        <v>125</v>
      </c>
      <c r="N296" s="15">
        <v>4830</v>
      </c>
      <c r="O296" s="15">
        <v>20322</v>
      </c>
      <c r="P296" s="15">
        <v>4922</v>
      </c>
      <c r="Q296" s="18">
        <v>3978</v>
      </c>
      <c r="R296" s="17">
        <v>113</v>
      </c>
      <c r="S296" s="17">
        <v>831</v>
      </c>
      <c r="T296" s="16">
        <v>53</v>
      </c>
      <c r="U296" s="17">
        <v>0</v>
      </c>
      <c r="V296" s="15">
        <v>2616</v>
      </c>
      <c r="W296" s="15">
        <v>7538</v>
      </c>
      <c r="X296" s="16">
        <v>492</v>
      </c>
      <c r="Y296" s="17">
        <v>417</v>
      </c>
      <c r="Z296" s="17">
        <v>6</v>
      </c>
      <c r="AA296" s="17">
        <v>69</v>
      </c>
      <c r="AB296" s="16">
        <v>2</v>
      </c>
      <c r="AC296" s="17">
        <v>33</v>
      </c>
      <c r="AD296" s="16">
        <v>117</v>
      </c>
      <c r="AE296" s="16">
        <v>609</v>
      </c>
      <c r="AF296" s="16">
        <v>413</v>
      </c>
      <c r="AG296" s="17">
        <v>334</v>
      </c>
      <c r="AH296" s="17">
        <v>23</v>
      </c>
      <c r="AI296" s="17">
        <v>56</v>
      </c>
      <c r="AJ296" s="16">
        <v>0</v>
      </c>
      <c r="AK296" s="17">
        <v>0</v>
      </c>
      <c r="AL296" s="16">
        <v>31</v>
      </c>
      <c r="AM296" s="16">
        <v>444</v>
      </c>
      <c r="AN296" s="16">
        <v>19</v>
      </c>
      <c r="AO296" s="17">
        <v>0</v>
      </c>
      <c r="AP296" s="17">
        <v>0</v>
      </c>
      <c r="AQ296" s="17">
        <v>19</v>
      </c>
      <c r="AR296" s="16">
        <v>0</v>
      </c>
      <c r="AS296" s="17">
        <v>0</v>
      </c>
      <c r="AT296" s="16">
        <v>0</v>
      </c>
      <c r="AU296" s="16">
        <v>19</v>
      </c>
      <c r="AV296" s="16">
        <v>1</v>
      </c>
      <c r="AW296" s="17">
        <v>0</v>
      </c>
      <c r="AX296" s="17">
        <v>1</v>
      </c>
      <c r="AY296" s="17">
        <v>0</v>
      </c>
      <c r="AZ296" s="16">
        <v>0</v>
      </c>
      <c r="BA296" s="17">
        <v>0</v>
      </c>
      <c r="BB296" s="16">
        <v>0</v>
      </c>
      <c r="BC296" s="16">
        <v>1</v>
      </c>
    </row>
    <row r="297" spans="1:55" ht="27">
      <c r="A297" s="13" t="s">
        <v>169</v>
      </c>
      <c r="B297" s="13" t="s">
        <v>34</v>
      </c>
      <c r="C297" s="14"/>
      <c r="D297" s="15">
        <v>1832</v>
      </c>
      <c r="E297" s="15">
        <v>1595</v>
      </c>
      <c r="F297" s="15">
        <v>3427</v>
      </c>
      <c r="G297" s="16">
        <v>21</v>
      </c>
      <c r="H297" s="15">
        <v>1311</v>
      </c>
      <c r="I297" s="18">
        <v>1200</v>
      </c>
      <c r="J297" s="17">
        <v>37</v>
      </c>
      <c r="K297" s="17">
        <v>74</v>
      </c>
      <c r="L297" s="16">
        <v>15</v>
      </c>
      <c r="M297" s="17">
        <v>91</v>
      </c>
      <c r="N297" s="15">
        <v>1431</v>
      </c>
      <c r="O297" s="15">
        <v>2742</v>
      </c>
      <c r="P297" s="16">
        <v>461</v>
      </c>
      <c r="Q297" s="17">
        <v>400</v>
      </c>
      <c r="R297" s="17">
        <v>13</v>
      </c>
      <c r="S297" s="17">
        <v>48</v>
      </c>
      <c r="T297" s="16">
        <v>6</v>
      </c>
      <c r="U297" s="17">
        <v>57</v>
      </c>
      <c r="V297" s="16">
        <v>106</v>
      </c>
      <c r="W297" s="16">
        <v>567</v>
      </c>
      <c r="X297" s="16">
        <v>5</v>
      </c>
      <c r="Y297" s="17">
        <v>5</v>
      </c>
      <c r="Z297" s="17">
        <v>0</v>
      </c>
      <c r="AA297" s="17">
        <v>0</v>
      </c>
      <c r="AB297" s="16">
        <v>0</v>
      </c>
      <c r="AC297" s="17">
        <v>0</v>
      </c>
      <c r="AD297" s="16">
        <v>44</v>
      </c>
      <c r="AE297" s="16">
        <v>49</v>
      </c>
      <c r="AF297" s="16">
        <v>55</v>
      </c>
      <c r="AG297" s="17">
        <v>51</v>
      </c>
      <c r="AH297" s="17">
        <v>0</v>
      </c>
      <c r="AI297" s="17">
        <v>4</v>
      </c>
      <c r="AJ297" s="16">
        <v>0</v>
      </c>
      <c r="AK297" s="17">
        <v>0</v>
      </c>
      <c r="AL297" s="16">
        <v>14</v>
      </c>
      <c r="AM297" s="16">
        <v>69</v>
      </c>
      <c r="AN297" s="16">
        <v>0</v>
      </c>
      <c r="AO297" s="17">
        <v>0</v>
      </c>
      <c r="AP297" s="17">
        <v>0</v>
      </c>
      <c r="AQ297" s="17">
        <v>0</v>
      </c>
      <c r="AR297" s="16">
        <v>0</v>
      </c>
      <c r="AS297" s="17">
        <v>0</v>
      </c>
      <c r="AT297" s="16">
        <v>0</v>
      </c>
      <c r="AU297" s="16">
        <v>0</v>
      </c>
      <c r="AV297" s="16">
        <v>0</v>
      </c>
      <c r="AW297" s="17">
        <v>0</v>
      </c>
      <c r="AX297" s="17">
        <v>0</v>
      </c>
      <c r="AY297" s="17">
        <v>0</v>
      </c>
      <c r="AZ297" s="16">
        <v>0</v>
      </c>
      <c r="BA297" s="17">
        <v>0</v>
      </c>
      <c r="BB297" s="16">
        <v>0</v>
      </c>
      <c r="BC297" s="16">
        <v>0</v>
      </c>
    </row>
    <row r="298" spans="1:55" ht="27">
      <c r="A298" s="13" t="s">
        <v>170</v>
      </c>
      <c r="B298" s="13" t="s">
        <v>36</v>
      </c>
      <c r="C298" s="14"/>
      <c r="D298" s="15">
        <v>1884</v>
      </c>
      <c r="E298" s="15">
        <v>1442</v>
      </c>
      <c r="F298" s="15">
        <v>3326</v>
      </c>
      <c r="G298" s="16">
        <v>42</v>
      </c>
      <c r="H298" s="15">
        <v>1513</v>
      </c>
      <c r="I298" s="18">
        <v>1234</v>
      </c>
      <c r="J298" s="17">
        <v>40</v>
      </c>
      <c r="K298" s="17">
        <v>239</v>
      </c>
      <c r="L298" s="16">
        <v>36</v>
      </c>
      <c r="M298" s="17">
        <v>495</v>
      </c>
      <c r="N298" s="15">
        <v>1303</v>
      </c>
      <c r="O298" s="15">
        <v>2816</v>
      </c>
      <c r="P298" s="16">
        <v>323</v>
      </c>
      <c r="Q298" s="17">
        <v>298</v>
      </c>
      <c r="R298" s="17">
        <v>8</v>
      </c>
      <c r="S298" s="17">
        <v>17</v>
      </c>
      <c r="T298" s="16">
        <v>6</v>
      </c>
      <c r="U298" s="17">
        <v>0</v>
      </c>
      <c r="V298" s="16">
        <v>55</v>
      </c>
      <c r="W298" s="16">
        <v>378</v>
      </c>
      <c r="X298" s="16">
        <v>20</v>
      </c>
      <c r="Y298" s="17">
        <v>15</v>
      </c>
      <c r="Z298" s="17">
        <v>0</v>
      </c>
      <c r="AA298" s="17">
        <v>5</v>
      </c>
      <c r="AB298" s="16">
        <v>0</v>
      </c>
      <c r="AC298" s="17">
        <v>0</v>
      </c>
      <c r="AD298" s="16">
        <v>63</v>
      </c>
      <c r="AE298" s="16">
        <v>83</v>
      </c>
      <c r="AF298" s="16">
        <v>28</v>
      </c>
      <c r="AG298" s="17">
        <v>28</v>
      </c>
      <c r="AH298" s="17">
        <v>0</v>
      </c>
      <c r="AI298" s="17">
        <v>0</v>
      </c>
      <c r="AJ298" s="16">
        <v>0</v>
      </c>
      <c r="AK298" s="17">
        <v>0</v>
      </c>
      <c r="AL298" s="16">
        <v>21</v>
      </c>
      <c r="AM298" s="16">
        <v>49</v>
      </c>
      <c r="AN298" s="16">
        <v>0</v>
      </c>
      <c r="AO298" s="17">
        <v>0</v>
      </c>
      <c r="AP298" s="17">
        <v>0</v>
      </c>
      <c r="AQ298" s="17">
        <v>0</v>
      </c>
      <c r="AR298" s="16">
        <v>0</v>
      </c>
      <c r="AS298" s="17">
        <v>0</v>
      </c>
      <c r="AT298" s="16">
        <v>0</v>
      </c>
      <c r="AU298" s="16">
        <v>0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171</v>
      </c>
      <c r="B299" s="13" t="s">
        <v>38</v>
      </c>
      <c r="C299" s="14"/>
      <c r="D299" s="15">
        <v>2664</v>
      </c>
      <c r="E299" s="15">
        <v>1748</v>
      </c>
      <c r="F299" s="15">
        <v>4412</v>
      </c>
      <c r="G299" s="16">
        <v>31</v>
      </c>
      <c r="H299" s="15">
        <v>1848</v>
      </c>
      <c r="I299" s="18">
        <v>1446</v>
      </c>
      <c r="J299" s="17">
        <v>349</v>
      </c>
      <c r="K299" s="17">
        <v>53</v>
      </c>
      <c r="L299" s="16">
        <v>22</v>
      </c>
      <c r="M299" s="17">
        <v>474</v>
      </c>
      <c r="N299" s="15">
        <v>1557</v>
      </c>
      <c r="O299" s="15">
        <v>3405</v>
      </c>
      <c r="P299" s="16">
        <v>592</v>
      </c>
      <c r="Q299" s="17">
        <v>553</v>
      </c>
      <c r="R299" s="17">
        <v>16</v>
      </c>
      <c r="S299" s="17">
        <v>23</v>
      </c>
      <c r="T299" s="16">
        <v>9</v>
      </c>
      <c r="U299" s="17">
        <v>43</v>
      </c>
      <c r="V299" s="16">
        <v>99</v>
      </c>
      <c r="W299" s="16">
        <v>691</v>
      </c>
      <c r="X299" s="16">
        <v>32</v>
      </c>
      <c r="Y299" s="17">
        <v>32</v>
      </c>
      <c r="Z299" s="17">
        <v>0</v>
      </c>
      <c r="AA299" s="17">
        <v>0</v>
      </c>
      <c r="AB299" s="16">
        <v>0</v>
      </c>
      <c r="AC299" s="17">
        <v>0</v>
      </c>
      <c r="AD299" s="16">
        <v>61</v>
      </c>
      <c r="AE299" s="16">
        <v>93</v>
      </c>
      <c r="AF299" s="16">
        <v>192</v>
      </c>
      <c r="AG299" s="17">
        <v>151</v>
      </c>
      <c r="AH299" s="17">
        <v>41</v>
      </c>
      <c r="AI299" s="17">
        <v>0</v>
      </c>
      <c r="AJ299" s="16">
        <v>0</v>
      </c>
      <c r="AK299" s="17">
        <v>0</v>
      </c>
      <c r="AL299" s="16">
        <v>31</v>
      </c>
      <c r="AM299" s="16">
        <v>223</v>
      </c>
      <c r="AN299" s="16">
        <v>0</v>
      </c>
      <c r="AO299" s="17">
        <v>0</v>
      </c>
      <c r="AP299" s="17">
        <v>0</v>
      </c>
      <c r="AQ299" s="17">
        <v>0</v>
      </c>
      <c r="AR299" s="16">
        <v>0</v>
      </c>
      <c r="AS299" s="17">
        <v>0</v>
      </c>
      <c r="AT299" s="16">
        <v>0</v>
      </c>
      <c r="AU299" s="16">
        <v>0</v>
      </c>
      <c r="AV299" s="16">
        <v>0</v>
      </c>
      <c r="AW299" s="17">
        <v>0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0</v>
      </c>
    </row>
    <row r="300" spans="1:55" ht="27">
      <c r="A300" s="13" t="s">
        <v>172</v>
      </c>
      <c r="B300" s="13" t="s">
        <v>26</v>
      </c>
      <c r="C300" s="14"/>
      <c r="D300" s="15">
        <v>2015</v>
      </c>
      <c r="E300" s="15">
        <v>1610</v>
      </c>
      <c r="F300" s="15">
        <v>3625</v>
      </c>
      <c r="G300" s="16">
        <v>15</v>
      </c>
      <c r="H300" s="15">
        <v>1186</v>
      </c>
      <c r="I300" s="17">
        <v>961</v>
      </c>
      <c r="J300" s="17">
        <v>39</v>
      </c>
      <c r="K300" s="17">
        <v>186</v>
      </c>
      <c r="L300" s="16">
        <v>12</v>
      </c>
      <c r="M300" s="17">
        <v>237</v>
      </c>
      <c r="N300" s="15">
        <v>1412</v>
      </c>
      <c r="O300" s="15">
        <v>2598</v>
      </c>
      <c r="P300" s="16">
        <v>557</v>
      </c>
      <c r="Q300" s="17">
        <v>379</v>
      </c>
      <c r="R300" s="17">
        <v>8</v>
      </c>
      <c r="S300" s="17">
        <v>170</v>
      </c>
      <c r="T300" s="16">
        <v>3</v>
      </c>
      <c r="U300" s="17">
        <v>209</v>
      </c>
      <c r="V300" s="16">
        <v>119</v>
      </c>
      <c r="W300" s="16">
        <v>676</v>
      </c>
      <c r="X300" s="16">
        <v>33</v>
      </c>
      <c r="Y300" s="17">
        <v>33</v>
      </c>
      <c r="Z300" s="17">
        <v>0</v>
      </c>
      <c r="AA300" s="17">
        <v>0</v>
      </c>
      <c r="AB300" s="16">
        <v>0</v>
      </c>
      <c r="AC300" s="17">
        <v>0</v>
      </c>
      <c r="AD300" s="16">
        <v>70</v>
      </c>
      <c r="AE300" s="16">
        <v>103</v>
      </c>
      <c r="AF300" s="16">
        <v>239</v>
      </c>
      <c r="AG300" s="17">
        <v>47</v>
      </c>
      <c r="AH300" s="17">
        <v>192</v>
      </c>
      <c r="AI300" s="17">
        <v>0</v>
      </c>
      <c r="AJ300" s="16">
        <v>0</v>
      </c>
      <c r="AK300" s="17">
        <v>161</v>
      </c>
      <c r="AL300" s="16">
        <v>9</v>
      </c>
      <c r="AM300" s="16">
        <v>248</v>
      </c>
      <c r="AN300" s="16">
        <v>0</v>
      </c>
      <c r="AO300" s="17">
        <v>0</v>
      </c>
      <c r="AP300" s="17">
        <v>0</v>
      </c>
      <c r="AQ300" s="17">
        <v>0</v>
      </c>
      <c r="AR300" s="16">
        <v>0</v>
      </c>
      <c r="AS300" s="17">
        <v>0</v>
      </c>
      <c r="AT300" s="16">
        <v>0</v>
      </c>
      <c r="AU300" s="16">
        <v>0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173</v>
      </c>
      <c r="B301" s="13" t="s">
        <v>28</v>
      </c>
      <c r="C301" s="14"/>
      <c r="D301" s="16">
        <v>815</v>
      </c>
      <c r="E301" s="16">
        <v>727</v>
      </c>
      <c r="F301" s="15">
        <v>1542</v>
      </c>
      <c r="G301" s="16">
        <v>14</v>
      </c>
      <c r="H301" s="16">
        <v>595</v>
      </c>
      <c r="I301" s="17">
        <v>543</v>
      </c>
      <c r="J301" s="17">
        <v>19</v>
      </c>
      <c r="K301" s="17">
        <v>33</v>
      </c>
      <c r="L301" s="16">
        <v>3</v>
      </c>
      <c r="M301" s="17">
        <v>98</v>
      </c>
      <c r="N301" s="16">
        <v>626</v>
      </c>
      <c r="O301" s="15">
        <v>1221</v>
      </c>
      <c r="P301" s="16">
        <v>195</v>
      </c>
      <c r="Q301" s="17">
        <v>162</v>
      </c>
      <c r="R301" s="17">
        <v>6</v>
      </c>
      <c r="S301" s="17">
        <v>27</v>
      </c>
      <c r="T301" s="16">
        <v>11</v>
      </c>
      <c r="U301" s="17">
        <v>43</v>
      </c>
      <c r="V301" s="16">
        <v>71</v>
      </c>
      <c r="W301" s="16">
        <v>266</v>
      </c>
      <c r="X301" s="16">
        <v>8</v>
      </c>
      <c r="Y301" s="17">
        <v>7</v>
      </c>
      <c r="Z301" s="17">
        <v>1</v>
      </c>
      <c r="AA301" s="17">
        <v>0</v>
      </c>
      <c r="AB301" s="16">
        <v>0</v>
      </c>
      <c r="AC301" s="17">
        <v>0</v>
      </c>
      <c r="AD301" s="16">
        <v>11</v>
      </c>
      <c r="AE301" s="16">
        <v>19</v>
      </c>
      <c r="AF301" s="16">
        <v>17</v>
      </c>
      <c r="AG301" s="17">
        <v>17</v>
      </c>
      <c r="AH301" s="17">
        <v>0</v>
      </c>
      <c r="AI301" s="17">
        <v>0</v>
      </c>
      <c r="AJ301" s="16">
        <v>0</v>
      </c>
      <c r="AK301" s="17">
        <v>0</v>
      </c>
      <c r="AL301" s="16">
        <v>19</v>
      </c>
      <c r="AM301" s="16">
        <v>36</v>
      </c>
      <c r="AN301" s="16">
        <v>0</v>
      </c>
      <c r="AO301" s="17">
        <v>0</v>
      </c>
      <c r="AP301" s="17">
        <v>0</v>
      </c>
      <c r="AQ301" s="17">
        <v>0</v>
      </c>
      <c r="AR301" s="16">
        <v>0</v>
      </c>
      <c r="AS301" s="17">
        <v>0</v>
      </c>
      <c r="AT301" s="16">
        <v>0</v>
      </c>
      <c r="AU301" s="16">
        <v>0</v>
      </c>
      <c r="AV301" s="16">
        <v>0</v>
      </c>
      <c r="AW301" s="17">
        <v>0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0</v>
      </c>
    </row>
    <row r="302" spans="1:55" ht="27">
      <c r="A302" s="13" t="s">
        <v>174</v>
      </c>
      <c r="B302" s="13" t="s">
        <v>30</v>
      </c>
      <c r="C302" s="14"/>
      <c r="D302" s="15">
        <v>6843</v>
      </c>
      <c r="E302" s="15">
        <v>1966</v>
      </c>
      <c r="F302" s="15">
        <v>8809</v>
      </c>
      <c r="G302" s="16">
        <v>104</v>
      </c>
      <c r="H302" s="15">
        <v>4920</v>
      </c>
      <c r="I302" s="18">
        <v>3629</v>
      </c>
      <c r="J302" s="18">
        <v>1030</v>
      </c>
      <c r="K302" s="17">
        <v>261</v>
      </c>
      <c r="L302" s="16">
        <v>79</v>
      </c>
      <c r="M302" s="17">
        <v>861</v>
      </c>
      <c r="N302" s="15">
        <v>1778</v>
      </c>
      <c r="O302" s="15">
        <v>6698</v>
      </c>
      <c r="P302" s="15">
        <v>1429</v>
      </c>
      <c r="Q302" s="18">
        <v>1227</v>
      </c>
      <c r="R302" s="17">
        <v>77</v>
      </c>
      <c r="S302" s="17">
        <v>125</v>
      </c>
      <c r="T302" s="16">
        <v>24</v>
      </c>
      <c r="U302" s="17">
        <v>40</v>
      </c>
      <c r="V302" s="16">
        <v>121</v>
      </c>
      <c r="W302" s="15">
        <v>1550</v>
      </c>
      <c r="X302" s="16">
        <v>81</v>
      </c>
      <c r="Y302" s="17">
        <v>72</v>
      </c>
      <c r="Z302" s="17">
        <v>2</v>
      </c>
      <c r="AA302" s="17">
        <v>7</v>
      </c>
      <c r="AB302" s="16">
        <v>0</v>
      </c>
      <c r="AC302" s="17">
        <v>0</v>
      </c>
      <c r="AD302" s="16">
        <v>56</v>
      </c>
      <c r="AE302" s="16">
        <v>137</v>
      </c>
      <c r="AF302" s="16">
        <v>363</v>
      </c>
      <c r="AG302" s="17">
        <v>275</v>
      </c>
      <c r="AH302" s="17">
        <v>50</v>
      </c>
      <c r="AI302" s="17">
        <v>38</v>
      </c>
      <c r="AJ302" s="16">
        <v>1</v>
      </c>
      <c r="AK302" s="17">
        <v>95</v>
      </c>
      <c r="AL302" s="16">
        <v>11</v>
      </c>
      <c r="AM302" s="16">
        <v>374</v>
      </c>
      <c r="AN302" s="16">
        <v>50</v>
      </c>
      <c r="AO302" s="17">
        <v>0</v>
      </c>
      <c r="AP302" s="17">
        <v>0</v>
      </c>
      <c r="AQ302" s="17">
        <v>50</v>
      </c>
      <c r="AR302" s="16">
        <v>0</v>
      </c>
      <c r="AS302" s="17">
        <v>0</v>
      </c>
      <c r="AT302" s="16">
        <v>0</v>
      </c>
      <c r="AU302" s="16">
        <v>50</v>
      </c>
      <c r="AV302" s="16">
        <v>0</v>
      </c>
      <c r="AW302" s="17">
        <v>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0</v>
      </c>
    </row>
    <row r="303" spans="1:55" ht="27">
      <c r="A303" s="13" t="s">
        <v>175</v>
      </c>
      <c r="B303" s="13" t="s">
        <v>32</v>
      </c>
      <c r="C303" s="14"/>
      <c r="D303" s="15">
        <v>5617</v>
      </c>
      <c r="E303" s="15">
        <v>1526</v>
      </c>
      <c r="F303" s="15">
        <v>7143</v>
      </c>
      <c r="G303" s="16">
        <v>128</v>
      </c>
      <c r="H303" s="15">
        <v>3857</v>
      </c>
      <c r="I303" s="18">
        <v>3162</v>
      </c>
      <c r="J303" s="17">
        <v>207</v>
      </c>
      <c r="K303" s="17">
        <v>488</v>
      </c>
      <c r="L303" s="16">
        <v>91</v>
      </c>
      <c r="M303" s="17">
        <v>32</v>
      </c>
      <c r="N303" s="15">
        <v>1394</v>
      </c>
      <c r="O303" s="15">
        <v>5251</v>
      </c>
      <c r="P303" s="15">
        <v>1661</v>
      </c>
      <c r="Q303" s="18">
        <v>1327</v>
      </c>
      <c r="R303" s="17">
        <v>70</v>
      </c>
      <c r="S303" s="17">
        <v>264</v>
      </c>
      <c r="T303" s="16">
        <v>37</v>
      </c>
      <c r="U303" s="17">
        <v>32</v>
      </c>
      <c r="V303" s="16">
        <v>107</v>
      </c>
      <c r="W303" s="15">
        <v>1768</v>
      </c>
      <c r="X303" s="16">
        <v>33</v>
      </c>
      <c r="Y303" s="17">
        <v>25</v>
      </c>
      <c r="Z303" s="17">
        <v>3</v>
      </c>
      <c r="AA303" s="17">
        <v>5</v>
      </c>
      <c r="AB303" s="16">
        <v>0</v>
      </c>
      <c r="AC303" s="17">
        <v>0</v>
      </c>
      <c r="AD303" s="16">
        <v>16</v>
      </c>
      <c r="AE303" s="16">
        <v>49</v>
      </c>
      <c r="AF303" s="16">
        <v>57</v>
      </c>
      <c r="AG303" s="17">
        <v>47</v>
      </c>
      <c r="AH303" s="17">
        <v>1</v>
      </c>
      <c r="AI303" s="17">
        <v>9</v>
      </c>
      <c r="AJ303" s="16">
        <v>0</v>
      </c>
      <c r="AK303" s="17">
        <v>0</v>
      </c>
      <c r="AL303" s="16">
        <v>9</v>
      </c>
      <c r="AM303" s="16">
        <v>66</v>
      </c>
      <c r="AN303" s="16">
        <v>9</v>
      </c>
      <c r="AO303" s="17">
        <v>6</v>
      </c>
      <c r="AP303" s="17">
        <v>0</v>
      </c>
      <c r="AQ303" s="17">
        <v>3</v>
      </c>
      <c r="AR303" s="16">
        <v>0</v>
      </c>
      <c r="AS303" s="17">
        <v>0</v>
      </c>
      <c r="AT303" s="16">
        <v>0</v>
      </c>
      <c r="AU303" s="16">
        <v>9</v>
      </c>
      <c r="AV303" s="16">
        <v>0</v>
      </c>
      <c r="AW303" s="17">
        <v>0</v>
      </c>
      <c r="AX303" s="17">
        <v>0</v>
      </c>
      <c r="AY303" s="17">
        <v>0</v>
      </c>
      <c r="AZ303" s="16">
        <v>0</v>
      </c>
      <c r="BA303" s="17">
        <v>0</v>
      </c>
      <c r="BB303" s="16">
        <v>0</v>
      </c>
      <c r="BC303" s="16">
        <v>0</v>
      </c>
    </row>
    <row r="304" spans="1:55" ht="27">
      <c r="A304" s="13" t="s">
        <v>176</v>
      </c>
      <c r="B304" s="13" t="s">
        <v>34</v>
      </c>
      <c r="C304" s="14"/>
      <c r="D304" s="16">
        <v>842</v>
      </c>
      <c r="E304" s="16">
        <v>885</v>
      </c>
      <c r="F304" s="15">
        <v>1727</v>
      </c>
      <c r="G304" s="16">
        <v>30</v>
      </c>
      <c r="H304" s="16">
        <v>586</v>
      </c>
      <c r="I304" s="17">
        <v>513</v>
      </c>
      <c r="J304" s="17">
        <v>44</v>
      </c>
      <c r="K304" s="17">
        <v>29</v>
      </c>
      <c r="L304" s="16">
        <v>14</v>
      </c>
      <c r="M304" s="17">
        <v>0</v>
      </c>
      <c r="N304" s="16">
        <v>850</v>
      </c>
      <c r="O304" s="15">
        <v>1436</v>
      </c>
      <c r="P304" s="16">
        <v>241</v>
      </c>
      <c r="Q304" s="17">
        <v>222</v>
      </c>
      <c r="R304" s="17">
        <v>4</v>
      </c>
      <c r="S304" s="17">
        <v>15</v>
      </c>
      <c r="T304" s="16">
        <v>16</v>
      </c>
      <c r="U304" s="17">
        <v>0</v>
      </c>
      <c r="V304" s="16">
        <v>18</v>
      </c>
      <c r="W304" s="16">
        <v>259</v>
      </c>
      <c r="X304" s="16">
        <v>5</v>
      </c>
      <c r="Y304" s="17">
        <v>5</v>
      </c>
      <c r="Z304" s="17">
        <v>0</v>
      </c>
      <c r="AA304" s="17">
        <v>0</v>
      </c>
      <c r="AB304" s="16">
        <v>0</v>
      </c>
      <c r="AC304" s="17">
        <v>0</v>
      </c>
      <c r="AD304" s="16">
        <v>13</v>
      </c>
      <c r="AE304" s="16">
        <v>18</v>
      </c>
      <c r="AF304" s="16">
        <v>10</v>
      </c>
      <c r="AG304" s="17">
        <v>10</v>
      </c>
      <c r="AH304" s="17">
        <v>0</v>
      </c>
      <c r="AI304" s="17">
        <v>0</v>
      </c>
      <c r="AJ304" s="16">
        <v>0</v>
      </c>
      <c r="AK304" s="17">
        <v>0</v>
      </c>
      <c r="AL304" s="16">
        <v>4</v>
      </c>
      <c r="AM304" s="16">
        <v>14</v>
      </c>
      <c r="AN304" s="16">
        <v>0</v>
      </c>
      <c r="AO304" s="17">
        <v>0</v>
      </c>
      <c r="AP304" s="17">
        <v>0</v>
      </c>
      <c r="AQ304" s="17">
        <v>0</v>
      </c>
      <c r="AR304" s="16">
        <v>0</v>
      </c>
      <c r="AS304" s="17">
        <v>0</v>
      </c>
      <c r="AT304" s="16">
        <v>0</v>
      </c>
      <c r="AU304" s="16">
        <v>0</v>
      </c>
      <c r="AV304" s="16">
        <v>0</v>
      </c>
      <c r="AW304" s="17">
        <v>0</v>
      </c>
      <c r="AX304" s="17">
        <v>0</v>
      </c>
      <c r="AY304" s="17">
        <v>0</v>
      </c>
      <c r="AZ304" s="16">
        <v>0</v>
      </c>
      <c r="BA304" s="17">
        <v>0</v>
      </c>
      <c r="BB304" s="16">
        <v>0</v>
      </c>
      <c r="BC304" s="16">
        <v>0</v>
      </c>
    </row>
    <row r="305" spans="1:55" ht="27">
      <c r="A305" s="13" t="s">
        <v>177</v>
      </c>
      <c r="B305" s="13" t="s">
        <v>36</v>
      </c>
      <c r="C305" s="14"/>
      <c r="D305" s="16">
        <v>860</v>
      </c>
      <c r="E305" s="15">
        <v>1221</v>
      </c>
      <c r="F305" s="15">
        <v>2081</v>
      </c>
      <c r="G305" s="16">
        <v>11</v>
      </c>
      <c r="H305" s="16">
        <v>653</v>
      </c>
      <c r="I305" s="17">
        <v>457</v>
      </c>
      <c r="J305" s="17">
        <v>166</v>
      </c>
      <c r="K305" s="17">
        <v>30</v>
      </c>
      <c r="L305" s="16">
        <v>11</v>
      </c>
      <c r="M305" s="17">
        <v>207</v>
      </c>
      <c r="N305" s="15">
        <v>1135</v>
      </c>
      <c r="O305" s="15">
        <v>1788</v>
      </c>
      <c r="P305" s="16">
        <v>199</v>
      </c>
      <c r="Q305" s="17">
        <v>181</v>
      </c>
      <c r="R305" s="17">
        <v>14</v>
      </c>
      <c r="S305" s="17">
        <v>4</v>
      </c>
      <c r="T305" s="16">
        <v>0</v>
      </c>
      <c r="U305" s="17">
        <v>0</v>
      </c>
      <c r="V305" s="16">
        <v>43</v>
      </c>
      <c r="W305" s="16">
        <v>242</v>
      </c>
      <c r="X305" s="16">
        <v>2</v>
      </c>
      <c r="Y305" s="17">
        <v>2</v>
      </c>
      <c r="Z305" s="17">
        <v>0</v>
      </c>
      <c r="AA305" s="17">
        <v>0</v>
      </c>
      <c r="AB305" s="16">
        <v>0</v>
      </c>
      <c r="AC305" s="17">
        <v>0</v>
      </c>
      <c r="AD305" s="16">
        <v>23</v>
      </c>
      <c r="AE305" s="16">
        <v>25</v>
      </c>
      <c r="AF305" s="16">
        <v>6</v>
      </c>
      <c r="AG305" s="17">
        <v>6</v>
      </c>
      <c r="AH305" s="17">
        <v>0</v>
      </c>
      <c r="AI305" s="17">
        <v>0</v>
      </c>
      <c r="AJ305" s="16">
        <v>0</v>
      </c>
      <c r="AK305" s="17">
        <v>0</v>
      </c>
      <c r="AL305" s="16">
        <v>20</v>
      </c>
      <c r="AM305" s="16">
        <v>26</v>
      </c>
      <c r="AN305" s="16">
        <v>0</v>
      </c>
      <c r="AO305" s="17">
        <v>0</v>
      </c>
      <c r="AP305" s="17">
        <v>0</v>
      </c>
      <c r="AQ305" s="17">
        <v>0</v>
      </c>
      <c r="AR305" s="16">
        <v>0</v>
      </c>
      <c r="AS305" s="17">
        <v>0</v>
      </c>
      <c r="AT305" s="16">
        <v>0</v>
      </c>
      <c r="AU305" s="16">
        <v>0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178</v>
      </c>
      <c r="B306" s="13" t="s">
        <v>38</v>
      </c>
      <c r="C306" s="14"/>
      <c r="D306" s="16">
        <v>471</v>
      </c>
      <c r="E306" s="15">
        <v>1057</v>
      </c>
      <c r="F306" s="15">
        <v>1528</v>
      </c>
      <c r="G306" s="16">
        <v>59</v>
      </c>
      <c r="H306" s="16">
        <v>361</v>
      </c>
      <c r="I306" s="17">
        <v>142</v>
      </c>
      <c r="J306" s="17">
        <v>218</v>
      </c>
      <c r="K306" s="17">
        <v>1</v>
      </c>
      <c r="L306" s="16">
        <v>47</v>
      </c>
      <c r="M306" s="17">
        <v>218</v>
      </c>
      <c r="N306" s="16">
        <v>912</v>
      </c>
      <c r="O306" s="15">
        <v>1273</v>
      </c>
      <c r="P306" s="16">
        <v>100</v>
      </c>
      <c r="Q306" s="17">
        <v>89</v>
      </c>
      <c r="R306" s="17">
        <v>11</v>
      </c>
      <c r="S306" s="17">
        <v>0</v>
      </c>
      <c r="T306" s="16">
        <v>9</v>
      </c>
      <c r="U306" s="17">
        <v>62</v>
      </c>
      <c r="V306" s="16">
        <v>80</v>
      </c>
      <c r="W306" s="16">
        <v>180</v>
      </c>
      <c r="X306" s="16">
        <v>3</v>
      </c>
      <c r="Y306" s="17">
        <v>3</v>
      </c>
      <c r="Z306" s="17">
        <v>0</v>
      </c>
      <c r="AA306" s="17">
        <v>0</v>
      </c>
      <c r="AB306" s="16">
        <v>3</v>
      </c>
      <c r="AC306" s="17">
        <v>0</v>
      </c>
      <c r="AD306" s="16">
        <v>21</v>
      </c>
      <c r="AE306" s="16">
        <v>24</v>
      </c>
      <c r="AF306" s="16">
        <v>7</v>
      </c>
      <c r="AG306" s="17">
        <v>7</v>
      </c>
      <c r="AH306" s="17">
        <v>0</v>
      </c>
      <c r="AI306" s="17">
        <v>0</v>
      </c>
      <c r="AJ306" s="16">
        <v>0</v>
      </c>
      <c r="AK306" s="17">
        <v>0</v>
      </c>
      <c r="AL306" s="16">
        <v>44</v>
      </c>
      <c r="AM306" s="16">
        <v>51</v>
      </c>
      <c r="AN306" s="16">
        <v>0</v>
      </c>
      <c r="AO306" s="17">
        <v>0</v>
      </c>
      <c r="AP306" s="17">
        <v>0</v>
      </c>
      <c r="AQ306" s="17">
        <v>0</v>
      </c>
      <c r="AR306" s="16">
        <v>0</v>
      </c>
      <c r="AS306" s="17">
        <v>0</v>
      </c>
      <c r="AT306" s="16">
        <v>0</v>
      </c>
      <c r="AU306" s="16">
        <v>0</v>
      </c>
      <c r="AV306" s="16">
        <v>0</v>
      </c>
      <c r="AW306" s="17">
        <v>0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0</v>
      </c>
    </row>
    <row r="307" spans="1:55" ht="27">
      <c r="A307" s="13" t="s">
        <v>179</v>
      </c>
      <c r="B307" s="13" t="s">
        <v>26</v>
      </c>
      <c r="C307" s="14"/>
      <c r="D307" s="16">
        <v>601</v>
      </c>
      <c r="E307" s="16">
        <v>783</v>
      </c>
      <c r="F307" s="15">
        <v>1384</v>
      </c>
      <c r="G307" s="16">
        <v>16</v>
      </c>
      <c r="H307" s="16">
        <v>462</v>
      </c>
      <c r="I307" s="17">
        <v>349</v>
      </c>
      <c r="J307" s="17">
        <v>47</v>
      </c>
      <c r="K307" s="17">
        <v>66</v>
      </c>
      <c r="L307" s="16">
        <v>14</v>
      </c>
      <c r="M307" s="17">
        <v>153</v>
      </c>
      <c r="N307" s="16">
        <v>749</v>
      </c>
      <c r="O307" s="15">
        <v>1211</v>
      </c>
      <c r="P307" s="16">
        <v>132</v>
      </c>
      <c r="Q307" s="17">
        <v>90</v>
      </c>
      <c r="R307" s="17">
        <v>6</v>
      </c>
      <c r="S307" s="17">
        <v>36</v>
      </c>
      <c r="T307" s="16">
        <v>2</v>
      </c>
      <c r="U307" s="17">
        <v>0</v>
      </c>
      <c r="V307" s="16">
        <v>34</v>
      </c>
      <c r="W307" s="16">
        <v>166</v>
      </c>
      <c r="X307" s="16">
        <v>0</v>
      </c>
      <c r="Y307" s="17">
        <v>0</v>
      </c>
      <c r="Z307" s="17">
        <v>0</v>
      </c>
      <c r="AA307" s="17">
        <v>0</v>
      </c>
      <c r="AB307" s="16">
        <v>0</v>
      </c>
      <c r="AC307" s="17">
        <v>0</v>
      </c>
      <c r="AD307" s="16">
        <v>0</v>
      </c>
      <c r="AE307" s="16">
        <v>0</v>
      </c>
      <c r="AF307" s="16">
        <v>7</v>
      </c>
      <c r="AG307" s="17">
        <v>7</v>
      </c>
      <c r="AH307" s="17">
        <v>0</v>
      </c>
      <c r="AI307" s="17">
        <v>0</v>
      </c>
      <c r="AJ307" s="16">
        <v>0</v>
      </c>
      <c r="AK307" s="17">
        <v>0</v>
      </c>
      <c r="AL307" s="16">
        <v>0</v>
      </c>
      <c r="AM307" s="16">
        <v>7</v>
      </c>
      <c r="AN307" s="16">
        <v>0</v>
      </c>
      <c r="AO307" s="17">
        <v>0</v>
      </c>
      <c r="AP307" s="17">
        <v>0</v>
      </c>
      <c r="AQ307" s="17">
        <v>0</v>
      </c>
      <c r="AR307" s="16">
        <v>0</v>
      </c>
      <c r="AS307" s="17">
        <v>0</v>
      </c>
      <c r="AT307" s="16">
        <v>0</v>
      </c>
      <c r="AU307" s="16">
        <v>0</v>
      </c>
      <c r="AV307" s="16">
        <v>0</v>
      </c>
      <c r="AW307" s="17">
        <v>0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0</v>
      </c>
    </row>
    <row r="308" spans="1:55" ht="27">
      <c r="A308" s="13" t="s">
        <v>180</v>
      </c>
      <c r="B308" s="13" t="s">
        <v>28</v>
      </c>
      <c r="C308" s="14"/>
      <c r="D308" s="15">
        <v>1020</v>
      </c>
      <c r="E308" s="16">
        <v>965</v>
      </c>
      <c r="F308" s="15">
        <v>1985</v>
      </c>
      <c r="G308" s="16">
        <v>0</v>
      </c>
      <c r="H308" s="16">
        <v>788</v>
      </c>
      <c r="I308" s="17">
        <v>574</v>
      </c>
      <c r="J308" s="17">
        <v>64</v>
      </c>
      <c r="K308" s="17">
        <v>150</v>
      </c>
      <c r="L308" s="16">
        <v>0</v>
      </c>
      <c r="M308" s="17">
        <v>214</v>
      </c>
      <c r="N308" s="16">
        <v>897</v>
      </c>
      <c r="O308" s="15">
        <v>1685</v>
      </c>
      <c r="P308" s="16">
        <v>213</v>
      </c>
      <c r="Q308" s="17">
        <v>173</v>
      </c>
      <c r="R308" s="17">
        <v>10</v>
      </c>
      <c r="S308" s="17">
        <v>30</v>
      </c>
      <c r="T308" s="16">
        <v>0</v>
      </c>
      <c r="U308" s="17">
        <v>0</v>
      </c>
      <c r="V308" s="16">
        <v>50</v>
      </c>
      <c r="W308" s="16">
        <v>263</v>
      </c>
      <c r="X308" s="16">
        <v>3</v>
      </c>
      <c r="Y308" s="17">
        <v>3</v>
      </c>
      <c r="Z308" s="17">
        <v>0</v>
      </c>
      <c r="AA308" s="17">
        <v>0</v>
      </c>
      <c r="AB308" s="16">
        <v>0</v>
      </c>
      <c r="AC308" s="17">
        <v>0</v>
      </c>
      <c r="AD308" s="16">
        <v>15</v>
      </c>
      <c r="AE308" s="16">
        <v>18</v>
      </c>
      <c r="AF308" s="16">
        <v>16</v>
      </c>
      <c r="AG308" s="17">
        <v>16</v>
      </c>
      <c r="AH308" s="17">
        <v>0</v>
      </c>
      <c r="AI308" s="17">
        <v>0</v>
      </c>
      <c r="AJ308" s="16">
        <v>0</v>
      </c>
      <c r="AK308" s="17">
        <v>0</v>
      </c>
      <c r="AL308" s="16">
        <v>3</v>
      </c>
      <c r="AM308" s="16">
        <v>19</v>
      </c>
      <c r="AN308" s="16">
        <v>0</v>
      </c>
      <c r="AO308" s="17">
        <v>0</v>
      </c>
      <c r="AP308" s="17">
        <v>0</v>
      </c>
      <c r="AQ308" s="17">
        <v>0</v>
      </c>
      <c r="AR308" s="16">
        <v>0</v>
      </c>
      <c r="AS308" s="17">
        <v>0</v>
      </c>
      <c r="AT308" s="16">
        <v>0</v>
      </c>
      <c r="AU308" s="16">
        <v>0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181</v>
      </c>
      <c r="B309" s="13" t="s">
        <v>30</v>
      </c>
      <c r="C309" s="14"/>
      <c r="D309" s="15">
        <v>4964</v>
      </c>
      <c r="E309" s="15">
        <v>1874</v>
      </c>
      <c r="F309" s="15">
        <v>6838</v>
      </c>
      <c r="G309" s="16">
        <v>65</v>
      </c>
      <c r="H309" s="15">
        <v>3318</v>
      </c>
      <c r="I309" s="18">
        <v>2567</v>
      </c>
      <c r="J309" s="17">
        <v>225</v>
      </c>
      <c r="K309" s="17">
        <v>526</v>
      </c>
      <c r="L309" s="16">
        <v>39</v>
      </c>
      <c r="M309" s="17">
        <v>446</v>
      </c>
      <c r="N309" s="15">
        <v>1710</v>
      </c>
      <c r="O309" s="15">
        <v>5028</v>
      </c>
      <c r="P309" s="15">
        <v>1414</v>
      </c>
      <c r="Q309" s="17">
        <v>962</v>
      </c>
      <c r="R309" s="17">
        <v>129</v>
      </c>
      <c r="S309" s="17">
        <v>323</v>
      </c>
      <c r="T309" s="16">
        <v>26</v>
      </c>
      <c r="U309" s="17">
        <v>154</v>
      </c>
      <c r="V309" s="16">
        <v>135</v>
      </c>
      <c r="W309" s="15">
        <v>1549</v>
      </c>
      <c r="X309" s="16">
        <v>10</v>
      </c>
      <c r="Y309" s="17">
        <v>7</v>
      </c>
      <c r="Z309" s="17">
        <v>2</v>
      </c>
      <c r="AA309" s="17">
        <v>1</v>
      </c>
      <c r="AB309" s="16">
        <v>0</v>
      </c>
      <c r="AC309" s="17">
        <v>0</v>
      </c>
      <c r="AD309" s="16">
        <v>9</v>
      </c>
      <c r="AE309" s="16">
        <v>19</v>
      </c>
      <c r="AF309" s="16">
        <v>104</v>
      </c>
      <c r="AG309" s="17">
        <v>67</v>
      </c>
      <c r="AH309" s="17">
        <v>13</v>
      </c>
      <c r="AI309" s="17">
        <v>24</v>
      </c>
      <c r="AJ309" s="16">
        <v>0</v>
      </c>
      <c r="AK309" s="17">
        <v>0</v>
      </c>
      <c r="AL309" s="16">
        <v>20</v>
      </c>
      <c r="AM309" s="16">
        <v>124</v>
      </c>
      <c r="AN309" s="16">
        <v>118</v>
      </c>
      <c r="AO309" s="17">
        <v>1</v>
      </c>
      <c r="AP309" s="17">
        <v>0</v>
      </c>
      <c r="AQ309" s="17">
        <v>117</v>
      </c>
      <c r="AR309" s="16">
        <v>0</v>
      </c>
      <c r="AS309" s="17">
        <v>49</v>
      </c>
      <c r="AT309" s="16">
        <v>0</v>
      </c>
      <c r="AU309" s="16">
        <v>118</v>
      </c>
      <c r="AV309" s="16">
        <v>0</v>
      </c>
      <c r="AW309" s="17">
        <v>0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0</v>
      </c>
    </row>
    <row r="310" spans="1:55" ht="27">
      <c r="A310" s="13" t="s">
        <v>182</v>
      </c>
      <c r="B310" s="13" t="s">
        <v>32</v>
      </c>
      <c r="C310" s="14"/>
      <c r="D310" s="15">
        <v>3614</v>
      </c>
      <c r="E310" s="15">
        <v>1440</v>
      </c>
      <c r="F310" s="15">
        <v>5054</v>
      </c>
      <c r="G310" s="16">
        <v>41</v>
      </c>
      <c r="H310" s="15">
        <v>2505</v>
      </c>
      <c r="I310" s="18">
        <v>2107</v>
      </c>
      <c r="J310" s="17">
        <v>81</v>
      </c>
      <c r="K310" s="17">
        <v>317</v>
      </c>
      <c r="L310" s="16">
        <v>21</v>
      </c>
      <c r="M310" s="17">
        <v>0</v>
      </c>
      <c r="N310" s="15">
        <v>1352</v>
      </c>
      <c r="O310" s="15">
        <v>3857</v>
      </c>
      <c r="P310" s="15">
        <v>1051</v>
      </c>
      <c r="Q310" s="17">
        <v>873</v>
      </c>
      <c r="R310" s="17">
        <v>32</v>
      </c>
      <c r="S310" s="17">
        <v>146</v>
      </c>
      <c r="T310" s="16">
        <v>20</v>
      </c>
      <c r="U310" s="17">
        <v>0</v>
      </c>
      <c r="V310" s="16">
        <v>66</v>
      </c>
      <c r="W310" s="15">
        <v>1117</v>
      </c>
      <c r="X310" s="16">
        <v>21</v>
      </c>
      <c r="Y310" s="17">
        <v>18</v>
      </c>
      <c r="Z310" s="17">
        <v>0</v>
      </c>
      <c r="AA310" s="17">
        <v>3</v>
      </c>
      <c r="AB310" s="16">
        <v>0</v>
      </c>
      <c r="AC310" s="17">
        <v>0</v>
      </c>
      <c r="AD310" s="16">
        <v>10</v>
      </c>
      <c r="AE310" s="16">
        <v>31</v>
      </c>
      <c r="AF310" s="16">
        <v>27</v>
      </c>
      <c r="AG310" s="17">
        <v>21</v>
      </c>
      <c r="AH310" s="17">
        <v>1</v>
      </c>
      <c r="AI310" s="17">
        <v>5</v>
      </c>
      <c r="AJ310" s="16">
        <v>0</v>
      </c>
      <c r="AK310" s="17">
        <v>0</v>
      </c>
      <c r="AL310" s="16">
        <v>12</v>
      </c>
      <c r="AM310" s="16">
        <v>39</v>
      </c>
      <c r="AN310" s="16">
        <v>10</v>
      </c>
      <c r="AO310" s="17">
        <v>0</v>
      </c>
      <c r="AP310" s="17">
        <v>0</v>
      </c>
      <c r="AQ310" s="17">
        <v>10</v>
      </c>
      <c r="AR310" s="16">
        <v>0</v>
      </c>
      <c r="AS310" s="17">
        <v>0</v>
      </c>
      <c r="AT310" s="16">
        <v>0</v>
      </c>
      <c r="AU310" s="16">
        <v>10</v>
      </c>
      <c r="AV310" s="16">
        <v>0</v>
      </c>
      <c r="AW310" s="17">
        <v>0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0</v>
      </c>
    </row>
    <row r="311" spans="1:55" ht="27">
      <c r="A311" s="13" t="s">
        <v>183</v>
      </c>
      <c r="B311" s="13" t="s">
        <v>34</v>
      </c>
      <c r="C311" s="14"/>
      <c r="D311" s="15">
        <v>1728</v>
      </c>
      <c r="E311" s="15">
        <v>1066</v>
      </c>
      <c r="F311" s="15">
        <v>2794</v>
      </c>
      <c r="G311" s="16">
        <v>18</v>
      </c>
      <c r="H311" s="15">
        <v>1010</v>
      </c>
      <c r="I311" s="17">
        <v>819</v>
      </c>
      <c r="J311" s="17">
        <v>152</v>
      </c>
      <c r="K311" s="17">
        <v>39</v>
      </c>
      <c r="L311" s="16">
        <v>10</v>
      </c>
      <c r="M311" s="17">
        <v>74</v>
      </c>
      <c r="N311" s="16">
        <v>916</v>
      </c>
      <c r="O311" s="15">
        <v>1926</v>
      </c>
      <c r="P311" s="16">
        <v>436</v>
      </c>
      <c r="Q311" s="17">
        <v>312</v>
      </c>
      <c r="R311" s="17">
        <v>98</v>
      </c>
      <c r="S311" s="17">
        <v>26</v>
      </c>
      <c r="T311" s="16">
        <v>8</v>
      </c>
      <c r="U311" s="17">
        <v>74</v>
      </c>
      <c r="V311" s="16">
        <v>72</v>
      </c>
      <c r="W311" s="16">
        <v>508</v>
      </c>
      <c r="X311" s="16">
        <v>20</v>
      </c>
      <c r="Y311" s="17">
        <v>19</v>
      </c>
      <c r="Z311" s="17">
        <v>0</v>
      </c>
      <c r="AA311" s="17">
        <v>1</v>
      </c>
      <c r="AB311" s="16">
        <v>0</v>
      </c>
      <c r="AC311" s="17">
        <v>44</v>
      </c>
      <c r="AD311" s="16">
        <v>74</v>
      </c>
      <c r="AE311" s="16">
        <v>94</v>
      </c>
      <c r="AF311" s="16">
        <v>262</v>
      </c>
      <c r="AG311" s="17">
        <v>17</v>
      </c>
      <c r="AH311" s="17">
        <v>245</v>
      </c>
      <c r="AI311" s="17">
        <v>0</v>
      </c>
      <c r="AJ311" s="16">
        <v>0</v>
      </c>
      <c r="AK311" s="17">
        <v>75</v>
      </c>
      <c r="AL311" s="16">
        <v>4</v>
      </c>
      <c r="AM311" s="16">
        <v>266</v>
      </c>
      <c r="AN311" s="16">
        <v>0</v>
      </c>
      <c r="AO311" s="17">
        <v>0</v>
      </c>
      <c r="AP311" s="17">
        <v>0</v>
      </c>
      <c r="AQ311" s="17">
        <v>0</v>
      </c>
      <c r="AR311" s="16">
        <v>0</v>
      </c>
      <c r="AS311" s="17">
        <v>0</v>
      </c>
      <c r="AT311" s="16">
        <v>0</v>
      </c>
      <c r="AU311" s="16">
        <v>0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184</v>
      </c>
      <c r="B312" s="13" t="s">
        <v>36</v>
      </c>
      <c r="C312" s="14"/>
      <c r="D312" s="16">
        <v>508</v>
      </c>
      <c r="E312" s="16">
        <v>964</v>
      </c>
      <c r="F312" s="15">
        <v>1472</v>
      </c>
      <c r="G312" s="16">
        <v>9</v>
      </c>
      <c r="H312" s="16">
        <v>374</v>
      </c>
      <c r="I312" s="17">
        <v>330</v>
      </c>
      <c r="J312" s="17">
        <v>34</v>
      </c>
      <c r="K312" s="17">
        <v>10</v>
      </c>
      <c r="L312" s="16">
        <v>8</v>
      </c>
      <c r="M312" s="17">
        <v>0</v>
      </c>
      <c r="N312" s="16">
        <v>903</v>
      </c>
      <c r="O312" s="15">
        <v>1277</v>
      </c>
      <c r="P312" s="16">
        <v>124</v>
      </c>
      <c r="Q312" s="17">
        <v>106</v>
      </c>
      <c r="R312" s="17">
        <v>13</v>
      </c>
      <c r="S312" s="17">
        <v>5</v>
      </c>
      <c r="T312" s="16">
        <v>1</v>
      </c>
      <c r="U312" s="17">
        <v>0</v>
      </c>
      <c r="V312" s="16">
        <v>29</v>
      </c>
      <c r="W312" s="16">
        <v>153</v>
      </c>
      <c r="X312" s="16">
        <v>5</v>
      </c>
      <c r="Y312" s="17">
        <v>5</v>
      </c>
      <c r="Z312" s="17">
        <v>0</v>
      </c>
      <c r="AA312" s="17">
        <v>0</v>
      </c>
      <c r="AB312" s="16">
        <v>0</v>
      </c>
      <c r="AC312" s="17">
        <v>0</v>
      </c>
      <c r="AD312" s="16">
        <v>17</v>
      </c>
      <c r="AE312" s="16">
        <v>22</v>
      </c>
      <c r="AF312" s="16">
        <v>5</v>
      </c>
      <c r="AG312" s="17">
        <v>5</v>
      </c>
      <c r="AH312" s="17">
        <v>0</v>
      </c>
      <c r="AI312" s="17">
        <v>0</v>
      </c>
      <c r="AJ312" s="16">
        <v>0</v>
      </c>
      <c r="AK312" s="17">
        <v>0</v>
      </c>
      <c r="AL312" s="16">
        <v>15</v>
      </c>
      <c r="AM312" s="16">
        <v>20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0</v>
      </c>
      <c r="AW312" s="17">
        <v>0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0</v>
      </c>
    </row>
    <row r="313" spans="1:55" ht="27">
      <c r="A313" s="13" t="s">
        <v>185</v>
      </c>
      <c r="B313" s="13" t="s">
        <v>38</v>
      </c>
      <c r="C313" s="14"/>
      <c r="D313" s="16">
        <v>124</v>
      </c>
      <c r="E313" s="16">
        <v>339</v>
      </c>
      <c r="F313" s="16">
        <v>463</v>
      </c>
      <c r="G313" s="16">
        <v>0</v>
      </c>
      <c r="H313" s="16">
        <v>82</v>
      </c>
      <c r="I313" s="17">
        <v>44</v>
      </c>
      <c r="J313" s="17">
        <v>0</v>
      </c>
      <c r="K313" s="17">
        <v>38</v>
      </c>
      <c r="L313" s="16">
        <v>0</v>
      </c>
      <c r="M313" s="17">
        <v>0</v>
      </c>
      <c r="N313" s="16">
        <v>329</v>
      </c>
      <c r="O313" s="16">
        <v>411</v>
      </c>
      <c r="P313" s="16">
        <v>31</v>
      </c>
      <c r="Q313" s="17">
        <v>31</v>
      </c>
      <c r="R313" s="17">
        <v>0</v>
      </c>
      <c r="S313" s="17">
        <v>0</v>
      </c>
      <c r="T313" s="16">
        <v>0</v>
      </c>
      <c r="U313" s="17">
        <v>0</v>
      </c>
      <c r="V313" s="16">
        <v>0</v>
      </c>
      <c r="W313" s="16">
        <v>31</v>
      </c>
      <c r="X313" s="16">
        <v>0</v>
      </c>
      <c r="Y313" s="17">
        <v>0</v>
      </c>
      <c r="Z313" s="17">
        <v>0</v>
      </c>
      <c r="AA313" s="17">
        <v>0</v>
      </c>
      <c r="AB313" s="16">
        <v>0</v>
      </c>
      <c r="AC313" s="17">
        <v>0</v>
      </c>
      <c r="AD313" s="16">
        <v>10</v>
      </c>
      <c r="AE313" s="16">
        <v>10</v>
      </c>
      <c r="AF313" s="16">
        <v>11</v>
      </c>
      <c r="AG313" s="17">
        <v>11</v>
      </c>
      <c r="AH313" s="17">
        <v>0</v>
      </c>
      <c r="AI313" s="17">
        <v>0</v>
      </c>
      <c r="AJ313" s="16">
        <v>0</v>
      </c>
      <c r="AK313" s="17">
        <v>0</v>
      </c>
      <c r="AL313" s="16">
        <v>0</v>
      </c>
      <c r="AM313" s="16">
        <v>11</v>
      </c>
      <c r="AN313" s="16">
        <v>0</v>
      </c>
      <c r="AO313" s="17">
        <v>0</v>
      </c>
      <c r="AP313" s="17">
        <v>0</v>
      </c>
      <c r="AQ313" s="17">
        <v>0</v>
      </c>
      <c r="AR313" s="16">
        <v>0</v>
      </c>
      <c r="AS313" s="17">
        <v>0</v>
      </c>
      <c r="AT313" s="16">
        <v>0</v>
      </c>
      <c r="AU313" s="16">
        <v>0</v>
      </c>
      <c r="AV313" s="16">
        <v>0</v>
      </c>
      <c r="AW313" s="17">
        <v>0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0</v>
      </c>
    </row>
    <row r="314" spans="1:55" ht="27">
      <c r="A314" s="13" t="s">
        <v>186</v>
      </c>
      <c r="B314" s="13" t="s">
        <v>26</v>
      </c>
      <c r="C314" s="14"/>
      <c r="D314" s="15">
        <v>1004</v>
      </c>
      <c r="E314" s="15">
        <v>1041</v>
      </c>
      <c r="F314" s="15">
        <v>2045</v>
      </c>
      <c r="G314" s="16">
        <v>13</v>
      </c>
      <c r="H314" s="16">
        <v>886</v>
      </c>
      <c r="I314" s="17">
        <v>477</v>
      </c>
      <c r="J314" s="17">
        <v>376</v>
      </c>
      <c r="K314" s="17">
        <v>33</v>
      </c>
      <c r="L314" s="16">
        <v>10</v>
      </c>
      <c r="M314" s="17">
        <v>319</v>
      </c>
      <c r="N314" s="16">
        <v>998</v>
      </c>
      <c r="O314" s="15">
        <v>1884</v>
      </c>
      <c r="P314" s="16">
        <v>116</v>
      </c>
      <c r="Q314" s="17">
        <v>88</v>
      </c>
      <c r="R314" s="17">
        <v>11</v>
      </c>
      <c r="S314" s="17">
        <v>17</v>
      </c>
      <c r="T314" s="16">
        <v>2</v>
      </c>
      <c r="U314" s="17">
        <v>0</v>
      </c>
      <c r="V314" s="16">
        <v>18</v>
      </c>
      <c r="W314" s="16">
        <v>134</v>
      </c>
      <c r="X314" s="16">
        <v>2</v>
      </c>
      <c r="Y314" s="17">
        <v>2</v>
      </c>
      <c r="Z314" s="17">
        <v>0</v>
      </c>
      <c r="AA314" s="17">
        <v>0</v>
      </c>
      <c r="AB314" s="16">
        <v>1</v>
      </c>
      <c r="AC314" s="17">
        <v>0</v>
      </c>
      <c r="AD314" s="16">
        <v>25</v>
      </c>
      <c r="AE314" s="16">
        <v>27</v>
      </c>
      <c r="AF314" s="16">
        <v>0</v>
      </c>
      <c r="AG314" s="17">
        <v>0</v>
      </c>
      <c r="AH314" s="17">
        <v>0</v>
      </c>
      <c r="AI314" s="17">
        <v>0</v>
      </c>
      <c r="AJ314" s="16">
        <v>0</v>
      </c>
      <c r="AK314" s="17">
        <v>0</v>
      </c>
      <c r="AL314" s="16">
        <v>0</v>
      </c>
      <c r="AM314" s="16">
        <v>0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187</v>
      </c>
      <c r="B315" s="13" t="s">
        <v>28</v>
      </c>
      <c r="C315" s="14"/>
      <c r="D315" s="16">
        <v>646</v>
      </c>
      <c r="E315" s="16">
        <v>831</v>
      </c>
      <c r="F315" s="15">
        <v>1477</v>
      </c>
      <c r="G315" s="16">
        <v>21</v>
      </c>
      <c r="H315" s="16">
        <v>488</v>
      </c>
      <c r="I315" s="17">
        <v>425</v>
      </c>
      <c r="J315" s="17">
        <v>25</v>
      </c>
      <c r="K315" s="17">
        <v>38</v>
      </c>
      <c r="L315" s="16">
        <v>21</v>
      </c>
      <c r="M315" s="17">
        <v>69</v>
      </c>
      <c r="N315" s="16">
        <v>817</v>
      </c>
      <c r="O315" s="15">
        <v>1305</v>
      </c>
      <c r="P315" s="16">
        <v>155</v>
      </c>
      <c r="Q315" s="17">
        <v>143</v>
      </c>
      <c r="R315" s="17">
        <v>7</v>
      </c>
      <c r="S315" s="17">
        <v>5</v>
      </c>
      <c r="T315" s="16">
        <v>0</v>
      </c>
      <c r="U315" s="17">
        <v>30</v>
      </c>
      <c r="V315" s="16">
        <v>9</v>
      </c>
      <c r="W315" s="16">
        <v>164</v>
      </c>
      <c r="X315" s="16">
        <v>3</v>
      </c>
      <c r="Y315" s="17">
        <v>3</v>
      </c>
      <c r="Z315" s="17">
        <v>0</v>
      </c>
      <c r="AA315" s="17">
        <v>0</v>
      </c>
      <c r="AB315" s="16">
        <v>0</v>
      </c>
      <c r="AC315" s="17">
        <v>0</v>
      </c>
      <c r="AD315" s="16">
        <v>5</v>
      </c>
      <c r="AE315" s="16">
        <v>8</v>
      </c>
      <c r="AF315" s="16">
        <v>0</v>
      </c>
      <c r="AG315" s="17">
        <v>0</v>
      </c>
      <c r="AH315" s="17">
        <v>0</v>
      </c>
      <c r="AI315" s="17">
        <v>0</v>
      </c>
      <c r="AJ315" s="16">
        <v>0</v>
      </c>
      <c r="AK315" s="17">
        <v>0</v>
      </c>
      <c r="AL315" s="16">
        <v>0</v>
      </c>
      <c r="AM315" s="16">
        <v>0</v>
      </c>
      <c r="AN315" s="16">
        <v>0</v>
      </c>
      <c r="AO315" s="17">
        <v>0</v>
      </c>
      <c r="AP315" s="17">
        <v>0</v>
      </c>
      <c r="AQ315" s="17">
        <v>0</v>
      </c>
      <c r="AR315" s="16">
        <v>0</v>
      </c>
      <c r="AS315" s="17">
        <v>0</v>
      </c>
      <c r="AT315" s="16">
        <v>0</v>
      </c>
      <c r="AU315" s="16">
        <v>0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188</v>
      </c>
      <c r="B316" s="13" t="s">
        <v>30</v>
      </c>
      <c r="C316" s="14"/>
      <c r="D316" s="15">
        <v>3206</v>
      </c>
      <c r="E316" s="15">
        <v>1517</v>
      </c>
      <c r="F316" s="15">
        <v>4723</v>
      </c>
      <c r="G316" s="16">
        <v>56</v>
      </c>
      <c r="H316" s="15">
        <v>2357</v>
      </c>
      <c r="I316" s="18">
        <v>2038</v>
      </c>
      <c r="J316" s="17">
        <v>167</v>
      </c>
      <c r="K316" s="17">
        <v>152</v>
      </c>
      <c r="L316" s="16">
        <v>46</v>
      </c>
      <c r="M316" s="17">
        <v>99</v>
      </c>
      <c r="N316" s="15">
        <v>1338</v>
      </c>
      <c r="O316" s="15">
        <v>3695</v>
      </c>
      <c r="P316" s="16">
        <v>812</v>
      </c>
      <c r="Q316" s="17">
        <v>729</v>
      </c>
      <c r="R316" s="17">
        <v>17</v>
      </c>
      <c r="S316" s="17">
        <v>66</v>
      </c>
      <c r="T316" s="16">
        <v>10</v>
      </c>
      <c r="U316" s="17">
        <v>0</v>
      </c>
      <c r="V316" s="16">
        <v>157</v>
      </c>
      <c r="W316" s="16">
        <v>969</v>
      </c>
      <c r="X316" s="16">
        <v>37</v>
      </c>
      <c r="Y316" s="17">
        <v>34</v>
      </c>
      <c r="Z316" s="17">
        <v>0</v>
      </c>
      <c r="AA316" s="17">
        <v>3</v>
      </c>
      <c r="AB316" s="16">
        <v>0</v>
      </c>
      <c r="AC316" s="17">
        <v>0</v>
      </c>
      <c r="AD316" s="16">
        <v>22</v>
      </c>
      <c r="AE316" s="16">
        <v>59</v>
      </c>
      <c r="AF316" s="16">
        <v>0</v>
      </c>
      <c r="AG316" s="17">
        <v>0</v>
      </c>
      <c r="AH316" s="17">
        <v>0</v>
      </c>
      <c r="AI316" s="17">
        <v>0</v>
      </c>
      <c r="AJ316" s="16">
        <v>0</v>
      </c>
      <c r="AK316" s="17">
        <v>0</v>
      </c>
      <c r="AL316" s="16">
        <v>0</v>
      </c>
      <c r="AM316" s="16">
        <v>0</v>
      </c>
      <c r="AN316" s="16">
        <v>0</v>
      </c>
      <c r="AO316" s="17">
        <v>0</v>
      </c>
      <c r="AP316" s="17">
        <v>0</v>
      </c>
      <c r="AQ316" s="17">
        <v>0</v>
      </c>
      <c r="AR316" s="16">
        <v>0</v>
      </c>
      <c r="AS316" s="17">
        <v>0</v>
      </c>
      <c r="AT316" s="16">
        <v>0</v>
      </c>
      <c r="AU316" s="16">
        <v>0</v>
      </c>
      <c r="AV316" s="16">
        <v>0</v>
      </c>
      <c r="AW316" s="17">
        <v>0</v>
      </c>
      <c r="AX316" s="17">
        <v>0</v>
      </c>
      <c r="AY316" s="17">
        <v>0</v>
      </c>
      <c r="AZ316" s="16">
        <v>0</v>
      </c>
      <c r="BA316" s="17">
        <v>0</v>
      </c>
      <c r="BB316" s="16">
        <v>0</v>
      </c>
      <c r="BC316" s="16">
        <v>0</v>
      </c>
    </row>
    <row r="317" spans="1:55" ht="27">
      <c r="A317" s="13" t="s">
        <v>189</v>
      </c>
      <c r="B317" s="13" t="s">
        <v>32</v>
      </c>
      <c r="C317" s="14"/>
      <c r="D317" s="15">
        <v>5576</v>
      </c>
      <c r="E317" s="15">
        <v>1858</v>
      </c>
      <c r="F317" s="15">
        <v>7434</v>
      </c>
      <c r="G317" s="16">
        <v>72</v>
      </c>
      <c r="H317" s="15">
        <v>3978</v>
      </c>
      <c r="I317" s="18">
        <v>3341</v>
      </c>
      <c r="J317" s="17">
        <v>130</v>
      </c>
      <c r="K317" s="17">
        <v>507</v>
      </c>
      <c r="L317" s="16">
        <v>53</v>
      </c>
      <c r="M317" s="17">
        <v>0</v>
      </c>
      <c r="N317" s="15">
        <v>1735</v>
      </c>
      <c r="O317" s="15">
        <v>5713</v>
      </c>
      <c r="P317" s="15">
        <v>1538</v>
      </c>
      <c r="Q317" s="18">
        <v>1274</v>
      </c>
      <c r="R317" s="17">
        <v>52</v>
      </c>
      <c r="S317" s="17">
        <v>212</v>
      </c>
      <c r="T317" s="16">
        <v>19</v>
      </c>
      <c r="U317" s="17">
        <v>0</v>
      </c>
      <c r="V317" s="16">
        <v>110</v>
      </c>
      <c r="W317" s="15">
        <v>1648</v>
      </c>
      <c r="X317" s="16">
        <v>56</v>
      </c>
      <c r="Y317" s="17">
        <v>47</v>
      </c>
      <c r="Z317" s="17">
        <v>0</v>
      </c>
      <c r="AA317" s="17">
        <v>9</v>
      </c>
      <c r="AB317" s="16">
        <v>0</v>
      </c>
      <c r="AC317" s="17">
        <v>0</v>
      </c>
      <c r="AD317" s="16">
        <v>13</v>
      </c>
      <c r="AE317" s="16">
        <v>69</v>
      </c>
      <c r="AF317" s="16">
        <v>0</v>
      </c>
      <c r="AG317" s="17">
        <v>0</v>
      </c>
      <c r="AH317" s="17">
        <v>0</v>
      </c>
      <c r="AI317" s="17">
        <v>0</v>
      </c>
      <c r="AJ317" s="16">
        <v>0</v>
      </c>
      <c r="AK317" s="17">
        <v>0</v>
      </c>
      <c r="AL317" s="16">
        <v>0</v>
      </c>
      <c r="AM317" s="16">
        <v>0</v>
      </c>
      <c r="AN317" s="16">
        <v>4</v>
      </c>
      <c r="AO317" s="17">
        <v>0</v>
      </c>
      <c r="AP317" s="17">
        <v>0</v>
      </c>
      <c r="AQ317" s="17">
        <v>4</v>
      </c>
      <c r="AR317" s="16">
        <v>0</v>
      </c>
      <c r="AS317" s="17">
        <v>0</v>
      </c>
      <c r="AT317" s="16">
        <v>0</v>
      </c>
      <c r="AU317" s="16">
        <v>4</v>
      </c>
      <c r="AV317" s="16">
        <v>0</v>
      </c>
      <c r="AW317" s="17">
        <v>0</v>
      </c>
      <c r="AX317" s="17">
        <v>0</v>
      </c>
      <c r="AY317" s="17">
        <v>0</v>
      </c>
      <c r="AZ317" s="16">
        <v>0</v>
      </c>
      <c r="BA317" s="17">
        <v>0</v>
      </c>
      <c r="BB317" s="16">
        <v>0</v>
      </c>
      <c r="BC317" s="16">
        <v>0</v>
      </c>
    </row>
    <row r="318" spans="1:55" ht="27">
      <c r="A318" s="13" t="s">
        <v>190</v>
      </c>
      <c r="B318" s="13" t="s">
        <v>34</v>
      </c>
      <c r="C318" s="14"/>
      <c r="D318" s="16">
        <v>594</v>
      </c>
      <c r="E318" s="16">
        <v>833</v>
      </c>
      <c r="F318" s="15">
        <v>1427</v>
      </c>
      <c r="G318" s="16">
        <v>10</v>
      </c>
      <c r="H318" s="16">
        <v>455</v>
      </c>
      <c r="I318" s="17">
        <v>408</v>
      </c>
      <c r="J318" s="17">
        <v>38</v>
      </c>
      <c r="K318" s="17">
        <v>9</v>
      </c>
      <c r="L318" s="16">
        <v>8</v>
      </c>
      <c r="M318" s="17">
        <v>0</v>
      </c>
      <c r="N318" s="16">
        <v>799</v>
      </c>
      <c r="O318" s="15">
        <v>1254</v>
      </c>
      <c r="P318" s="16">
        <v>132</v>
      </c>
      <c r="Q318" s="17">
        <v>124</v>
      </c>
      <c r="R318" s="17">
        <v>6</v>
      </c>
      <c r="S318" s="17">
        <v>2</v>
      </c>
      <c r="T318" s="16">
        <v>2</v>
      </c>
      <c r="U318" s="17">
        <v>0</v>
      </c>
      <c r="V318" s="16">
        <v>14</v>
      </c>
      <c r="W318" s="16">
        <v>146</v>
      </c>
      <c r="X318" s="16">
        <v>7</v>
      </c>
      <c r="Y318" s="17">
        <v>6</v>
      </c>
      <c r="Z318" s="17">
        <v>0</v>
      </c>
      <c r="AA318" s="17">
        <v>1</v>
      </c>
      <c r="AB318" s="16">
        <v>0</v>
      </c>
      <c r="AC318" s="17">
        <v>0</v>
      </c>
      <c r="AD318" s="16">
        <v>20</v>
      </c>
      <c r="AE318" s="16">
        <v>27</v>
      </c>
      <c r="AF318" s="16">
        <v>0</v>
      </c>
      <c r="AG318" s="17">
        <v>0</v>
      </c>
      <c r="AH318" s="17">
        <v>0</v>
      </c>
      <c r="AI318" s="17">
        <v>0</v>
      </c>
      <c r="AJ318" s="16">
        <v>0</v>
      </c>
      <c r="AK318" s="17">
        <v>0</v>
      </c>
      <c r="AL318" s="16">
        <v>0</v>
      </c>
      <c r="AM318" s="16">
        <v>0</v>
      </c>
      <c r="AN318" s="16">
        <v>0</v>
      </c>
      <c r="AO318" s="17">
        <v>0</v>
      </c>
      <c r="AP318" s="17">
        <v>0</v>
      </c>
      <c r="AQ318" s="17">
        <v>0</v>
      </c>
      <c r="AR318" s="16">
        <v>0</v>
      </c>
      <c r="AS318" s="17">
        <v>0</v>
      </c>
      <c r="AT318" s="16">
        <v>0</v>
      </c>
      <c r="AU318" s="16">
        <v>0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 ht="27">
      <c r="A319" s="13" t="s">
        <v>191</v>
      </c>
      <c r="B319" s="13" t="s">
        <v>36</v>
      </c>
      <c r="C319" s="14"/>
      <c r="D319" s="16">
        <v>731</v>
      </c>
      <c r="E319" s="15">
        <v>1180</v>
      </c>
      <c r="F319" s="15">
        <v>1911</v>
      </c>
      <c r="G319" s="16">
        <v>13</v>
      </c>
      <c r="H319" s="16">
        <v>590</v>
      </c>
      <c r="I319" s="17">
        <v>470</v>
      </c>
      <c r="J319" s="17">
        <v>108</v>
      </c>
      <c r="K319" s="17">
        <v>12</v>
      </c>
      <c r="L319" s="16">
        <v>4</v>
      </c>
      <c r="M319" s="17">
        <v>126</v>
      </c>
      <c r="N319" s="15">
        <v>1128</v>
      </c>
      <c r="O319" s="15">
        <v>1718</v>
      </c>
      <c r="P319" s="16">
        <v>132</v>
      </c>
      <c r="Q319" s="17">
        <v>115</v>
      </c>
      <c r="R319" s="17">
        <v>10</v>
      </c>
      <c r="S319" s="17">
        <v>7</v>
      </c>
      <c r="T319" s="16">
        <v>7</v>
      </c>
      <c r="U319" s="17">
        <v>0</v>
      </c>
      <c r="V319" s="16">
        <v>18</v>
      </c>
      <c r="W319" s="16">
        <v>150</v>
      </c>
      <c r="X319" s="16">
        <v>9</v>
      </c>
      <c r="Y319" s="17">
        <v>9</v>
      </c>
      <c r="Z319" s="17">
        <v>0</v>
      </c>
      <c r="AA319" s="17">
        <v>0</v>
      </c>
      <c r="AB319" s="16">
        <v>2</v>
      </c>
      <c r="AC319" s="17">
        <v>0</v>
      </c>
      <c r="AD319" s="16">
        <v>34</v>
      </c>
      <c r="AE319" s="16">
        <v>43</v>
      </c>
      <c r="AF319" s="16">
        <v>0</v>
      </c>
      <c r="AG319" s="17">
        <v>0</v>
      </c>
      <c r="AH319" s="17">
        <v>0</v>
      </c>
      <c r="AI319" s="17">
        <v>0</v>
      </c>
      <c r="AJ319" s="16">
        <v>0</v>
      </c>
      <c r="AK319" s="17">
        <v>0</v>
      </c>
      <c r="AL319" s="16">
        <v>0</v>
      </c>
      <c r="AM319" s="16">
        <v>0</v>
      </c>
      <c r="AN319" s="16">
        <v>0</v>
      </c>
      <c r="AO319" s="17">
        <v>0</v>
      </c>
      <c r="AP319" s="17">
        <v>0</v>
      </c>
      <c r="AQ319" s="17">
        <v>0</v>
      </c>
      <c r="AR319" s="16">
        <v>0</v>
      </c>
      <c r="AS319" s="17">
        <v>0</v>
      </c>
      <c r="AT319" s="16">
        <v>0</v>
      </c>
      <c r="AU319" s="16">
        <v>0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192</v>
      </c>
      <c r="B320" s="13" t="s">
        <v>38</v>
      </c>
      <c r="C320" s="14"/>
      <c r="D320" s="16">
        <v>576</v>
      </c>
      <c r="E320" s="15">
        <v>1173</v>
      </c>
      <c r="F320" s="15">
        <v>1749</v>
      </c>
      <c r="G320" s="16">
        <v>19</v>
      </c>
      <c r="H320" s="16">
        <v>465</v>
      </c>
      <c r="I320" s="17">
        <v>351</v>
      </c>
      <c r="J320" s="17">
        <v>108</v>
      </c>
      <c r="K320" s="17">
        <v>6</v>
      </c>
      <c r="L320" s="16">
        <v>15</v>
      </c>
      <c r="M320" s="17">
        <v>70</v>
      </c>
      <c r="N320" s="15">
        <v>1135</v>
      </c>
      <c r="O320" s="15">
        <v>1600</v>
      </c>
      <c r="P320" s="16">
        <v>105</v>
      </c>
      <c r="Q320" s="17">
        <v>89</v>
      </c>
      <c r="R320" s="17">
        <v>16</v>
      </c>
      <c r="S320" s="17">
        <v>0</v>
      </c>
      <c r="T320" s="16">
        <v>4</v>
      </c>
      <c r="U320" s="17">
        <v>0</v>
      </c>
      <c r="V320" s="16">
        <v>21</v>
      </c>
      <c r="W320" s="16">
        <v>126</v>
      </c>
      <c r="X320" s="16">
        <v>6</v>
      </c>
      <c r="Y320" s="17">
        <v>3</v>
      </c>
      <c r="Z320" s="17">
        <v>3</v>
      </c>
      <c r="AA320" s="17">
        <v>0</v>
      </c>
      <c r="AB320" s="16">
        <v>0</v>
      </c>
      <c r="AC320" s="17">
        <v>0</v>
      </c>
      <c r="AD320" s="16">
        <v>17</v>
      </c>
      <c r="AE320" s="16">
        <v>23</v>
      </c>
      <c r="AF320" s="16">
        <v>0</v>
      </c>
      <c r="AG320" s="17">
        <v>0</v>
      </c>
      <c r="AH320" s="17">
        <v>0</v>
      </c>
      <c r="AI320" s="17">
        <v>0</v>
      </c>
      <c r="AJ320" s="16">
        <v>0</v>
      </c>
      <c r="AK320" s="17">
        <v>0</v>
      </c>
      <c r="AL320" s="16">
        <v>0</v>
      </c>
      <c r="AM320" s="16">
        <v>0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193</v>
      </c>
      <c r="B321" s="13" t="s">
        <v>26</v>
      </c>
      <c r="C321" s="14"/>
      <c r="D321" s="16">
        <v>420</v>
      </c>
      <c r="E321" s="16">
        <v>774</v>
      </c>
      <c r="F321" s="15">
        <v>1194</v>
      </c>
      <c r="G321" s="16">
        <v>27</v>
      </c>
      <c r="H321" s="16">
        <v>354</v>
      </c>
      <c r="I321" s="17">
        <v>246</v>
      </c>
      <c r="J321" s="17">
        <v>102</v>
      </c>
      <c r="K321" s="17">
        <v>6</v>
      </c>
      <c r="L321" s="16">
        <v>25</v>
      </c>
      <c r="M321" s="17">
        <v>74</v>
      </c>
      <c r="N321" s="16">
        <v>741</v>
      </c>
      <c r="O321" s="15">
        <v>1095</v>
      </c>
      <c r="P321" s="16">
        <v>65</v>
      </c>
      <c r="Q321" s="17">
        <v>53</v>
      </c>
      <c r="R321" s="17">
        <v>9</v>
      </c>
      <c r="S321" s="17">
        <v>3</v>
      </c>
      <c r="T321" s="16">
        <v>2</v>
      </c>
      <c r="U321" s="17">
        <v>0</v>
      </c>
      <c r="V321" s="16">
        <v>13</v>
      </c>
      <c r="W321" s="16">
        <v>78</v>
      </c>
      <c r="X321" s="16">
        <v>1</v>
      </c>
      <c r="Y321" s="17">
        <v>1</v>
      </c>
      <c r="Z321" s="17">
        <v>0</v>
      </c>
      <c r="AA321" s="17">
        <v>0</v>
      </c>
      <c r="AB321" s="16">
        <v>0</v>
      </c>
      <c r="AC321" s="17">
        <v>0</v>
      </c>
      <c r="AD321" s="16">
        <v>20</v>
      </c>
      <c r="AE321" s="16">
        <v>21</v>
      </c>
      <c r="AF321" s="16">
        <v>0</v>
      </c>
      <c r="AG321" s="17">
        <v>0</v>
      </c>
      <c r="AH321" s="17">
        <v>0</v>
      </c>
      <c r="AI321" s="17">
        <v>0</v>
      </c>
      <c r="AJ321" s="16">
        <v>0</v>
      </c>
      <c r="AK321" s="17">
        <v>0</v>
      </c>
      <c r="AL321" s="16">
        <v>0</v>
      </c>
      <c r="AM321" s="16">
        <v>0</v>
      </c>
      <c r="AN321" s="16">
        <v>0</v>
      </c>
      <c r="AO321" s="17">
        <v>0</v>
      </c>
      <c r="AP321" s="17">
        <v>0</v>
      </c>
      <c r="AQ321" s="17">
        <v>0</v>
      </c>
      <c r="AR321" s="16">
        <v>0</v>
      </c>
      <c r="AS321" s="17">
        <v>0</v>
      </c>
      <c r="AT321" s="16">
        <v>0</v>
      </c>
      <c r="AU321" s="16">
        <v>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194</v>
      </c>
      <c r="B322" s="13" t="s">
        <v>28</v>
      </c>
      <c r="C322" s="14"/>
      <c r="D322" s="16">
        <v>597</v>
      </c>
      <c r="E322" s="16">
        <v>640</v>
      </c>
      <c r="F322" s="15">
        <v>1237</v>
      </c>
      <c r="G322" s="16">
        <v>12</v>
      </c>
      <c r="H322" s="16">
        <v>554</v>
      </c>
      <c r="I322" s="17">
        <v>348</v>
      </c>
      <c r="J322" s="17">
        <v>80</v>
      </c>
      <c r="K322" s="17">
        <v>126</v>
      </c>
      <c r="L322" s="16">
        <v>10</v>
      </c>
      <c r="M322" s="17">
        <v>338</v>
      </c>
      <c r="N322" s="16">
        <v>635</v>
      </c>
      <c r="O322" s="15">
        <v>1189</v>
      </c>
      <c r="P322" s="16">
        <v>43</v>
      </c>
      <c r="Q322" s="17">
        <v>34</v>
      </c>
      <c r="R322" s="17">
        <v>6</v>
      </c>
      <c r="S322" s="17">
        <v>3</v>
      </c>
      <c r="T322" s="16">
        <v>2</v>
      </c>
      <c r="U322" s="17">
        <v>0</v>
      </c>
      <c r="V322" s="16">
        <v>5</v>
      </c>
      <c r="W322" s="16">
        <v>48</v>
      </c>
      <c r="X322" s="16">
        <v>0</v>
      </c>
      <c r="Y322" s="17">
        <v>0</v>
      </c>
      <c r="Z322" s="17">
        <v>0</v>
      </c>
      <c r="AA322" s="17">
        <v>0</v>
      </c>
      <c r="AB322" s="16">
        <v>0</v>
      </c>
      <c r="AC322" s="17">
        <v>0</v>
      </c>
      <c r="AD322" s="16">
        <v>0</v>
      </c>
      <c r="AE322" s="16">
        <v>0</v>
      </c>
      <c r="AF322" s="16">
        <v>0</v>
      </c>
      <c r="AG322" s="17">
        <v>0</v>
      </c>
      <c r="AH322" s="17">
        <v>0</v>
      </c>
      <c r="AI322" s="17">
        <v>0</v>
      </c>
      <c r="AJ322" s="16">
        <v>0</v>
      </c>
      <c r="AK322" s="17">
        <v>0</v>
      </c>
      <c r="AL322" s="16">
        <v>0</v>
      </c>
      <c r="AM322" s="16">
        <v>0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195</v>
      </c>
      <c r="B323" s="13" t="s">
        <v>30</v>
      </c>
      <c r="C323" s="14"/>
      <c r="D323" s="15">
        <v>1668</v>
      </c>
      <c r="E323" s="15">
        <v>1133</v>
      </c>
      <c r="F323" s="15">
        <v>2801</v>
      </c>
      <c r="G323" s="16">
        <v>26</v>
      </c>
      <c r="H323" s="15">
        <v>1148</v>
      </c>
      <c r="I323" s="17">
        <v>852</v>
      </c>
      <c r="J323" s="17">
        <v>84</v>
      </c>
      <c r="K323" s="17">
        <v>212</v>
      </c>
      <c r="L323" s="16">
        <v>18</v>
      </c>
      <c r="M323" s="17">
        <v>142</v>
      </c>
      <c r="N323" s="15">
        <v>1095</v>
      </c>
      <c r="O323" s="15">
        <v>2243</v>
      </c>
      <c r="P323" s="16">
        <v>499</v>
      </c>
      <c r="Q323" s="17">
        <v>316</v>
      </c>
      <c r="R323" s="17">
        <v>38</v>
      </c>
      <c r="S323" s="17">
        <v>145</v>
      </c>
      <c r="T323" s="16">
        <v>8</v>
      </c>
      <c r="U323" s="17">
        <v>71</v>
      </c>
      <c r="V323" s="16">
        <v>31</v>
      </c>
      <c r="W323" s="16">
        <v>530</v>
      </c>
      <c r="X323" s="16">
        <v>7</v>
      </c>
      <c r="Y323" s="17">
        <v>7</v>
      </c>
      <c r="Z323" s="17">
        <v>0</v>
      </c>
      <c r="AA323" s="17">
        <v>0</v>
      </c>
      <c r="AB323" s="16">
        <v>0</v>
      </c>
      <c r="AC323" s="17">
        <v>0</v>
      </c>
      <c r="AD323" s="16">
        <v>7</v>
      </c>
      <c r="AE323" s="16">
        <v>14</v>
      </c>
      <c r="AF323" s="16">
        <v>0</v>
      </c>
      <c r="AG323" s="17">
        <v>0</v>
      </c>
      <c r="AH323" s="17">
        <v>0</v>
      </c>
      <c r="AI323" s="17">
        <v>0</v>
      </c>
      <c r="AJ323" s="16">
        <v>0</v>
      </c>
      <c r="AK323" s="17">
        <v>0</v>
      </c>
      <c r="AL323" s="16">
        <v>0</v>
      </c>
      <c r="AM323" s="16">
        <v>0</v>
      </c>
      <c r="AN323" s="16">
        <v>14</v>
      </c>
      <c r="AO323" s="17">
        <v>0</v>
      </c>
      <c r="AP323" s="17">
        <v>0</v>
      </c>
      <c r="AQ323" s="17">
        <v>14</v>
      </c>
      <c r="AR323" s="16">
        <v>0</v>
      </c>
      <c r="AS323" s="17">
        <v>0</v>
      </c>
      <c r="AT323" s="16">
        <v>0</v>
      </c>
      <c r="AU323" s="16">
        <v>14</v>
      </c>
      <c r="AV323" s="16">
        <v>0</v>
      </c>
      <c r="AW323" s="17">
        <v>0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0</v>
      </c>
    </row>
    <row r="324" spans="1:55" ht="27">
      <c r="A324" s="13" t="s">
        <v>196</v>
      </c>
      <c r="B324" s="13" t="s">
        <v>32</v>
      </c>
      <c r="C324" s="14"/>
      <c r="D324" s="15">
        <v>3201</v>
      </c>
      <c r="E324" s="15">
        <v>1323</v>
      </c>
      <c r="F324" s="15">
        <v>4524</v>
      </c>
      <c r="G324" s="16">
        <v>35</v>
      </c>
      <c r="H324" s="15">
        <v>2309</v>
      </c>
      <c r="I324" s="18">
        <v>1872</v>
      </c>
      <c r="J324" s="17">
        <v>74</v>
      </c>
      <c r="K324" s="17">
        <v>363</v>
      </c>
      <c r="L324" s="16">
        <v>14</v>
      </c>
      <c r="M324" s="17">
        <v>90</v>
      </c>
      <c r="N324" s="15">
        <v>1252</v>
      </c>
      <c r="O324" s="15">
        <v>3561</v>
      </c>
      <c r="P324" s="16">
        <v>863</v>
      </c>
      <c r="Q324" s="17">
        <v>695</v>
      </c>
      <c r="R324" s="17">
        <v>25</v>
      </c>
      <c r="S324" s="17">
        <v>143</v>
      </c>
      <c r="T324" s="16">
        <v>21</v>
      </c>
      <c r="U324" s="17">
        <v>0</v>
      </c>
      <c r="V324" s="16">
        <v>41</v>
      </c>
      <c r="W324" s="16">
        <v>904</v>
      </c>
      <c r="X324" s="16">
        <v>15</v>
      </c>
      <c r="Y324" s="17">
        <v>14</v>
      </c>
      <c r="Z324" s="17">
        <v>0</v>
      </c>
      <c r="AA324" s="17">
        <v>1</v>
      </c>
      <c r="AB324" s="16">
        <v>0</v>
      </c>
      <c r="AC324" s="17">
        <v>0</v>
      </c>
      <c r="AD324" s="16">
        <v>30</v>
      </c>
      <c r="AE324" s="16">
        <v>45</v>
      </c>
      <c r="AF324" s="16">
        <v>0</v>
      </c>
      <c r="AG324" s="17">
        <v>0</v>
      </c>
      <c r="AH324" s="17">
        <v>0</v>
      </c>
      <c r="AI324" s="17">
        <v>0</v>
      </c>
      <c r="AJ324" s="16">
        <v>0</v>
      </c>
      <c r="AK324" s="17">
        <v>0</v>
      </c>
      <c r="AL324" s="16">
        <v>0</v>
      </c>
      <c r="AM324" s="16">
        <v>0</v>
      </c>
      <c r="AN324" s="16">
        <v>14</v>
      </c>
      <c r="AO324" s="17">
        <v>1</v>
      </c>
      <c r="AP324" s="17">
        <v>0</v>
      </c>
      <c r="AQ324" s="17">
        <v>13</v>
      </c>
      <c r="AR324" s="16">
        <v>0</v>
      </c>
      <c r="AS324" s="17">
        <v>0</v>
      </c>
      <c r="AT324" s="16">
        <v>0</v>
      </c>
      <c r="AU324" s="16">
        <v>14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197</v>
      </c>
      <c r="B325" s="13" t="s">
        <v>34</v>
      </c>
      <c r="C325" s="14"/>
      <c r="D325" s="16">
        <v>632</v>
      </c>
      <c r="E325" s="16">
        <v>902</v>
      </c>
      <c r="F325" s="15">
        <v>1534</v>
      </c>
      <c r="G325" s="16">
        <v>11</v>
      </c>
      <c r="H325" s="16">
        <v>500</v>
      </c>
      <c r="I325" s="17">
        <v>406</v>
      </c>
      <c r="J325" s="17">
        <v>83</v>
      </c>
      <c r="K325" s="17">
        <v>11</v>
      </c>
      <c r="L325" s="16">
        <v>8</v>
      </c>
      <c r="M325" s="17">
        <v>0</v>
      </c>
      <c r="N325" s="16">
        <v>879</v>
      </c>
      <c r="O325" s="15">
        <v>1379</v>
      </c>
      <c r="P325" s="16">
        <v>128</v>
      </c>
      <c r="Q325" s="17">
        <v>111</v>
      </c>
      <c r="R325" s="17">
        <v>13</v>
      </c>
      <c r="S325" s="17">
        <v>4</v>
      </c>
      <c r="T325" s="16">
        <v>3</v>
      </c>
      <c r="U325" s="17">
        <v>0</v>
      </c>
      <c r="V325" s="16">
        <v>19</v>
      </c>
      <c r="W325" s="16">
        <v>147</v>
      </c>
      <c r="X325" s="16">
        <v>4</v>
      </c>
      <c r="Y325" s="17">
        <v>4</v>
      </c>
      <c r="Z325" s="17">
        <v>0</v>
      </c>
      <c r="AA325" s="17">
        <v>0</v>
      </c>
      <c r="AB325" s="16">
        <v>0</v>
      </c>
      <c r="AC325" s="17">
        <v>0</v>
      </c>
      <c r="AD325" s="16">
        <v>4</v>
      </c>
      <c r="AE325" s="16">
        <v>8</v>
      </c>
      <c r="AF325" s="16">
        <v>0</v>
      </c>
      <c r="AG325" s="17">
        <v>0</v>
      </c>
      <c r="AH325" s="17">
        <v>0</v>
      </c>
      <c r="AI325" s="17">
        <v>0</v>
      </c>
      <c r="AJ325" s="16">
        <v>0</v>
      </c>
      <c r="AK325" s="17">
        <v>0</v>
      </c>
      <c r="AL325" s="16">
        <v>0</v>
      </c>
      <c r="AM325" s="16">
        <v>0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198</v>
      </c>
      <c r="B326" s="13" t="s">
        <v>36</v>
      </c>
      <c r="C326" s="14"/>
      <c r="D326" s="15">
        <v>1130</v>
      </c>
      <c r="E326" s="15">
        <v>1145</v>
      </c>
      <c r="F326" s="15">
        <v>2275</v>
      </c>
      <c r="G326" s="16">
        <v>9</v>
      </c>
      <c r="H326" s="16">
        <v>745</v>
      </c>
      <c r="I326" s="17">
        <v>384</v>
      </c>
      <c r="J326" s="17">
        <v>336</v>
      </c>
      <c r="K326" s="17">
        <v>25</v>
      </c>
      <c r="L326" s="16">
        <v>9</v>
      </c>
      <c r="M326" s="17">
        <v>353</v>
      </c>
      <c r="N326" s="15">
        <v>1100</v>
      </c>
      <c r="O326" s="15">
        <v>1845</v>
      </c>
      <c r="P326" s="16">
        <v>378</v>
      </c>
      <c r="Q326" s="17">
        <v>110</v>
      </c>
      <c r="R326" s="17">
        <v>263</v>
      </c>
      <c r="S326" s="17">
        <v>5</v>
      </c>
      <c r="T326" s="16">
        <v>0</v>
      </c>
      <c r="U326" s="17">
        <v>314</v>
      </c>
      <c r="V326" s="16">
        <v>25</v>
      </c>
      <c r="W326" s="16">
        <v>403</v>
      </c>
      <c r="X326" s="16">
        <v>7</v>
      </c>
      <c r="Y326" s="17">
        <v>7</v>
      </c>
      <c r="Z326" s="17">
        <v>0</v>
      </c>
      <c r="AA326" s="17">
        <v>0</v>
      </c>
      <c r="AB326" s="16">
        <v>0</v>
      </c>
      <c r="AC326" s="17">
        <v>0</v>
      </c>
      <c r="AD326" s="16">
        <v>20</v>
      </c>
      <c r="AE326" s="16">
        <v>27</v>
      </c>
      <c r="AF326" s="16">
        <v>0</v>
      </c>
      <c r="AG326" s="17">
        <v>0</v>
      </c>
      <c r="AH326" s="17">
        <v>0</v>
      </c>
      <c r="AI326" s="17">
        <v>0</v>
      </c>
      <c r="AJ326" s="16">
        <v>0</v>
      </c>
      <c r="AK326" s="17">
        <v>0</v>
      </c>
      <c r="AL326" s="16">
        <v>0</v>
      </c>
      <c r="AM326" s="16">
        <v>0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199</v>
      </c>
      <c r="B327" s="13" t="s">
        <v>38</v>
      </c>
      <c r="C327" s="14"/>
      <c r="D327" s="16">
        <v>441</v>
      </c>
      <c r="E327" s="15">
        <v>1065</v>
      </c>
      <c r="F327" s="15">
        <v>1506</v>
      </c>
      <c r="G327" s="16">
        <v>8</v>
      </c>
      <c r="H327" s="16">
        <v>335</v>
      </c>
      <c r="I327" s="17">
        <v>258</v>
      </c>
      <c r="J327" s="17">
        <v>62</v>
      </c>
      <c r="K327" s="17">
        <v>15</v>
      </c>
      <c r="L327" s="16">
        <v>8</v>
      </c>
      <c r="M327" s="17">
        <v>30</v>
      </c>
      <c r="N327" s="15">
        <v>1048</v>
      </c>
      <c r="O327" s="15">
        <v>1383</v>
      </c>
      <c r="P327" s="16">
        <v>106</v>
      </c>
      <c r="Q327" s="17">
        <v>76</v>
      </c>
      <c r="R327" s="17">
        <v>26</v>
      </c>
      <c r="S327" s="17">
        <v>4</v>
      </c>
      <c r="T327" s="16">
        <v>0</v>
      </c>
      <c r="U327" s="17">
        <v>0</v>
      </c>
      <c r="V327" s="16">
        <v>11</v>
      </c>
      <c r="W327" s="16">
        <v>117</v>
      </c>
      <c r="X327" s="16">
        <v>0</v>
      </c>
      <c r="Y327" s="17">
        <v>0</v>
      </c>
      <c r="Z327" s="17">
        <v>0</v>
      </c>
      <c r="AA327" s="17">
        <v>0</v>
      </c>
      <c r="AB327" s="16">
        <v>0</v>
      </c>
      <c r="AC327" s="17">
        <v>0</v>
      </c>
      <c r="AD327" s="16">
        <v>6</v>
      </c>
      <c r="AE327" s="16">
        <v>6</v>
      </c>
      <c r="AF327" s="16">
        <v>0</v>
      </c>
      <c r="AG327" s="17">
        <v>0</v>
      </c>
      <c r="AH327" s="17">
        <v>0</v>
      </c>
      <c r="AI327" s="17">
        <v>0</v>
      </c>
      <c r="AJ327" s="16">
        <v>0</v>
      </c>
      <c r="AK327" s="17">
        <v>0</v>
      </c>
      <c r="AL327" s="16">
        <v>0</v>
      </c>
      <c r="AM327" s="16">
        <v>0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200</v>
      </c>
      <c r="B328" s="13" t="s">
        <v>26</v>
      </c>
      <c r="C328" s="14"/>
      <c r="D328" s="16">
        <v>323</v>
      </c>
      <c r="E328" s="16">
        <v>676</v>
      </c>
      <c r="F328" s="16">
        <v>999</v>
      </c>
      <c r="G328" s="16">
        <v>7</v>
      </c>
      <c r="H328" s="16">
        <v>273</v>
      </c>
      <c r="I328" s="17">
        <v>183</v>
      </c>
      <c r="J328" s="17">
        <v>53</v>
      </c>
      <c r="K328" s="17">
        <v>37</v>
      </c>
      <c r="L328" s="16">
        <v>7</v>
      </c>
      <c r="M328" s="17">
        <v>37</v>
      </c>
      <c r="N328" s="16">
        <v>668</v>
      </c>
      <c r="O328" s="16">
        <v>941</v>
      </c>
      <c r="P328" s="16">
        <v>50</v>
      </c>
      <c r="Q328" s="17">
        <v>38</v>
      </c>
      <c r="R328" s="17">
        <v>11</v>
      </c>
      <c r="S328" s="17">
        <v>1</v>
      </c>
      <c r="T328" s="16">
        <v>0</v>
      </c>
      <c r="U328" s="17">
        <v>0</v>
      </c>
      <c r="V328" s="16">
        <v>2</v>
      </c>
      <c r="W328" s="16">
        <v>52</v>
      </c>
      <c r="X328" s="16">
        <v>0</v>
      </c>
      <c r="Y328" s="17">
        <v>0</v>
      </c>
      <c r="Z328" s="17">
        <v>0</v>
      </c>
      <c r="AA328" s="17">
        <v>0</v>
      </c>
      <c r="AB328" s="16">
        <v>0</v>
      </c>
      <c r="AC328" s="17">
        <v>0</v>
      </c>
      <c r="AD328" s="16">
        <v>6</v>
      </c>
      <c r="AE328" s="16">
        <v>6</v>
      </c>
      <c r="AF328" s="16">
        <v>0</v>
      </c>
      <c r="AG328" s="17">
        <v>0</v>
      </c>
      <c r="AH328" s="17">
        <v>0</v>
      </c>
      <c r="AI328" s="17">
        <v>0</v>
      </c>
      <c r="AJ328" s="16">
        <v>0</v>
      </c>
      <c r="AK328" s="17">
        <v>0</v>
      </c>
      <c r="AL328" s="16">
        <v>0</v>
      </c>
      <c r="AM328" s="16">
        <v>0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201</v>
      </c>
      <c r="B329" s="13" t="s">
        <v>28</v>
      </c>
      <c r="C329" s="14"/>
      <c r="D329" s="16">
        <v>152</v>
      </c>
      <c r="E329" s="16">
        <v>508</v>
      </c>
      <c r="F329" s="16">
        <v>660</v>
      </c>
      <c r="G329" s="16">
        <v>7</v>
      </c>
      <c r="H329" s="16">
        <v>131</v>
      </c>
      <c r="I329" s="17">
        <v>102</v>
      </c>
      <c r="J329" s="17">
        <v>13</v>
      </c>
      <c r="K329" s="17">
        <v>16</v>
      </c>
      <c r="L329" s="16">
        <v>2</v>
      </c>
      <c r="M329" s="17">
        <v>0</v>
      </c>
      <c r="N329" s="16">
        <v>486</v>
      </c>
      <c r="O329" s="16">
        <v>617</v>
      </c>
      <c r="P329" s="16">
        <v>21</v>
      </c>
      <c r="Q329" s="17">
        <v>16</v>
      </c>
      <c r="R329" s="17">
        <v>4</v>
      </c>
      <c r="S329" s="17">
        <v>1</v>
      </c>
      <c r="T329" s="16">
        <v>5</v>
      </c>
      <c r="U329" s="17">
        <v>0</v>
      </c>
      <c r="V329" s="16">
        <v>12</v>
      </c>
      <c r="W329" s="16">
        <v>33</v>
      </c>
      <c r="X329" s="16">
        <v>0</v>
      </c>
      <c r="Y329" s="17">
        <v>0</v>
      </c>
      <c r="Z329" s="17">
        <v>0</v>
      </c>
      <c r="AA329" s="17">
        <v>0</v>
      </c>
      <c r="AB329" s="16">
        <v>0</v>
      </c>
      <c r="AC329" s="17">
        <v>0</v>
      </c>
      <c r="AD329" s="16">
        <v>10</v>
      </c>
      <c r="AE329" s="16">
        <v>10</v>
      </c>
      <c r="AF329" s="16">
        <v>0</v>
      </c>
      <c r="AG329" s="17">
        <v>0</v>
      </c>
      <c r="AH329" s="17">
        <v>0</v>
      </c>
      <c r="AI329" s="17">
        <v>0</v>
      </c>
      <c r="AJ329" s="16">
        <v>0</v>
      </c>
      <c r="AK329" s="17">
        <v>0</v>
      </c>
      <c r="AL329" s="16">
        <v>0</v>
      </c>
      <c r="AM329" s="16">
        <v>0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202</v>
      </c>
      <c r="B330" s="13" t="s">
        <v>30</v>
      </c>
      <c r="C330" s="14"/>
      <c r="D330" s="15">
        <v>1563</v>
      </c>
      <c r="E330" s="16">
        <v>880</v>
      </c>
      <c r="F330" s="15">
        <v>2443</v>
      </c>
      <c r="G330" s="16">
        <v>27</v>
      </c>
      <c r="H330" s="16">
        <v>980</v>
      </c>
      <c r="I330" s="17">
        <v>902</v>
      </c>
      <c r="J330" s="17">
        <v>53</v>
      </c>
      <c r="K330" s="17">
        <v>25</v>
      </c>
      <c r="L330" s="16">
        <v>22</v>
      </c>
      <c r="M330" s="17">
        <v>0</v>
      </c>
      <c r="N330" s="16">
        <v>858</v>
      </c>
      <c r="O330" s="15">
        <v>1838</v>
      </c>
      <c r="P330" s="16">
        <v>575</v>
      </c>
      <c r="Q330" s="17">
        <v>553</v>
      </c>
      <c r="R330" s="17">
        <v>9</v>
      </c>
      <c r="S330" s="17">
        <v>13</v>
      </c>
      <c r="T330" s="16">
        <v>5</v>
      </c>
      <c r="U330" s="17">
        <v>0</v>
      </c>
      <c r="V330" s="16">
        <v>21</v>
      </c>
      <c r="W330" s="16">
        <v>596</v>
      </c>
      <c r="X330" s="16">
        <v>8</v>
      </c>
      <c r="Y330" s="17">
        <v>7</v>
      </c>
      <c r="Z330" s="17">
        <v>0</v>
      </c>
      <c r="AA330" s="17">
        <v>1</v>
      </c>
      <c r="AB330" s="16">
        <v>0</v>
      </c>
      <c r="AC330" s="17">
        <v>0</v>
      </c>
      <c r="AD330" s="16">
        <v>1</v>
      </c>
      <c r="AE330" s="16">
        <v>9</v>
      </c>
      <c r="AF330" s="16">
        <v>0</v>
      </c>
      <c r="AG330" s="17">
        <v>0</v>
      </c>
      <c r="AH330" s="17">
        <v>0</v>
      </c>
      <c r="AI330" s="17">
        <v>0</v>
      </c>
      <c r="AJ330" s="16">
        <v>0</v>
      </c>
      <c r="AK330" s="17">
        <v>0</v>
      </c>
      <c r="AL330" s="16">
        <v>0</v>
      </c>
      <c r="AM330" s="16">
        <v>0</v>
      </c>
      <c r="AN330" s="16">
        <v>0</v>
      </c>
      <c r="AO330" s="17">
        <v>0</v>
      </c>
      <c r="AP330" s="17">
        <v>0</v>
      </c>
      <c r="AQ330" s="17">
        <v>0</v>
      </c>
      <c r="AR330" s="16">
        <v>0</v>
      </c>
      <c r="AS330" s="17">
        <v>0</v>
      </c>
      <c r="AT330" s="16">
        <v>0</v>
      </c>
      <c r="AU330" s="16">
        <v>0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203</v>
      </c>
      <c r="B331" s="13" t="s">
        <v>32</v>
      </c>
      <c r="C331" s="14"/>
      <c r="D331" s="15">
        <v>2483</v>
      </c>
      <c r="E331" s="15">
        <v>1414</v>
      </c>
      <c r="F331" s="15">
        <v>3897</v>
      </c>
      <c r="G331" s="16">
        <v>40</v>
      </c>
      <c r="H331" s="15">
        <v>1774</v>
      </c>
      <c r="I331" s="18">
        <v>1487</v>
      </c>
      <c r="J331" s="17">
        <v>93</v>
      </c>
      <c r="K331" s="17">
        <v>194</v>
      </c>
      <c r="L331" s="16">
        <v>15</v>
      </c>
      <c r="M331" s="17">
        <v>60</v>
      </c>
      <c r="N331" s="15">
        <v>1308</v>
      </c>
      <c r="O331" s="15">
        <v>3082</v>
      </c>
      <c r="P331" s="16">
        <v>692</v>
      </c>
      <c r="Q331" s="17">
        <v>569</v>
      </c>
      <c r="R331" s="17">
        <v>49</v>
      </c>
      <c r="S331" s="17">
        <v>74</v>
      </c>
      <c r="T331" s="16">
        <v>25</v>
      </c>
      <c r="U331" s="17">
        <v>0</v>
      </c>
      <c r="V331" s="16">
        <v>95</v>
      </c>
      <c r="W331" s="16">
        <v>787</v>
      </c>
      <c r="X331" s="16">
        <v>17</v>
      </c>
      <c r="Y331" s="17">
        <v>13</v>
      </c>
      <c r="Z331" s="17">
        <v>0</v>
      </c>
      <c r="AA331" s="17">
        <v>4</v>
      </c>
      <c r="AB331" s="16">
        <v>0</v>
      </c>
      <c r="AC331" s="17">
        <v>0</v>
      </c>
      <c r="AD331" s="16">
        <v>11</v>
      </c>
      <c r="AE331" s="16">
        <v>28</v>
      </c>
      <c r="AF331" s="16">
        <v>0</v>
      </c>
      <c r="AG331" s="17">
        <v>0</v>
      </c>
      <c r="AH331" s="17">
        <v>0</v>
      </c>
      <c r="AI331" s="17">
        <v>0</v>
      </c>
      <c r="AJ331" s="16">
        <v>0</v>
      </c>
      <c r="AK331" s="17">
        <v>0</v>
      </c>
      <c r="AL331" s="16">
        <v>0</v>
      </c>
      <c r="AM331" s="16">
        <v>0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204</v>
      </c>
      <c r="B332" s="13" t="s">
        <v>34</v>
      </c>
      <c r="C332" s="14"/>
      <c r="D332" s="16">
        <v>411</v>
      </c>
      <c r="E332" s="16">
        <v>799</v>
      </c>
      <c r="F332" s="15">
        <v>1210</v>
      </c>
      <c r="G332" s="16">
        <v>22</v>
      </c>
      <c r="H332" s="16">
        <v>332</v>
      </c>
      <c r="I332" s="17">
        <v>301</v>
      </c>
      <c r="J332" s="17">
        <v>23</v>
      </c>
      <c r="K332" s="17">
        <v>8</v>
      </c>
      <c r="L332" s="16">
        <v>18</v>
      </c>
      <c r="M332" s="17">
        <v>0</v>
      </c>
      <c r="N332" s="16">
        <v>783</v>
      </c>
      <c r="O332" s="15">
        <v>1115</v>
      </c>
      <c r="P332" s="16">
        <v>79</v>
      </c>
      <c r="Q332" s="17">
        <v>73</v>
      </c>
      <c r="R332" s="17">
        <v>2</v>
      </c>
      <c r="S332" s="17">
        <v>4</v>
      </c>
      <c r="T332" s="16">
        <v>4</v>
      </c>
      <c r="U332" s="17">
        <v>0</v>
      </c>
      <c r="V332" s="16">
        <v>8</v>
      </c>
      <c r="W332" s="16">
        <v>87</v>
      </c>
      <c r="X332" s="16">
        <v>0</v>
      </c>
      <c r="Y332" s="17">
        <v>0</v>
      </c>
      <c r="Z332" s="17">
        <v>0</v>
      </c>
      <c r="AA332" s="17">
        <v>0</v>
      </c>
      <c r="AB332" s="16">
        <v>0</v>
      </c>
      <c r="AC332" s="17">
        <v>0</v>
      </c>
      <c r="AD332" s="16">
        <v>8</v>
      </c>
      <c r="AE332" s="16">
        <v>8</v>
      </c>
      <c r="AF332" s="16">
        <v>0</v>
      </c>
      <c r="AG332" s="17">
        <v>0</v>
      </c>
      <c r="AH332" s="17">
        <v>0</v>
      </c>
      <c r="AI332" s="17">
        <v>0</v>
      </c>
      <c r="AJ332" s="16">
        <v>0</v>
      </c>
      <c r="AK332" s="17">
        <v>0</v>
      </c>
      <c r="AL332" s="16">
        <v>0</v>
      </c>
      <c r="AM332" s="16">
        <v>0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205</v>
      </c>
      <c r="B333" s="13" t="s">
        <v>36</v>
      </c>
      <c r="C333" s="14"/>
      <c r="D333" s="16">
        <v>900</v>
      </c>
      <c r="E333" s="16">
        <v>921</v>
      </c>
      <c r="F333" s="15">
        <v>1821</v>
      </c>
      <c r="G333" s="16">
        <v>15</v>
      </c>
      <c r="H333" s="16">
        <v>783</v>
      </c>
      <c r="I333" s="17">
        <v>312</v>
      </c>
      <c r="J333" s="17">
        <v>464</v>
      </c>
      <c r="K333" s="17">
        <v>7</v>
      </c>
      <c r="L333" s="16">
        <v>4</v>
      </c>
      <c r="M333" s="17">
        <v>432</v>
      </c>
      <c r="N333" s="16">
        <v>889</v>
      </c>
      <c r="O333" s="15">
        <v>1672</v>
      </c>
      <c r="P333" s="16">
        <v>110</v>
      </c>
      <c r="Q333" s="17">
        <v>99</v>
      </c>
      <c r="R333" s="17">
        <v>7</v>
      </c>
      <c r="S333" s="17">
        <v>4</v>
      </c>
      <c r="T333" s="16">
        <v>11</v>
      </c>
      <c r="U333" s="17">
        <v>0</v>
      </c>
      <c r="V333" s="16">
        <v>16</v>
      </c>
      <c r="W333" s="16">
        <v>126</v>
      </c>
      <c r="X333" s="16">
        <v>7</v>
      </c>
      <c r="Y333" s="17">
        <v>5</v>
      </c>
      <c r="Z333" s="17">
        <v>2</v>
      </c>
      <c r="AA333" s="17">
        <v>0</v>
      </c>
      <c r="AB333" s="16">
        <v>0</v>
      </c>
      <c r="AC333" s="17">
        <v>0</v>
      </c>
      <c r="AD333" s="16">
        <v>16</v>
      </c>
      <c r="AE333" s="16">
        <v>23</v>
      </c>
      <c r="AF333" s="16">
        <v>0</v>
      </c>
      <c r="AG333" s="17">
        <v>0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0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206</v>
      </c>
      <c r="B334" s="13" t="s">
        <v>38</v>
      </c>
      <c r="C334" s="14"/>
      <c r="D334" s="16">
        <v>836</v>
      </c>
      <c r="E334" s="16">
        <v>839</v>
      </c>
      <c r="F334" s="15">
        <v>1675</v>
      </c>
      <c r="G334" s="16">
        <v>12</v>
      </c>
      <c r="H334" s="16">
        <v>771</v>
      </c>
      <c r="I334" s="17">
        <v>211</v>
      </c>
      <c r="J334" s="17">
        <v>544</v>
      </c>
      <c r="K334" s="17">
        <v>16</v>
      </c>
      <c r="L334" s="16">
        <v>10</v>
      </c>
      <c r="M334" s="17">
        <v>500</v>
      </c>
      <c r="N334" s="16">
        <v>818</v>
      </c>
      <c r="O334" s="15">
        <v>1589</v>
      </c>
      <c r="P334" s="16">
        <v>65</v>
      </c>
      <c r="Q334" s="17">
        <v>45</v>
      </c>
      <c r="R334" s="17">
        <v>13</v>
      </c>
      <c r="S334" s="17">
        <v>7</v>
      </c>
      <c r="T334" s="16">
        <v>2</v>
      </c>
      <c r="U334" s="17">
        <v>0</v>
      </c>
      <c r="V334" s="16">
        <v>7</v>
      </c>
      <c r="W334" s="16">
        <v>72</v>
      </c>
      <c r="X334" s="16">
        <v>0</v>
      </c>
      <c r="Y334" s="17">
        <v>0</v>
      </c>
      <c r="Z334" s="17">
        <v>0</v>
      </c>
      <c r="AA334" s="17">
        <v>0</v>
      </c>
      <c r="AB334" s="16">
        <v>0</v>
      </c>
      <c r="AC334" s="17">
        <v>0</v>
      </c>
      <c r="AD334" s="16">
        <v>14</v>
      </c>
      <c r="AE334" s="16">
        <v>14</v>
      </c>
      <c r="AF334" s="16">
        <v>0</v>
      </c>
      <c r="AG334" s="17">
        <v>0</v>
      </c>
      <c r="AH334" s="17">
        <v>0</v>
      </c>
      <c r="AI334" s="17">
        <v>0</v>
      </c>
      <c r="AJ334" s="16">
        <v>0</v>
      </c>
      <c r="AK334" s="17">
        <v>0</v>
      </c>
      <c r="AL334" s="16">
        <v>0</v>
      </c>
      <c r="AM334" s="16">
        <v>0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207</v>
      </c>
      <c r="B335" s="13" t="s">
        <v>26</v>
      </c>
      <c r="C335" s="14"/>
      <c r="D335" s="16">
        <v>288</v>
      </c>
      <c r="E335" s="16">
        <v>559</v>
      </c>
      <c r="F335" s="16">
        <v>847</v>
      </c>
      <c r="G335" s="16">
        <v>32</v>
      </c>
      <c r="H335" s="16">
        <v>233</v>
      </c>
      <c r="I335" s="17">
        <v>176</v>
      </c>
      <c r="J335" s="17">
        <v>49</v>
      </c>
      <c r="K335" s="17">
        <v>8</v>
      </c>
      <c r="L335" s="16">
        <v>21</v>
      </c>
      <c r="M335" s="17">
        <v>32</v>
      </c>
      <c r="N335" s="16">
        <v>551</v>
      </c>
      <c r="O335" s="16">
        <v>784</v>
      </c>
      <c r="P335" s="16">
        <v>55</v>
      </c>
      <c r="Q335" s="17">
        <v>50</v>
      </c>
      <c r="R335" s="17">
        <v>3</v>
      </c>
      <c r="S335" s="17">
        <v>2</v>
      </c>
      <c r="T335" s="16">
        <v>11</v>
      </c>
      <c r="U335" s="17">
        <v>0</v>
      </c>
      <c r="V335" s="16">
        <v>3</v>
      </c>
      <c r="W335" s="16">
        <v>58</v>
      </c>
      <c r="X335" s="16">
        <v>0</v>
      </c>
      <c r="Y335" s="17">
        <v>0</v>
      </c>
      <c r="Z335" s="17">
        <v>0</v>
      </c>
      <c r="AA335" s="17">
        <v>0</v>
      </c>
      <c r="AB335" s="16">
        <v>0</v>
      </c>
      <c r="AC335" s="17">
        <v>0</v>
      </c>
      <c r="AD335" s="16">
        <v>5</v>
      </c>
      <c r="AE335" s="16">
        <v>5</v>
      </c>
      <c r="AF335" s="16">
        <v>0</v>
      </c>
      <c r="AG335" s="17">
        <v>0</v>
      </c>
      <c r="AH335" s="17">
        <v>0</v>
      </c>
      <c r="AI335" s="17">
        <v>0</v>
      </c>
      <c r="AJ335" s="16">
        <v>0</v>
      </c>
      <c r="AK335" s="17">
        <v>0</v>
      </c>
      <c r="AL335" s="16">
        <v>0</v>
      </c>
      <c r="AM335" s="16">
        <v>0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208</v>
      </c>
      <c r="B336" s="13" t="s">
        <v>28</v>
      </c>
      <c r="C336" s="14"/>
      <c r="D336" s="16">
        <v>226</v>
      </c>
      <c r="E336" s="16">
        <v>450</v>
      </c>
      <c r="F336" s="16">
        <v>676</v>
      </c>
      <c r="G336" s="16">
        <v>4</v>
      </c>
      <c r="H336" s="16">
        <v>181</v>
      </c>
      <c r="I336" s="17">
        <v>148</v>
      </c>
      <c r="J336" s="17">
        <v>13</v>
      </c>
      <c r="K336" s="17">
        <v>20</v>
      </c>
      <c r="L336" s="16">
        <v>2</v>
      </c>
      <c r="M336" s="17">
        <v>0</v>
      </c>
      <c r="N336" s="16">
        <v>449</v>
      </c>
      <c r="O336" s="16">
        <v>630</v>
      </c>
      <c r="P336" s="16">
        <v>45</v>
      </c>
      <c r="Q336" s="17">
        <v>38</v>
      </c>
      <c r="R336" s="17">
        <v>0</v>
      </c>
      <c r="S336" s="17">
        <v>7</v>
      </c>
      <c r="T336" s="16">
        <v>2</v>
      </c>
      <c r="U336" s="17">
        <v>0</v>
      </c>
      <c r="V336" s="16">
        <v>1</v>
      </c>
      <c r="W336" s="16">
        <v>46</v>
      </c>
      <c r="X336" s="16">
        <v>0</v>
      </c>
      <c r="Y336" s="17">
        <v>0</v>
      </c>
      <c r="Z336" s="17">
        <v>0</v>
      </c>
      <c r="AA336" s="17">
        <v>0</v>
      </c>
      <c r="AB336" s="16">
        <v>0</v>
      </c>
      <c r="AC336" s="17">
        <v>0</v>
      </c>
      <c r="AD336" s="16">
        <v>0</v>
      </c>
      <c r="AE336" s="16">
        <v>0</v>
      </c>
      <c r="AF336" s="16">
        <v>0</v>
      </c>
      <c r="AG336" s="17">
        <v>0</v>
      </c>
      <c r="AH336" s="17">
        <v>0</v>
      </c>
      <c r="AI336" s="17">
        <v>0</v>
      </c>
      <c r="AJ336" s="16">
        <v>0</v>
      </c>
      <c r="AK336" s="17">
        <v>0</v>
      </c>
      <c r="AL336" s="16">
        <v>0</v>
      </c>
      <c r="AM336" s="16">
        <v>0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209</v>
      </c>
      <c r="B337" s="13" t="s">
        <v>30</v>
      </c>
      <c r="C337" s="14"/>
      <c r="D337" s="15">
        <v>1673</v>
      </c>
      <c r="E337" s="16">
        <v>863</v>
      </c>
      <c r="F337" s="15">
        <v>2536</v>
      </c>
      <c r="G337" s="16">
        <v>24</v>
      </c>
      <c r="H337" s="15">
        <v>1198</v>
      </c>
      <c r="I337" s="18">
        <v>1016</v>
      </c>
      <c r="J337" s="17">
        <v>123</v>
      </c>
      <c r="K337" s="17">
        <v>59</v>
      </c>
      <c r="L337" s="16">
        <v>11</v>
      </c>
      <c r="M337" s="17">
        <v>0</v>
      </c>
      <c r="N337" s="16">
        <v>831</v>
      </c>
      <c r="O337" s="15">
        <v>2029</v>
      </c>
      <c r="P337" s="16">
        <v>473</v>
      </c>
      <c r="Q337" s="17">
        <v>410</v>
      </c>
      <c r="R337" s="17">
        <v>43</v>
      </c>
      <c r="S337" s="17">
        <v>20</v>
      </c>
      <c r="T337" s="16">
        <v>13</v>
      </c>
      <c r="U337" s="17">
        <v>0</v>
      </c>
      <c r="V337" s="16">
        <v>29</v>
      </c>
      <c r="W337" s="16">
        <v>502</v>
      </c>
      <c r="X337" s="16">
        <v>2</v>
      </c>
      <c r="Y337" s="17">
        <v>2</v>
      </c>
      <c r="Z337" s="17">
        <v>0</v>
      </c>
      <c r="AA337" s="17">
        <v>0</v>
      </c>
      <c r="AB337" s="16">
        <v>0</v>
      </c>
      <c r="AC337" s="17">
        <v>0</v>
      </c>
      <c r="AD337" s="16">
        <v>3</v>
      </c>
      <c r="AE337" s="16">
        <v>5</v>
      </c>
      <c r="AF337" s="16">
        <v>0</v>
      </c>
      <c r="AG337" s="17">
        <v>0</v>
      </c>
      <c r="AH337" s="17">
        <v>0</v>
      </c>
      <c r="AI337" s="17">
        <v>0</v>
      </c>
      <c r="AJ337" s="16">
        <v>0</v>
      </c>
      <c r="AK337" s="17">
        <v>0</v>
      </c>
      <c r="AL337" s="16">
        <v>0</v>
      </c>
      <c r="AM337" s="16">
        <v>0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210</v>
      </c>
      <c r="B338" s="13" t="s">
        <v>32</v>
      </c>
      <c r="C338" s="14"/>
      <c r="D338" s="15">
        <v>2434</v>
      </c>
      <c r="E338" s="16">
        <v>728</v>
      </c>
      <c r="F338" s="15">
        <v>3162</v>
      </c>
      <c r="G338" s="16">
        <v>27</v>
      </c>
      <c r="H338" s="15">
        <v>1678</v>
      </c>
      <c r="I338" s="18">
        <v>1286</v>
      </c>
      <c r="J338" s="17">
        <v>272</v>
      </c>
      <c r="K338" s="17">
        <v>120</v>
      </c>
      <c r="L338" s="16">
        <v>19</v>
      </c>
      <c r="M338" s="17">
        <v>30</v>
      </c>
      <c r="N338" s="16">
        <v>701</v>
      </c>
      <c r="O338" s="15">
        <v>2379</v>
      </c>
      <c r="P338" s="16">
        <v>751</v>
      </c>
      <c r="Q338" s="17">
        <v>568</v>
      </c>
      <c r="R338" s="17">
        <v>129</v>
      </c>
      <c r="S338" s="17">
        <v>54</v>
      </c>
      <c r="T338" s="16">
        <v>8</v>
      </c>
      <c r="U338" s="17">
        <v>0</v>
      </c>
      <c r="V338" s="16">
        <v>20</v>
      </c>
      <c r="W338" s="16">
        <v>771</v>
      </c>
      <c r="X338" s="16">
        <v>5</v>
      </c>
      <c r="Y338" s="17">
        <v>5</v>
      </c>
      <c r="Z338" s="17">
        <v>0</v>
      </c>
      <c r="AA338" s="17">
        <v>0</v>
      </c>
      <c r="AB338" s="16">
        <v>0</v>
      </c>
      <c r="AC338" s="17">
        <v>0</v>
      </c>
      <c r="AD338" s="16">
        <v>7</v>
      </c>
      <c r="AE338" s="16">
        <v>12</v>
      </c>
      <c r="AF338" s="16">
        <v>0</v>
      </c>
      <c r="AG338" s="17">
        <v>0</v>
      </c>
      <c r="AH338" s="17">
        <v>0</v>
      </c>
      <c r="AI338" s="17">
        <v>0</v>
      </c>
      <c r="AJ338" s="16">
        <v>0</v>
      </c>
      <c r="AK338" s="17">
        <v>0</v>
      </c>
      <c r="AL338" s="16">
        <v>0</v>
      </c>
      <c r="AM338" s="16">
        <v>0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211</v>
      </c>
      <c r="B339" s="13" t="s">
        <v>34</v>
      </c>
      <c r="C339" s="14"/>
      <c r="D339" s="16">
        <v>678</v>
      </c>
      <c r="E339" s="16">
        <v>505</v>
      </c>
      <c r="F339" s="15">
        <v>1183</v>
      </c>
      <c r="G339" s="16">
        <v>2</v>
      </c>
      <c r="H339" s="16">
        <v>512</v>
      </c>
      <c r="I339" s="17">
        <v>317</v>
      </c>
      <c r="J339" s="17">
        <v>25</v>
      </c>
      <c r="K339" s="17">
        <v>170</v>
      </c>
      <c r="L339" s="16">
        <v>2</v>
      </c>
      <c r="M339" s="17">
        <v>220</v>
      </c>
      <c r="N339" s="16">
        <v>490</v>
      </c>
      <c r="O339" s="15">
        <v>1002</v>
      </c>
      <c r="P339" s="16">
        <v>163</v>
      </c>
      <c r="Q339" s="17">
        <v>99</v>
      </c>
      <c r="R339" s="17">
        <v>12</v>
      </c>
      <c r="S339" s="17">
        <v>52</v>
      </c>
      <c r="T339" s="16">
        <v>0</v>
      </c>
      <c r="U339" s="17">
        <v>44</v>
      </c>
      <c r="V339" s="16">
        <v>6</v>
      </c>
      <c r="W339" s="16">
        <v>169</v>
      </c>
      <c r="X339" s="16">
        <v>3</v>
      </c>
      <c r="Y339" s="17">
        <v>3</v>
      </c>
      <c r="Z339" s="17">
        <v>0</v>
      </c>
      <c r="AA339" s="17">
        <v>0</v>
      </c>
      <c r="AB339" s="16">
        <v>0</v>
      </c>
      <c r="AC339" s="17">
        <v>0</v>
      </c>
      <c r="AD339" s="16">
        <v>9</v>
      </c>
      <c r="AE339" s="16">
        <v>12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212</v>
      </c>
      <c r="B340" s="13" t="s">
        <v>36</v>
      </c>
      <c r="C340" s="14"/>
      <c r="D340" s="16">
        <v>565</v>
      </c>
      <c r="E340" s="16">
        <v>817</v>
      </c>
      <c r="F340" s="15">
        <v>1382</v>
      </c>
      <c r="G340" s="16">
        <v>4</v>
      </c>
      <c r="H340" s="16">
        <v>436</v>
      </c>
      <c r="I340" s="17">
        <v>358</v>
      </c>
      <c r="J340" s="17">
        <v>32</v>
      </c>
      <c r="K340" s="17">
        <v>46</v>
      </c>
      <c r="L340" s="16">
        <v>4</v>
      </c>
      <c r="M340" s="17">
        <v>0</v>
      </c>
      <c r="N340" s="16">
        <v>799</v>
      </c>
      <c r="O340" s="15">
        <v>1235</v>
      </c>
      <c r="P340" s="16">
        <v>126</v>
      </c>
      <c r="Q340" s="17">
        <v>101</v>
      </c>
      <c r="R340" s="17">
        <v>3</v>
      </c>
      <c r="S340" s="17">
        <v>22</v>
      </c>
      <c r="T340" s="16">
        <v>0</v>
      </c>
      <c r="U340" s="17">
        <v>0</v>
      </c>
      <c r="V340" s="16">
        <v>6</v>
      </c>
      <c r="W340" s="16">
        <v>132</v>
      </c>
      <c r="X340" s="16">
        <v>3</v>
      </c>
      <c r="Y340" s="17">
        <v>2</v>
      </c>
      <c r="Z340" s="17">
        <v>0</v>
      </c>
      <c r="AA340" s="17">
        <v>1</v>
      </c>
      <c r="AB340" s="16">
        <v>0</v>
      </c>
      <c r="AC340" s="17">
        <v>0</v>
      </c>
      <c r="AD340" s="16">
        <v>12</v>
      </c>
      <c r="AE340" s="16">
        <v>15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213</v>
      </c>
      <c r="B341" s="13" t="s">
        <v>38</v>
      </c>
      <c r="C341" s="14"/>
      <c r="D341" s="16">
        <v>910</v>
      </c>
      <c r="E341" s="15">
        <v>1056</v>
      </c>
      <c r="F341" s="15">
        <v>1966</v>
      </c>
      <c r="G341" s="16">
        <v>27</v>
      </c>
      <c r="H341" s="16">
        <v>591</v>
      </c>
      <c r="I341" s="17">
        <v>454</v>
      </c>
      <c r="J341" s="17">
        <v>32</v>
      </c>
      <c r="K341" s="17">
        <v>105</v>
      </c>
      <c r="L341" s="16">
        <v>14</v>
      </c>
      <c r="M341" s="17">
        <v>0</v>
      </c>
      <c r="N341" s="15">
        <v>1013</v>
      </c>
      <c r="O341" s="15">
        <v>1604</v>
      </c>
      <c r="P341" s="16">
        <v>227</v>
      </c>
      <c r="Q341" s="17">
        <v>167</v>
      </c>
      <c r="R341" s="17">
        <v>12</v>
      </c>
      <c r="S341" s="17">
        <v>48</v>
      </c>
      <c r="T341" s="16">
        <v>13</v>
      </c>
      <c r="U341" s="17">
        <v>0</v>
      </c>
      <c r="V341" s="16">
        <v>39</v>
      </c>
      <c r="W341" s="16">
        <v>266</v>
      </c>
      <c r="X341" s="16">
        <v>1</v>
      </c>
      <c r="Y341" s="17">
        <v>1</v>
      </c>
      <c r="Z341" s="17">
        <v>0</v>
      </c>
      <c r="AA341" s="17">
        <v>0</v>
      </c>
      <c r="AB341" s="16">
        <v>0</v>
      </c>
      <c r="AC341" s="17">
        <v>0</v>
      </c>
      <c r="AD341" s="16">
        <v>4</v>
      </c>
      <c r="AE341" s="16">
        <v>5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91</v>
      </c>
      <c r="AO341" s="17">
        <v>0</v>
      </c>
      <c r="AP341" s="17">
        <v>0</v>
      </c>
      <c r="AQ341" s="17">
        <v>91</v>
      </c>
      <c r="AR341" s="16">
        <v>0</v>
      </c>
      <c r="AS341" s="17">
        <v>0</v>
      </c>
      <c r="AT341" s="16">
        <v>0</v>
      </c>
      <c r="AU341" s="16">
        <v>91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214</v>
      </c>
      <c r="B342" s="13" t="s">
        <v>26</v>
      </c>
      <c r="C342" s="14"/>
      <c r="D342" s="15">
        <v>1459</v>
      </c>
      <c r="E342" s="16">
        <v>950</v>
      </c>
      <c r="F342" s="15">
        <v>2409</v>
      </c>
      <c r="G342" s="16">
        <v>18</v>
      </c>
      <c r="H342" s="15">
        <v>1054</v>
      </c>
      <c r="I342" s="17">
        <v>724</v>
      </c>
      <c r="J342" s="17">
        <v>143</v>
      </c>
      <c r="K342" s="17">
        <v>187</v>
      </c>
      <c r="L342" s="16">
        <v>16</v>
      </c>
      <c r="M342" s="17">
        <v>176</v>
      </c>
      <c r="N342" s="16">
        <v>915</v>
      </c>
      <c r="O342" s="15">
        <v>1969</v>
      </c>
      <c r="P342" s="16">
        <v>313</v>
      </c>
      <c r="Q342" s="17">
        <v>225</v>
      </c>
      <c r="R342" s="17">
        <v>19</v>
      </c>
      <c r="S342" s="17">
        <v>69</v>
      </c>
      <c r="T342" s="16">
        <v>2</v>
      </c>
      <c r="U342" s="17">
        <v>0</v>
      </c>
      <c r="V342" s="16">
        <v>34</v>
      </c>
      <c r="W342" s="16">
        <v>347</v>
      </c>
      <c r="X342" s="16">
        <v>2</v>
      </c>
      <c r="Y342" s="17">
        <v>2</v>
      </c>
      <c r="Z342" s="17">
        <v>0</v>
      </c>
      <c r="AA342" s="17">
        <v>0</v>
      </c>
      <c r="AB342" s="16">
        <v>0</v>
      </c>
      <c r="AC342" s="17">
        <v>0</v>
      </c>
      <c r="AD342" s="16">
        <v>1</v>
      </c>
      <c r="AE342" s="16">
        <v>3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90</v>
      </c>
      <c r="AO342" s="17">
        <v>0</v>
      </c>
      <c r="AP342" s="17">
        <v>0</v>
      </c>
      <c r="AQ342" s="17">
        <v>90</v>
      </c>
      <c r="AR342" s="16">
        <v>0</v>
      </c>
      <c r="AS342" s="17">
        <v>0</v>
      </c>
      <c r="AT342" s="16">
        <v>0</v>
      </c>
      <c r="AU342" s="16">
        <v>90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215</v>
      </c>
      <c r="B343" s="13" t="s">
        <v>28</v>
      </c>
      <c r="C343" s="14"/>
      <c r="D343" s="15">
        <v>1446</v>
      </c>
      <c r="E343" s="16">
        <v>911</v>
      </c>
      <c r="F343" s="15">
        <v>2357</v>
      </c>
      <c r="G343" s="16">
        <v>18</v>
      </c>
      <c r="H343" s="15">
        <v>1020</v>
      </c>
      <c r="I343" s="17">
        <v>775</v>
      </c>
      <c r="J343" s="17">
        <v>72</v>
      </c>
      <c r="K343" s="17">
        <v>173</v>
      </c>
      <c r="L343" s="16">
        <v>16</v>
      </c>
      <c r="M343" s="17">
        <v>0</v>
      </c>
      <c r="N343" s="16">
        <v>875</v>
      </c>
      <c r="O343" s="15">
        <v>1895</v>
      </c>
      <c r="P343" s="16">
        <v>387</v>
      </c>
      <c r="Q343" s="17">
        <v>272</v>
      </c>
      <c r="R343" s="17">
        <v>23</v>
      </c>
      <c r="S343" s="17">
        <v>92</v>
      </c>
      <c r="T343" s="16">
        <v>0</v>
      </c>
      <c r="U343" s="17">
        <v>0</v>
      </c>
      <c r="V343" s="16">
        <v>32</v>
      </c>
      <c r="W343" s="16">
        <v>419</v>
      </c>
      <c r="X343" s="16">
        <v>16</v>
      </c>
      <c r="Y343" s="17">
        <v>15</v>
      </c>
      <c r="Z343" s="17">
        <v>0</v>
      </c>
      <c r="AA343" s="17">
        <v>1</v>
      </c>
      <c r="AB343" s="16">
        <v>2</v>
      </c>
      <c r="AC343" s="17">
        <v>0</v>
      </c>
      <c r="AD343" s="16">
        <v>4</v>
      </c>
      <c r="AE343" s="16">
        <v>20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23</v>
      </c>
      <c r="AO343" s="17">
        <v>0</v>
      </c>
      <c r="AP343" s="17">
        <v>0</v>
      </c>
      <c r="AQ343" s="17">
        <v>23</v>
      </c>
      <c r="AR343" s="16">
        <v>0</v>
      </c>
      <c r="AS343" s="17">
        <v>0</v>
      </c>
      <c r="AT343" s="16">
        <v>0</v>
      </c>
      <c r="AU343" s="16">
        <v>23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216</v>
      </c>
      <c r="B344" s="13" t="s">
        <v>30</v>
      </c>
      <c r="C344" s="14"/>
      <c r="D344" s="15">
        <v>3450</v>
      </c>
      <c r="E344" s="15">
        <v>1410</v>
      </c>
      <c r="F344" s="15">
        <v>4860</v>
      </c>
      <c r="G344" s="16">
        <v>48</v>
      </c>
      <c r="H344" s="15">
        <v>2360</v>
      </c>
      <c r="I344" s="18">
        <v>1856</v>
      </c>
      <c r="J344" s="17">
        <v>162</v>
      </c>
      <c r="K344" s="17">
        <v>342</v>
      </c>
      <c r="L344" s="16">
        <v>32</v>
      </c>
      <c r="M344" s="17">
        <v>0</v>
      </c>
      <c r="N344" s="15">
        <v>1294</v>
      </c>
      <c r="O344" s="15">
        <v>3654</v>
      </c>
      <c r="P344" s="15">
        <v>1076</v>
      </c>
      <c r="Q344" s="17">
        <v>823</v>
      </c>
      <c r="R344" s="17">
        <v>75</v>
      </c>
      <c r="S344" s="17">
        <v>178</v>
      </c>
      <c r="T344" s="16">
        <v>16</v>
      </c>
      <c r="U344" s="17">
        <v>0</v>
      </c>
      <c r="V344" s="16">
        <v>105</v>
      </c>
      <c r="W344" s="15">
        <v>1181</v>
      </c>
      <c r="X344" s="16">
        <v>14</v>
      </c>
      <c r="Y344" s="17">
        <v>12</v>
      </c>
      <c r="Z344" s="17">
        <v>0</v>
      </c>
      <c r="AA344" s="17">
        <v>2</v>
      </c>
      <c r="AB344" s="16">
        <v>0</v>
      </c>
      <c r="AC344" s="17">
        <v>0</v>
      </c>
      <c r="AD344" s="16">
        <v>11</v>
      </c>
      <c r="AE344" s="16">
        <v>25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</sheetData>
  <mergeCells count="26">
    <mergeCell ref="BB2:BB3"/>
    <mergeCell ref="BC2:BC3"/>
    <mergeCell ref="AL2:AL3"/>
    <mergeCell ref="AM2:AM3"/>
    <mergeCell ref="AN2:AS2"/>
    <mergeCell ref="AT2:AT3"/>
    <mergeCell ref="AU2:AU3"/>
    <mergeCell ref="AV2:BA2"/>
    <mergeCell ref="AV1:BC1"/>
    <mergeCell ref="H2:M2"/>
    <mergeCell ref="N2:N3"/>
    <mergeCell ref="O2:O3"/>
    <mergeCell ref="P2:U2"/>
    <mergeCell ref="V2:V3"/>
    <mergeCell ref="W2:W3"/>
    <mergeCell ref="X2:AC2"/>
    <mergeCell ref="AD2:AD3"/>
    <mergeCell ref="AE2:AE3"/>
    <mergeCell ref="A1:C2"/>
    <mergeCell ref="D1:G2"/>
    <mergeCell ref="H1:O1"/>
    <mergeCell ref="P1:W1"/>
    <mergeCell ref="X1:AE1"/>
    <mergeCell ref="AF1:AM1"/>
    <mergeCell ref="AN1:AU1"/>
    <mergeCell ref="AF2:AK2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84CDD-E01B-4028-883A-E06C41CD0AA3}">
  <sheetPr codeName="Sheet9"/>
  <dimension ref="A1:BC368"/>
  <sheetViews>
    <sheetView topLeftCell="A361" zoomScale="70" zoomScaleNormal="70" workbookViewId="0">
      <selection activeCell="G4" sqref="A4:G368"/>
    </sheetView>
  </sheetViews>
  <sheetFormatPr defaultRowHeight="16.5"/>
  <sheetData>
    <row r="1" spans="1:55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6</v>
      </c>
      <c r="AG1" s="5"/>
      <c r="AH1" s="5"/>
      <c r="AI1" s="5"/>
      <c r="AJ1" s="5"/>
      <c r="AK1" s="5"/>
      <c r="AL1" s="5"/>
      <c r="AM1" s="6"/>
      <c r="AN1" s="4" t="s">
        <v>7</v>
      </c>
      <c r="AO1" s="5"/>
      <c r="AP1" s="5"/>
      <c r="AQ1" s="5"/>
      <c r="AR1" s="5"/>
      <c r="AS1" s="5"/>
      <c r="AT1" s="5"/>
      <c r="AU1" s="6"/>
      <c r="AV1" s="4" t="s">
        <v>8</v>
      </c>
      <c r="AW1" s="5"/>
      <c r="AX1" s="5"/>
      <c r="AY1" s="5"/>
      <c r="AZ1" s="5"/>
      <c r="BA1" s="5"/>
      <c r="BB1" s="5"/>
      <c r="BC1" s="6"/>
    </row>
    <row r="2" spans="1:55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  <c r="AN2" s="4" t="s">
        <v>9</v>
      </c>
      <c r="AO2" s="5"/>
      <c r="AP2" s="5"/>
      <c r="AQ2" s="5"/>
      <c r="AR2" s="5"/>
      <c r="AS2" s="6"/>
      <c r="AT2" s="10" t="s">
        <v>10</v>
      </c>
      <c r="AU2" s="10" t="s">
        <v>11</v>
      </c>
      <c r="AV2" s="4" t="s">
        <v>9</v>
      </c>
      <c r="AW2" s="5"/>
      <c r="AX2" s="5"/>
      <c r="AY2" s="5"/>
      <c r="AZ2" s="5"/>
      <c r="BA2" s="6"/>
      <c r="BB2" s="10" t="s">
        <v>10</v>
      </c>
      <c r="BC2" s="10" t="s">
        <v>11</v>
      </c>
    </row>
    <row r="3" spans="1:55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  <c r="AN3" s="11" t="s">
        <v>24</v>
      </c>
      <c r="AO3" s="11" t="s">
        <v>19</v>
      </c>
      <c r="AP3" s="11" t="s">
        <v>20</v>
      </c>
      <c r="AQ3" s="11" t="s">
        <v>21</v>
      </c>
      <c r="AR3" s="11" t="s">
        <v>22</v>
      </c>
      <c r="AS3" s="11" t="s">
        <v>23</v>
      </c>
      <c r="AT3" s="12"/>
      <c r="AU3" s="12"/>
      <c r="AV3" s="11" t="s">
        <v>24</v>
      </c>
      <c r="AW3" s="11" t="s">
        <v>19</v>
      </c>
      <c r="AX3" s="11" t="s">
        <v>20</v>
      </c>
      <c r="AY3" s="11" t="s">
        <v>21</v>
      </c>
      <c r="AZ3" s="11" t="s">
        <v>22</v>
      </c>
      <c r="BA3" s="11" t="s">
        <v>23</v>
      </c>
      <c r="BB3" s="12"/>
      <c r="BC3" s="12"/>
    </row>
    <row r="4" spans="1:55" ht="27">
      <c r="A4" s="13" t="s">
        <v>217</v>
      </c>
      <c r="B4" s="13" t="s">
        <v>32</v>
      </c>
      <c r="C4" s="14"/>
      <c r="D4" s="15">
        <v>2820</v>
      </c>
      <c r="E4" s="15">
        <v>2997</v>
      </c>
      <c r="F4" s="15">
        <v>5817</v>
      </c>
      <c r="G4" s="16">
        <v>907</v>
      </c>
      <c r="H4" s="15">
        <v>2010</v>
      </c>
      <c r="I4" s="18">
        <v>1562</v>
      </c>
      <c r="J4" s="17">
        <v>144</v>
      </c>
      <c r="K4" s="17">
        <v>304</v>
      </c>
      <c r="L4" s="16">
        <v>891</v>
      </c>
      <c r="M4" s="18">
        <v>1015</v>
      </c>
      <c r="N4" s="15">
        <v>1949</v>
      </c>
      <c r="O4" s="15">
        <v>3959</v>
      </c>
      <c r="P4" s="16">
        <v>794</v>
      </c>
      <c r="Q4" s="17">
        <v>613</v>
      </c>
      <c r="R4" s="17">
        <v>53</v>
      </c>
      <c r="S4" s="17">
        <v>128</v>
      </c>
      <c r="T4" s="16">
        <v>16</v>
      </c>
      <c r="U4" s="17">
        <v>0</v>
      </c>
      <c r="V4" s="15">
        <v>1043</v>
      </c>
      <c r="W4" s="15">
        <v>1837</v>
      </c>
      <c r="X4" s="16">
        <v>16</v>
      </c>
      <c r="Y4" s="17">
        <v>12</v>
      </c>
      <c r="Z4" s="17">
        <v>1</v>
      </c>
      <c r="AA4" s="17">
        <v>3</v>
      </c>
      <c r="AB4" s="16">
        <v>0</v>
      </c>
      <c r="AC4" s="17">
        <v>0</v>
      </c>
      <c r="AD4" s="16">
        <v>5</v>
      </c>
      <c r="AE4" s="16">
        <v>21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  <c r="AN4" s="16">
        <v>0</v>
      </c>
      <c r="AO4" s="17">
        <v>0</v>
      </c>
      <c r="AP4" s="17">
        <v>0</v>
      </c>
      <c r="AQ4" s="17">
        <v>0</v>
      </c>
      <c r="AR4" s="16">
        <v>0</v>
      </c>
      <c r="AS4" s="17">
        <v>0</v>
      </c>
      <c r="AT4" s="16">
        <v>0</v>
      </c>
      <c r="AU4" s="16">
        <v>0</v>
      </c>
      <c r="AV4" s="16">
        <v>0</v>
      </c>
      <c r="AW4" s="17">
        <v>0</v>
      </c>
      <c r="AX4" s="17">
        <v>0</v>
      </c>
      <c r="AY4" s="17">
        <v>0</v>
      </c>
      <c r="AZ4" s="16">
        <v>0</v>
      </c>
      <c r="BA4" s="17">
        <v>0</v>
      </c>
      <c r="BB4" s="16">
        <v>0</v>
      </c>
      <c r="BC4" s="16">
        <v>0</v>
      </c>
    </row>
    <row r="5" spans="1:55" ht="27">
      <c r="A5" s="13" t="s">
        <v>218</v>
      </c>
      <c r="B5" s="13" t="s">
        <v>34</v>
      </c>
      <c r="C5" s="14"/>
      <c r="D5" s="16">
        <v>985</v>
      </c>
      <c r="E5" s="16">
        <v>708</v>
      </c>
      <c r="F5" s="15">
        <v>1693</v>
      </c>
      <c r="G5" s="16">
        <v>9</v>
      </c>
      <c r="H5" s="16">
        <v>729</v>
      </c>
      <c r="I5" s="17">
        <v>547</v>
      </c>
      <c r="J5" s="17">
        <v>71</v>
      </c>
      <c r="K5" s="17">
        <v>111</v>
      </c>
      <c r="L5" s="16">
        <v>9</v>
      </c>
      <c r="M5" s="17">
        <v>84</v>
      </c>
      <c r="N5" s="16">
        <v>682</v>
      </c>
      <c r="O5" s="15">
        <v>1411</v>
      </c>
      <c r="P5" s="16">
        <v>256</v>
      </c>
      <c r="Q5" s="17">
        <v>180</v>
      </c>
      <c r="R5" s="17">
        <v>24</v>
      </c>
      <c r="S5" s="17">
        <v>52</v>
      </c>
      <c r="T5" s="16">
        <v>0</v>
      </c>
      <c r="U5" s="17">
        <v>0</v>
      </c>
      <c r="V5" s="16">
        <v>21</v>
      </c>
      <c r="W5" s="16">
        <v>277</v>
      </c>
      <c r="X5" s="16">
        <v>0</v>
      </c>
      <c r="Y5" s="17">
        <v>0</v>
      </c>
      <c r="Z5" s="17">
        <v>0</v>
      </c>
      <c r="AA5" s="17">
        <v>0</v>
      </c>
      <c r="AB5" s="16">
        <v>0</v>
      </c>
      <c r="AC5" s="17">
        <v>0</v>
      </c>
      <c r="AD5" s="16">
        <v>5</v>
      </c>
      <c r="AE5" s="16">
        <v>5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  <c r="AN5" s="16">
        <v>0</v>
      </c>
      <c r="AO5" s="17">
        <v>0</v>
      </c>
      <c r="AP5" s="17">
        <v>0</v>
      </c>
      <c r="AQ5" s="17">
        <v>0</v>
      </c>
      <c r="AR5" s="16">
        <v>0</v>
      </c>
      <c r="AS5" s="17">
        <v>0</v>
      </c>
      <c r="AT5" s="16">
        <v>0</v>
      </c>
      <c r="AU5" s="16">
        <v>0</v>
      </c>
      <c r="AV5" s="16">
        <v>0</v>
      </c>
      <c r="AW5" s="17">
        <v>0</v>
      </c>
      <c r="AX5" s="17">
        <v>0</v>
      </c>
      <c r="AY5" s="17">
        <v>0</v>
      </c>
      <c r="AZ5" s="16">
        <v>0</v>
      </c>
      <c r="BA5" s="17">
        <v>0</v>
      </c>
      <c r="BB5" s="16">
        <v>0</v>
      </c>
      <c r="BC5" s="16">
        <v>0</v>
      </c>
    </row>
    <row r="6" spans="1:55" ht="27">
      <c r="A6" s="13" t="s">
        <v>219</v>
      </c>
      <c r="B6" s="13" t="s">
        <v>36</v>
      </c>
      <c r="C6" s="14"/>
      <c r="D6" s="16">
        <v>617</v>
      </c>
      <c r="E6" s="16">
        <v>929</v>
      </c>
      <c r="F6" s="15">
        <v>1546</v>
      </c>
      <c r="G6" s="16">
        <v>10</v>
      </c>
      <c r="H6" s="16">
        <v>459</v>
      </c>
      <c r="I6" s="17">
        <v>330</v>
      </c>
      <c r="J6" s="17">
        <v>63</v>
      </c>
      <c r="K6" s="17">
        <v>66</v>
      </c>
      <c r="L6" s="16">
        <v>8</v>
      </c>
      <c r="M6" s="17">
        <v>0</v>
      </c>
      <c r="N6" s="16">
        <v>898</v>
      </c>
      <c r="O6" s="15">
        <v>1357</v>
      </c>
      <c r="P6" s="16">
        <v>158</v>
      </c>
      <c r="Q6" s="17">
        <v>103</v>
      </c>
      <c r="R6" s="17">
        <v>29</v>
      </c>
      <c r="S6" s="17">
        <v>26</v>
      </c>
      <c r="T6" s="16">
        <v>2</v>
      </c>
      <c r="U6" s="17">
        <v>0</v>
      </c>
      <c r="V6" s="16">
        <v>18</v>
      </c>
      <c r="W6" s="16">
        <v>176</v>
      </c>
      <c r="X6" s="16">
        <v>0</v>
      </c>
      <c r="Y6" s="17">
        <v>0</v>
      </c>
      <c r="Z6" s="17">
        <v>0</v>
      </c>
      <c r="AA6" s="17">
        <v>0</v>
      </c>
      <c r="AB6" s="16">
        <v>0</v>
      </c>
      <c r="AC6" s="17">
        <v>0</v>
      </c>
      <c r="AD6" s="16">
        <v>13</v>
      </c>
      <c r="AE6" s="16">
        <v>13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  <c r="AN6" s="16">
        <v>0</v>
      </c>
      <c r="AO6" s="17">
        <v>0</v>
      </c>
      <c r="AP6" s="17">
        <v>0</v>
      </c>
      <c r="AQ6" s="17">
        <v>0</v>
      </c>
      <c r="AR6" s="16">
        <v>0</v>
      </c>
      <c r="AS6" s="17">
        <v>0</v>
      </c>
      <c r="AT6" s="16">
        <v>0</v>
      </c>
      <c r="AU6" s="16">
        <v>0</v>
      </c>
      <c r="AV6" s="16">
        <v>0</v>
      </c>
      <c r="AW6" s="17">
        <v>0</v>
      </c>
      <c r="AX6" s="17">
        <v>0</v>
      </c>
      <c r="AY6" s="17">
        <v>0</v>
      </c>
      <c r="AZ6" s="16">
        <v>0</v>
      </c>
      <c r="BA6" s="17">
        <v>0</v>
      </c>
      <c r="BB6" s="16">
        <v>0</v>
      </c>
      <c r="BC6" s="16">
        <v>0</v>
      </c>
    </row>
    <row r="7" spans="1:55" ht="27">
      <c r="A7" s="13" t="s">
        <v>220</v>
      </c>
      <c r="B7" s="13" t="s">
        <v>38</v>
      </c>
      <c r="C7" s="14"/>
      <c r="D7" s="16">
        <v>436</v>
      </c>
      <c r="E7" s="16">
        <v>710</v>
      </c>
      <c r="F7" s="15">
        <v>1146</v>
      </c>
      <c r="G7" s="16">
        <v>22</v>
      </c>
      <c r="H7" s="16">
        <v>274</v>
      </c>
      <c r="I7" s="17">
        <v>212</v>
      </c>
      <c r="J7" s="17">
        <v>34</v>
      </c>
      <c r="K7" s="17">
        <v>28</v>
      </c>
      <c r="L7" s="16">
        <v>12</v>
      </c>
      <c r="M7" s="17">
        <v>0</v>
      </c>
      <c r="N7" s="16">
        <v>703</v>
      </c>
      <c r="O7" s="16">
        <v>977</v>
      </c>
      <c r="P7" s="16">
        <v>80</v>
      </c>
      <c r="Q7" s="17">
        <v>55</v>
      </c>
      <c r="R7" s="17">
        <v>14</v>
      </c>
      <c r="S7" s="17">
        <v>11</v>
      </c>
      <c r="T7" s="16">
        <v>10</v>
      </c>
      <c r="U7" s="17">
        <v>0</v>
      </c>
      <c r="V7" s="16">
        <v>5</v>
      </c>
      <c r="W7" s="16">
        <v>85</v>
      </c>
      <c r="X7" s="16">
        <v>6</v>
      </c>
      <c r="Y7" s="17">
        <v>5</v>
      </c>
      <c r="Z7" s="17">
        <v>0</v>
      </c>
      <c r="AA7" s="17">
        <v>1</v>
      </c>
      <c r="AB7" s="16">
        <v>0</v>
      </c>
      <c r="AC7" s="17">
        <v>0</v>
      </c>
      <c r="AD7" s="16">
        <v>2</v>
      </c>
      <c r="AE7" s="16">
        <v>8</v>
      </c>
      <c r="AF7" s="16">
        <v>0</v>
      </c>
      <c r="AG7" s="17">
        <v>0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0</v>
      </c>
      <c r="AN7" s="16">
        <v>76</v>
      </c>
      <c r="AO7" s="17">
        <v>0</v>
      </c>
      <c r="AP7" s="17">
        <v>0</v>
      </c>
      <c r="AQ7" s="17">
        <v>76</v>
      </c>
      <c r="AR7" s="16">
        <v>0</v>
      </c>
      <c r="AS7" s="17">
        <v>0</v>
      </c>
      <c r="AT7" s="16">
        <v>0</v>
      </c>
      <c r="AU7" s="16">
        <v>76</v>
      </c>
      <c r="AV7" s="16">
        <v>0</v>
      </c>
      <c r="AW7" s="17">
        <v>0</v>
      </c>
      <c r="AX7" s="17">
        <v>0</v>
      </c>
      <c r="AY7" s="17">
        <v>0</v>
      </c>
      <c r="AZ7" s="16">
        <v>0</v>
      </c>
      <c r="BA7" s="17">
        <v>0</v>
      </c>
      <c r="BB7" s="16">
        <v>0</v>
      </c>
      <c r="BC7" s="16">
        <v>0</v>
      </c>
    </row>
    <row r="8" spans="1:55" ht="27">
      <c r="A8" s="13" t="s">
        <v>221</v>
      </c>
      <c r="B8" s="13" t="s">
        <v>26</v>
      </c>
      <c r="C8" s="14"/>
      <c r="D8" s="16">
        <v>485</v>
      </c>
      <c r="E8" s="16">
        <v>693</v>
      </c>
      <c r="F8" s="15">
        <v>1178</v>
      </c>
      <c r="G8" s="16">
        <v>2</v>
      </c>
      <c r="H8" s="16">
        <v>331</v>
      </c>
      <c r="I8" s="17">
        <v>253</v>
      </c>
      <c r="J8" s="17">
        <v>18</v>
      </c>
      <c r="K8" s="17">
        <v>60</v>
      </c>
      <c r="L8" s="16">
        <v>2</v>
      </c>
      <c r="M8" s="17">
        <v>0</v>
      </c>
      <c r="N8" s="16">
        <v>643</v>
      </c>
      <c r="O8" s="16">
        <v>974</v>
      </c>
      <c r="P8" s="16">
        <v>82</v>
      </c>
      <c r="Q8" s="17">
        <v>46</v>
      </c>
      <c r="R8" s="17">
        <v>4</v>
      </c>
      <c r="S8" s="17">
        <v>32</v>
      </c>
      <c r="T8" s="16">
        <v>0</v>
      </c>
      <c r="U8" s="17">
        <v>40</v>
      </c>
      <c r="V8" s="16">
        <v>48</v>
      </c>
      <c r="W8" s="16">
        <v>130</v>
      </c>
      <c r="X8" s="16">
        <v>0</v>
      </c>
      <c r="Y8" s="17">
        <v>0</v>
      </c>
      <c r="Z8" s="17">
        <v>0</v>
      </c>
      <c r="AA8" s="17">
        <v>0</v>
      </c>
      <c r="AB8" s="16">
        <v>0</v>
      </c>
      <c r="AC8" s="17">
        <v>0</v>
      </c>
      <c r="AD8" s="16">
        <v>2</v>
      </c>
      <c r="AE8" s="16">
        <v>2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  <c r="AN8" s="16">
        <v>72</v>
      </c>
      <c r="AO8" s="17">
        <v>0</v>
      </c>
      <c r="AP8" s="17">
        <v>0</v>
      </c>
      <c r="AQ8" s="17">
        <v>72</v>
      </c>
      <c r="AR8" s="16">
        <v>0</v>
      </c>
      <c r="AS8" s="17">
        <v>0</v>
      </c>
      <c r="AT8" s="16">
        <v>0</v>
      </c>
      <c r="AU8" s="16">
        <v>72</v>
      </c>
      <c r="AV8" s="16">
        <v>0</v>
      </c>
      <c r="AW8" s="17">
        <v>0</v>
      </c>
      <c r="AX8" s="17">
        <v>0</v>
      </c>
      <c r="AY8" s="17">
        <v>0</v>
      </c>
      <c r="AZ8" s="16">
        <v>0</v>
      </c>
      <c r="BA8" s="17">
        <v>0</v>
      </c>
      <c r="BB8" s="16">
        <v>0</v>
      </c>
      <c r="BC8" s="16">
        <v>0</v>
      </c>
    </row>
    <row r="9" spans="1:55" ht="27">
      <c r="A9" s="13" t="s">
        <v>222</v>
      </c>
      <c r="B9" s="13" t="s">
        <v>28</v>
      </c>
      <c r="C9" s="14"/>
      <c r="D9" s="15">
        <v>3194</v>
      </c>
      <c r="E9" s="16">
        <v>935</v>
      </c>
      <c r="F9" s="15">
        <v>4129</v>
      </c>
      <c r="G9" s="16">
        <v>12</v>
      </c>
      <c r="H9" s="15">
        <v>2960</v>
      </c>
      <c r="I9" s="17">
        <v>832</v>
      </c>
      <c r="J9" s="17">
        <v>74</v>
      </c>
      <c r="K9" s="18">
        <v>2054</v>
      </c>
      <c r="L9" s="16">
        <v>7</v>
      </c>
      <c r="M9" s="18">
        <v>2409</v>
      </c>
      <c r="N9" s="16">
        <v>919</v>
      </c>
      <c r="O9" s="15">
        <v>3879</v>
      </c>
      <c r="P9" s="16">
        <v>193</v>
      </c>
      <c r="Q9" s="17">
        <v>128</v>
      </c>
      <c r="R9" s="17">
        <v>17</v>
      </c>
      <c r="S9" s="17">
        <v>48</v>
      </c>
      <c r="T9" s="16">
        <v>5</v>
      </c>
      <c r="U9" s="17">
        <v>0</v>
      </c>
      <c r="V9" s="16">
        <v>15</v>
      </c>
      <c r="W9" s="16">
        <v>208</v>
      </c>
      <c r="X9" s="16">
        <v>2</v>
      </c>
      <c r="Y9" s="17">
        <v>1</v>
      </c>
      <c r="Z9" s="17">
        <v>0</v>
      </c>
      <c r="AA9" s="17">
        <v>1</v>
      </c>
      <c r="AB9" s="16">
        <v>0</v>
      </c>
      <c r="AC9" s="17">
        <v>0</v>
      </c>
      <c r="AD9" s="16">
        <v>1</v>
      </c>
      <c r="AE9" s="16">
        <v>3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  <c r="AN9" s="16">
        <v>39</v>
      </c>
      <c r="AO9" s="17">
        <v>0</v>
      </c>
      <c r="AP9" s="17">
        <v>0</v>
      </c>
      <c r="AQ9" s="17">
        <v>39</v>
      </c>
      <c r="AR9" s="16">
        <v>0</v>
      </c>
      <c r="AS9" s="17">
        <v>0</v>
      </c>
      <c r="AT9" s="16">
        <v>0</v>
      </c>
      <c r="AU9" s="16">
        <v>39</v>
      </c>
      <c r="AV9" s="16">
        <v>0</v>
      </c>
      <c r="AW9" s="17">
        <v>0</v>
      </c>
      <c r="AX9" s="17">
        <v>0</v>
      </c>
      <c r="AY9" s="17">
        <v>0</v>
      </c>
      <c r="AZ9" s="16">
        <v>0</v>
      </c>
      <c r="BA9" s="17">
        <v>0</v>
      </c>
      <c r="BB9" s="16">
        <v>0</v>
      </c>
      <c r="BC9" s="16">
        <v>0</v>
      </c>
    </row>
    <row r="10" spans="1:55" ht="27">
      <c r="A10" s="13" t="s">
        <v>223</v>
      </c>
      <c r="B10" s="13" t="s">
        <v>30</v>
      </c>
      <c r="C10" s="14"/>
      <c r="D10" s="15">
        <v>3008</v>
      </c>
      <c r="E10" s="15">
        <v>1529</v>
      </c>
      <c r="F10" s="15">
        <v>4537</v>
      </c>
      <c r="G10" s="16">
        <v>49</v>
      </c>
      <c r="H10" s="15">
        <v>2112</v>
      </c>
      <c r="I10" s="18">
        <v>1619</v>
      </c>
      <c r="J10" s="17">
        <v>119</v>
      </c>
      <c r="K10" s="17">
        <v>374</v>
      </c>
      <c r="L10" s="16">
        <v>35</v>
      </c>
      <c r="M10" s="17">
        <v>0</v>
      </c>
      <c r="N10" s="15">
        <v>1409</v>
      </c>
      <c r="O10" s="15">
        <v>3521</v>
      </c>
      <c r="P10" s="16">
        <v>887</v>
      </c>
      <c r="Q10" s="17">
        <v>650</v>
      </c>
      <c r="R10" s="17">
        <v>46</v>
      </c>
      <c r="S10" s="17">
        <v>191</v>
      </c>
      <c r="T10" s="16">
        <v>14</v>
      </c>
      <c r="U10" s="17">
        <v>0</v>
      </c>
      <c r="V10" s="16">
        <v>104</v>
      </c>
      <c r="W10" s="16">
        <v>991</v>
      </c>
      <c r="X10" s="16">
        <v>9</v>
      </c>
      <c r="Y10" s="17">
        <v>7</v>
      </c>
      <c r="Z10" s="17">
        <v>0</v>
      </c>
      <c r="AA10" s="17">
        <v>2</v>
      </c>
      <c r="AB10" s="16">
        <v>0</v>
      </c>
      <c r="AC10" s="17">
        <v>0</v>
      </c>
      <c r="AD10" s="16">
        <v>16</v>
      </c>
      <c r="AE10" s="16">
        <v>25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  <c r="AN10" s="16">
        <v>0</v>
      </c>
      <c r="AO10" s="17">
        <v>0</v>
      </c>
      <c r="AP10" s="17">
        <v>0</v>
      </c>
      <c r="AQ10" s="17">
        <v>0</v>
      </c>
      <c r="AR10" s="16">
        <v>0</v>
      </c>
      <c r="AS10" s="17">
        <v>0</v>
      </c>
      <c r="AT10" s="16">
        <v>0</v>
      </c>
      <c r="AU10" s="16">
        <v>0</v>
      </c>
      <c r="AV10" s="16">
        <v>0</v>
      </c>
      <c r="AW10" s="17">
        <v>0</v>
      </c>
      <c r="AX10" s="17">
        <v>0</v>
      </c>
      <c r="AY10" s="17">
        <v>0</v>
      </c>
      <c r="AZ10" s="16">
        <v>0</v>
      </c>
      <c r="BA10" s="17">
        <v>0</v>
      </c>
      <c r="BB10" s="16">
        <v>0</v>
      </c>
      <c r="BC10" s="16">
        <v>0</v>
      </c>
    </row>
    <row r="11" spans="1:55" ht="27">
      <c r="A11" s="13" t="s">
        <v>224</v>
      </c>
      <c r="B11" s="13" t="s">
        <v>32</v>
      </c>
      <c r="C11" s="14"/>
      <c r="D11" s="15">
        <v>3502</v>
      </c>
      <c r="E11" s="15">
        <v>1622</v>
      </c>
      <c r="F11" s="15">
        <v>5124</v>
      </c>
      <c r="G11" s="16">
        <v>22</v>
      </c>
      <c r="H11" s="15">
        <v>2427</v>
      </c>
      <c r="I11" s="18">
        <v>1925</v>
      </c>
      <c r="J11" s="17">
        <v>130</v>
      </c>
      <c r="K11" s="17">
        <v>372</v>
      </c>
      <c r="L11" s="16">
        <v>17</v>
      </c>
      <c r="M11" s="17">
        <v>0</v>
      </c>
      <c r="N11" s="15">
        <v>1494</v>
      </c>
      <c r="O11" s="15">
        <v>3921</v>
      </c>
      <c r="P11" s="15">
        <v>1060</v>
      </c>
      <c r="Q11" s="17">
        <v>805</v>
      </c>
      <c r="R11" s="17">
        <v>54</v>
      </c>
      <c r="S11" s="17">
        <v>201</v>
      </c>
      <c r="T11" s="16">
        <v>5</v>
      </c>
      <c r="U11" s="17">
        <v>0</v>
      </c>
      <c r="V11" s="16">
        <v>120</v>
      </c>
      <c r="W11" s="15">
        <v>1180</v>
      </c>
      <c r="X11" s="16">
        <v>15</v>
      </c>
      <c r="Y11" s="17">
        <v>11</v>
      </c>
      <c r="Z11" s="17">
        <v>1</v>
      </c>
      <c r="AA11" s="17">
        <v>3</v>
      </c>
      <c r="AB11" s="16">
        <v>0</v>
      </c>
      <c r="AC11" s="17">
        <v>0</v>
      </c>
      <c r="AD11" s="16">
        <v>8</v>
      </c>
      <c r="AE11" s="16">
        <v>23</v>
      </c>
      <c r="AF11" s="16">
        <v>0</v>
      </c>
      <c r="AG11" s="17">
        <v>0</v>
      </c>
      <c r="AH11" s="17">
        <v>0</v>
      </c>
      <c r="AI11" s="17">
        <v>0</v>
      </c>
      <c r="AJ11" s="16">
        <v>0</v>
      </c>
      <c r="AK11" s="17">
        <v>0</v>
      </c>
      <c r="AL11" s="16">
        <v>0</v>
      </c>
      <c r="AM11" s="16">
        <v>0</v>
      </c>
      <c r="AN11" s="16">
        <v>0</v>
      </c>
      <c r="AO11" s="17">
        <v>0</v>
      </c>
      <c r="AP11" s="17">
        <v>0</v>
      </c>
      <c r="AQ11" s="17">
        <v>0</v>
      </c>
      <c r="AR11" s="16">
        <v>0</v>
      </c>
      <c r="AS11" s="17">
        <v>0</v>
      </c>
      <c r="AT11" s="16">
        <v>0</v>
      </c>
      <c r="AU11" s="16">
        <v>0</v>
      </c>
      <c r="AV11" s="16">
        <v>0</v>
      </c>
      <c r="AW11" s="17">
        <v>0</v>
      </c>
      <c r="AX11" s="17">
        <v>0</v>
      </c>
      <c r="AY11" s="17">
        <v>0</v>
      </c>
      <c r="AZ11" s="16">
        <v>0</v>
      </c>
      <c r="BA11" s="17">
        <v>0</v>
      </c>
      <c r="BB11" s="16">
        <v>0</v>
      </c>
      <c r="BC11" s="16">
        <v>0</v>
      </c>
    </row>
    <row r="12" spans="1:55" ht="27">
      <c r="A12" s="13" t="s">
        <v>225</v>
      </c>
      <c r="B12" s="13" t="s">
        <v>34</v>
      </c>
      <c r="C12" s="14"/>
      <c r="D12" s="16">
        <v>772</v>
      </c>
      <c r="E12" s="16">
        <v>915</v>
      </c>
      <c r="F12" s="15">
        <v>1687</v>
      </c>
      <c r="G12" s="16">
        <v>2</v>
      </c>
      <c r="H12" s="16">
        <v>564</v>
      </c>
      <c r="I12" s="17">
        <v>396</v>
      </c>
      <c r="J12" s="17">
        <v>69</v>
      </c>
      <c r="K12" s="17">
        <v>99</v>
      </c>
      <c r="L12" s="16">
        <v>1</v>
      </c>
      <c r="M12" s="17">
        <v>34</v>
      </c>
      <c r="N12" s="16">
        <v>877</v>
      </c>
      <c r="O12" s="15">
        <v>1441</v>
      </c>
      <c r="P12" s="16">
        <v>200</v>
      </c>
      <c r="Q12" s="17">
        <v>133</v>
      </c>
      <c r="R12" s="17">
        <v>16</v>
      </c>
      <c r="S12" s="17">
        <v>51</v>
      </c>
      <c r="T12" s="16">
        <v>1</v>
      </c>
      <c r="U12" s="17">
        <v>0</v>
      </c>
      <c r="V12" s="16">
        <v>32</v>
      </c>
      <c r="W12" s="16">
        <v>232</v>
      </c>
      <c r="X12" s="16">
        <v>0</v>
      </c>
      <c r="Y12" s="17">
        <v>0</v>
      </c>
      <c r="Z12" s="17">
        <v>0</v>
      </c>
      <c r="AA12" s="17">
        <v>0</v>
      </c>
      <c r="AB12" s="16">
        <v>0</v>
      </c>
      <c r="AC12" s="17">
        <v>0</v>
      </c>
      <c r="AD12" s="16">
        <v>6</v>
      </c>
      <c r="AE12" s="16">
        <v>6</v>
      </c>
      <c r="AF12" s="16">
        <v>0</v>
      </c>
      <c r="AG12" s="17">
        <v>0</v>
      </c>
      <c r="AH12" s="17">
        <v>0</v>
      </c>
      <c r="AI12" s="17">
        <v>0</v>
      </c>
      <c r="AJ12" s="16">
        <v>0</v>
      </c>
      <c r="AK12" s="17">
        <v>0</v>
      </c>
      <c r="AL12" s="16">
        <v>0</v>
      </c>
      <c r="AM12" s="16">
        <v>0</v>
      </c>
      <c r="AN12" s="16">
        <v>8</v>
      </c>
      <c r="AO12" s="17">
        <v>0</v>
      </c>
      <c r="AP12" s="17">
        <v>0</v>
      </c>
      <c r="AQ12" s="17">
        <v>8</v>
      </c>
      <c r="AR12" s="16">
        <v>0</v>
      </c>
      <c r="AS12" s="17">
        <v>0</v>
      </c>
      <c r="AT12" s="16">
        <v>0</v>
      </c>
      <c r="AU12" s="16">
        <v>8</v>
      </c>
      <c r="AV12" s="16">
        <v>0</v>
      </c>
      <c r="AW12" s="17">
        <v>0</v>
      </c>
      <c r="AX12" s="17">
        <v>0</v>
      </c>
      <c r="AY12" s="17">
        <v>0</v>
      </c>
      <c r="AZ12" s="16">
        <v>0</v>
      </c>
      <c r="BA12" s="17">
        <v>0</v>
      </c>
      <c r="BB12" s="16">
        <v>0</v>
      </c>
      <c r="BC12" s="16">
        <v>0</v>
      </c>
    </row>
    <row r="13" spans="1:55" ht="27">
      <c r="A13" s="13" t="s">
        <v>226</v>
      </c>
      <c r="B13" s="13" t="s">
        <v>36</v>
      </c>
      <c r="C13" s="14"/>
      <c r="D13" s="16">
        <v>680</v>
      </c>
      <c r="E13" s="16">
        <v>961</v>
      </c>
      <c r="F13" s="15">
        <v>1641</v>
      </c>
      <c r="G13" s="16">
        <v>5</v>
      </c>
      <c r="H13" s="16">
        <v>516</v>
      </c>
      <c r="I13" s="17">
        <v>373</v>
      </c>
      <c r="J13" s="17">
        <v>63</v>
      </c>
      <c r="K13" s="17">
        <v>80</v>
      </c>
      <c r="L13" s="16">
        <v>5</v>
      </c>
      <c r="M13" s="17">
        <v>0</v>
      </c>
      <c r="N13" s="16">
        <v>933</v>
      </c>
      <c r="O13" s="15">
        <v>1449</v>
      </c>
      <c r="P13" s="16">
        <v>160</v>
      </c>
      <c r="Q13" s="17">
        <v>93</v>
      </c>
      <c r="R13" s="17">
        <v>20</v>
      </c>
      <c r="S13" s="17">
        <v>47</v>
      </c>
      <c r="T13" s="16">
        <v>0</v>
      </c>
      <c r="U13" s="17">
        <v>0</v>
      </c>
      <c r="V13" s="16">
        <v>9</v>
      </c>
      <c r="W13" s="16">
        <v>169</v>
      </c>
      <c r="X13" s="16">
        <v>4</v>
      </c>
      <c r="Y13" s="17">
        <v>3</v>
      </c>
      <c r="Z13" s="17">
        <v>0</v>
      </c>
      <c r="AA13" s="17">
        <v>1</v>
      </c>
      <c r="AB13" s="16">
        <v>0</v>
      </c>
      <c r="AC13" s="17">
        <v>0</v>
      </c>
      <c r="AD13" s="16">
        <v>19</v>
      </c>
      <c r="AE13" s="16">
        <v>23</v>
      </c>
      <c r="AF13" s="16">
        <v>0</v>
      </c>
      <c r="AG13" s="17">
        <v>0</v>
      </c>
      <c r="AH13" s="17">
        <v>0</v>
      </c>
      <c r="AI13" s="17">
        <v>0</v>
      </c>
      <c r="AJ13" s="16">
        <v>0</v>
      </c>
      <c r="AK13" s="17">
        <v>0</v>
      </c>
      <c r="AL13" s="16">
        <v>0</v>
      </c>
      <c r="AM13" s="16">
        <v>0</v>
      </c>
      <c r="AN13" s="16">
        <v>0</v>
      </c>
      <c r="AO13" s="17">
        <v>0</v>
      </c>
      <c r="AP13" s="17">
        <v>0</v>
      </c>
      <c r="AQ13" s="17">
        <v>0</v>
      </c>
      <c r="AR13" s="16">
        <v>0</v>
      </c>
      <c r="AS13" s="17">
        <v>0</v>
      </c>
      <c r="AT13" s="16">
        <v>0</v>
      </c>
      <c r="AU13" s="16">
        <v>0</v>
      </c>
      <c r="AV13" s="16">
        <v>0</v>
      </c>
      <c r="AW13" s="17">
        <v>0</v>
      </c>
      <c r="AX13" s="17">
        <v>0</v>
      </c>
      <c r="AY13" s="17">
        <v>0</v>
      </c>
      <c r="AZ13" s="16">
        <v>0</v>
      </c>
      <c r="BA13" s="17">
        <v>0</v>
      </c>
      <c r="BB13" s="16">
        <v>0</v>
      </c>
      <c r="BC13" s="16">
        <v>0</v>
      </c>
    </row>
    <row r="14" spans="1:55" ht="27">
      <c r="A14" s="13" t="s">
        <v>227</v>
      </c>
      <c r="B14" s="13" t="s">
        <v>38</v>
      </c>
      <c r="C14" s="14"/>
      <c r="D14" s="16">
        <v>494</v>
      </c>
      <c r="E14" s="16">
        <v>740</v>
      </c>
      <c r="F14" s="15">
        <v>1234</v>
      </c>
      <c r="G14" s="16">
        <v>11</v>
      </c>
      <c r="H14" s="16">
        <v>343</v>
      </c>
      <c r="I14" s="17">
        <v>236</v>
      </c>
      <c r="J14" s="17">
        <v>57</v>
      </c>
      <c r="K14" s="17">
        <v>50</v>
      </c>
      <c r="L14" s="16">
        <v>11</v>
      </c>
      <c r="M14" s="17">
        <v>0</v>
      </c>
      <c r="N14" s="16">
        <v>727</v>
      </c>
      <c r="O14" s="15">
        <v>1070</v>
      </c>
      <c r="P14" s="16">
        <v>105</v>
      </c>
      <c r="Q14" s="17">
        <v>71</v>
      </c>
      <c r="R14" s="17">
        <v>17</v>
      </c>
      <c r="S14" s="17">
        <v>17</v>
      </c>
      <c r="T14" s="16">
        <v>0</v>
      </c>
      <c r="U14" s="17">
        <v>0</v>
      </c>
      <c r="V14" s="16">
        <v>12</v>
      </c>
      <c r="W14" s="16">
        <v>117</v>
      </c>
      <c r="X14" s="16">
        <v>2</v>
      </c>
      <c r="Y14" s="17">
        <v>2</v>
      </c>
      <c r="Z14" s="17">
        <v>0</v>
      </c>
      <c r="AA14" s="17">
        <v>0</v>
      </c>
      <c r="AB14" s="16">
        <v>0</v>
      </c>
      <c r="AC14" s="17">
        <v>0</v>
      </c>
      <c r="AD14" s="16">
        <v>1</v>
      </c>
      <c r="AE14" s="16">
        <v>3</v>
      </c>
      <c r="AF14" s="16">
        <v>0</v>
      </c>
      <c r="AG14" s="17">
        <v>0</v>
      </c>
      <c r="AH14" s="17">
        <v>0</v>
      </c>
      <c r="AI14" s="17">
        <v>0</v>
      </c>
      <c r="AJ14" s="16">
        <v>0</v>
      </c>
      <c r="AK14" s="17">
        <v>0</v>
      </c>
      <c r="AL14" s="16">
        <v>0</v>
      </c>
      <c r="AM14" s="16">
        <v>0</v>
      </c>
      <c r="AN14" s="16">
        <v>44</v>
      </c>
      <c r="AO14" s="17">
        <v>0</v>
      </c>
      <c r="AP14" s="17">
        <v>0</v>
      </c>
      <c r="AQ14" s="17">
        <v>44</v>
      </c>
      <c r="AR14" s="16">
        <v>0</v>
      </c>
      <c r="AS14" s="17">
        <v>0</v>
      </c>
      <c r="AT14" s="16">
        <v>0</v>
      </c>
      <c r="AU14" s="16">
        <v>44</v>
      </c>
      <c r="AV14" s="16">
        <v>0</v>
      </c>
      <c r="AW14" s="17">
        <v>0</v>
      </c>
      <c r="AX14" s="17">
        <v>0</v>
      </c>
      <c r="AY14" s="17">
        <v>0</v>
      </c>
      <c r="AZ14" s="16">
        <v>0</v>
      </c>
      <c r="BA14" s="17">
        <v>0</v>
      </c>
      <c r="BB14" s="16">
        <v>0</v>
      </c>
      <c r="BC14" s="16">
        <v>0</v>
      </c>
    </row>
    <row r="15" spans="1:55" ht="27">
      <c r="A15" s="13" t="s">
        <v>228</v>
      </c>
      <c r="B15" s="13" t="s">
        <v>26</v>
      </c>
      <c r="C15" s="14"/>
      <c r="D15" s="16">
        <v>688</v>
      </c>
      <c r="E15" s="16">
        <v>793</v>
      </c>
      <c r="F15" s="15">
        <v>1481</v>
      </c>
      <c r="G15" s="16">
        <v>7</v>
      </c>
      <c r="H15" s="16">
        <v>368</v>
      </c>
      <c r="I15" s="17">
        <v>272</v>
      </c>
      <c r="J15" s="17">
        <v>49</v>
      </c>
      <c r="K15" s="17">
        <v>47</v>
      </c>
      <c r="L15" s="16">
        <v>7</v>
      </c>
      <c r="M15" s="17">
        <v>164</v>
      </c>
      <c r="N15" s="16">
        <v>780</v>
      </c>
      <c r="O15" s="15">
        <v>1148</v>
      </c>
      <c r="P15" s="16">
        <v>251</v>
      </c>
      <c r="Q15" s="17">
        <v>171</v>
      </c>
      <c r="R15" s="17">
        <v>54</v>
      </c>
      <c r="S15" s="17">
        <v>26</v>
      </c>
      <c r="T15" s="16">
        <v>0</v>
      </c>
      <c r="U15" s="17">
        <v>161</v>
      </c>
      <c r="V15" s="16">
        <v>13</v>
      </c>
      <c r="W15" s="16">
        <v>264</v>
      </c>
      <c r="X15" s="16">
        <v>0</v>
      </c>
      <c r="Y15" s="17">
        <v>0</v>
      </c>
      <c r="Z15" s="17">
        <v>0</v>
      </c>
      <c r="AA15" s="17">
        <v>0</v>
      </c>
      <c r="AB15" s="16">
        <v>0</v>
      </c>
      <c r="AC15" s="17">
        <v>0</v>
      </c>
      <c r="AD15" s="16">
        <v>0</v>
      </c>
      <c r="AE15" s="16">
        <v>0</v>
      </c>
      <c r="AF15" s="16">
        <v>0</v>
      </c>
      <c r="AG15" s="17">
        <v>0</v>
      </c>
      <c r="AH15" s="17">
        <v>0</v>
      </c>
      <c r="AI15" s="17">
        <v>0</v>
      </c>
      <c r="AJ15" s="16">
        <v>0</v>
      </c>
      <c r="AK15" s="17">
        <v>0</v>
      </c>
      <c r="AL15" s="16">
        <v>0</v>
      </c>
      <c r="AM15" s="16">
        <v>0</v>
      </c>
      <c r="AN15" s="16">
        <v>69</v>
      </c>
      <c r="AO15" s="17">
        <v>0</v>
      </c>
      <c r="AP15" s="17">
        <v>0</v>
      </c>
      <c r="AQ15" s="17">
        <v>69</v>
      </c>
      <c r="AR15" s="16">
        <v>0</v>
      </c>
      <c r="AS15" s="17">
        <v>0</v>
      </c>
      <c r="AT15" s="16">
        <v>0</v>
      </c>
      <c r="AU15" s="16">
        <v>69</v>
      </c>
      <c r="AV15" s="16">
        <v>0</v>
      </c>
      <c r="AW15" s="17">
        <v>0</v>
      </c>
      <c r="AX15" s="17">
        <v>0</v>
      </c>
      <c r="AY15" s="17">
        <v>0</v>
      </c>
      <c r="AZ15" s="16">
        <v>0</v>
      </c>
      <c r="BA15" s="17">
        <v>0</v>
      </c>
      <c r="BB15" s="16">
        <v>0</v>
      </c>
      <c r="BC15" s="16">
        <v>0</v>
      </c>
    </row>
    <row r="16" spans="1:55" ht="27">
      <c r="A16" s="13" t="s">
        <v>229</v>
      </c>
      <c r="B16" s="13" t="s">
        <v>28</v>
      </c>
      <c r="C16" s="14"/>
      <c r="D16" s="15">
        <v>2083</v>
      </c>
      <c r="E16" s="16">
        <v>930</v>
      </c>
      <c r="F16" s="15">
        <v>3013</v>
      </c>
      <c r="G16" s="16">
        <v>8</v>
      </c>
      <c r="H16" s="15">
        <v>1869</v>
      </c>
      <c r="I16" s="18">
        <v>1200</v>
      </c>
      <c r="J16" s="17">
        <v>70</v>
      </c>
      <c r="K16" s="17">
        <v>599</v>
      </c>
      <c r="L16" s="16">
        <v>4</v>
      </c>
      <c r="M16" s="18">
        <v>1340</v>
      </c>
      <c r="N16" s="16">
        <v>915</v>
      </c>
      <c r="O16" s="15">
        <v>2784</v>
      </c>
      <c r="P16" s="16">
        <v>148</v>
      </c>
      <c r="Q16" s="17">
        <v>98</v>
      </c>
      <c r="R16" s="17">
        <v>21</v>
      </c>
      <c r="S16" s="17">
        <v>29</v>
      </c>
      <c r="T16" s="16">
        <v>4</v>
      </c>
      <c r="U16" s="17">
        <v>0</v>
      </c>
      <c r="V16" s="16">
        <v>11</v>
      </c>
      <c r="W16" s="16">
        <v>159</v>
      </c>
      <c r="X16" s="16">
        <v>3</v>
      </c>
      <c r="Y16" s="17">
        <v>2</v>
      </c>
      <c r="Z16" s="17">
        <v>0</v>
      </c>
      <c r="AA16" s="17">
        <v>1</v>
      </c>
      <c r="AB16" s="16">
        <v>0</v>
      </c>
      <c r="AC16" s="17">
        <v>0</v>
      </c>
      <c r="AD16" s="16">
        <v>4</v>
      </c>
      <c r="AE16" s="16">
        <v>7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  <c r="AN16" s="16">
        <v>63</v>
      </c>
      <c r="AO16" s="17">
        <v>1</v>
      </c>
      <c r="AP16" s="17">
        <v>0</v>
      </c>
      <c r="AQ16" s="17">
        <v>62</v>
      </c>
      <c r="AR16" s="16">
        <v>0</v>
      </c>
      <c r="AS16" s="17">
        <v>0</v>
      </c>
      <c r="AT16" s="16">
        <v>0</v>
      </c>
      <c r="AU16" s="16">
        <v>63</v>
      </c>
      <c r="AV16" s="16">
        <v>0</v>
      </c>
      <c r="AW16" s="17">
        <v>0</v>
      </c>
      <c r="AX16" s="17">
        <v>0</v>
      </c>
      <c r="AY16" s="17">
        <v>0</v>
      </c>
      <c r="AZ16" s="16">
        <v>0</v>
      </c>
      <c r="BA16" s="17">
        <v>0</v>
      </c>
      <c r="BB16" s="16">
        <v>0</v>
      </c>
      <c r="BC16" s="16">
        <v>0</v>
      </c>
    </row>
    <row r="17" spans="1:55" ht="27">
      <c r="A17" s="13" t="s">
        <v>230</v>
      </c>
      <c r="B17" s="13" t="s">
        <v>30</v>
      </c>
      <c r="C17" s="14"/>
      <c r="D17" s="15">
        <v>3747</v>
      </c>
      <c r="E17" s="15">
        <v>1467</v>
      </c>
      <c r="F17" s="15">
        <v>5214</v>
      </c>
      <c r="G17" s="16">
        <v>43</v>
      </c>
      <c r="H17" s="15">
        <v>2625</v>
      </c>
      <c r="I17" s="18">
        <v>2072</v>
      </c>
      <c r="J17" s="17">
        <v>179</v>
      </c>
      <c r="K17" s="17">
        <v>374</v>
      </c>
      <c r="L17" s="16">
        <v>33</v>
      </c>
      <c r="M17" s="17">
        <v>65</v>
      </c>
      <c r="N17" s="15">
        <v>1344</v>
      </c>
      <c r="O17" s="15">
        <v>3969</v>
      </c>
      <c r="P17" s="15">
        <v>1064</v>
      </c>
      <c r="Q17" s="17">
        <v>771</v>
      </c>
      <c r="R17" s="17">
        <v>83</v>
      </c>
      <c r="S17" s="17">
        <v>210</v>
      </c>
      <c r="T17" s="16">
        <v>10</v>
      </c>
      <c r="U17" s="17">
        <v>0</v>
      </c>
      <c r="V17" s="16">
        <v>115</v>
      </c>
      <c r="W17" s="15">
        <v>1179</v>
      </c>
      <c r="X17" s="16">
        <v>29</v>
      </c>
      <c r="Y17" s="17">
        <v>26</v>
      </c>
      <c r="Z17" s="17">
        <v>0</v>
      </c>
      <c r="AA17" s="17">
        <v>3</v>
      </c>
      <c r="AB17" s="16">
        <v>0</v>
      </c>
      <c r="AC17" s="17">
        <v>0</v>
      </c>
      <c r="AD17" s="16">
        <v>8</v>
      </c>
      <c r="AE17" s="16">
        <v>37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  <c r="AN17" s="16">
        <v>29</v>
      </c>
      <c r="AO17" s="17">
        <v>0</v>
      </c>
      <c r="AP17" s="17">
        <v>0</v>
      </c>
      <c r="AQ17" s="17">
        <v>29</v>
      </c>
      <c r="AR17" s="16">
        <v>0</v>
      </c>
      <c r="AS17" s="17">
        <v>0</v>
      </c>
      <c r="AT17" s="16">
        <v>0</v>
      </c>
      <c r="AU17" s="16">
        <v>29</v>
      </c>
      <c r="AV17" s="16">
        <v>0</v>
      </c>
      <c r="AW17" s="17">
        <v>0</v>
      </c>
      <c r="AX17" s="17">
        <v>0</v>
      </c>
      <c r="AY17" s="17">
        <v>0</v>
      </c>
      <c r="AZ17" s="16">
        <v>0</v>
      </c>
      <c r="BA17" s="17">
        <v>0</v>
      </c>
      <c r="BB17" s="16">
        <v>0</v>
      </c>
      <c r="BC17" s="16">
        <v>0</v>
      </c>
    </row>
    <row r="18" spans="1:55" ht="27">
      <c r="A18" s="13" t="s">
        <v>231</v>
      </c>
      <c r="B18" s="13" t="s">
        <v>32</v>
      </c>
      <c r="C18" s="14"/>
      <c r="D18" s="15">
        <v>4382</v>
      </c>
      <c r="E18" s="15">
        <v>1717</v>
      </c>
      <c r="F18" s="15">
        <v>6099</v>
      </c>
      <c r="G18" s="16">
        <v>27</v>
      </c>
      <c r="H18" s="15">
        <v>3080</v>
      </c>
      <c r="I18" s="18">
        <v>2457</v>
      </c>
      <c r="J18" s="17">
        <v>151</v>
      </c>
      <c r="K18" s="17">
        <v>472</v>
      </c>
      <c r="L18" s="16">
        <v>18</v>
      </c>
      <c r="M18" s="17">
        <v>0</v>
      </c>
      <c r="N18" s="15">
        <v>1530</v>
      </c>
      <c r="O18" s="15">
        <v>4610</v>
      </c>
      <c r="P18" s="15">
        <v>1271</v>
      </c>
      <c r="Q18" s="17">
        <v>977</v>
      </c>
      <c r="R18" s="17">
        <v>61</v>
      </c>
      <c r="S18" s="17">
        <v>233</v>
      </c>
      <c r="T18" s="16">
        <v>9</v>
      </c>
      <c r="U18" s="17">
        <v>0</v>
      </c>
      <c r="V18" s="16">
        <v>160</v>
      </c>
      <c r="W18" s="15">
        <v>1431</v>
      </c>
      <c r="X18" s="16">
        <v>31</v>
      </c>
      <c r="Y18" s="17">
        <v>21</v>
      </c>
      <c r="Z18" s="17">
        <v>1</v>
      </c>
      <c r="AA18" s="17">
        <v>9</v>
      </c>
      <c r="AB18" s="16">
        <v>0</v>
      </c>
      <c r="AC18" s="17">
        <v>0</v>
      </c>
      <c r="AD18" s="16">
        <v>27</v>
      </c>
      <c r="AE18" s="16">
        <v>58</v>
      </c>
      <c r="AF18" s="16">
        <v>0</v>
      </c>
      <c r="AG18" s="17">
        <v>0</v>
      </c>
      <c r="AH18" s="17">
        <v>0</v>
      </c>
      <c r="AI18" s="17">
        <v>0</v>
      </c>
      <c r="AJ18" s="16">
        <v>0</v>
      </c>
      <c r="AK18" s="17">
        <v>0</v>
      </c>
      <c r="AL18" s="16">
        <v>0</v>
      </c>
      <c r="AM18" s="16">
        <v>0</v>
      </c>
      <c r="AN18" s="16">
        <v>0</v>
      </c>
      <c r="AO18" s="17">
        <v>0</v>
      </c>
      <c r="AP18" s="17">
        <v>0</v>
      </c>
      <c r="AQ18" s="17">
        <v>0</v>
      </c>
      <c r="AR18" s="16">
        <v>0</v>
      </c>
      <c r="AS18" s="17">
        <v>0</v>
      </c>
      <c r="AT18" s="16">
        <v>0</v>
      </c>
      <c r="AU18" s="16">
        <v>0</v>
      </c>
      <c r="AV18" s="16">
        <v>0</v>
      </c>
      <c r="AW18" s="17">
        <v>0</v>
      </c>
      <c r="AX18" s="17">
        <v>0</v>
      </c>
      <c r="AY18" s="17">
        <v>0</v>
      </c>
      <c r="AZ18" s="16">
        <v>0</v>
      </c>
      <c r="BA18" s="17">
        <v>0</v>
      </c>
      <c r="BB18" s="16">
        <v>0</v>
      </c>
      <c r="BC18" s="16">
        <v>0</v>
      </c>
    </row>
    <row r="19" spans="1:55" ht="27">
      <c r="A19" s="13" t="s">
        <v>232</v>
      </c>
      <c r="B19" s="13" t="s">
        <v>34</v>
      </c>
      <c r="C19" s="14"/>
      <c r="D19" s="15">
        <v>1082</v>
      </c>
      <c r="E19" s="16">
        <v>891</v>
      </c>
      <c r="F19" s="15">
        <v>1973</v>
      </c>
      <c r="G19" s="16">
        <v>12</v>
      </c>
      <c r="H19" s="16">
        <v>715</v>
      </c>
      <c r="I19" s="17">
        <v>483</v>
      </c>
      <c r="J19" s="17">
        <v>96</v>
      </c>
      <c r="K19" s="17">
        <v>136</v>
      </c>
      <c r="L19" s="16">
        <v>10</v>
      </c>
      <c r="M19" s="17">
        <v>69</v>
      </c>
      <c r="N19" s="16">
        <v>862</v>
      </c>
      <c r="O19" s="15">
        <v>1577</v>
      </c>
      <c r="P19" s="16">
        <v>357</v>
      </c>
      <c r="Q19" s="17">
        <v>206</v>
      </c>
      <c r="R19" s="17">
        <v>51</v>
      </c>
      <c r="S19" s="17">
        <v>100</v>
      </c>
      <c r="T19" s="16">
        <v>2</v>
      </c>
      <c r="U19" s="17">
        <v>60</v>
      </c>
      <c r="V19" s="16">
        <v>21</v>
      </c>
      <c r="W19" s="16">
        <v>378</v>
      </c>
      <c r="X19" s="16">
        <v>10</v>
      </c>
      <c r="Y19" s="17">
        <v>8</v>
      </c>
      <c r="Z19" s="17">
        <v>0</v>
      </c>
      <c r="AA19" s="17">
        <v>2</v>
      </c>
      <c r="AB19" s="16">
        <v>0</v>
      </c>
      <c r="AC19" s="17">
        <v>0</v>
      </c>
      <c r="AD19" s="16">
        <v>8</v>
      </c>
      <c r="AE19" s="16">
        <v>18</v>
      </c>
      <c r="AF19" s="16">
        <v>0</v>
      </c>
      <c r="AG19" s="17">
        <v>0</v>
      </c>
      <c r="AH19" s="17">
        <v>0</v>
      </c>
      <c r="AI19" s="17">
        <v>0</v>
      </c>
      <c r="AJ19" s="16">
        <v>0</v>
      </c>
      <c r="AK19" s="17">
        <v>0</v>
      </c>
      <c r="AL19" s="16">
        <v>0</v>
      </c>
      <c r="AM19" s="16">
        <v>0</v>
      </c>
      <c r="AN19" s="16">
        <v>0</v>
      </c>
      <c r="AO19" s="17">
        <v>0</v>
      </c>
      <c r="AP19" s="17">
        <v>0</v>
      </c>
      <c r="AQ19" s="17">
        <v>0</v>
      </c>
      <c r="AR19" s="16">
        <v>0</v>
      </c>
      <c r="AS19" s="17">
        <v>0</v>
      </c>
      <c r="AT19" s="16">
        <v>0</v>
      </c>
      <c r="AU19" s="16">
        <v>0</v>
      </c>
      <c r="AV19" s="16">
        <v>0</v>
      </c>
      <c r="AW19" s="17">
        <v>0</v>
      </c>
      <c r="AX19" s="17">
        <v>0</v>
      </c>
      <c r="AY19" s="17">
        <v>0</v>
      </c>
      <c r="AZ19" s="16">
        <v>0</v>
      </c>
      <c r="BA19" s="17">
        <v>0</v>
      </c>
      <c r="BB19" s="16">
        <v>0</v>
      </c>
      <c r="BC19" s="16">
        <v>0</v>
      </c>
    </row>
    <row r="20" spans="1:55" ht="27">
      <c r="A20" s="13" t="s">
        <v>233</v>
      </c>
      <c r="B20" s="13" t="s">
        <v>36</v>
      </c>
      <c r="C20" s="14"/>
      <c r="D20" s="16">
        <v>859</v>
      </c>
      <c r="E20" s="15">
        <v>1019</v>
      </c>
      <c r="F20" s="15">
        <v>1878</v>
      </c>
      <c r="G20" s="16">
        <v>7</v>
      </c>
      <c r="H20" s="16">
        <v>698</v>
      </c>
      <c r="I20" s="17">
        <v>520</v>
      </c>
      <c r="J20" s="17">
        <v>65</v>
      </c>
      <c r="K20" s="17">
        <v>113</v>
      </c>
      <c r="L20" s="16">
        <v>5</v>
      </c>
      <c r="M20" s="17">
        <v>0</v>
      </c>
      <c r="N20" s="16">
        <v>977</v>
      </c>
      <c r="O20" s="15">
        <v>1675</v>
      </c>
      <c r="P20" s="16">
        <v>158</v>
      </c>
      <c r="Q20" s="17">
        <v>115</v>
      </c>
      <c r="R20" s="17">
        <v>16</v>
      </c>
      <c r="S20" s="17">
        <v>27</v>
      </c>
      <c r="T20" s="16">
        <v>2</v>
      </c>
      <c r="U20" s="17">
        <v>0</v>
      </c>
      <c r="V20" s="16">
        <v>10</v>
      </c>
      <c r="W20" s="16">
        <v>168</v>
      </c>
      <c r="X20" s="16">
        <v>3</v>
      </c>
      <c r="Y20" s="17">
        <v>3</v>
      </c>
      <c r="Z20" s="17">
        <v>0</v>
      </c>
      <c r="AA20" s="17">
        <v>0</v>
      </c>
      <c r="AB20" s="16">
        <v>0</v>
      </c>
      <c r="AC20" s="17">
        <v>0</v>
      </c>
      <c r="AD20" s="16">
        <v>32</v>
      </c>
      <c r="AE20" s="16">
        <v>35</v>
      </c>
      <c r="AF20" s="16">
        <v>0</v>
      </c>
      <c r="AG20" s="17">
        <v>0</v>
      </c>
      <c r="AH20" s="17">
        <v>0</v>
      </c>
      <c r="AI20" s="17">
        <v>0</v>
      </c>
      <c r="AJ20" s="16">
        <v>0</v>
      </c>
      <c r="AK20" s="17">
        <v>0</v>
      </c>
      <c r="AL20" s="16">
        <v>0</v>
      </c>
      <c r="AM20" s="16">
        <v>0</v>
      </c>
      <c r="AN20" s="16">
        <v>0</v>
      </c>
      <c r="AO20" s="17">
        <v>0</v>
      </c>
      <c r="AP20" s="17">
        <v>0</v>
      </c>
      <c r="AQ20" s="17">
        <v>0</v>
      </c>
      <c r="AR20" s="16">
        <v>0</v>
      </c>
      <c r="AS20" s="17">
        <v>0</v>
      </c>
      <c r="AT20" s="16">
        <v>0</v>
      </c>
      <c r="AU20" s="16">
        <v>0</v>
      </c>
      <c r="AV20" s="16">
        <v>0</v>
      </c>
      <c r="AW20" s="17">
        <v>0</v>
      </c>
      <c r="AX20" s="17">
        <v>0</v>
      </c>
      <c r="AY20" s="17">
        <v>0</v>
      </c>
      <c r="AZ20" s="16">
        <v>0</v>
      </c>
      <c r="BA20" s="17">
        <v>0</v>
      </c>
      <c r="BB20" s="16">
        <v>0</v>
      </c>
      <c r="BC20" s="16">
        <v>0</v>
      </c>
    </row>
    <row r="21" spans="1:55" ht="27">
      <c r="A21" s="13" t="s">
        <v>234</v>
      </c>
      <c r="B21" s="13" t="s">
        <v>38</v>
      </c>
      <c r="C21" s="14"/>
      <c r="D21" s="15">
        <v>1125</v>
      </c>
      <c r="E21" s="15">
        <v>1017</v>
      </c>
      <c r="F21" s="15">
        <v>2142</v>
      </c>
      <c r="G21" s="16">
        <v>16</v>
      </c>
      <c r="H21" s="16">
        <v>799</v>
      </c>
      <c r="I21" s="17">
        <v>616</v>
      </c>
      <c r="J21" s="17">
        <v>68</v>
      </c>
      <c r="K21" s="17">
        <v>115</v>
      </c>
      <c r="L21" s="16">
        <v>11</v>
      </c>
      <c r="M21" s="17">
        <v>43</v>
      </c>
      <c r="N21" s="15">
        <v>1003</v>
      </c>
      <c r="O21" s="15">
        <v>1802</v>
      </c>
      <c r="P21" s="16">
        <v>240</v>
      </c>
      <c r="Q21" s="17">
        <v>180</v>
      </c>
      <c r="R21" s="17">
        <v>17</v>
      </c>
      <c r="S21" s="17">
        <v>43</v>
      </c>
      <c r="T21" s="16">
        <v>5</v>
      </c>
      <c r="U21" s="17">
        <v>0</v>
      </c>
      <c r="V21" s="16">
        <v>8</v>
      </c>
      <c r="W21" s="16">
        <v>248</v>
      </c>
      <c r="X21" s="16">
        <v>10</v>
      </c>
      <c r="Y21" s="17">
        <v>9</v>
      </c>
      <c r="Z21" s="17">
        <v>0</v>
      </c>
      <c r="AA21" s="17">
        <v>1</v>
      </c>
      <c r="AB21" s="16">
        <v>0</v>
      </c>
      <c r="AC21" s="17">
        <v>0</v>
      </c>
      <c r="AD21" s="16">
        <v>6</v>
      </c>
      <c r="AE21" s="16">
        <v>16</v>
      </c>
      <c r="AF21" s="16">
        <v>0</v>
      </c>
      <c r="AG21" s="17">
        <v>0</v>
      </c>
      <c r="AH21" s="17">
        <v>0</v>
      </c>
      <c r="AI21" s="17">
        <v>0</v>
      </c>
      <c r="AJ21" s="16">
        <v>0</v>
      </c>
      <c r="AK21" s="17">
        <v>0</v>
      </c>
      <c r="AL21" s="16">
        <v>0</v>
      </c>
      <c r="AM21" s="16">
        <v>0</v>
      </c>
      <c r="AN21" s="16">
        <v>76</v>
      </c>
      <c r="AO21" s="17">
        <v>0</v>
      </c>
      <c r="AP21" s="17">
        <v>0</v>
      </c>
      <c r="AQ21" s="17">
        <v>76</v>
      </c>
      <c r="AR21" s="16">
        <v>0</v>
      </c>
      <c r="AS21" s="17">
        <v>0</v>
      </c>
      <c r="AT21" s="16">
        <v>0</v>
      </c>
      <c r="AU21" s="16">
        <v>76</v>
      </c>
      <c r="AV21" s="16">
        <v>0</v>
      </c>
      <c r="AW21" s="17">
        <v>0</v>
      </c>
      <c r="AX21" s="17">
        <v>0</v>
      </c>
      <c r="AY21" s="17">
        <v>0</v>
      </c>
      <c r="AZ21" s="16">
        <v>0</v>
      </c>
      <c r="BA21" s="17">
        <v>0</v>
      </c>
      <c r="BB21" s="16">
        <v>0</v>
      </c>
      <c r="BC21" s="16">
        <v>0</v>
      </c>
    </row>
    <row r="22" spans="1:55" ht="27">
      <c r="A22" s="13" t="s">
        <v>235</v>
      </c>
      <c r="B22" s="13" t="s">
        <v>26</v>
      </c>
      <c r="C22" s="14"/>
      <c r="D22" s="16">
        <v>848</v>
      </c>
      <c r="E22" s="16">
        <v>940</v>
      </c>
      <c r="F22" s="15">
        <v>1788</v>
      </c>
      <c r="G22" s="16">
        <v>3</v>
      </c>
      <c r="H22" s="16">
        <v>527</v>
      </c>
      <c r="I22" s="17">
        <v>357</v>
      </c>
      <c r="J22" s="17">
        <v>76</v>
      </c>
      <c r="K22" s="17">
        <v>94</v>
      </c>
      <c r="L22" s="16">
        <v>1</v>
      </c>
      <c r="M22" s="17">
        <v>30</v>
      </c>
      <c r="N22" s="16">
        <v>898</v>
      </c>
      <c r="O22" s="15">
        <v>1425</v>
      </c>
      <c r="P22" s="16">
        <v>241</v>
      </c>
      <c r="Q22" s="17">
        <v>150</v>
      </c>
      <c r="R22" s="17">
        <v>25</v>
      </c>
      <c r="S22" s="17">
        <v>66</v>
      </c>
      <c r="T22" s="16">
        <v>2</v>
      </c>
      <c r="U22" s="17">
        <v>0</v>
      </c>
      <c r="V22" s="16">
        <v>37</v>
      </c>
      <c r="W22" s="16">
        <v>278</v>
      </c>
      <c r="X22" s="16">
        <v>4</v>
      </c>
      <c r="Y22" s="17">
        <v>2</v>
      </c>
      <c r="Z22" s="17">
        <v>2</v>
      </c>
      <c r="AA22" s="17">
        <v>0</v>
      </c>
      <c r="AB22" s="16">
        <v>0</v>
      </c>
      <c r="AC22" s="17">
        <v>0</v>
      </c>
      <c r="AD22" s="16">
        <v>5</v>
      </c>
      <c r="AE22" s="16">
        <v>9</v>
      </c>
      <c r="AF22" s="16">
        <v>0</v>
      </c>
      <c r="AG22" s="17">
        <v>0</v>
      </c>
      <c r="AH22" s="17">
        <v>0</v>
      </c>
      <c r="AI22" s="17">
        <v>0</v>
      </c>
      <c r="AJ22" s="16">
        <v>0</v>
      </c>
      <c r="AK22" s="17">
        <v>0</v>
      </c>
      <c r="AL22" s="16">
        <v>0</v>
      </c>
      <c r="AM22" s="16">
        <v>0</v>
      </c>
      <c r="AN22" s="16">
        <v>76</v>
      </c>
      <c r="AO22" s="17">
        <v>2</v>
      </c>
      <c r="AP22" s="17">
        <v>0</v>
      </c>
      <c r="AQ22" s="17">
        <v>74</v>
      </c>
      <c r="AR22" s="16">
        <v>0</v>
      </c>
      <c r="AS22" s="17">
        <v>0</v>
      </c>
      <c r="AT22" s="16">
        <v>0</v>
      </c>
      <c r="AU22" s="16">
        <v>76</v>
      </c>
      <c r="AV22" s="16">
        <v>0</v>
      </c>
      <c r="AW22" s="17">
        <v>0</v>
      </c>
      <c r="AX22" s="17">
        <v>0</v>
      </c>
      <c r="AY22" s="17">
        <v>0</v>
      </c>
      <c r="AZ22" s="16">
        <v>0</v>
      </c>
      <c r="BA22" s="17">
        <v>0</v>
      </c>
      <c r="BB22" s="16">
        <v>0</v>
      </c>
      <c r="BC22" s="16">
        <v>0</v>
      </c>
    </row>
    <row r="23" spans="1:55" ht="27">
      <c r="A23" s="13" t="s">
        <v>236</v>
      </c>
      <c r="B23" s="13" t="s">
        <v>28</v>
      </c>
      <c r="C23" s="14"/>
      <c r="D23" s="15">
        <v>1405</v>
      </c>
      <c r="E23" s="16">
        <v>668</v>
      </c>
      <c r="F23" s="15">
        <v>2073</v>
      </c>
      <c r="G23" s="16">
        <v>20</v>
      </c>
      <c r="H23" s="15">
        <v>1133</v>
      </c>
      <c r="I23" s="17">
        <v>719</v>
      </c>
      <c r="J23" s="17">
        <v>87</v>
      </c>
      <c r="K23" s="17">
        <v>327</v>
      </c>
      <c r="L23" s="16">
        <v>14</v>
      </c>
      <c r="M23" s="17">
        <v>563</v>
      </c>
      <c r="N23" s="16">
        <v>650</v>
      </c>
      <c r="O23" s="15">
        <v>1783</v>
      </c>
      <c r="P23" s="16">
        <v>163</v>
      </c>
      <c r="Q23" s="17">
        <v>94</v>
      </c>
      <c r="R23" s="17">
        <v>40</v>
      </c>
      <c r="S23" s="17">
        <v>29</v>
      </c>
      <c r="T23" s="16">
        <v>6</v>
      </c>
      <c r="U23" s="17">
        <v>0</v>
      </c>
      <c r="V23" s="16">
        <v>17</v>
      </c>
      <c r="W23" s="16">
        <v>180</v>
      </c>
      <c r="X23" s="16">
        <v>7</v>
      </c>
      <c r="Y23" s="17">
        <v>3</v>
      </c>
      <c r="Z23" s="17">
        <v>0</v>
      </c>
      <c r="AA23" s="17">
        <v>4</v>
      </c>
      <c r="AB23" s="16">
        <v>0</v>
      </c>
      <c r="AC23" s="17">
        <v>0</v>
      </c>
      <c r="AD23" s="16">
        <v>1</v>
      </c>
      <c r="AE23" s="16">
        <v>8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  <c r="AN23" s="16">
        <v>102</v>
      </c>
      <c r="AO23" s="17">
        <v>0</v>
      </c>
      <c r="AP23" s="17">
        <v>0</v>
      </c>
      <c r="AQ23" s="17">
        <v>102</v>
      </c>
      <c r="AR23" s="16">
        <v>0</v>
      </c>
      <c r="AS23" s="17">
        <v>0</v>
      </c>
      <c r="AT23" s="16">
        <v>0</v>
      </c>
      <c r="AU23" s="16">
        <v>102</v>
      </c>
      <c r="AV23" s="16">
        <v>0</v>
      </c>
      <c r="AW23" s="17">
        <v>0</v>
      </c>
      <c r="AX23" s="17">
        <v>0</v>
      </c>
      <c r="AY23" s="17">
        <v>0</v>
      </c>
      <c r="AZ23" s="16">
        <v>0</v>
      </c>
      <c r="BA23" s="17">
        <v>0</v>
      </c>
      <c r="BB23" s="16">
        <v>0</v>
      </c>
      <c r="BC23" s="16">
        <v>0</v>
      </c>
    </row>
    <row r="24" spans="1:55" ht="27">
      <c r="A24" s="13" t="s">
        <v>237</v>
      </c>
      <c r="B24" s="13" t="s">
        <v>30</v>
      </c>
      <c r="C24" s="14"/>
      <c r="D24" s="15">
        <v>2122</v>
      </c>
      <c r="E24" s="15">
        <v>1067</v>
      </c>
      <c r="F24" s="15">
        <v>3189</v>
      </c>
      <c r="G24" s="16">
        <v>54</v>
      </c>
      <c r="H24" s="15">
        <v>1516</v>
      </c>
      <c r="I24" s="18">
        <v>1217</v>
      </c>
      <c r="J24" s="17">
        <v>124</v>
      </c>
      <c r="K24" s="17">
        <v>175</v>
      </c>
      <c r="L24" s="16">
        <v>27</v>
      </c>
      <c r="M24" s="17">
        <v>0</v>
      </c>
      <c r="N24" s="15">
        <v>1025</v>
      </c>
      <c r="O24" s="15">
        <v>2541</v>
      </c>
      <c r="P24" s="16">
        <v>574</v>
      </c>
      <c r="Q24" s="17">
        <v>437</v>
      </c>
      <c r="R24" s="17">
        <v>54</v>
      </c>
      <c r="S24" s="17">
        <v>83</v>
      </c>
      <c r="T24" s="16">
        <v>27</v>
      </c>
      <c r="U24" s="17">
        <v>0</v>
      </c>
      <c r="V24" s="16">
        <v>42</v>
      </c>
      <c r="W24" s="16">
        <v>616</v>
      </c>
      <c r="X24" s="16">
        <v>2</v>
      </c>
      <c r="Y24" s="17">
        <v>1</v>
      </c>
      <c r="Z24" s="17">
        <v>0</v>
      </c>
      <c r="AA24" s="17">
        <v>1</v>
      </c>
      <c r="AB24" s="16">
        <v>0</v>
      </c>
      <c r="AC24" s="17">
        <v>0</v>
      </c>
      <c r="AD24" s="16">
        <v>0</v>
      </c>
      <c r="AE24" s="16">
        <v>2</v>
      </c>
      <c r="AF24" s="16">
        <v>0</v>
      </c>
      <c r="AG24" s="17">
        <v>0</v>
      </c>
      <c r="AH24" s="17">
        <v>0</v>
      </c>
      <c r="AI24" s="17">
        <v>0</v>
      </c>
      <c r="AJ24" s="16">
        <v>0</v>
      </c>
      <c r="AK24" s="17">
        <v>0</v>
      </c>
      <c r="AL24" s="16">
        <v>0</v>
      </c>
      <c r="AM24" s="16">
        <v>0</v>
      </c>
      <c r="AN24" s="16">
        <v>30</v>
      </c>
      <c r="AO24" s="17">
        <v>0</v>
      </c>
      <c r="AP24" s="17">
        <v>0</v>
      </c>
      <c r="AQ24" s="17">
        <v>30</v>
      </c>
      <c r="AR24" s="16">
        <v>0</v>
      </c>
      <c r="AS24" s="17">
        <v>0</v>
      </c>
      <c r="AT24" s="16">
        <v>0</v>
      </c>
      <c r="AU24" s="16">
        <v>30</v>
      </c>
      <c r="AV24" s="16">
        <v>0</v>
      </c>
      <c r="AW24" s="17">
        <v>0</v>
      </c>
      <c r="AX24" s="17">
        <v>0</v>
      </c>
      <c r="AY24" s="17">
        <v>0</v>
      </c>
      <c r="AZ24" s="16">
        <v>0</v>
      </c>
      <c r="BA24" s="17">
        <v>0</v>
      </c>
      <c r="BB24" s="16">
        <v>0</v>
      </c>
      <c r="BC24" s="16">
        <v>0</v>
      </c>
    </row>
    <row r="25" spans="1:55" ht="27">
      <c r="A25" s="13" t="s">
        <v>238</v>
      </c>
      <c r="B25" s="13" t="s">
        <v>32</v>
      </c>
      <c r="C25" s="14"/>
      <c r="D25" s="15">
        <v>1342</v>
      </c>
      <c r="E25" s="16">
        <v>582</v>
      </c>
      <c r="F25" s="15">
        <v>1924</v>
      </c>
      <c r="G25" s="16">
        <v>133</v>
      </c>
      <c r="H25" s="16">
        <v>949</v>
      </c>
      <c r="I25" s="17">
        <v>791</v>
      </c>
      <c r="J25" s="17">
        <v>43</v>
      </c>
      <c r="K25" s="17">
        <v>115</v>
      </c>
      <c r="L25" s="16">
        <v>90</v>
      </c>
      <c r="M25" s="17">
        <v>0</v>
      </c>
      <c r="N25" s="16">
        <v>549</v>
      </c>
      <c r="O25" s="15">
        <v>1498</v>
      </c>
      <c r="P25" s="16">
        <v>389</v>
      </c>
      <c r="Q25" s="17">
        <v>318</v>
      </c>
      <c r="R25" s="17">
        <v>17</v>
      </c>
      <c r="S25" s="17">
        <v>54</v>
      </c>
      <c r="T25" s="16">
        <v>43</v>
      </c>
      <c r="U25" s="17">
        <v>0</v>
      </c>
      <c r="V25" s="16">
        <v>27</v>
      </c>
      <c r="W25" s="16">
        <v>416</v>
      </c>
      <c r="X25" s="16">
        <v>4</v>
      </c>
      <c r="Y25" s="17">
        <v>2</v>
      </c>
      <c r="Z25" s="17">
        <v>0</v>
      </c>
      <c r="AA25" s="17">
        <v>2</v>
      </c>
      <c r="AB25" s="16">
        <v>0</v>
      </c>
      <c r="AC25" s="17">
        <v>0</v>
      </c>
      <c r="AD25" s="16">
        <v>6</v>
      </c>
      <c r="AE25" s="16">
        <v>10</v>
      </c>
      <c r="AF25" s="16">
        <v>0</v>
      </c>
      <c r="AG25" s="17">
        <v>0</v>
      </c>
      <c r="AH25" s="17">
        <v>0</v>
      </c>
      <c r="AI25" s="17">
        <v>0</v>
      </c>
      <c r="AJ25" s="16">
        <v>0</v>
      </c>
      <c r="AK25" s="17">
        <v>0</v>
      </c>
      <c r="AL25" s="16">
        <v>0</v>
      </c>
      <c r="AM25" s="16">
        <v>0</v>
      </c>
      <c r="AN25" s="16">
        <v>0</v>
      </c>
      <c r="AO25" s="17">
        <v>0</v>
      </c>
      <c r="AP25" s="17">
        <v>0</v>
      </c>
      <c r="AQ25" s="17">
        <v>0</v>
      </c>
      <c r="AR25" s="16">
        <v>0</v>
      </c>
      <c r="AS25" s="17">
        <v>0</v>
      </c>
      <c r="AT25" s="16">
        <v>0</v>
      </c>
      <c r="AU25" s="16">
        <v>0</v>
      </c>
      <c r="AV25" s="16">
        <v>0</v>
      </c>
      <c r="AW25" s="17">
        <v>0</v>
      </c>
      <c r="AX25" s="17">
        <v>0</v>
      </c>
      <c r="AY25" s="17">
        <v>0</v>
      </c>
      <c r="AZ25" s="16">
        <v>0</v>
      </c>
      <c r="BA25" s="17">
        <v>0</v>
      </c>
      <c r="BB25" s="16">
        <v>0</v>
      </c>
      <c r="BC25" s="16">
        <v>0</v>
      </c>
    </row>
    <row r="26" spans="1:55" ht="27">
      <c r="A26" s="13" t="s">
        <v>239</v>
      </c>
      <c r="B26" s="13" t="s">
        <v>34</v>
      </c>
      <c r="C26" s="14"/>
      <c r="D26" s="15">
        <v>1500</v>
      </c>
      <c r="E26" s="16">
        <v>378</v>
      </c>
      <c r="F26" s="15">
        <v>1878</v>
      </c>
      <c r="G26" s="16">
        <v>315</v>
      </c>
      <c r="H26" s="15">
        <v>1130</v>
      </c>
      <c r="I26" s="17">
        <v>945</v>
      </c>
      <c r="J26" s="17">
        <v>53</v>
      </c>
      <c r="K26" s="17">
        <v>132</v>
      </c>
      <c r="L26" s="16">
        <v>295</v>
      </c>
      <c r="M26" s="17">
        <v>0</v>
      </c>
      <c r="N26" s="16">
        <v>333</v>
      </c>
      <c r="O26" s="15">
        <v>1463</v>
      </c>
      <c r="P26" s="16">
        <v>369</v>
      </c>
      <c r="Q26" s="17">
        <v>306</v>
      </c>
      <c r="R26" s="17">
        <v>8</v>
      </c>
      <c r="S26" s="17">
        <v>55</v>
      </c>
      <c r="T26" s="16">
        <v>20</v>
      </c>
      <c r="U26" s="17">
        <v>0</v>
      </c>
      <c r="V26" s="16">
        <v>43</v>
      </c>
      <c r="W26" s="16">
        <v>412</v>
      </c>
      <c r="X26" s="16">
        <v>1</v>
      </c>
      <c r="Y26" s="17">
        <v>1</v>
      </c>
      <c r="Z26" s="17">
        <v>0</v>
      </c>
      <c r="AA26" s="17">
        <v>0</v>
      </c>
      <c r="AB26" s="16">
        <v>0</v>
      </c>
      <c r="AC26" s="17">
        <v>0</v>
      </c>
      <c r="AD26" s="16">
        <v>2</v>
      </c>
      <c r="AE26" s="16">
        <v>3</v>
      </c>
      <c r="AF26" s="16">
        <v>0</v>
      </c>
      <c r="AG26" s="17">
        <v>0</v>
      </c>
      <c r="AH26" s="17">
        <v>0</v>
      </c>
      <c r="AI26" s="17">
        <v>0</v>
      </c>
      <c r="AJ26" s="16">
        <v>0</v>
      </c>
      <c r="AK26" s="17">
        <v>0</v>
      </c>
      <c r="AL26" s="16">
        <v>0</v>
      </c>
      <c r="AM26" s="16">
        <v>0</v>
      </c>
      <c r="AN26" s="16">
        <v>0</v>
      </c>
      <c r="AO26" s="17">
        <v>0</v>
      </c>
      <c r="AP26" s="17">
        <v>0</v>
      </c>
      <c r="AQ26" s="17">
        <v>0</v>
      </c>
      <c r="AR26" s="16">
        <v>0</v>
      </c>
      <c r="AS26" s="17">
        <v>0</v>
      </c>
      <c r="AT26" s="16">
        <v>0</v>
      </c>
      <c r="AU26" s="16">
        <v>0</v>
      </c>
      <c r="AV26" s="16">
        <v>0</v>
      </c>
      <c r="AW26" s="17">
        <v>0</v>
      </c>
      <c r="AX26" s="17">
        <v>0</v>
      </c>
      <c r="AY26" s="17">
        <v>0</v>
      </c>
      <c r="AZ26" s="16">
        <v>0</v>
      </c>
      <c r="BA26" s="17">
        <v>0</v>
      </c>
      <c r="BB26" s="16">
        <v>0</v>
      </c>
      <c r="BC26" s="16">
        <v>0</v>
      </c>
    </row>
    <row r="27" spans="1:55" ht="27">
      <c r="A27" s="13" t="s">
        <v>240</v>
      </c>
      <c r="B27" s="13" t="s">
        <v>36</v>
      </c>
      <c r="C27" s="14"/>
      <c r="D27" s="15">
        <v>1900</v>
      </c>
      <c r="E27" s="16">
        <v>655</v>
      </c>
      <c r="F27" s="15">
        <v>2555</v>
      </c>
      <c r="G27" s="16">
        <v>86</v>
      </c>
      <c r="H27" s="15">
        <v>1346</v>
      </c>
      <c r="I27" s="18">
        <v>1117</v>
      </c>
      <c r="J27" s="17">
        <v>105</v>
      </c>
      <c r="K27" s="17">
        <v>124</v>
      </c>
      <c r="L27" s="16">
        <v>74</v>
      </c>
      <c r="M27" s="17">
        <v>0</v>
      </c>
      <c r="N27" s="16">
        <v>598</v>
      </c>
      <c r="O27" s="15">
        <v>1944</v>
      </c>
      <c r="P27" s="16">
        <v>548</v>
      </c>
      <c r="Q27" s="17">
        <v>449</v>
      </c>
      <c r="R27" s="17">
        <v>45</v>
      </c>
      <c r="S27" s="17">
        <v>54</v>
      </c>
      <c r="T27" s="16">
        <v>10</v>
      </c>
      <c r="U27" s="17">
        <v>0</v>
      </c>
      <c r="V27" s="16">
        <v>51</v>
      </c>
      <c r="W27" s="16">
        <v>599</v>
      </c>
      <c r="X27" s="16">
        <v>6</v>
      </c>
      <c r="Y27" s="17">
        <v>5</v>
      </c>
      <c r="Z27" s="17">
        <v>0</v>
      </c>
      <c r="AA27" s="17">
        <v>1</v>
      </c>
      <c r="AB27" s="16">
        <v>2</v>
      </c>
      <c r="AC27" s="17">
        <v>0</v>
      </c>
      <c r="AD27" s="16">
        <v>6</v>
      </c>
      <c r="AE27" s="16">
        <v>12</v>
      </c>
      <c r="AF27" s="16">
        <v>0</v>
      </c>
      <c r="AG27" s="17">
        <v>0</v>
      </c>
      <c r="AH27" s="17">
        <v>0</v>
      </c>
      <c r="AI27" s="17">
        <v>0</v>
      </c>
      <c r="AJ27" s="16">
        <v>0</v>
      </c>
      <c r="AK27" s="17">
        <v>0</v>
      </c>
      <c r="AL27" s="16">
        <v>0</v>
      </c>
      <c r="AM27" s="16">
        <v>0</v>
      </c>
      <c r="AN27" s="16">
        <v>0</v>
      </c>
      <c r="AO27" s="17">
        <v>0</v>
      </c>
      <c r="AP27" s="17">
        <v>0</v>
      </c>
      <c r="AQ27" s="17">
        <v>0</v>
      </c>
      <c r="AR27" s="16">
        <v>0</v>
      </c>
      <c r="AS27" s="17">
        <v>0</v>
      </c>
      <c r="AT27" s="16">
        <v>0</v>
      </c>
      <c r="AU27" s="16">
        <v>0</v>
      </c>
      <c r="AV27" s="16">
        <v>0</v>
      </c>
      <c r="AW27" s="17">
        <v>0</v>
      </c>
      <c r="AX27" s="17">
        <v>0</v>
      </c>
      <c r="AY27" s="17">
        <v>0</v>
      </c>
      <c r="AZ27" s="16">
        <v>0</v>
      </c>
      <c r="BA27" s="17">
        <v>0</v>
      </c>
      <c r="BB27" s="16">
        <v>0</v>
      </c>
      <c r="BC27" s="16">
        <v>0</v>
      </c>
    </row>
    <row r="28" spans="1:55" ht="27">
      <c r="A28" s="13" t="s">
        <v>241</v>
      </c>
      <c r="B28" s="13" t="s">
        <v>38</v>
      </c>
      <c r="C28" s="14"/>
      <c r="D28" s="16">
        <v>567</v>
      </c>
      <c r="E28" s="16">
        <v>539</v>
      </c>
      <c r="F28" s="15">
        <v>1106</v>
      </c>
      <c r="G28" s="16">
        <v>16</v>
      </c>
      <c r="H28" s="16">
        <v>407</v>
      </c>
      <c r="I28" s="17">
        <v>302</v>
      </c>
      <c r="J28" s="17">
        <v>43</v>
      </c>
      <c r="K28" s="17">
        <v>62</v>
      </c>
      <c r="L28" s="16">
        <v>16</v>
      </c>
      <c r="M28" s="17">
        <v>0</v>
      </c>
      <c r="N28" s="16">
        <v>522</v>
      </c>
      <c r="O28" s="16">
        <v>929</v>
      </c>
      <c r="P28" s="16">
        <v>137</v>
      </c>
      <c r="Q28" s="17">
        <v>81</v>
      </c>
      <c r="R28" s="17">
        <v>14</v>
      </c>
      <c r="S28" s="17">
        <v>42</v>
      </c>
      <c r="T28" s="16">
        <v>0</v>
      </c>
      <c r="U28" s="17">
        <v>0</v>
      </c>
      <c r="V28" s="16">
        <v>13</v>
      </c>
      <c r="W28" s="16">
        <v>150</v>
      </c>
      <c r="X28" s="16">
        <v>1</v>
      </c>
      <c r="Y28" s="17">
        <v>1</v>
      </c>
      <c r="Z28" s="17">
        <v>0</v>
      </c>
      <c r="AA28" s="17">
        <v>0</v>
      </c>
      <c r="AB28" s="16">
        <v>0</v>
      </c>
      <c r="AC28" s="17">
        <v>0</v>
      </c>
      <c r="AD28" s="16">
        <v>4</v>
      </c>
      <c r="AE28" s="16">
        <v>5</v>
      </c>
      <c r="AF28" s="16">
        <v>0</v>
      </c>
      <c r="AG28" s="17">
        <v>0</v>
      </c>
      <c r="AH28" s="17">
        <v>0</v>
      </c>
      <c r="AI28" s="17">
        <v>0</v>
      </c>
      <c r="AJ28" s="16">
        <v>0</v>
      </c>
      <c r="AK28" s="17">
        <v>0</v>
      </c>
      <c r="AL28" s="16">
        <v>0</v>
      </c>
      <c r="AM28" s="16">
        <v>0</v>
      </c>
      <c r="AN28" s="16">
        <v>22</v>
      </c>
      <c r="AO28" s="17">
        <v>0</v>
      </c>
      <c r="AP28" s="17">
        <v>0</v>
      </c>
      <c r="AQ28" s="17">
        <v>22</v>
      </c>
      <c r="AR28" s="16">
        <v>0</v>
      </c>
      <c r="AS28" s="17">
        <v>0</v>
      </c>
      <c r="AT28" s="16">
        <v>0</v>
      </c>
      <c r="AU28" s="16">
        <v>22</v>
      </c>
      <c r="AV28" s="16">
        <v>0</v>
      </c>
      <c r="AW28" s="17">
        <v>0</v>
      </c>
      <c r="AX28" s="17">
        <v>0</v>
      </c>
      <c r="AY28" s="17">
        <v>0</v>
      </c>
      <c r="AZ28" s="16">
        <v>0</v>
      </c>
      <c r="BA28" s="17">
        <v>0</v>
      </c>
      <c r="BB28" s="16">
        <v>0</v>
      </c>
      <c r="BC28" s="16">
        <v>0</v>
      </c>
    </row>
    <row r="29" spans="1:55" ht="27">
      <c r="A29" s="13" t="s">
        <v>242</v>
      </c>
      <c r="B29" s="13" t="s">
        <v>26</v>
      </c>
      <c r="C29" s="14"/>
      <c r="D29" s="16">
        <v>736</v>
      </c>
      <c r="E29" s="16">
        <v>909</v>
      </c>
      <c r="F29" s="15">
        <v>1645</v>
      </c>
      <c r="G29" s="16">
        <v>35</v>
      </c>
      <c r="H29" s="16">
        <v>530</v>
      </c>
      <c r="I29" s="17">
        <v>384</v>
      </c>
      <c r="J29" s="17">
        <v>88</v>
      </c>
      <c r="K29" s="17">
        <v>58</v>
      </c>
      <c r="L29" s="16">
        <v>33</v>
      </c>
      <c r="M29" s="17">
        <v>0</v>
      </c>
      <c r="N29" s="16">
        <v>895</v>
      </c>
      <c r="O29" s="15">
        <v>1425</v>
      </c>
      <c r="P29" s="16">
        <v>163</v>
      </c>
      <c r="Q29" s="17">
        <v>107</v>
      </c>
      <c r="R29" s="17">
        <v>27</v>
      </c>
      <c r="S29" s="17">
        <v>29</v>
      </c>
      <c r="T29" s="16">
        <v>2</v>
      </c>
      <c r="U29" s="17">
        <v>0</v>
      </c>
      <c r="V29" s="16">
        <v>7</v>
      </c>
      <c r="W29" s="16">
        <v>170</v>
      </c>
      <c r="X29" s="16">
        <v>1</v>
      </c>
      <c r="Y29" s="17">
        <v>1</v>
      </c>
      <c r="Z29" s="17">
        <v>0</v>
      </c>
      <c r="AA29" s="17">
        <v>0</v>
      </c>
      <c r="AB29" s="16">
        <v>0</v>
      </c>
      <c r="AC29" s="17">
        <v>0</v>
      </c>
      <c r="AD29" s="16">
        <v>7</v>
      </c>
      <c r="AE29" s="16">
        <v>8</v>
      </c>
      <c r="AF29" s="16">
        <v>0</v>
      </c>
      <c r="AG29" s="17">
        <v>0</v>
      </c>
      <c r="AH29" s="17">
        <v>0</v>
      </c>
      <c r="AI29" s="17">
        <v>0</v>
      </c>
      <c r="AJ29" s="16">
        <v>0</v>
      </c>
      <c r="AK29" s="17">
        <v>0</v>
      </c>
      <c r="AL29" s="16">
        <v>0</v>
      </c>
      <c r="AM29" s="16">
        <v>0</v>
      </c>
      <c r="AN29" s="16">
        <v>42</v>
      </c>
      <c r="AO29" s="17">
        <v>0</v>
      </c>
      <c r="AP29" s="17">
        <v>0</v>
      </c>
      <c r="AQ29" s="17">
        <v>42</v>
      </c>
      <c r="AR29" s="16">
        <v>0</v>
      </c>
      <c r="AS29" s="17">
        <v>0</v>
      </c>
      <c r="AT29" s="16">
        <v>0</v>
      </c>
      <c r="AU29" s="16">
        <v>42</v>
      </c>
      <c r="AV29" s="16">
        <v>0</v>
      </c>
      <c r="AW29" s="17">
        <v>0</v>
      </c>
      <c r="AX29" s="17">
        <v>0</v>
      </c>
      <c r="AY29" s="17">
        <v>0</v>
      </c>
      <c r="AZ29" s="16">
        <v>0</v>
      </c>
      <c r="BA29" s="17">
        <v>0</v>
      </c>
      <c r="BB29" s="16">
        <v>0</v>
      </c>
      <c r="BC29" s="16">
        <v>0</v>
      </c>
    </row>
    <row r="30" spans="1:55" ht="27">
      <c r="A30" s="13" t="s">
        <v>243</v>
      </c>
      <c r="B30" s="13" t="s">
        <v>28</v>
      </c>
      <c r="C30" s="14"/>
      <c r="D30" s="16">
        <v>914</v>
      </c>
      <c r="E30" s="16">
        <v>915</v>
      </c>
      <c r="F30" s="15">
        <v>1829</v>
      </c>
      <c r="G30" s="16">
        <v>10</v>
      </c>
      <c r="H30" s="16">
        <v>687</v>
      </c>
      <c r="I30" s="17">
        <v>471</v>
      </c>
      <c r="J30" s="17">
        <v>125</v>
      </c>
      <c r="K30" s="17">
        <v>91</v>
      </c>
      <c r="L30" s="16">
        <v>9</v>
      </c>
      <c r="M30" s="17">
        <v>0</v>
      </c>
      <c r="N30" s="16">
        <v>897</v>
      </c>
      <c r="O30" s="15">
        <v>1584</v>
      </c>
      <c r="P30" s="16">
        <v>217</v>
      </c>
      <c r="Q30" s="17">
        <v>143</v>
      </c>
      <c r="R30" s="17">
        <v>39</v>
      </c>
      <c r="S30" s="17">
        <v>35</v>
      </c>
      <c r="T30" s="16">
        <v>1</v>
      </c>
      <c r="U30" s="17">
        <v>0</v>
      </c>
      <c r="V30" s="16">
        <v>16</v>
      </c>
      <c r="W30" s="16">
        <v>233</v>
      </c>
      <c r="X30" s="16">
        <v>2</v>
      </c>
      <c r="Y30" s="17">
        <v>2</v>
      </c>
      <c r="Z30" s="17">
        <v>0</v>
      </c>
      <c r="AA30" s="17">
        <v>0</v>
      </c>
      <c r="AB30" s="16">
        <v>0</v>
      </c>
      <c r="AC30" s="17">
        <v>0</v>
      </c>
      <c r="AD30" s="16">
        <v>2</v>
      </c>
      <c r="AE30" s="16">
        <v>4</v>
      </c>
      <c r="AF30" s="16">
        <v>0</v>
      </c>
      <c r="AG30" s="17">
        <v>0</v>
      </c>
      <c r="AH30" s="17">
        <v>0</v>
      </c>
      <c r="AI30" s="17">
        <v>0</v>
      </c>
      <c r="AJ30" s="16">
        <v>0</v>
      </c>
      <c r="AK30" s="17">
        <v>0</v>
      </c>
      <c r="AL30" s="16">
        <v>0</v>
      </c>
      <c r="AM30" s="16">
        <v>0</v>
      </c>
      <c r="AN30" s="16">
        <v>8</v>
      </c>
      <c r="AO30" s="17">
        <v>0</v>
      </c>
      <c r="AP30" s="17">
        <v>0</v>
      </c>
      <c r="AQ30" s="17">
        <v>8</v>
      </c>
      <c r="AR30" s="16">
        <v>0</v>
      </c>
      <c r="AS30" s="17">
        <v>0</v>
      </c>
      <c r="AT30" s="16">
        <v>0</v>
      </c>
      <c r="AU30" s="16">
        <v>8</v>
      </c>
      <c r="AV30" s="16">
        <v>0</v>
      </c>
      <c r="AW30" s="17">
        <v>0</v>
      </c>
      <c r="AX30" s="17">
        <v>0</v>
      </c>
      <c r="AY30" s="17">
        <v>0</v>
      </c>
      <c r="AZ30" s="16">
        <v>0</v>
      </c>
      <c r="BA30" s="17">
        <v>0</v>
      </c>
      <c r="BB30" s="16">
        <v>0</v>
      </c>
      <c r="BC30" s="16">
        <v>0</v>
      </c>
    </row>
    <row r="31" spans="1:55" ht="27">
      <c r="A31" s="13" t="s">
        <v>244</v>
      </c>
      <c r="B31" s="13" t="s">
        <v>30</v>
      </c>
      <c r="C31" s="14"/>
      <c r="D31" s="15">
        <v>3919</v>
      </c>
      <c r="E31" s="15">
        <v>1602</v>
      </c>
      <c r="F31" s="15">
        <v>5521</v>
      </c>
      <c r="G31" s="16">
        <v>32</v>
      </c>
      <c r="H31" s="15">
        <v>2812</v>
      </c>
      <c r="I31" s="18">
        <v>2060</v>
      </c>
      <c r="J31" s="17">
        <v>319</v>
      </c>
      <c r="K31" s="17">
        <v>433</v>
      </c>
      <c r="L31" s="16">
        <v>19</v>
      </c>
      <c r="M31" s="17">
        <v>120</v>
      </c>
      <c r="N31" s="15">
        <v>1521</v>
      </c>
      <c r="O31" s="15">
        <v>4333</v>
      </c>
      <c r="P31" s="15">
        <v>1040</v>
      </c>
      <c r="Q31" s="17">
        <v>772</v>
      </c>
      <c r="R31" s="17">
        <v>79</v>
      </c>
      <c r="S31" s="17">
        <v>189</v>
      </c>
      <c r="T31" s="16">
        <v>13</v>
      </c>
      <c r="U31" s="17">
        <v>0</v>
      </c>
      <c r="V31" s="16">
        <v>63</v>
      </c>
      <c r="W31" s="15">
        <v>1103</v>
      </c>
      <c r="X31" s="16">
        <v>67</v>
      </c>
      <c r="Y31" s="17">
        <v>24</v>
      </c>
      <c r="Z31" s="17">
        <v>3</v>
      </c>
      <c r="AA31" s="17">
        <v>40</v>
      </c>
      <c r="AB31" s="16">
        <v>0</v>
      </c>
      <c r="AC31" s="17">
        <v>0</v>
      </c>
      <c r="AD31" s="16">
        <v>18</v>
      </c>
      <c r="AE31" s="16">
        <v>85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  <c r="AN31" s="16">
        <v>0</v>
      </c>
      <c r="AO31" s="17">
        <v>0</v>
      </c>
      <c r="AP31" s="17">
        <v>0</v>
      </c>
      <c r="AQ31" s="17">
        <v>0</v>
      </c>
      <c r="AR31" s="16">
        <v>0</v>
      </c>
      <c r="AS31" s="17">
        <v>0</v>
      </c>
      <c r="AT31" s="16">
        <v>0</v>
      </c>
      <c r="AU31" s="16">
        <v>0</v>
      </c>
      <c r="AV31" s="16">
        <v>0</v>
      </c>
      <c r="AW31" s="17">
        <v>0</v>
      </c>
      <c r="AX31" s="17">
        <v>0</v>
      </c>
      <c r="AY31" s="17">
        <v>0</v>
      </c>
      <c r="AZ31" s="16">
        <v>0</v>
      </c>
      <c r="BA31" s="17">
        <v>0</v>
      </c>
      <c r="BB31" s="16">
        <v>0</v>
      </c>
      <c r="BC31" s="16">
        <v>0</v>
      </c>
    </row>
    <row r="32" spans="1:55" ht="27">
      <c r="A32" s="13" t="s">
        <v>245</v>
      </c>
      <c r="B32" s="13" t="s">
        <v>32</v>
      </c>
      <c r="C32" s="14"/>
      <c r="D32" s="15">
        <v>4536</v>
      </c>
      <c r="E32" s="15">
        <v>1515</v>
      </c>
      <c r="F32" s="15">
        <v>6051</v>
      </c>
      <c r="G32" s="16">
        <v>84</v>
      </c>
      <c r="H32" s="15">
        <v>3188</v>
      </c>
      <c r="I32" s="18">
        <v>2524</v>
      </c>
      <c r="J32" s="17">
        <v>226</v>
      </c>
      <c r="K32" s="17">
        <v>438</v>
      </c>
      <c r="L32" s="16">
        <v>37</v>
      </c>
      <c r="M32" s="17">
        <v>0</v>
      </c>
      <c r="N32" s="15">
        <v>1349</v>
      </c>
      <c r="O32" s="15">
        <v>4537</v>
      </c>
      <c r="P32" s="15">
        <v>1324</v>
      </c>
      <c r="Q32" s="18">
        <v>1023</v>
      </c>
      <c r="R32" s="17">
        <v>103</v>
      </c>
      <c r="S32" s="17">
        <v>198</v>
      </c>
      <c r="T32" s="16">
        <v>47</v>
      </c>
      <c r="U32" s="17">
        <v>0</v>
      </c>
      <c r="V32" s="16">
        <v>150</v>
      </c>
      <c r="W32" s="15">
        <v>1474</v>
      </c>
      <c r="X32" s="16">
        <v>24</v>
      </c>
      <c r="Y32" s="17">
        <v>19</v>
      </c>
      <c r="Z32" s="17">
        <v>0</v>
      </c>
      <c r="AA32" s="17">
        <v>5</v>
      </c>
      <c r="AB32" s="16">
        <v>0</v>
      </c>
      <c r="AC32" s="17">
        <v>0</v>
      </c>
      <c r="AD32" s="16">
        <v>16</v>
      </c>
      <c r="AE32" s="16">
        <v>40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  <c r="AN32" s="16">
        <v>0</v>
      </c>
      <c r="AO32" s="17">
        <v>0</v>
      </c>
      <c r="AP32" s="17">
        <v>0</v>
      </c>
      <c r="AQ32" s="17">
        <v>0</v>
      </c>
      <c r="AR32" s="16">
        <v>0</v>
      </c>
      <c r="AS32" s="17">
        <v>0</v>
      </c>
      <c r="AT32" s="16">
        <v>0</v>
      </c>
      <c r="AU32" s="16">
        <v>0</v>
      </c>
      <c r="AV32" s="16">
        <v>0</v>
      </c>
      <c r="AW32" s="17">
        <v>0</v>
      </c>
      <c r="AX32" s="17">
        <v>0</v>
      </c>
      <c r="AY32" s="17">
        <v>0</v>
      </c>
      <c r="AZ32" s="16">
        <v>0</v>
      </c>
      <c r="BA32" s="17">
        <v>0</v>
      </c>
      <c r="BB32" s="16">
        <v>0</v>
      </c>
      <c r="BC32" s="16">
        <v>0</v>
      </c>
    </row>
    <row r="33" spans="1:55" ht="27">
      <c r="A33" s="13" t="s">
        <v>246</v>
      </c>
      <c r="B33" s="13" t="s">
        <v>34</v>
      </c>
      <c r="C33" s="14"/>
      <c r="D33" s="16">
        <v>618</v>
      </c>
      <c r="E33" s="16">
        <v>719</v>
      </c>
      <c r="F33" s="15">
        <v>1337</v>
      </c>
      <c r="G33" s="16">
        <v>12</v>
      </c>
      <c r="H33" s="16">
        <v>489</v>
      </c>
      <c r="I33" s="17">
        <v>321</v>
      </c>
      <c r="J33" s="17">
        <v>88</v>
      </c>
      <c r="K33" s="17">
        <v>80</v>
      </c>
      <c r="L33" s="16">
        <v>12</v>
      </c>
      <c r="M33" s="17">
        <v>81</v>
      </c>
      <c r="N33" s="16">
        <v>704</v>
      </c>
      <c r="O33" s="15">
        <v>1193</v>
      </c>
      <c r="P33" s="16">
        <v>126</v>
      </c>
      <c r="Q33" s="17">
        <v>75</v>
      </c>
      <c r="R33" s="17">
        <v>26</v>
      </c>
      <c r="S33" s="17">
        <v>25</v>
      </c>
      <c r="T33" s="16">
        <v>0</v>
      </c>
      <c r="U33" s="17">
        <v>43</v>
      </c>
      <c r="V33" s="16">
        <v>12</v>
      </c>
      <c r="W33" s="16">
        <v>138</v>
      </c>
      <c r="X33" s="16">
        <v>3</v>
      </c>
      <c r="Y33" s="17">
        <v>1</v>
      </c>
      <c r="Z33" s="17">
        <v>0</v>
      </c>
      <c r="AA33" s="17">
        <v>2</v>
      </c>
      <c r="AB33" s="16">
        <v>0</v>
      </c>
      <c r="AC33" s="17">
        <v>0</v>
      </c>
      <c r="AD33" s="16">
        <v>3</v>
      </c>
      <c r="AE33" s="16">
        <v>6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  <c r="AN33" s="16">
        <v>0</v>
      </c>
      <c r="AO33" s="17">
        <v>0</v>
      </c>
      <c r="AP33" s="17">
        <v>0</v>
      </c>
      <c r="AQ33" s="17">
        <v>0</v>
      </c>
      <c r="AR33" s="16">
        <v>0</v>
      </c>
      <c r="AS33" s="17">
        <v>0</v>
      </c>
      <c r="AT33" s="16">
        <v>0</v>
      </c>
      <c r="AU33" s="16">
        <v>0</v>
      </c>
      <c r="AV33" s="16">
        <v>0</v>
      </c>
      <c r="AW33" s="17">
        <v>0</v>
      </c>
      <c r="AX33" s="17">
        <v>0</v>
      </c>
      <c r="AY33" s="17">
        <v>0</v>
      </c>
      <c r="AZ33" s="16">
        <v>0</v>
      </c>
      <c r="BA33" s="17">
        <v>0</v>
      </c>
      <c r="BB33" s="16">
        <v>0</v>
      </c>
      <c r="BC33" s="16">
        <v>0</v>
      </c>
    </row>
    <row r="34" spans="1:55" ht="27">
      <c r="A34" s="13" t="s">
        <v>247</v>
      </c>
      <c r="B34" s="13" t="s">
        <v>36</v>
      </c>
      <c r="C34" s="14"/>
      <c r="D34" s="16">
        <v>296</v>
      </c>
      <c r="E34" s="16">
        <v>913</v>
      </c>
      <c r="F34" s="15">
        <v>1209</v>
      </c>
      <c r="G34" s="16">
        <v>10</v>
      </c>
      <c r="H34" s="16">
        <v>239</v>
      </c>
      <c r="I34" s="17">
        <v>160</v>
      </c>
      <c r="J34" s="17">
        <v>58</v>
      </c>
      <c r="K34" s="17">
        <v>21</v>
      </c>
      <c r="L34" s="16">
        <v>2</v>
      </c>
      <c r="M34" s="17">
        <v>0</v>
      </c>
      <c r="N34" s="16">
        <v>898</v>
      </c>
      <c r="O34" s="15">
        <v>1137</v>
      </c>
      <c r="P34" s="16">
        <v>57</v>
      </c>
      <c r="Q34" s="17">
        <v>29</v>
      </c>
      <c r="R34" s="17">
        <v>20</v>
      </c>
      <c r="S34" s="17">
        <v>8</v>
      </c>
      <c r="T34" s="16">
        <v>8</v>
      </c>
      <c r="U34" s="17">
        <v>0</v>
      </c>
      <c r="V34" s="16">
        <v>7</v>
      </c>
      <c r="W34" s="16">
        <v>64</v>
      </c>
      <c r="X34" s="16">
        <v>0</v>
      </c>
      <c r="Y34" s="17">
        <v>0</v>
      </c>
      <c r="Z34" s="17">
        <v>0</v>
      </c>
      <c r="AA34" s="17">
        <v>0</v>
      </c>
      <c r="AB34" s="16">
        <v>0</v>
      </c>
      <c r="AC34" s="17">
        <v>0</v>
      </c>
      <c r="AD34" s="16">
        <v>8</v>
      </c>
      <c r="AE34" s="16">
        <v>8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  <c r="AN34" s="16">
        <v>0</v>
      </c>
      <c r="AO34" s="17">
        <v>0</v>
      </c>
      <c r="AP34" s="17">
        <v>0</v>
      </c>
      <c r="AQ34" s="17">
        <v>0</v>
      </c>
      <c r="AR34" s="16">
        <v>0</v>
      </c>
      <c r="AS34" s="17">
        <v>0</v>
      </c>
      <c r="AT34" s="16">
        <v>0</v>
      </c>
      <c r="AU34" s="16">
        <v>0</v>
      </c>
      <c r="AV34" s="16">
        <v>0</v>
      </c>
      <c r="AW34" s="17">
        <v>0</v>
      </c>
      <c r="AX34" s="17">
        <v>0</v>
      </c>
      <c r="AY34" s="17">
        <v>0</v>
      </c>
      <c r="AZ34" s="16">
        <v>0</v>
      </c>
      <c r="BA34" s="17">
        <v>0</v>
      </c>
      <c r="BB34" s="16">
        <v>0</v>
      </c>
      <c r="BC34" s="16">
        <v>0</v>
      </c>
    </row>
    <row r="35" spans="1:55" ht="27">
      <c r="A35" s="13" t="s">
        <v>248</v>
      </c>
      <c r="B35" s="13" t="s">
        <v>38</v>
      </c>
      <c r="C35" s="14"/>
      <c r="D35" s="16">
        <v>150</v>
      </c>
      <c r="E35" s="16">
        <v>432</v>
      </c>
      <c r="F35" s="16">
        <v>582</v>
      </c>
      <c r="G35" s="16">
        <v>6</v>
      </c>
      <c r="H35" s="16">
        <v>123</v>
      </c>
      <c r="I35" s="17">
        <v>86</v>
      </c>
      <c r="J35" s="17">
        <v>25</v>
      </c>
      <c r="K35" s="17">
        <v>12</v>
      </c>
      <c r="L35" s="16">
        <v>4</v>
      </c>
      <c r="M35" s="17">
        <v>0</v>
      </c>
      <c r="N35" s="16">
        <v>413</v>
      </c>
      <c r="O35" s="16">
        <v>536</v>
      </c>
      <c r="P35" s="16">
        <v>22</v>
      </c>
      <c r="Q35" s="17">
        <v>10</v>
      </c>
      <c r="R35" s="17">
        <v>10</v>
      </c>
      <c r="S35" s="17">
        <v>2</v>
      </c>
      <c r="T35" s="16">
        <v>2</v>
      </c>
      <c r="U35" s="17">
        <v>0</v>
      </c>
      <c r="V35" s="16">
        <v>9</v>
      </c>
      <c r="W35" s="16">
        <v>31</v>
      </c>
      <c r="X35" s="16">
        <v>5</v>
      </c>
      <c r="Y35" s="17">
        <v>2</v>
      </c>
      <c r="Z35" s="17">
        <v>0</v>
      </c>
      <c r="AA35" s="17">
        <v>3</v>
      </c>
      <c r="AB35" s="16">
        <v>0</v>
      </c>
      <c r="AC35" s="17">
        <v>0</v>
      </c>
      <c r="AD35" s="16">
        <v>10</v>
      </c>
      <c r="AE35" s="16">
        <v>15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  <c r="AN35" s="16">
        <v>0</v>
      </c>
      <c r="AO35" s="17">
        <v>0</v>
      </c>
      <c r="AP35" s="17">
        <v>0</v>
      </c>
      <c r="AQ35" s="17">
        <v>0</v>
      </c>
      <c r="AR35" s="16">
        <v>0</v>
      </c>
      <c r="AS35" s="17">
        <v>0</v>
      </c>
      <c r="AT35" s="16">
        <v>0</v>
      </c>
      <c r="AU35" s="16">
        <v>0</v>
      </c>
      <c r="AV35" s="16">
        <v>0</v>
      </c>
      <c r="AW35" s="17">
        <v>0</v>
      </c>
      <c r="AX35" s="17">
        <v>0</v>
      </c>
      <c r="AY35" s="17">
        <v>0</v>
      </c>
      <c r="AZ35" s="16">
        <v>0</v>
      </c>
      <c r="BA35" s="17">
        <v>0</v>
      </c>
      <c r="BB35" s="16">
        <v>0</v>
      </c>
      <c r="BC35" s="16">
        <v>0</v>
      </c>
    </row>
    <row r="36" spans="1:55" ht="27">
      <c r="A36" s="13" t="s">
        <v>249</v>
      </c>
      <c r="B36" s="13" t="s">
        <v>26</v>
      </c>
      <c r="C36" s="14"/>
      <c r="D36" s="16">
        <v>114</v>
      </c>
      <c r="E36" s="16">
        <v>234</v>
      </c>
      <c r="F36" s="16">
        <v>348</v>
      </c>
      <c r="G36" s="16">
        <v>10</v>
      </c>
      <c r="H36" s="16">
        <v>76</v>
      </c>
      <c r="I36" s="17">
        <v>65</v>
      </c>
      <c r="J36" s="17">
        <v>6</v>
      </c>
      <c r="K36" s="17">
        <v>5</v>
      </c>
      <c r="L36" s="16">
        <v>5</v>
      </c>
      <c r="M36" s="17">
        <v>0</v>
      </c>
      <c r="N36" s="16">
        <v>230</v>
      </c>
      <c r="O36" s="16">
        <v>306</v>
      </c>
      <c r="P36" s="16">
        <v>30</v>
      </c>
      <c r="Q36" s="17">
        <v>24</v>
      </c>
      <c r="R36" s="17">
        <v>1</v>
      </c>
      <c r="S36" s="17">
        <v>5</v>
      </c>
      <c r="T36" s="16">
        <v>5</v>
      </c>
      <c r="U36" s="17">
        <v>0</v>
      </c>
      <c r="V36" s="16">
        <v>4</v>
      </c>
      <c r="W36" s="16">
        <v>34</v>
      </c>
      <c r="X36" s="16">
        <v>8</v>
      </c>
      <c r="Y36" s="17">
        <v>6</v>
      </c>
      <c r="Z36" s="17">
        <v>2</v>
      </c>
      <c r="AA36" s="17">
        <v>0</v>
      </c>
      <c r="AB36" s="16">
        <v>0</v>
      </c>
      <c r="AC36" s="17">
        <v>0</v>
      </c>
      <c r="AD36" s="16">
        <v>0</v>
      </c>
      <c r="AE36" s="16">
        <v>8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  <c r="AN36" s="16">
        <v>0</v>
      </c>
      <c r="AO36" s="17">
        <v>0</v>
      </c>
      <c r="AP36" s="17">
        <v>0</v>
      </c>
      <c r="AQ36" s="17">
        <v>0</v>
      </c>
      <c r="AR36" s="16">
        <v>0</v>
      </c>
      <c r="AS36" s="17">
        <v>0</v>
      </c>
      <c r="AT36" s="16">
        <v>0</v>
      </c>
      <c r="AU36" s="16">
        <v>0</v>
      </c>
      <c r="AV36" s="16">
        <v>0</v>
      </c>
      <c r="AW36" s="17">
        <v>0</v>
      </c>
      <c r="AX36" s="17">
        <v>0</v>
      </c>
      <c r="AY36" s="17">
        <v>0</v>
      </c>
      <c r="AZ36" s="16">
        <v>0</v>
      </c>
      <c r="BA36" s="17">
        <v>0</v>
      </c>
      <c r="BB36" s="16">
        <v>0</v>
      </c>
      <c r="BC36" s="16">
        <v>0</v>
      </c>
    </row>
    <row r="37" spans="1:55" ht="27">
      <c r="A37" s="13" t="s">
        <v>250</v>
      </c>
      <c r="B37" s="13" t="s">
        <v>28</v>
      </c>
      <c r="C37" s="14"/>
      <c r="D37" s="15">
        <v>1244</v>
      </c>
      <c r="E37" s="16">
        <v>350</v>
      </c>
      <c r="F37" s="15">
        <v>1594</v>
      </c>
      <c r="G37" s="16">
        <v>5</v>
      </c>
      <c r="H37" s="15">
        <v>1207</v>
      </c>
      <c r="I37" s="17">
        <v>755</v>
      </c>
      <c r="J37" s="17">
        <v>36</v>
      </c>
      <c r="K37" s="17">
        <v>416</v>
      </c>
      <c r="L37" s="16">
        <v>5</v>
      </c>
      <c r="M37" s="18">
        <v>1050</v>
      </c>
      <c r="N37" s="16">
        <v>344</v>
      </c>
      <c r="O37" s="15">
        <v>1551</v>
      </c>
      <c r="P37" s="16">
        <v>37</v>
      </c>
      <c r="Q37" s="17">
        <v>26</v>
      </c>
      <c r="R37" s="17">
        <v>9</v>
      </c>
      <c r="S37" s="17">
        <v>2</v>
      </c>
      <c r="T37" s="16">
        <v>0</v>
      </c>
      <c r="U37" s="17">
        <v>0</v>
      </c>
      <c r="V37" s="16">
        <v>4</v>
      </c>
      <c r="W37" s="16">
        <v>41</v>
      </c>
      <c r="X37" s="16">
        <v>0</v>
      </c>
      <c r="Y37" s="17">
        <v>0</v>
      </c>
      <c r="Z37" s="17">
        <v>0</v>
      </c>
      <c r="AA37" s="17">
        <v>0</v>
      </c>
      <c r="AB37" s="16">
        <v>0</v>
      </c>
      <c r="AC37" s="17">
        <v>0</v>
      </c>
      <c r="AD37" s="16">
        <v>2</v>
      </c>
      <c r="AE37" s="16">
        <v>2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  <c r="AN37" s="16">
        <v>0</v>
      </c>
      <c r="AO37" s="17">
        <v>0</v>
      </c>
      <c r="AP37" s="17">
        <v>0</v>
      </c>
      <c r="AQ37" s="17">
        <v>0</v>
      </c>
      <c r="AR37" s="16">
        <v>0</v>
      </c>
      <c r="AS37" s="17">
        <v>0</v>
      </c>
      <c r="AT37" s="16">
        <v>0</v>
      </c>
      <c r="AU37" s="16">
        <v>0</v>
      </c>
      <c r="AV37" s="16">
        <v>0</v>
      </c>
      <c r="AW37" s="17">
        <v>0</v>
      </c>
      <c r="AX37" s="17">
        <v>0</v>
      </c>
      <c r="AY37" s="17">
        <v>0</v>
      </c>
      <c r="AZ37" s="16">
        <v>0</v>
      </c>
      <c r="BA37" s="17">
        <v>0</v>
      </c>
      <c r="BB37" s="16">
        <v>0</v>
      </c>
      <c r="BC37" s="16">
        <v>0</v>
      </c>
    </row>
    <row r="38" spans="1:55" ht="27">
      <c r="A38" s="13" t="s">
        <v>251</v>
      </c>
      <c r="B38" s="13" t="s">
        <v>30</v>
      </c>
      <c r="C38" s="14"/>
      <c r="D38" s="15">
        <v>1994</v>
      </c>
      <c r="E38" s="15">
        <v>1504</v>
      </c>
      <c r="F38" s="15">
        <v>3498</v>
      </c>
      <c r="G38" s="16">
        <v>3</v>
      </c>
      <c r="H38" s="15">
        <v>1468</v>
      </c>
      <c r="I38" s="18">
        <v>1224</v>
      </c>
      <c r="J38" s="17">
        <v>107</v>
      </c>
      <c r="K38" s="17">
        <v>137</v>
      </c>
      <c r="L38" s="16">
        <v>1</v>
      </c>
      <c r="M38" s="17">
        <v>0</v>
      </c>
      <c r="N38" s="15">
        <v>1441</v>
      </c>
      <c r="O38" s="15">
        <v>2909</v>
      </c>
      <c r="P38" s="16">
        <v>511</v>
      </c>
      <c r="Q38" s="17">
        <v>419</v>
      </c>
      <c r="R38" s="17">
        <v>33</v>
      </c>
      <c r="S38" s="17">
        <v>59</v>
      </c>
      <c r="T38" s="16">
        <v>2</v>
      </c>
      <c r="U38" s="17">
        <v>0</v>
      </c>
      <c r="V38" s="16">
        <v>62</v>
      </c>
      <c r="W38" s="16">
        <v>573</v>
      </c>
      <c r="X38" s="16">
        <v>15</v>
      </c>
      <c r="Y38" s="17">
        <v>13</v>
      </c>
      <c r="Z38" s="17">
        <v>0</v>
      </c>
      <c r="AA38" s="17">
        <v>2</v>
      </c>
      <c r="AB38" s="16">
        <v>0</v>
      </c>
      <c r="AC38" s="17">
        <v>0</v>
      </c>
      <c r="AD38" s="16">
        <v>1</v>
      </c>
      <c r="AE38" s="16">
        <v>16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  <c r="AN38" s="16">
        <v>0</v>
      </c>
      <c r="AO38" s="17">
        <v>0</v>
      </c>
      <c r="AP38" s="17">
        <v>0</v>
      </c>
      <c r="AQ38" s="17">
        <v>0</v>
      </c>
      <c r="AR38" s="16">
        <v>0</v>
      </c>
      <c r="AS38" s="17">
        <v>0</v>
      </c>
      <c r="AT38" s="16">
        <v>0</v>
      </c>
      <c r="AU38" s="16">
        <v>0</v>
      </c>
      <c r="AV38" s="16">
        <v>0</v>
      </c>
      <c r="AW38" s="17">
        <v>0</v>
      </c>
      <c r="AX38" s="17">
        <v>0</v>
      </c>
      <c r="AY38" s="17">
        <v>0</v>
      </c>
      <c r="AZ38" s="16">
        <v>0</v>
      </c>
      <c r="BA38" s="17">
        <v>0</v>
      </c>
      <c r="BB38" s="16">
        <v>0</v>
      </c>
      <c r="BC38" s="16">
        <v>0</v>
      </c>
    </row>
    <row r="39" spans="1:55" ht="27">
      <c r="A39" s="13" t="s">
        <v>252</v>
      </c>
      <c r="B39" s="13" t="s">
        <v>32</v>
      </c>
      <c r="C39" s="14"/>
      <c r="D39" s="15">
        <v>4378</v>
      </c>
      <c r="E39" s="15">
        <v>1680</v>
      </c>
      <c r="F39" s="15">
        <v>6058</v>
      </c>
      <c r="G39" s="16">
        <v>70</v>
      </c>
      <c r="H39" s="15">
        <v>3108</v>
      </c>
      <c r="I39" s="18">
        <v>2546</v>
      </c>
      <c r="J39" s="17">
        <v>169</v>
      </c>
      <c r="K39" s="17">
        <v>393</v>
      </c>
      <c r="L39" s="16">
        <v>42</v>
      </c>
      <c r="M39" s="17">
        <v>0</v>
      </c>
      <c r="N39" s="15">
        <v>1471</v>
      </c>
      <c r="O39" s="15">
        <v>4579</v>
      </c>
      <c r="P39" s="15">
        <v>1241</v>
      </c>
      <c r="Q39" s="17">
        <v>986</v>
      </c>
      <c r="R39" s="17">
        <v>61</v>
      </c>
      <c r="S39" s="17">
        <v>194</v>
      </c>
      <c r="T39" s="16">
        <v>28</v>
      </c>
      <c r="U39" s="17">
        <v>0</v>
      </c>
      <c r="V39" s="16">
        <v>190</v>
      </c>
      <c r="W39" s="15">
        <v>1431</v>
      </c>
      <c r="X39" s="16">
        <v>29</v>
      </c>
      <c r="Y39" s="17">
        <v>24</v>
      </c>
      <c r="Z39" s="17">
        <v>0</v>
      </c>
      <c r="AA39" s="17">
        <v>5</v>
      </c>
      <c r="AB39" s="16">
        <v>0</v>
      </c>
      <c r="AC39" s="17">
        <v>0</v>
      </c>
      <c r="AD39" s="16">
        <v>19</v>
      </c>
      <c r="AE39" s="16">
        <v>48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  <c r="AN39" s="16">
        <v>0</v>
      </c>
      <c r="AO39" s="17">
        <v>0</v>
      </c>
      <c r="AP39" s="17">
        <v>0</v>
      </c>
      <c r="AQ39" s="17">
        <v>0</v>
      </c>
      <c r="AR39" s="16">
        <v>0</v>
      </c>
      <c r="AS39" s="17">
        <v>0</v>
      </c>
      <c r="AT39" s="16">
        <v>0</v>
      </c>
      <c r="AU39" s="16">
        <v>0</v>
      </c>
      <c r="AV39" s="16">
        <v>0</v>
      </c>
      <c r="AW39" s="17">
        <v>0</v>
      </c>
      <c r="AX39" s="17">
        <v>0</v>
      </c>
      <c r="AY39" s="17">
        <v>0</v>
      </c>
      <c r="AZ39" s="16">
        <v>0</v>
      </c>
      <c r="BA39" s="17">
        <v>0</v>
      </c>
      <c r="BB39" s="16">
        <v>0</v>
      </c>
      <c r="BC39" s="16">
        <v>0</v>
      </c>
    </row>
    <row r="40" spans="1:55" ht="27">
      <c r="A40" s="13" t="s">
        <v>253</v>
      </c>
      <c r="B40" s="13" t="s">
        <v>34</v>
      </c>
      <c r="C40" s="14"/>
      <c r="D40" s="16">
        <v>627</v>
      </c>
      <c r="E40" s="16">
        <v>819</v>
      </c>
      <c r="F40" s="15">
        <v>1446</v>
      </c>
      <c r="G40" s="16">
        <v>2</v>
      </c>
      <c r="H40" s="16">
        <v>502</v>
      </c>
      <c r="I40" s="17">
        <v>427</v>
      </c>
      <c r="J40" s="17">
        <v>58</v>
      </c>
      <c r="K40" s="17">
        <v>17</v>
      </c>
      <c r="L40" s="16">
        <v>0</v>
      </c>
      <c r="M40" s="17">
        <v>0</v>
      </c>
      <c r="N40" s="16">
        <v>796</v>
      </c>
      <c r="O40" s="15">
        <v>1298</v>
      </c>
      <c r="P40" s="16">
        <v>122</v>
      </c>
      <c r="Q40" s="17">
        <v>105</v>
      </c>
      <c r="R40" s="17">
        <v>13</v>
      </c>
      <c r="S40" s="17">
        <v>4</v>
      </c>
      <c r="T40" s="16">
        <v>2</v>
      </c>
      <c r="U40" s="17">
        <v>0</v>
      </c>
      <c r="V40" s="16">
        <v>19</v>
      </c>
      <c r="W40" s="16">
        <v>141</v>
      </c>
      <c r="X40" s="16">
        <v>3</v>
      </c>
      <c r="Y40" s="17">
        <v>3</v>
      </c>
      <c r="Z40" s="17">
        <v>0</v>
      </c>
      <c r="AA40" s="17">
        <v>0</v>
      </c>
      <c r="AB40" s="16">
        <v>0</v>
      </c>
      <c r="AC40" s="17">
        <v>0</v>
      </c>
      <c r="AD40" s="16">
        <v>4</v>
      </c>
      <c r="AE40" s="16">
        <v>7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  <c r="AN40" s="16">
        <v>0</v>
      </c>
      <c r="AO40" s="17">
        <v>0</v>
      </c>
      <c r="AP40" s="17">
        <v>0</v>
      </c>
      <c r="AQ40" s="17">
        <v>0</v>
      </c>
      <c r="AR40" s="16">
        <v>0</v>
      </c>
      <c r="AS40" s="17">
        <v>0</v>
      </c>
      <c r="AT40" s="16">
        <v>0</v>
      </c>
      <c r="AU40" s="16">
        <v>0</v>
      </c>
      <c r="AV40" s="16">
        <v>0</v>
      </c>
      <c r="AW40" s="17">
        <v>0</v>
      </c>
      <c r="AX40" s="17">
        <v>0</v>
      </c>
      <c r="AY40" s="17">
        <v>0</v>
      </c>
      <c r="AZ40" s="16">
        <v>0</v>
      </c>
      <c r="BA40" s="17">
        <v>0</v>
      </c>
      <c r="BB40" s="16">
        <v>0</v>
      </c>
      <c r="BC40" s="16">
        <v>0</v>
      </c>
    </row>
    <row r="41" spans="1:55" ht="27">
      <c r="A41" s="13" t="s">
        <v>254</v>
      </c>
      <c r="B41" s="13" t="s">
        <v>36</v>
      </c>
      <c r="C41" s="14"/>
      <c r="D41" s="16">
        <v>301</v>
      </c>
      <c r="E41" s="16">
        <v>581</v>
      </c>
      <c r="F41" s="16">
        <v>882</v>
      </c>
      <c r="G41" s="16">
        <v>6</v>
      </c>
      <c r="H41" s="16">
        <v>250</v>
      </c>
      <c r="I41" s="17">
        <v>245</v>
      </c>
      <c r="J41" s="17">
        <v>2</v>
      </c>
      <c r="K41" s="17">
        <v>3</v>
      </c>
      <c r="L41" s="16">
        <v>6</v>
      </c>
      <c r="M41" s="17">
        <v>36</v>
      </c>
      <c r="N41" s="16">
        <v>561</v>
      </c>
      <c r="O41" s="16">
        <v>811</v>
      </c>
      <c r="P41" s="16">
        <v>51</v>
      </c>
      <c r="Q41" s="17">
        <v>46</v>
      </c>
      <c r="R41" s="17">
        <v>2</v>
      </c>
      <c r="S41" s="17">
        <v>3</v>
      </c>
      <c r="T41" s="16">
        <v>0</v>
      </c>
      <c r="U41" s="17">
        <v>0</v>
      </c>
      <c r="V41" s="16">
        <v>8</v>
      </c>
      <c r="W41" s="16">
        <v>59</v>
      </c>
      <c r="X41" s="16">
        <v>0</v>
      </c>
      <c r="Y41" s="17">
        <v>0</v>
      </c>
      <c r="Z41" s="17">
        <v>0</v>
      </c>
      <c r="AA41" s="17">
        <v>0</v>
      </c>
      <c r="AB41" s="16">
        <v>0</v>
      </c>
      <c r="AC41" s="17">
        <v>0</v>
      </c>
      <c r="AD41" s="16">
        <v>12</v>
      </c>
      <c r="AE41" s="16">
        <v>12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  <c r="AN41" s="16">
        <v>0</v>
      </c>
      <c r="AO41" s="17">
        <v>0</v>
      </c>
      <c r="AP41" s="17">
        <v>0</v>
      </c>
      <c r="AQ41" s="17">
        <v>0</v>
      </c>
      <c r="AR41" s="16">
        <v>0</v>
      </c>
      <c r="AS41" s="17">
        <v>0</v>
      </c>
      <c r="AT41" s="16">
        <v>0</v>
      </c>
      <c r="AU41" s="16">
        <v>0</v>
      </c>
      <c r="AV41" s="16">
        <v>0</v>
      </c>
      <c r="AW41" s="17">
        <v>0</v>
      </c>
      <c r="AX41" s="17">
        <v>0</v>
      </c>
      <c r="AY41" s="17">
        <v>0</v>
      </c>
      <c r="AZ41" s="16">
        <v>0</v>
      </c>
      <c r="BA41" s="17">
        <v>0</v>
      </c>
      <c r="BB41" s="16">
        <v>0</v>
      </c>
      <c r="BC41" s="16">
        <v>0</v>
      </c>
    </row>
    <row r="42" spans="1:55" ht="27">
      <c r="A42" s="13" t="s">
        <v>255</v>
      </c>
      <c r="B42" s="13" t="s">
        <v>38</v>
      </c>
      <c r="C42" s="14"/>
      <c r="D42" s="16">
        <v>159</v>
      </c>
      <c r="E42" s="16">
        <v>440</v>
      </c>
      <c r="F42" s="16">
        <v>599</v>
      </c>
      <c r="G42" s="16">
        <v>3</v>
      </c>
      <c r="H42" s="16">
        <v>125</v>
      </c>
      <c r="I42" s="17">
        <v>99</v>
      </c>
      <c r="J42" s="17">
        <v>22</v>
      </c>
      <c r="K42" s="17">
        <v>4</v>
      </c>
      <c r="L42" s="16">
        <v>0</v>
      </c>
      <c r="M42" s="17">
        <v>0</v>
      </c>
      <c r="N42" s="16">
        <v>430</v>
      </c>
      <c r="O42" s="16">
        <v>555</v>
      </c>
      <c r="P42" s="16">
        <v>34</v>
      </c>
      <c r="Q42" s="17">
        <v>27</v>
      </c>
      <c r="R42" s="17">
        <v>7</v>
      </c>
      <c r="S42" s="17">
        <v>0</v>
      </c>
      <c r="T42" s="16">
        <v>3</v>
      </c>
      <c r="U42" s="17">
        <v>0</v>
      </c>
      <c r="V42" s="16">
        <v>10</v>
      </c>
      <c r="W42" s="16">
        <v>44</v>
      </c>
      <c r="X42" s="16">
        <v>0</v>
      </c>
      <c r="Y42" s="17">
        <v>0</v>
      </c>
      <c r="Z42" s="17">
        <v>0</v>
      </c>
      <c r="AA42" s="17">
        <v>0</v>
      </c>
      <c r="AB42" s="16">
        <v>0</v>
      </c>
      <c r="AC42" s="17">
        <v>0</v>
      </c>
      <c r="AD42" s="16">
        <v>0</v>
      </c>
      <c r="AE42" s="16">
        <v>0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  <c r="AN42" s="16">
        <v>0</v>
      </c>
      <c r="AO42" s="17">
        <v>0</v>
      </c>
      <c r="AP42" s="17">
        <v>0</v>
      </c>
      <c r="AQ42" s="17">
        <v>0</v>
      </c>
      <c r="AR42" s="16">
        <v>0</v>
      </c>
      <c r="AS42" s="17">
        <v>0</v>
      </c>
      <c r="AT42" s="16">
        <v>0</v>
      </c>
      <c r="AU42" s="16">
        <v>0</v>
      </c>
      <c r="AV42" s="16">
        <v>0</v>
      </c>
      <c r="AW42" s="17">
        <v>0</v>
      </c>
      <c r="AX42" s="17">
        <v>0</v>
      </c>
      <c r="AY42" s="17">
        <v>0</v>
      </c>
      <c r="AZ42" s="16">
        <v>0</v>
      </c>
      <c r="BA42" s="17">
        <v>0</v>
      </c>
      <c r="BB42" s="16">
        <v>0</v>
      </c>
      <c r="BC42" s="16">
        <v>0</v>
      </c>
    </row>
    <row r="43" spans="1:55" ht="27">
      <c r="A43" s="13" t="s">
        <v>256</v>
      </c>
      <c r="B43" s="13" t="s">
        <v>26</v>
      </c>
      <c r="C43" s="14"/>
      <c r="D43" s="16">
        <v>230</v>
      </c>
      <c r="E43" s="16">
        <v>708</v>
      </c>
      <c r="F43" s="16">
        <v>938</v>
      </c>
      <c r="G43" s="16">
        <v>0</v>
      </c>
      <c r="H43" s="16">
        <v>193</v>
      </c>
      <c r="I43" s="17">
        <v>153</v>
      </c>
      <c r="J43" s="17">
        <v>38</v>
      </c>
      <c r="K43" s="17">
        <v>2</v>
      </c>
      <c r="L43" s="16">
        <v>0</v>
      </c>
      <c r="M43" s="17">
        <v>0</v>
      </c>
      <c r="N43" s="16">
        <v>703</v>
      </c>
      <c r="O43" s="16">
        <v>896</v>
      </c>
      <c r="P43" s="16">
        <v>37</v>
      </c>
      <c r="Q43" s="17">
        <v>32</v>
      </c>
      <c r="R43" s="17">
        <v>5</v>
      </c>
      <c r="S43" s="17">
        <v>0</v>
      </c>
      <c r="T43" s="16">
        <v>0</v>
      </c>
      <c r="U43" s="17">
        <v>0</v>
      </c>
      <c r="V43" s="16">
        <v>3</v>
      </c>
      <c r="W43" s="16">
        <v>40</v>
      </c>
      <c r="X43" s="16">
        <v>0</v>
      </c>
      <c r="Y43" s="17">
        <v>0</v>
      </c>
      <c r="Z43" s="17">
        <v>0</v>
      </c>
      <c r="AA43" s="17">
        <v>0</v>
      </c>
      <c r="AB43" s="16">
        <v>0</v>
      </c>
      <c r="AC43" s="17">
        <v>0</v>
      </c>
      <c r="AD43" s="16">
        <v>2</v>
      </c>
      <c r="AE43" s="16">
        <v>2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  <c r="AN43" s="16">
        <v>0</v>
      </c>
      <c r="AO43" s="17">
        <v>0</v>
      </c>
      <c r="AP43" s="17">
        <v>0</v>
      </c>
      <c r="AQ43" s="17">
        <v>0</v>
      </c>
      <c r="AR43" s="16">
        <v>0</v>
      </c>
      <c r="AS43" s="17">
        <v>0</v>
      </c>
      <c r="AT43" s="16">
        <v>0</v>
      </c>
      <c r="AU43" s="16">
        <v>0</v>
      </c>
      <c r="AV43" s="16">
        <v>0</v>
      </c>
      <c r="AW43" s="17">
        <v>0</v>
      </c>
      <c r="AX43" s="17">
        <v>0</v>
      </c>
      <c r="AY43" s="17">
        <v>0</v>
      </c>
      <c r="AZ43" s="16">
        <v>0</v>
      </c>
      <c r="BA43" s="17">
        <v>0</v>
      </c>
      <c r="BB43" s="16">
        <v>0</v>
      </c>
      <c r="BC43" s="16">
        <v>0</v>
      </c>
    </row>
    <row r="44" spans="1:55" ht="27">
      <c r="A44" s="13" t="s">
        <v>257</v>
      </c>
      <c r="B44" s="13" t="s">
        <v>28</v>
      </c>
      <c r="C44" s="14"/>
      <c r="D44" s="16">
        <v>640</v>
      </c>
      <c r="E44" s="16">
        <v>789</v>
      </c>
      <c r="F44" s="15">
        <v>1429</v>
      </c>
      <c r="G44" s="16">
        <v>5</v>
      </c>
      <c r="H44" s="16">
        <v>572</v>
      </c>
      <c r="I44" s="17">
        <v>369</v>
      </c>
      <c r="J44" s="17">
        <v>31</v>
      </c>
      <c r="K44" s="17">
        <v>172</v>
      </c>
      <c r="L44" s="16">
        <v>3</v>
      </c>
      <c r="M44" s="17">
        <v>286</v>
      </c>
      <c r="N44" s="16">
        <v>767</v>
      </c>
      <c r="O44" s="15">
        <v>1339</v>
      </c>
      <c r="P44" s="16">
        <v>68</v>
      </c>
      <c r="Q44" s="17">
        <v>57</v>
      </c>
      <c r="R44" s="17">
        <v>9</v>
      </c>
      <c r="S44" s="17">
        <v>2</v>
      </c>
      <c r="T44" s="16">
        <v>2</v>
      </c>
      <c r="U44" s="17">
        <v>0</v>
      </c>
      <c r="V44" s="16">
        <v>17</v>
      </c>
      <c r="W44" s="16">
        <v>85</v>
      </c>
      <c r="X44" s="16">
        <v>0</v>
      </c>
      <c r="Y44" s="17">
        <v>0</v>
      </c>
      <c r="Z44" s="17">
        <v>0</v>
      </c>
      <c r="AA44" s="17">
        <v>0</v>
      </c>
      <c r="AB44" s="16">
        <v>0</v>
      </c>
      <c r="AC44" s="17">
        <v>0</v>
      </c>
      <c r="AD44" s="16">
        <v>5</v>
      </c>
      <c r="AE44" s="16">
        <v>5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  <c r="AN44" s="16">
        <v>0</v>
      </c>
      <c r="AO44" s="17">
        <v>0</v>
      </c>
      <c r="AP44" s="17">
        <v>0</v>
      </c>
      <c r="AQ44" s="17">
        <v>0</v>
      </c>
      <c r="AR44" s="16">
        <v>0</v>
      </c>
      <c r="AS44" s="17">
        <v>0</v>
      </c>
      <c r="AT44" s="16">
        <v>0</v>
      </c>
      <c r="AU44" s="16">
        <v>0</v>
      </c>
      <c r="AV44" s="16">
        <v>0</v>
      </c>
      <c r="AW44" s="17">
        <v>0</v>
      </c>
      <c r="AX44" s="17">
        <v>0</v>
      </c>
      <c r="AY44" s="17">
        <v>0</v>
      </c>
      <c r="AZ44" s="16">
        <v>0</v>
      </c>
      <c r="BA44" s="17">
        <v>0</v>
      </c>
      <c r="BB44" s="16">
        <v>0</v>
      </c>
      <c r="BC44" s="16">
        <v>0</v>
      </c>
    </row>
    <row r="45" spans="1:55" ht="27">
      <c r="A45" s="13" t="s">
        <v>258</v>
      </c>
      <c r="B45" s="13" t="s">
        <v>30</v>
      </c>
      <c r="C45" s="14"/>
      <c r="D45" s="15">
        <v>3290</v>
      </c>
      <c r="E45" s="15">
        <v>1530</v>
      </c>
      <c r="F45" s="15">
        <v>4820</v>
      </c>
      <c r="G45" s="16">
        <v>32</v>
      </c>
      <c r="H45" s="15">
        <v>2334</v>
      </c>
      <c r="I45" s="18">
        <v>1902</v>
      </c>
      <c r="J45" s="17">
        <v>114</v>
      </c>
      <c r="K45" s="17">
        <v>318</v>
      </c>
      <c r="L45" s="16">
        <v>24</v>
      </c>
      <c r="M45" s="17">
        <v>0</v>
      </c>
      <c r="N45" s="15">
        <v>1336</v>
      </c>
      <c r="O45" s="15">
        <v>3670</v>
      </c>
      <c r="P45" s="16">
        <v>929</v>
      </c>
      <c r="Q45" s="17">
        <v>729</v>
      </c>
      <c r="R45" s="17">
        <v>33</v>
      </c>
      <c r="S45" s="17">
        <v>167</v>
      </c>
      <c r="T45" s="16">
        <v>7</v>
      </c>
      <c r="U45" s="17">
        <v>0</v>
      </c>
      <c r="V45" s="16">
        <v>177</v>
      </c>
      <c r="W45" s="15">
        <v>1106</v>
      </c>
      <c r="X45" s="16">
        <v>27</v>
      </c>
      <c r="Y45" s="17">
        <v>23</v>
      </c>
      <c r="Z45" s="17">
        <v>0</v>
      </c>
      <c r="AA45" s="17">
        <v>4</v>
      </c>
      <c r="AB45" s="16">
        <v>1</v>
      </c>
      <c r="AC45" s="17">
        <v>0</v>
      </c>
      <c r="AD45" s="16">
        <v>17</v>
      </c>
      <c r="AE45" s="16">
        <v>44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  <c r="AN45" s="16">
        <v>0</v>
      </c>
      <c r="AO45" s="17">
        <v>0</v>
      </c>
      <c r="AP45" s="17">
        <v>0</v>
      </c>
      <c r="AQ45" s="17">
        <v>0</v>
      </c>
      <c r="AR45" s="16">
        <v>0</v>
      </c>
      <c r="AS45" s="17">
        <v>0</v>
      </c>
      <c r="AT45" s="16">
        <v>0</v>
      </c>
      <c r="AU45" s="16">
        <v>0</v>
      </c>
      <c r="AV45" s="16">
        <v>0</v>
      </c>
      <c r="AW45" s="17">
        <v>0</v>
      </c>
      <c r="AX45" s="17">
        <v>0</v>
      </c>
      <c r="AY45" s="17">
        <v>0</v>
      </c>
      <c r="AZ45" s="16">
        <v>0</v>
      </c>
      <c r="BA45" s="17">
        <v>0</v>
      </c>
      <c r="BB45" s="16">
        <v>0</v>
      </c>
      <c r="BC45" s="16">
        <v>0</v>
      </c>
    </row>
    <row r="46" spans="1:55" ht="27">
      <c r="A46" s="13" t="s">
        <v>259</v>
      </c>
      <c r="B46" s="13" t="s">
        <v>32</v>
      </c>
      <c r="C46" s="14"/>
      <c r="D46" s="15">
        <v>7274</v>
      </c>
      <c r="E46" s="15">
        <v>2189</v>
      </c>
      <c r="F46" s="15">
        <v>9463</v>
      </c>
      <c r="G46" s="16">
        <v>45</v>
      </c>
      <c r="H46" s="15">
        <v>5152</v>
      </c>
      <c r="I46" s="18">
        <v>4250</v>
      </c>
      <c r="J46" s="17">
        <v>211</v>
      </c>
      <c r="K46" s="17">
        <v>691</v>
      </c>
      <c r="L46" s="16">
        <v>16</v>
      </c>
      <c r="M46" s="17">
        <v>0</v>
      </c>
      <c r="N46" s="15">
        <v>1859</v>
      </c>
      <c r="O46" s="15">
        <v>7011</v>
      </c>
      <c r="P46" s="15">
        <v>2062</v>
      </c>
      <c r="Q46" s="18">
        <v>1682</v>
      </c>
      <c r="R46" s="17">
        <v>67</v>
      </c>
      <c r="S46" s="17">
        <v>313</v>
      </c>
      <c r="T46" s="16">
        <v>27</v>
      </c>
      <c r="U46" s="17">
        <v>0</v>
      </c>
      <c r="V46" s="16">
        <v>288</v>
      </c>
      <c r="W46" s="15">
        <v>2350</v>
      </c>
      <c r="X46" s="16">
        <v>60</v>
      </c>
      <c r="Y46" s="17">
        <v>55</v>
      </c>
      <c r="Z46" s="17">
        <v>0</v>
      </c>
      <c r="AA46" s="17">
        <v>5</v>
      </c>
      <c r="AB46" s="16">
        <v>2</v>
      </c>
      <c r="AC46" s="17">
        <v>0</v>
      </c>
      <c r="AD46" s="16">
        <v>42</v>
      </c>
      <c r="AE46" s="16">
        <v>102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  <c r="AN46" s="16">
        <v>0</v>
      </c>
      <c r="AO46" s="17">
        <v>0</v>
      </c>
      <c r="AP46" s="17">
        <v>0</v>
      </c>
      <c r="AQ46" s="17">
        <v>0</v>
      </c>
      <c r="AR46" s="16">
        <v>0</v>
      </c>
      <c r="AS46" s="17">
        <v>0</v>
      </c>
      <c r="AT46" s="16">
        <v>0</v>
      </c>
      <c r="AU46" s="16">
        <v>0</v>
      </c>
      <c r="AV46" s="16">
        <v>0</v>
      </c>
      <c r="AW46" s="17">
        <v>0</v>
      </c>
      <c r="AX46" s="17">
        <v>0</v>
      </c>
      <c r="AY46" s="17">
        <v>0</v>
      </c>
      <c r="AZ46" s="16">
        <v>0</v>
      </c>
      <c r="BA46" s="17">
        <v>0</v>
      </c>
      <c r="BB46" s="16">
        <v>0</v>
      </c>
      <c r="BC46" s="16">
        <v>0</v>
      </c>
    </row>
    <row r="47" spans="1:55" ht="27">
      <c r="A47" s="13" t="s">
        <v>260</v>
      </c>
      <c r="B47" s="13" t="s">
        <v>34</v>
      </c>
      <c r="C47" s="14"/>
      <c r="D47" s="15">
        <v>4730</v>
      </c>
      <c r="E47" s="16">
        <v>920</v>
      </c>
      <c r="F47" s="15">
        <v>5650</v>
      </c>
      <c r="G47" s="16">
        <v>16</v>
      </c>
      <c r="H47" s="15">
        <v>4496</v>
      </c>
      <c r="I47" s="18">
        <v>2532</v>
      </c>
      <c r="J47" s="17">
        <v>65</v>
      </c>
      <c r="K47" s="18">
        <v>1899</v>
      </c>
      <c r="L47" s="16">
        <v>14</v>
      </c>
      <c r="M47" s="18">
        <v>3736</v>
      </c>
      <c r="N47" s="16">
        <v>868</v>
      </c>
      <c r="O47" s="15">
        <v>5364</v>
      </c>
      <c r="P47" s="16">
        <v>229</v>
      </c>
      <c r="Q47" s="17">
        <v>183</v>
      </c>
      <c r="R47" s="17">
        <v>25</v>
      </c>
      <c r="S47" s="17">
        <v>21</v>
      </c>
      <c r="T47" s="16">
        <v>2</v>
      </c>
      <c r="U47" s="17">
        <v>0</v>
      </c>
      <c r="V47" s="16">
        <v>41</v>
      </c>
      <c r="W47" s="16">
        <v>270</v>
      </c>
      <c r="X47" s="16">
        <v>5</v>
      </c>
      <c r="Y47" s="17">
        <v>5</v>
      </c>
      <c r="Z47" s="17">
        <v>0</v>
      </c>
      <c r="AA47" s="17">
        <v>0</v>
      </c>
      <c r="AB47" s="16">
        <v>0</v>
      </c>
      <c r="AC47" s="17">
        <v>0</v>
      </c>
      <c r="AD47" s="16">
        <v>11</v>
      </c>
      <c r="AE47" s="16">
        <v>16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  <c r="AN47" s="16">
        <v>0</v>
      </c>
      <c r="AO47" s="17">
        <v>0</v>
      </c>
      <c r="AP47" s="17">
        <v>0</v>
      </c>
      <c r="AQ47" s="17">
        <v>0</v>
      </c>
      <c r="AR47" s="16">
        <v>0</v>
      </c>
      <c r="AS47" s="17">
        <v>0</v>
      </c>
      <c r="AT47" s="16">
        <v>0</v>
      </c>
      <c r="AU47" s="16">
        <v>0</v>
      </c>
      <c r="AV47" s="16">
        <v>0</v>
      </c>
      <c r="AW47" s="17">
        <v>0</v>
      </c>
      <c r="AX47" s="17">
        <v>0</v>
      </c>
      <c r="AY47" s="17">
        <v>0</v>
      </c>
      <c r="AZ47" s="16">
        <v>0</v>
      </c>
      <c r="BA47" s="17">
        <v>0</v>
      </c>
      <c r="BB47" s="16">
        <v>0</v>
      </c>
      <c r="BC47" s="16">
        <v>0</v>
      </c>
    </row>
    <row r="48" spans="1:55" ht="27">
      <c r="A48" s="13" t="s">
        <v>261</v>
      </c>
      <c r="B48" s="13" t="s">
        <v>36</v>
      </c>
      <c r="C48" s="14"/>
      <c r="D48" s="15">
        <v>1991</v>
      </c>
      <c r="E48" s="15">
        <v>1282</v>
      </c>
      <c r="F48" s="15">
        <v>3273</v>
      </c>
      <c r="G48" s="16">
        <v>26</v>
      </c>
      <c r="H48" s="15">
        <v>1556</v>
      </c>
      <c r="I48" s="18">
        <v>1323</v>
      </c>
      <c r="J48" s="17">
        <v>176</v>
      </c>
      <c r="K48" s="17">
        <v>57</v>
      </c>
      <c r="L48" s="16">
        <v>13</v>
      </c>
      <c r="M48" s="17">
        <v>0</v>
      </c>
      <c r="N48" s="15">
        <v>1204</v>
      </c>
      <c r="O48" s="15">
        <v>2760</v>
      </c>
      <c r="P48" s="16">
        <v>419</v>
      </c>
      <c r="Q48" s="17">
        <v>355</v>
      </c>
      <c r="R48" s="17">
        <v>43</v>
      </c>
      <c r="S48" s="17">
        <v>21</v>
      </c>
      <c r="T48" s="16">
        <v>13</v>
      </c>
      <c r="U48" s="17">
        <v>0</v>
      </c>
      <c r="V48" s="16">
        <v>63</v>
      </c>
      <c r="W48" s="16">
        <v>482</v>
      </c>
      <c r="X48" s="16">
        <v>16</v>
      </c>
      <c r="Y48" s="17">
        <v>10</v>
      </c>
      <c r="Z48" s="17">
        <v>4</v>
      </c>
      <c r="AA48" s="17">
        <v>2</v>
      </c>
      <c r="AB48" s="16">
        <v>0</v>
      </c>
      <c r="AC48" s="17">
        <v>0</v>
      </c>
      <c r="AD48" s="16">
        <v>15</v>
      </c>
      <c r="AE48" s="16">
        <v>31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  <c r="AN48" s="16">
        <v>0</v>
      </c>
      <c r="AO48" s="17">
        <v>0</v>
      </c>
      <c r="AP48" s="17">
        <v>0</v>
      </c>
      <c r="AQ48" s="17">
        <v>0</v>
      </c>
      <c r="AR48" s="16">
        <v>0</v>
      </c>
      <c r="AS48" s="17">
        <v>0</v>
      </c>
      <c r="AT48" s="16">
        <v>0</v>
      </c>
      <c r="AU48" s="16">
        <v>0</v>
      </c>
      <c r="AV48" s="16">
        <v>0</v>
      </c>
      <c r="AW48" s="17">
        <v>0</v>
      </c>
      <c r="AX48" s="17">
        <v>0</v>
      </c>
      <c r="AY48" s="17">
        <v>0</v>
      </c>
      <c r="AZ48" s="16">
        <v>0</v>
      </c>
      <c r="BA48" s="17">
        <v>0</v>
      </c>
      <c r="BB48" s="16">
        <v>0</v>
      </c>
      <c r="BC48" s="16">
        <v>0</v>
      </c>
    </row>
    <row r="49" spans="1:55" ht="27">
      <c r="A49" s="13" t="s">
        <v>262</v>
      </c>
      <c r="B49" s="13" t="s">
        <v>38</v>
      </c>
      <c r="C49" s="14"/>
      <c r="D49" s="15">
        <v>1069</v>
      </c>
      <c r="E49" s="15">
        <v>1088</v>
      </c>
      <c r="F49" s="15">
        <v>2157</v>
      </c>
      <c r="G49" s="16">
        <v>10</v>
      </c>
      <c r="H49" s="16">
        <v>808</v>
      </c>
      <c r="I49" s="17">
        <v>634</v>
      </c>
      <c r="J49" s="17">
        <v>109</v>
      </c>
      <c r="K49" s="17">
        <v>65</v>
      </c>
      <c r="L49" s="16">
        <v>7</v>
      </c>
      <c r="M49" s="17">
        <v>30</v>
      </c>
      <c r="N49" s="15">
        <v>1032</v>
      </c>
      <c r="O49" s="15">
        <v>1840</v>
      </c>
      <c r="P49" s="16">
        <v>256</v>
      </c>
      <c r="Q49" s="17">
        <v>200</v>
      </c>
      <c r="R49" s="17">
        <v>30</v>
      </c>
      <c r="S49" s="17">
        <v>26</v>
      </c>
      <c r="T49" s="16">
        <v>3</v>
      </c>
      <c r="U49" s="17">
        <v>0</v>
      </c>
      <c r="V49" s="16">
        <v>49</v>
      </c>
      <c r="W49" s="16">
        <v>305</v>
      </c>
      <c r="X49" s="16">
        <v>5</v>
      </c>
      <c r="Y49" s="17">
        <v>1</v>
      </c>
      <c r="Z49" s="17">
        <v>1</v>
      </c>
      <c r="AA49" s="17">
        <v>3</v>
      </c>
      <c r="AB49" s="16">
        <v>0</v>
      </c>
      <c r="AC49" s="17">
        <v>0</v>
      </c>
      <c r="AD49" s="16">
        <v>7</v>
      </c>
      <c r="AE49" s="16">
        <v>12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  <c r="AN49" s="16">
        <v>0</v>
      </c>
      <c r="AO49" s="17">
        <v>0</v>
      </c>
      <c r="AP49" s="17">
        <v>0</v>
      </c>
      <c r="AQ49" s="17">
        <v>0</v>
      </c>
      <c r="AR49" s="16">
        <v>0</v>
      </c>
      <c r="AS49" s="17">
        <v>0</v>
      </c>
      <c r="AT49" s="16">
        <v>0</v>
      </c>
      <c r="AU49" s="16">
        <v>0</v>
      </c>
      <c r="AV49" s="16">
        <v>0</v>
      </c>
      <c r="AW49" s="17">
        <v>0</v>
      </c>
      <c r="AX49" s="17">
        <v>0</v>
      </c>
      <c r="AY49" s="17">
        <v>0</v>
      </c>
      <c r="AZ49" s="16">
        <v>0</v>
      </c>
      <c r="BA49" s="17">
        <v>0</v>
      </c>
      <c r="BB49" s="16">
        <v>0</v>
      </c>
      <c r="BC49" s="16">
        <v>0</v>
      </c>
    </row>
    <row r="50" spans="1:55" ht="27">
      <c r="A50" s="13" t="s">
        <v>263</v>
      </c>
      <c r="B50" s="13" t="s">
        <v>26</v>
      </c>
      <c r="C50" s="14"/>
      <c r="D50" s="16">
        <v>862</v>
      </c>
      <c r="E50" s="16">
        <v>903</v>
      </c>
      <c r="F50" s="15">
        <v>1765</v>
      </c>
      <c r="G50" s="16">
        <v>11</v>
      </c>
      <c r="H50" s="16">
        <v>603</v>
      </c>
      <c r="I50" s="17">
        <v>425</v>
      </c>
      <c r="J50" s="17">
        <v>109</v>
      </c>
      <c r="K50" s="17">
        <v>69</v>
      </c>
      <c r="L50" s="16">
        <v>11</v>
      </c>
      <c r="M50" s="17">
        <v>0</v>
      </c>
      <c r="N50" s="16">
        <v>885</v>
      </c>
      <c r="O50" s="15">
        <v>1488</v>
      </c>
      <c r="P50" s="16">
        <v>256</v>
      </c>
      <c r="Q50" s="17">
        <v>169</v>
      </c>
      <c r="R50" s="17">
        <v>46</v>
      </c>
      <c r="S50" s="17">
        <v>41</v>
      </c>
      <c r="T50" s="16">
        <v>0</v>
      </c>
      <c r="U50" s="17">
        <v>0</v>
      </c>
      <c r="V50" s="16">
        <v>17</v>
      </c>
      <c r="W50" s="16">
        <v>273</v>
      </c>
      <c r="X50" s="16">
        <v>3</v>
      </c>
      <c r="Y50" s="17">
        <v>3</v>
      </c>
      <c r="Z50" s="17">
        <v>0</v>
      </c>
      <c r="AA50" s="17">
        <v>0</v>
      </c>
      <c r="AB50" s="16">
        <v>0</v>
      </c>
      <c r="AC50" s="17">
        <v>0</v>
      </c>
      <c r="AD50" s="16">
        <v>1</v>
      </c>
      <c r="AE50" s="16">
        <v>4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  <c r="AN50" s="16">
        <v>0</v>
      </c>
      <c r="AO50" s="17">
        <v>0</v>
      </c>
      <c r="AP50" s="17">
        <v>0</v>
      </c>
      <c r="AQ50" s="17">
        <v>0</v>
      </c>
      <c r="AR50" s="16">
        <v>0</v>
      </c>
      <c r="AS50" s="17">
        <v>0</v>
      </c>
      <c r="AT50" s="16">
        <v>0</v>
      </c>
      <c r="AU50" s="16">
        <v>0</v>
      </c>
      <c r="AV50" s="16">
        <v>0</v>
      </c>
      <c r="AW50" s="17">
        <v>0</v>
      </c>
      <c r="AX50" s="17">
        <v>0</v>
      </c>
      <c r="AY50" s="17">
        <v>0</v>
      </c>
      <c r="AZ50" s="16">
        <v>0</v>
      </c>
      <c r="BA50" s="17">
        <v>0</v>
      </c>
      <c r="BB50" s="16">
        <v>0</v>
      </c>
      <c r="BC50" s="16">
        <v>0</v>
      </c>
    </row>
    <row r="51" spans="1:55" ht="27">
      <c r="A51" s="13" t="s">
        <v>264</v>
      </c>
      <c r="B51" s="13" t="s">
        <v>28</v>
      </c>
      <c r="C51" s="14"/>
      <c r="D51" s="16">
        <v>550</v>
      </c>
      <c r="E51" s="16">
        <v>550</v>
      </c>
      <c r="F51" s="15">
        <v>1100</v>
      </c>
      <c r="G51" s="16">
        <v>4</v>
      </c>
      <c r="H51" s="16">
        <v>452</v>
      </c>
      <c r="I51" s="17">
        <v>318</v>
      </c>
      <c r="J51" s="17">
        <v>79</v>
      </c>
      <c r="K51" s="17">
        <v>55</v>
      </c>
      <c r="L51" s="16">
        <v>2</v>
      </c>
      <c r="M51" s="17">
        <v>62</v>
      </c>
      <c r="N51" s="16">
        <v>538</v>
      </c>
      <c r="O51" s="16">
        <v>990</v>
      </c>
      <c r="P51" s="16">
        <v>98</v>
      </c>
      <c r="Q51" s="17">
        <v>55</v>
      </c>
      <c r="R51" s="17">
        <v>18</v>
      </c>
      <c r="S51" s="17">
        <v>25</v>
      </c>
      <c r="T51" s="16">
        <v>2</v>
      </c>
      <c r="U51" s="17">
        <v>0</v>
      </c>
      <c r="V51" s="16">
        <v>12</v>
      </c>
      <c r="W51" s="16">
        <v>110</v>
      </c>
      <c r="X51" s="16">
        <v>0</v>
      </c>
      <c r="Y51" s="17">
        <v>0</v>
      </c>
      <c r="Z51" s="17">
        <v>0</v>
      </c>
      <c r="AA51" s="17">
        <v>0</v>
      </c>
      <c r="AB51" s="16">
        <v>0</v>
      </c>
      <c r="AC51" s="17">
        <v>0</v>
      </c>
      <c r="AD51" s="16">
        <v>0</v>
      </c>
      <c r="AE51" s="16">
        <v>0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  <c r="AN51" s="16">
        <v>0</v>
      </c>
      <c r="AO51" s="17">
        <v>0</v>
      </c>
      <c r="AP51" s="17">
        <v>0</v>
      </c>
      <c r="AQ51" s="17">
        <v>0</v>
      </c>
      <c r="AR51" s="16">
        <v>0</v>
      </c>
      <c r="AS51" s="17">
        <v>0</v>
      </c>
      <c r="AT51" s="16">
        <v>0</v>
      </c>
      <c r="AU51" s="16">
        <v>0</v>
      </c>
      <c r="AV51" s="16">
        <v>0</v>
      </c>
      <c r="AW51" s="17">
        <v>0</v>
      </c>
      <c r="AX51" s="17">
        <v>0</v>
      </c>
      <c r="AY51" s="17">
        <v>0</v>
      </c>
      <c r="AZ51" s="16">
        <v>0</v>
      </c>
      <c r="BA51" s="17">
        <v>0</v>
      </c>
      <c r="BB51" s="16">
        <v>0</v>
      </c>
      <c r="BC51" s="16">
        <v>0</v>
      </c>
    </row>
    <row r="52" spans="1:55" ht="27">
      <c r="A52" s="13" t="s">
        <v>265</v>
      </c>
      <c r="B52" s="13" t="s">
        <v>30</v>
      </c>
      <c r="C52" s="14"/>
      <c r="D52" s="15">
        <v>1634</v>
      </c>
      <c r="E52" s="15">
        <v>1042</v>
      </c>
      <c r="F52" s="15">
        <v>2676</v>
      </c>
      <c r="G52" s="16">
        <v>23</v>
      </c>
      <c r="H52" s="15">
        <v>1159</v>
      </c>
      <c r="I52" s="17">
        <v>853</v>
      </c>
      <c r="J52" s="17">
        <v>158</v>
      </c>
      <c r="K52" s="17">
        <v>148</v>
      </c>
      <c r="L52" s="16">
        <v>12</v>
      </c>
      <c r="M52" s="17">
        <v>33</v>
      </c>
      <c r="N52" s="16">
        <v>965</v>
      </c>
      <c r="O52" s="15">
        <v>2124</v>
      </c>
      <c r="P52" s="16">
        <v>469</v>
      </c>
      <c r="Q52" s="17">
        <v>325</v>
      </c>
      <c r="R52" s="17">
        <v>60</v>
      </c>
      <c r="S52" s="17">
        <v>84</v>
      </c>
      <c r="T52" s="16">
        <v>11</v>
      </c>
      <c r="U52" s="17">
        <v>0</v>
      </c>
      <c r="V52" s="16">
        <v>75</v>
      </c>
      <c r="W52" s="16">
        <v>544</v>
      </c>
      <c r="X52" s="16">
        <v>6</v>
      </c>
      <c r="Y52" s="17">
        <v>6</v>
      </c>
      <c r="Z52" s="17">
        <v>0</v>
      </c>
      <c r="AA52" s="17">
        <v>0</v>
      </c>
      <c r="AB52" s="16">
        <v>0</v>
      </c>
      <c r="AC52" s="17">
        <v>0</v>
      </c>
      <c r="AD52" s="16">
        <v>2</v>
      </c>
      <c r="AE52" s="16">
        <v>8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  <c r="AN52" s="16">
        <v>0</v>
      </c>
      <c r="AO52" s="17">
        <v>0</v>
      </c>
      <c r="AP52" s="17">
        <v>0</v>
      </c>
      <c r="AQ52" s="17">
        <v>0</v>
      </c>
      <c r="AR52" s="16">
        <v>0</v>
      </c>
      <c r="AS52" s="17">
        <v>0</v>
      </c>
      <c r="AT52" s="16">
        <v>0</v>
      </c>
      <c r="AU52" s="16">
        <v>0</v>
      </c>
      <c r="AV52" s="16">
        <v>0</v>
      </c>
      <c r="AW52" s="17">
        <v>0</v>
      </c>
      <c r="AX52" s="17">
        <v>0</v>
      </c>
      <c r="AY52" s="17">
        <v>0</v>
      </c>
      <c r="AZ52" s="16">
        <v>0</v>
      </c>
      <c r="BA52" s="17">
        <v>0</v>
      </c>
      <c r="BB52" s="16">
        <v>0</v>
      </c>
      <c r="BC52" s="16">
        <v>0</v>
      </c>
    </row>
    <row r="53" spans="1:55" ht="27">
      <c r="A53" s="13" t="s">
        <v>266</v>
      </c>
      <c r="B53" s="13" t="s">
        <v>32</v>
      </c>
      <c r="C53" s="14"/>
      <c r="D53" s="15">
        <v>3322</v>
      </c>
      <c r="E53" s="15">
        <v>1460</v>
      </c>
      <c r="F53" s="15">
        <v>4782</v>
      </c>
      <c r="G53" s="16">
        <v>30</v>
      </c>
      <c r="H53" s="15">
        <v>2432</v>
      </c>
      <c r="I53" s="18">
        <v>1935</v>
      </c>
      <c r="J53" s="17">
        <v>163</v>
      </c>
      <c r="K53" s="17">
        <v>334</v>
      </c>
      <c r="L53" s="16">
        <v>15</v>
      </c>
      <c r="M53" s="17">
        <v>43</v>
      </c>
      <c r="N53" s="15">
        <v>1315</v>
      </c>
      <c r="O53" s="15">
        <v>3747</v>
      </c>
      <c r="P53" s="16">
        <v>880</v>
      </c>
      <c r="Q53" s="17">
        <v>693</v>
      </c>
      <c r="R53" s="17">
        <v>43</v>
      </c>
      <c r="S53" s="17">
        <v>144</v>
      </c>
      <c r="T53" s="16">
        <v>12</v>
      </c>
      <c r="U53" s="17">
        <v>0</v>
      </c>
      <c r="V53" s="16">
        <v>136</v>
      </c>
      <c r="W53" s="15">
        <v>1016</v>
      </c>
      <c r="X53" s="16">
        <v>10</v>
      </c>
      <c r="Y53" s="17">
        <v>9</v>
      </c>
      <c r="Z53" s="17">
        <v>0</v>
      </c>
      <c r="AA53" s="17">
        <v>1</v>
      </c>
      <c r="AB53" s="16">
        <v>3</v>
      </c>
      <c r="AC53" s="17">
        <v>0</v>
      </c>
      <c r="AD53" s="16">
        <v>9</v>
      </c>
      <c r="AE53" s="16">
        <v>19</v>
      </c>
      <c r="AF53" s="16">
        <v>0</v>
      </c>
      <c r="AG53" s="17">
        <v>0</v>
      </c>
      <c r="AH53" s="17">
        <v>0</v>
      </c>
      <c r="AI53" s="17">
        <v>0</v>
      </c>
      <c r="AJ53" s="16">
        <v>0</v>
      </c>
      <c r="AK53" s="17">
        <v>0</v>
      </c>
      <c r="AL53" s="16">
        <v>0</v>
      </c>
      <c r="AM53" s="16">
        <v>0</v>
      </c>
      <c r="AN53" s="16">
        <v>0</v>
      </c>
      <c r="AO53" s="17">
        <v>0</v>
      </c>
      <c r="AP53" s="17">
        <v>0</v>
      </c>
      <c r="AQ53" s="17">
        <v>0</v>
      </c>
      <c r="AR53" s="16">
        <v>0</v>
      </c>
      <c r="AS53" s="17">
        <v>0</v>
      </c>
      <c r="AT53" s="16">
        <v>0</v>
      </c>
      <c r="AU53" s="16">
        <v>0</v>
      </c>
      <c r="AV53" s="16">
        <v>0</v>
      </c>
      <c r="AW53" s="17">
        <v>0</v>
      </c>
      <c r="AX53" s="17">
        <v>0</v>
      </c>
      <c r="AY53" s="17">
        <v>0</v>
      </c>
      <c r="AZ53" s="16">
        <v>0</v>
      </c>
      <c r="BA53" s="17">
        <v>0</v>
      </c>
      <c r="BB53" s="16">
        <v>0</v>
      </c>
      <c r="BC53" s="16">
        <v>0</v>
      </c>
    </row>
    <row r="54" spans="1:55" ht="27">
      <c r="A54" s="13" t="s">
        <v>267</v>
      </c>
      <c r="B54" s="13" t="s">
        <v>34</v>
      </c>
      <c r="C54" s="14"/>
      <c r="D54" s="15">
        <v>1927</v>
      </c>
      <c r="E54" s="15">
        <v>1102</v>
      </c>
      <c r="F54" s="15">
        <v>3029</v>
      </c>
      <c r="G54" s="16">
        <v>146</v>
      </c>
      <c r="H54" s="15">
        <v>1540</v>
      </c>
      <c r="I54" s="18">
        <v>1037</v>
      </c>
      <c r="J54" s="17">
        <v>151</v>
      </c>
      <c r="K54" s="17">
        <v>352</v>
      </c>
      <c r="L54" s="16">
        <v>146</v>
      </c>
      <c r="M54" s="17">
        <v>0</v>
      </c>
      <c r="N54" s="15">
        <v>1038</v>
      </c>
      <c r="O54" s="15">
        <v>2578</v>
      </c>
      <c r="P54" s="16">
        <v>383</v>
      </c>
      <c r="Q54" s="17">
        <v>238</v>
      </c>
      <c r="R54" s="17">
        <v>54</v>
      </c>
      <c r="S54" s="17">
        <v>91</v>
      </c>
      <c r="T54" s="16">
        <v>0</v>
      </c>
      <c r="U54" s="17">
        <v>0</v>
      </c>
      <c r="V54" s="16">
        <v>52</v>
      </c>
      <c r="W54" s="16">
        <v>435</v>
      </c>
      <c r="X54" s="16">
        <v>4</v>
      </c>
      <c r="Y54" s="17">
        <v>4</v>
      </c>
      <c r="Z54" s="17">
        <v>0</v>
      </c>
      <c r="AA54" s="17">
        <v>0</v>
      </c>
      <c r="AB54" s="16">
        <v>0</v>
      </c>
      <c r="AC54" s="17">
        <v>0</v>
      </c>
      <c r="AD54" s="16">
        <v>12</v>
      </c>
      <c r="AE54" s="16">
        <v>16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  <c r="AN54" s="16">
        <v>0</v>
      </c>
      <c r="AO54" s="17">
        <v>0</v>
      </c>
      <c r="AP54" s="17">
        <v>0</v>
      </c>
      <c r="AQ54" s="17">
        <v>0</v>
      </c>
      <c r="AR54" s="16">
        <v>0</v>
      </c>
      <c r="AS54" s="17">
        <v>0</v>
      </c>
      <c r="AT54" s="16">
        <v>0</v>
      </c>
      <c r="AU54" s="16">
        <v>0</v>
      </c>
      <c r="AV54" s="16">
        <v>0</v>
      </c>
      <c r="AW54" s="17">
        <v>0</v>
      </c>
      <c r="AX54" s="17">
        <v>0</v>
      </c>
      <c r="AY54" s="17">
        <v>0</v>
      </c>
      <c r="AZ54" s="16">
        <v>0</v>
      </c>
      <c r="BA54" s="17">
        <v>0</v>
      </c>
      <c r="BB54" s="16">
        <v>0</v>
      </c>
      <c r="BC54" s="16">
        <v>0</v>
      </c>
    </row>
    <row r="55" spans="1:55" ht="27">
      <c r="A55" s="13" t="s">
        <v>268</v>
      </c>
      <c r="B55" s="13" t="s">
        <v>36</v>
      </c>
      <c r="C55" s="14"/>
      <c r="D55" s="15">
        <v>1772</v>
      </c>
      <c r="E55" s="15">
        <v>1184</v>
      </c>
      <c r="F55" s="15">
        <v>2956</v>
      </c>
      <c r="G55" s="16">
        <v>16</v>
      </c>
      <c r="H55" s="15">
        <v>1269</v>
      </c>
      <c r="I55" s="17">
        <v>889</v>
      </c>
      <c r="J55" s="17">
        <v>140</v>
      </c>
      <c r="K55" s="17">
        <v>240</v>
      </c>
      <c r="L55" s="16">
        <v>16</v>
      </c>
      <c r="M55" s="17">
        <v>0</v>
      </c>
      <c r="N55" s="15">
        <v>1122</v>
      </c>
      <c r="O55" s="15">
        <v>2391</v>
      </c>
      <c r="P55" s="16">
        <v>492</v>
      </c>
      <c r="Q55" s="17">
        <v>315</v>
      </c>
      <c r="R55" s="17">
        <v>47</v>
      </c>
      <c r="S55" s="17">
        <v>130</v>
      </c>
      <c r="T55" s="16">
        <v>0</v>
      </c>
      <c r="U55" s="17">
        <v>0</v>
      </c>
      <c r="V55" s="16">
        <v>34</v>
      </c>
      <c r="W55" s="16">
        <v>526</v>
      </c>
      <c r="X55" s="16">
        <v>11</v>
      </c>
      <c r="Y55" s="17">
        <v>11</v>
      </c>
      <c r="Z55" s="17">
        <v>0</v>
      </c>
      <c r="AA55" s="17">
        <v>0</v>
      </c>
      <c r="AB55" s="16">
        <v>0</v>
      </c>
      <c r="AC55" s="17">
        <v>0</v>
      </c>
      <c r="AD55" s="16">
        <v>28</v>
      </c>
      <c r="AE55" s="16">
        <v>39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  <c r="AN55" s="16">
        <v>0</v>
      </c>
      <c r="AO55" s="17">
        <v>0</v>
      </c>
      <c r="AP55" s="17">
        <v>0</v>
      </c>
      <c r="AQ55" s="17">
        <v>0</v>
      </c>
      <c r="AR55" s="16">
        <v>0</v>
      </c>
      <c r="AS55" s="17">
        <v>0</v>
      </c>
      <c r="AT55" s="16">
        <v>0</v>
      </c>
      <c r="AU55" s="16">
        <v>0</v>
      </c>
      <c r="AV55" s="16">
        <v>0</v>
      </c>
      <c r="AW55" s="17">
        <v>0</v>
      </c>
      <c r="AX55" s="17">
        <v>0</v>
      </c>
      <c r="AY55" s="17">
        <v>0</v>
      </c>
      <c r="AZ55" s="16">
        <v>0</v>
      </c>
      <c r="BA55" s="17">
        <v>0</v>
      </c>
      <c r="BB55" s="16">
        <v>0</v>
      </c>
      <c r="BC55" s="16">
        <v>0</v>
      </c>
    </row>
    <row r="56" spans="1:55" ht="27">
      <c r="A56" s="13" t="s">
        <v>269</v>
      </c>
      <c r="B56" s="13" t="s">
        <v>38</v>
      </c>
      <c r="C56" s="14"/>
      <c r="D56" s="15">
        <v>2342</v>
      </c>
      <c r="E56" s="15">
        <v>1368</v>
      </c>
      <c r="F56" s="15">
        <v>3710</v>
      </c>
      <c r="G56" s="16">
        <v>17</v>
      </c>
      <c r="H56" s="15">
        <v>1717</v>
      </c>
      <c r="I56" s="18">
        <v>1271</v>
      </c>
      <c r="J56" s="17">
        <v>181</v>
      </c>
      <c r="K56" s="17">
        <v>265</v>
      </c>
      <c r="L56" s="16">
        <v>14</v>
      </c>
      <c r="M56" s="17">
        <v>30</v>
      </c>
      <c r="N56" s="15">
        <v>1254</v>
      </c>
      <c r="O56" s="15">
        <v>2971</v>
      </c>
      <c r="P56" s="16">
        <v>597</v>
      </c>
      <c r="Q56" s="17">
        <v>426</v>
      </c>
      <c r="R56" s="17">
        <v>37</v>
      </c>
      <c r="S56" s="17">
        <v>134</v>
      </c>
      <c r="T56" s="16">
        <v>3</v>
      </c>
      <c r="U56" s="17">
        <v>0</v>
      </c>
      <c r="V56" s="16">
        <v>99</v>
      </c>
      <c r="W56" s="16">
        <v>696</v>
      </c>
      <c r="X56" s="16">
        <v>28</v>
      </c>
      <c r="Y56" s="17">
        <v>21</v>
      </c>
      <c r="Z56" s="17">
        <v>0</v>
      </c>
      <c r="AA56" s="17">
        <v>7</v>
      </c>
      <c r="AB56" s="16">
        <v>0</v>
      </c>
      <c r="AC56" s="17">
        <v>0</v>
      </c>
      <c r="AD56" s="16">
        <v>15</v>
      </c>
      <c r="AE56" s="16">
        <v>43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  <c r="AN56" s="16">
        <v>0</v>
      </c>
      <c r="AO56" s="17">
        <v>0</v>
      </c>
      <c r="AP56" s="17">
        <v>0</v>
      </c>
      <c r="AQ56" s="17">
        <v>0</v>
      </c>
      <c r="AR56" s="16">
        <v>0</v>
      </c>
      <c r="AS56" s="17">
        <v>0</v>
      </c>
      <c r="AT56" s="16">
        <v>0</v>
      </c>
      <c r="AU56" s="16">
        <v>0</v>
      </c>
      <c r="AV56" s="16">
        <v>0</v>
      </c>
      <c r="AW56" s="17">
        <v>0</v>
      </c>
      <c r="AX56" s="17">
        <v>0</v>
      </c>
      <c r="AY56" s="17">
        <v>0</v>
      </c>
      <c r="AZ56" s="16">
        <v>0</v>
      </c>
      <c r="BA56" s="17">
        <v>0</v>
      </c>
      <c r="BB56" s="16">
        <v>0</v>
      </c>
      <c r="BC56" s="16">
        <v>0</v>
      </c>
    </row>
    <row r="57" spans="1:55" ht="27">
      <c r="A57" s="13" t="s">
        <v>270</v>
      </c>
      <c r="B57" s="13" t="s">
        <v>26</v>
      </c>
      <c r="C57" s="14"/>
      <c r="D57" s="15">
        <v>1661</v>
      </c>
      <c r="E57" s="15">
        <v>1108</v>
      </c>
      <c r="F57" s="15">
        <v>2769</v>
      </c>
      <c r="G57" s="16">
        <v>8</v>
      </c>
      <c r="H57" s="15">
        <v>1220</v>
      </c>
      <c r="I57" s="17">
        <v>944</v>
      </c>
      <c r="J57" s="17">
        <v>95</v>
      </c>
      <c r="K57" s="17">
        <v>181</v>
      </c>
      <c r="L57" s="16">
        <v>4</v>
      </c>
      <c r="M57" s="17">
        <v>30</v>
      </c>
      <c r="N57" s="15">
        <v>1046</v>
      </c>
      <c r="O57" s="15">
        <v>2266</v>
      </c>
      <c r="P57" s="16">
        <v>425</v>
      </c>
      <c r="Q57" s="17">
        <v>291</v>
      </c>
      <c r="R57" s="17">
        <v>34</v>
      </c>
      <c r="S57" s="17">
        <v>100</v>
      </c>
      <c r="T57" s="16">
        <v>4</v>
      </c>
      <c r="U57" s="17">
        <v>0</v>
      </c>
      <c r="V57" s="16">
        <v>57</v>
      </c>
      <c r="W57" s="16">
        <v>482</v>
      </c>
      <c r="X57" s="16">
        <v>16</v>
      </c>
      <c r="Y57" s="17">
        <v>12</v>
      </c>
      <c r="Z57" s="17">
        <v>2</v>
      </c>
      <c r="AA57" s="17">
        <v>2</v>
      </c>
      <c r="AB57" s="16">
        <v>0</v>
      </c>
      <c r="AC57" s="17">
        <v>0</v>
      </c>
      <c r="AD57" s="16">
        <v>5</v>
      </c>
      <c r="AE57" s="16">
        <v>21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  <c r="AN57" s="16">
        <v>0</v>
      </c>
      <c r="AO57" s="17">
        <v>0</v>
      </c>
      <c r="AP57" s="17">
        <v>0</v>
      </c>
      <c r="AQ57" s="17">
        <v>0</v>
      </c>
      <c r="AR57" s="16">
        <v>0</v>
      </c>
      <c r="AS57" s="17">
        <v>0</v>
      </c>
      <c r="AT57" s="16">
        <v>0</v>
      </c>
      <c r="AU57" s="16">
        <v>0</v>
      </c>
      <c r="AV57" s="16">
        <v>0</v>
      </c>
      <c r="AW57" s="17">
        <v>0</v>
      </c>
      <c r="AX57" s="17">
        <v>0</v>
      </c>
      <c r="AY57" s="17">
        <v>0</v>
      </c>
      <c r="AZ57" s="16">
        <v>0</v>
      </c>
      <c r="BA57" s="17">
        <v>0</v>
      </c>
      <c r="BB57" s="16">
        <v>0</v>
      </c>
      <c r="BC57" s="16">
        <v>0</v>
      </c>
    </row>
    <row r="58" spans="1:55" ht="27">
      <c r="A58" s="13" t="s">
        <v>271</v>
      </c>
      <c r="B58" s="13" t="s">
        <v>28</v>
      </c>
      <c r="C58" s="14"/>
      <c r="D58" s="15">
        <v>2877</v>
      </c>
      <c r="E58" s="15">
        <v>1447</v>
      </c>
      <c r="F58" s="15">
        <v>4324</v>
      </c>
      <c r="G58" s="16">
        <v>8</v>
      </c>
      <c r="H58" s="15">
        <v>2091</v>
      </c>
      <c r="I58" s="18">
        <v>1500</v>
      </c>
      <c r="J58" s="17">
        <v>195</v>
      </c>
      <c r="K58" s="17">
        <v>396</v>
      </c>
      <c r="L58" s="16">
        <v>2</v>
      </c>
      <c r="M58" s="17">
        <v>35</v>
      </c>
      <c r="N58" s="15">
        <v>1317</v>
      </c>
      <c r="O58" s="15">
        <v>3408</v>
      </c>
      <c r="P58" s="16">
        <v>763</v>
      </c>
      <c r="Q58" s="17">
        <v>518</v>
      </c>
      <c r="R58" s="17">
        <v>79</v>
      </c>
      <c r="S58" s="17">
        <v>166</v>
      </c>
      <c r="T58" s="16">
        <v>6</v>
      </c>
      <c r="U58" s="17">
        <v>0</v>
      </c>
      <c r="V58" s="16">
        <v>116</v>
      </c>
      <c r="W58" s="16">
        <v>879</v>
      </c>
      <c r="X58" s="16">
        <v>23</v>
      </c>
      <c r="Y58" s="17">
        <v>18</v>
      </c>
      <c r="Z58" s="17">
        <v>0</v>
      </c>
      <c r="AA58" s="17">
        <v>5</v>
      </c>
      <c r="AB58" s="16">
        <v>0</v>
      </c>
      <c r="AC58" s="17">
        <v>0</v>
      </c>
      <c r="AD58" s="16">
        <v>14</v>
      </c>
      <c r="AE58" s="16">
        <v>37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  <c r="AN58" s="16">
        <v>0</v>
      </c>
      <c r="AO58" s="17">
        <v>0</v>
      </c>
      <c r="AP58" s="17">
        <v>0</v>
      </c>
      <c r="AQ58" s="17">
        <v>0</v>
      </c>
      <c r="AR58" s="16">
        <v>0</v>
      </c>
      <c r="AS58" s="17">
        <v>0</v>
      </c>
      <c r="AT58" s="16">
        <v>0</v>
      </c>
      <c r="AU58" s="16">
        <v>0</v>
      </c>
      <c r="AV58" s="16">
        <v>0</v>
      </c>
      <c r="AW58" s="17">
        <v>0</v>
      </c>
      <c r="AX58" s="17">
        <v>0</v>
      </c>
      <c r="AY58" s="17">
        <v>0</v>
      </c>
      <c r="AZ58" s="16">
        <v>0</v>
      </c>
      <c r="BA58" s="17">
        <v>0</v>
      </c>
      <c r="BB58" s="16">
        <v>0</v>
      </c>
      <c r="BC58" s="16">
        <v>0</v>
      </c>
    </row>
    <row r="59" spans="1:55" ht="27">
      <c r="A59" s="13" t="s">
        <v>272</v>
      </c>
      <c r="B59" s="13" t="s">
        <v>30</v>
      </c>
      <c r="C59" s="14"/>
      <c r="D59" s="15">
        <v>6432</v>
      </c>
      <c r="E59" s="15">
        <v>2031</v>
      </c>
      <c r="F59" s="15">
        <v>8463</v>
      </c>
      <c r="G59" s="16">
        <v>20</v>
      </c>
      <c r="H59" s="15">
        <v>4447</v>
      </c>
      <c r="I59" s="18">
        <v>3421</v>
      </c>
      <c r="J59" s="17">
        <v>325</v>
      </c>
      <c r="K59" s="17">
        <v>701</v>
      </c>
      <c r="L59" s="16">
        <v>10</v>
      </c>
      <c r="M59" s="17">
        <v>66</v>
      </c>
      <c r="N59" s="15">
        <v>1788</v>
      </c>
      <c r="O59" s="15">
        <v>6235</v>
      </c>
      <c r="P59" s="15">
        <v>1947</v>
      </c>
      <c r="Q59" s="18">
        <v>1409</v>
      </c>
      <c r="R59" s="17">
        <v>148</v>
      </c>
      <c r="S59" s="17">
        <v>390</v>
      </c>
      <c r="T59" s="16">
        <v>10</v>
      </c>
      <c r="U59" s="17">
        <v>0</v>
      </c>
      <c r="V59" s="16">
        <v>229</v>
      </c>
      <c r="W59" s="15">
        <v>2176</v>
      </c>
      <c r="X59" s="16">
        <v>38</v>
      </c>
      <c r="Y59" s="17">
        <v>24</v>
      </c>
      <c r="Z59" s="17">
        <v>4</v>
      </c>
      <c r="AA59" s="17">
        <v>10</v>
      </c>
      <c r="AB59" s="16">
        <v>0</v>
      </c>
      <c r="AC59" s="17">
        <v>0</v>
      </c>
      <c r="AD59" s="16">
        <v>14</v>
      </c>
      <c r="AE59" s="16">
        <v>52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  <c r="AN59" s="16">
        <v>0</v>
      </c>
      <c r="AO59" s="17">
        <v>0</v>
      </c>
      <c r="AP59" s="17">
        <v>0</v>
      </c>
      <c r="AQ59" s="17">
        <v>0</v>
      </c>
      <c r="AR59" s="16">
        <v>0</v>
      </c>
      <c r="AS59" s="17">
        <v>0</v>
      </c>
      <c r="AT59" s="16">
        <v>0</v>
      </c>
      <c r="AU59" s="16">
        <v>0</v>
      </c>
      <c r="AV59" s="16">
        <v>0</v>
      </c>
      <c r="AW59" s="17">
        <v>0</v>
      </c>
      <c r="AX59" s="17">
        <v>0</v>
      </c>
      <c r="AY59" s="17">
        <v>0</v>
      </c>
      <c r="AZ59" s="16">
        <v>0</v>
      </c>
      <c r="BA59" s="17">
        <v>0</v>
      </c>
      <c r="BB59" s="16">
        <v>0</v>
      </c>
      <c r="BC59" s="16">
        <v>0</v>
      </c>
    </row>
    <row r="60" spans="1:55" ht="27">
      <c r="A60" s="13" t="s">
        <v>273</v>
      </c>
      <c r="B60" s="13" t="s">
        <v>32</v>
      </c>
      <c r="C60" s="14"/>
      <c r="D60" s="15">
        <v>6662</v>
      </c>
      <c r="E60" s="15">
        <v>1861</v>
      </c>
      <c r="F60" s="15">
        <v>8523</v>
      </c>
      <c r="G60" s="16">
        <v>57</v>
      </c>
      <c r="H60" s="15">
        <v>4698</v>
      </c>
      <c r="I60" s="18">
        <v>3630</v>
      </c>
      <c r="J60" s="17">
        <v>320</v>
      </c>
      <c r="K60" s="17">
        <v>748</v>
      </c>
      <c r="L60" s="16">
        <v>46</v>
      </c>
      <c r="M60" s="17">
        <v>0</v>
      </c>
      <c r="N60" s="15">
        <v>1586</v>
      </c>
      <c r="O60" s="15">
        <v>6284</v>
      </c>
      <c r="P60" s="15">
        <v>1929</v>
      </c>
      <c r="Q60" s="18">
        <v>1474</v>
      </c>
      <c r="R60" s="17">
        <v>125</v>
      </c>
      <c r="S60" s="17">
        <v>330</v>
      </c>
      <c r="T60" s="16">
        <v>11</v>
      </c>
      <c r="U60" s="17">
        <v>0</v>
      </c>
      <c r="V60" s="16">
        <v>258</v>
      </c>
      <c r="W60" s="15">
        <v>2187</v>
      </c>
      <c r="X60" s="16">
        <v>35</v>
      </c>
      <c r="Y60" s="17">
        <v>26</v>
      </c>
      <c r="Z60" s="17">
        <v>0</v>
      </c>
      <c r="AA60" s="17">
        <v>9</v>
      </c>
      <c r="AB60" s="16">
        <v>0</v>
      </c>
      <c r="AC60" s="17">
        <v>0</v>
      </c>
      <c r="AD60" s="16">
        <v>17</v>
      </c>
      <c r="AE60" s="16">
        <v>52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  <c r="AN60" s="16">
        <v>0</v>
      </c>
      <c r="AO60" s="17">
        <v>0</v>
      </c>
      <c r="AP60" s="17">
        <v>0</v>
      </c>
      <c r="AQ60" s="17">
        <v>0</v>
      </c>
      <c r="AR60" s="16">
        <v>0</v>
      </c>
      <c r="AS60" s="17">
        <v>0</v>
      </c>
      <c r="AT60" s="16">
        <v>0</v>
      </c>
      <c r="AU60" s="16">
        <v>0</v>
      </c>
      <c r="AV60" s="16">
        <v>0</v>
      </c>
      <c r="AW60" s="17">
        <v>0</v>
      </c>
      <c r="AX60" s="17">
        <v>0</v>
      </c>
      <c r="AY60" s="17">
        <v>0</v>
      </c>
      <c r="AZ60" s="16">
        <v>0</v>
      </c>
      <c r="BA60" s="17">
        <v>0</v>
      </c>
      <c r="BB60" s="16">
        <v>0</v>
      </c>
      <c r="BC60" s="16">
        <v>0</v>
      </c>
    </row>
    <row r="61" spans="1:55" ht="27">
      <c r="A61" s="13" t="s">
        <v>274</v>
      </c>
      <c r="B61" s="13" t="s">
        <v>34</v>
      </c>
      <c r="C61" s="14"/>
      <c r="D61" s="15">
        <v>2357</v>
      </c>
      <c r="E61" s="15">
        <v>1251</v>
      </c>
      <c r="F61" s="15">
        <v>3608</v>
      </c>
      <c r="G61" s="16">
        <v>21</v>
      </c>
      <c r="H61" s="15">
        <v>1732</v>
      </c>
      <c r="I61" s="18">
        <v>1213</v>
      </c>
      <c r="J61" s="17">
        <v>157</v>
      </c>
      <c r="K61" s="17">
        <v>362</v>
      </c>
      <c r="L61" s="16">
        <v>13</v>
      </c>
      <c r="M61" s="17">
        <v>43</v>
      </c>
      <c r="N61" s="15">
        <v>1117</v>
      </c>
      <c r="O61" s="15">
        <v>2849</v>
      </c>
      <c r="P61" s="16">
        <v>612</v>
      </c>
      <c r="Q61" s="17">
        <v>393</v>
      </c>
      <c r="R61" s="17">
        <v>55</v>
      </c>
      <c r="S61" s="17">
        <v>164</v>
      </c>
      <c r="T61" s="16">
        <v>8</v>
      </c>
      <c r="U61" s="17">
        <v>0</v>
      </c>
      <c r="V61" s="16">
        <v>122</v>
      </c>
      <c r="W61" s="16">
        <v>734</v>
      </c>
      <c r="X61" s="16">
        <v>13</v>
      </c>
      <c r="Y61" s="17">
        <v>10</v>
      </c>
      <c r="Z61" s="17">
        <v>2</v>
      </c>
      <c r="AA61" s="17">
        <v>1</v>
      </c>
      <c r="AB61" s="16">
        <v>0</v>
      </c>
      <c r="AC61" s="17">
        <v>0</v>
      </c>
      <c r="AD61" s="16">
        <v>12</v>
      </c>
      <c r="AE61" s="16">
        <v>25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  <c r="AN61" s="16">
        <v>0</v>
      </c>
      <c r="AO61" s="17">
        <v>0</v>
      </c>
      <c r="AP61" s="17">
        <v>0</v>
      </c>
      <c r="AQ61" s="17">
        <v>0</v>
      </c>
      <c r="AR61" s="16">
        <v>0</v>
      </c>
      <c r="AS61" s="17">
        <v>0</v>
      </c>
      <c r="AT61" s="16">
        <v>0</v>
      </c>
      <c r="AU61" s="16">
        <v>0</v>
      </c>
      <c r="AV61" s="16">
        <v>0</v>
      </c>
      <c r="AW61" s="17">
        <v>0</v>
      </c>
      <c r="AX61" s="17">
        <v>0</v>
      </c>
      <c r="AY61" s="17">
        <v>0</v>
      </c>
      <c r="AZ61" s="16">
        <v>0</v>
      </c>
      <c r="BA61" s="17">
        <v>0</v>
      </c>
      <c r="BB61" s="16">
        <v>0</v>
      </c>
      <c r="BC61" s="16">
        <v>0</v>
      </c>
    </row>
    <row r="62" spans="1:55" ht="27">
      <c r="A62" s="13" t="s">
        <v>275</v>
      </c>
      <c r="B62" s="13" t="s">
        <v>36</v>
      </c>
      <c r="C62" s="14"/>
      <c r="D62" s="15">
        <v>2866</v>
      </c>
      <c r="E62" s="15">
        <v>1504</v>
      </c>
      <c r="F62" s="15">
        <v>4370</v>
      </c>
      <c r="G62" s="16">
        <v>22</v>
      </c>
      <c r="H62" s="15">
        <v>2056</v>
      </c>
      <c r="I62" s="18">
        <v>1347</v>
      </c>
      <c r="J62" s="17">
        <v>269</v>
      </c>
      <c r="K62" s="17">
        <v>440</v>
      </c>
      <c r="L62" s="16">
        <v>20</v>
      </c>
      <c r="M62" s="17">
        <v>34</v>
      </c>
      <c r="N62" s="15">
        <v>1360</v>
      </c>
      <c r="O62" s="15">
        <v>3416</v>
      </c>
      <c r="P62" s="16">
        <v>804</v>
      </c>
      <c r="Q62" s="17">
        <v>516</v>
      </c>
      <c r="R62" s="17">
        <v>105</v>
      </c>
      <c r="S62" s="17">
        <v>183</v>
      </c>
      <c r="T62" s="16">
        <v>2</v>
      </c>
      <c r="U62" s="17">
        <v>0</v>
      </c>
      <c r="V62" s="16">
        <v>111</v>
      </c>
      <c r="W62" s="16">
        <v>915</v>
      </c>
      <c r="X62" s="16">
        <v>6</v>
      </c>
      <c r="Y62" s="17">
        <v>6</v>
      </c>
      <c r="Z62" s="17">
        <v>0</v>
      </c>
      <c r="AA62" s="17">
        <v>0</v>
      </c>
      <c r="AB62" s="16">
        <v>0</v>
      </c>
      <c r="AC62" s="17">
        <v>0</v>
      </c>
      <c r="AD62" s="16">
        <v>33</v>
      </c>
      <c r="AE62" s="16">
        <v>39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400</v>
      </c>
      <c r="B63" s="13" t="s">
        <v>38</v>
      </c>
      <c r="C63" s="14"/>
      <c r="D63" s="15">
        <v>4270</v>
      </c>
      <c r="E63" s="15">
        <v>1956</v>
      </c>
      <c r="F63" s="15">
        <v>6226</v>
      </c>
      <c r="G63" s="16">
        <v>22</v>
      </c>
      <c r="H63" s="15">
        <v>3001</v>
      </c>
      <c r="I63" s="18">
        <v>2190</v>
      </c>
      <c r="J63" s="17">
        <v>293</v>
      </c>
      <c r="K63" s="17">
        <v>518</v>
      </c>
      <c r="L63" s="16">
        <v>17</v>
      </c>
      <c r="M63" s="17">
        <v>32</v>
      </c>
      <c r="N63" s="15">
        <v>1707</v>
      </c>
      <c r="O63" s="15">
        <v>4708</v>
      </c>
      <c r="P63" s="15">
        <v>1220</v>
      </c>
      <c r="Q63" s="17">
        <v>857</v>
      </c>
      <c r="R63" s="17">
        <v>89</v>
      </c>
      <c r="S63" s="17">
        <v>274</v>
      </c>
      <c r="T63" s="16">
        <v>3</v>
      </c>
      <c r="U63" s="17">
        <v>32</v>
      </c>
      <c r="V63" s="16">
        <v>209</v>
      </c>
      <c r="W63" s="15">
        <v>1429</v>
      </c>
      <c r="X63" s="16">
        <v>49</v>
      </c>
      <c r="Y63" s="17">
        <v>37</v>
      </c>
      <c r="Z63" s="17">
        <v>1</v>
      </c>
      <c r="AA63" s="17">
        <v>11</v>
      </c>
      <c r="AB63" s="16">
        <v>2</v>
      </c>
      <c r="AC63" s="17">
        <v>0</v>
      </c>
      <c r="AD63" s="16">
        <v>40</v>
      </c>
      <c r="AE63" s="16">
        <v>89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276</v>
      </c>
      <c r="B64" s="13" t="s">
        <v>26</v>
      </c>
      <c r="C64" s="14"/>
      <c r="D64" s="15">
        <v>34185</v>
      </c>
      <c r="E64" s="15">
        <v>10655</v>
      </c>
      <c r="F64" s="15">
        <v>44840</v>
      </c>
      <c r="G64" s="16">
        <v>88</v>
      </c>
      <c r="H64" s="15">
        <v>26860</v>
      </c>
      <c r="I64" s="18">
        <v>22014</v>
      </c>
      <c r="J64" s="17">
        <v>929</v>
      </c>
      <c r="K64" s="18">
        <v>3917</v>
      </c>
      <c r="L64" s="16">
        <v>66</v>
      </c>
      <c r="M64" s="17">
        <v>191</v>
      </c>
      <c r="N64" s="15">
        <v>7182</v>
      </c>
      <c r="O64" s="15">
        <v>34042</v>
      </c>
      <c r="P64" s="15">
        <v>5912</v>
      </c>
      <c r="Q64" s="18">
        <v>4579</v>
      </c>
      <c r="R64" s="17">
        <v>228</v>
      </c>
      <c r="S64" s="18">
        <v>1105</v>
      </c>
      <c r="T64" s="16">
        <v>18</v>
      </c>
      <c r="U64" s="17">
        <v>0</v>
      </c>
      <c r="V64" s="15">
        <v>3184</v>
      </c>
      <c r="W64" s="15">
        <v>9096</v>
      </c>
      <c r="X64" s="15">
        <v>1413</v>
      </c>
      <c r="Y64" s="18">
        <v>1200</v>
      </c>
      <c r="Z64" s="17">
        <v>15</v>
      </c>
      <c r="AA64" s="17">
        <v>198</v>
      </c>
      <c r="AB64" s="16">
        <v>4</v>
      </c>
      <c r="AC64" s="17">
        <v>0</v>
      </c>
      <c r="AD64" s="16">
        <v>289</v>
      </c>
      <c r="AE64" s="15">
        <v>1702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277</v>
      </c>
      <c r="B65" s="13" t="s">
        <v>28</v>
      </c>
      <c r="C65" s="14"/>
      <c r="D65" s="15">
        <v>1119</v>
      </c>
      <c r="E65" s="16">
        <v>702</v>
      </c>
      <c r="F65" s="15">
        <v>1821</v>
      </c>
      <c r="G65" s="16">
        <v>14</v>
      </c>
      <c r="H65" s="16">
        <v>752</v>
      </c>
      <c r="I65" s="17">
        <v>691</v>
      </c>
      <c r="J65" s="17">
        <v>14</v>
      </c>
      <c r="K65" s="17">
        <v>47</v>
      </c>
      <c r="L65" s="16">
        <v>8</v>
      </c>
      <c r="M65" s="17">
        <v>0</v>
      </c>
      <c r="N65" s="16">
        <v>646</v>
      </c>
      <c r="O65" s="15">
        <v>1398</v>
      </c>
      <c r="P65" s="16">
        <v>352</v>
      </c>
      <c r="Q65" s="17">
        <v>325</v>
      </c>
      <c r="R65" s="17">
        <v>3</v>
      </c>
      <c r="S65" s="17">
        <v>24</v>
      </c>
      <c r="T65" s="16">
        <v>4</v>
      </c>
      <c r="U65" s="17">
        <v>0</v>
      </c>
      <c r="V65" s="16">
        <v>46</v>
      </c>
      <c r="W65" s="16">
        <v>398</v>
      </c>
      <c r="X65" s="16">
        <v>15</v>
      </c>
      <c r="Y65" s="17">
        <v>14</v>
      </c>
      <c r="Z65" s="17">
        <v>0</v>
      </c>
      <c r="AA65" s="17">
        <v>1</v>
      </c>
      <c r="AB65" s="16">
        <v>2</v>
      </c>
      <c r="AC65" s="17">
        <v>0</v>
      </c>
      <c r="AD65" s="16">
        <v>10</v>
      </c>
      <c r="AE65" s="16">
        <v>25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278</v>
      </c>
      <c r="B66" s="13" t="s">
        <v>30</v>
      </c>
      <c r="C66" s="14"/>
      <c r="D66" s="15">
        <v>20821</v>
      </c>
      <c r="E66" s="15">
        <v>7195</v>
      </c>
      <c r="F66" s="15">
        <v>28016</v>
      </c>
      <c r="G66" s="16">
        <v>75</v>
      </c>
      <c r="H66" s="15">
        <v>15046</v>
      </c>
      <c r="I66" s="18">
        <v>12657</v>
      </c>
      <c r="J66" s="17">
        <v>424</v>
      </c>
      <c r="K66" s="18">
        <v>1965</v>
      </c>
      <c r="L66" s="16">
        <v>43</v>
      </c>
      <c r="M66" s="17">
        <v>0</v>
      </c>
      <c r="N66" s="15">
        <v>5211</v>
      </c>
      <c r="O66" s="15">
        <v>20257</v>
      </c>
      <c r="P66" s="15">
        <v>5417</v>
      </c>
      <c r="Q66" s="18">
        <v>4479</v>
      </c>
      <c r="R66" s="17">
        <v>130</v>
      </c>
      <c r="S66" s="17">
        <v>808</v>
      </c>
      <c r="T66" s="16">
        <v>30</v>
      </c>
      <c r="U66" s="17">
        <v>0</v>
      </c>
      <c r="V66" s="15">
        <v>1917</v>
      </c>
      <c r="W66" s="15">
        <v>7334</v>
      </c>
      <c r="X66" s="16">
        <v>320</v>
      </c>
      <c r="Y66" s="17">
        <v>258</v>
      </c>
      <c r="Z66" s="17">
        <v>17</v>
      </c>
      <c r="AA66" s="17">
        <v>45</v>
      </c>
      <c r="AB66" s="16">
        <v>2</v>
      </c>
      <c r="AC66" s="17">
        <v>0</v>
      </c>
      <c r="AD66" s="16">
        <v>67</v>
      </c>
      <c r="AE66" s="16">
        <v>387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38</v>
      </c>
      <c r="AO66" s="17">
        <v>0</v>
      </c>
      <c r="AP66" s="17">
        <v>0</v>
      </c>
      <c r="AQ66" s="17">
        <v>38</v>
      </c>
      <c r="AR66" s="16">
        <v>0</v>
      </c>
      <c r="AS66" s="17">
        <v>0</v>
      </c>
      <c r="AT66" s="16">
        <v>0</v>
      </c>
      <c r="AU66" s="16">
        <v>38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279</v>
      </c>
      <c r="B67" s="13" t="s">
        <v>32</v>
      </c>
      <c r="C67" s="14"/>
      <c r="D67" s="15">
        <v>14729</v>
      </c>
      <c r="E67" s="15">
        <v>4776</v>
      </c>
      <c r="F67" s="15">
        <v>19505</v>
      </c>
      <c r="G67" s="16">
        <v>62</v>
      </c>
      <c r="H67" s="15">
        <v>10319</v>
      </c>
      <c r="I67" s="18">
        <v>8578</v>
      </c>
      <c r="J67" s="17">
        <v>305</v>
      </c>
      <c r="K67" s="18">
        <v>1436</v>
      </c>
      <c r="L67" s="16">
        <v>46</v>
      </c>
      <c r="M67" s="17">
        <v>30</v>
      </c>
      <c r="N67" s="15">
        <v>2888</v>
      </c>
      <c r="O67" s="15">
        <v>13207</v>
      </c>
      <c r="P67" s="15">
        <v>4160</v>
      </c>
      <c r="Q67" s="18">
        <v>3398</v>
      </c>
      <c r="R67" s="17">
        <v>105</v>
      </c>
      <c r="S67" s="17">
        <v>657</v>
      </c>
      <c r="T67" s="16">
        <v>9</v>
      </c>
      <c r="U67" s="17">
        <v>0</v>
      </c>
      <c r="V67" s="15">
        <v>1847</v>
      </c>
      <c r="W67" s="15">
        <v>6007</v>
      </c>
      <c r="X67" s="16">
        <v>194</v>
      </c>
      <c r="Y67" s="17">
        <v>169</v>
      </c>
      <c r="Z67" s="17">
        <v>3</v>
      </c>
      <c r="AA67" s="17">
        <v>22</v>
      </c>
      <c r="AB67" s="16">
        <v>7</v>
      </c>
      <c r="AC67" s="17">
        <v>0</v>
      </c>
      <c r="AD67" s="16">
        <v>41</v>
      </c>
      <c r="AE67" s="16">
        <v>235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56</v>
      </c>
      <c r="AO67" s="17">
        <v>0</v>
      </c>
      <c r="AP67" s="17">
        <v>0</v>
      </c>
      <c r="AQ67" s="17">
        <v>56</v>
      </c>
      <c r="AR67" s="16">
        <v>0</v>
      </c>
      <c r="AS67" s="17">
        <v>0</v>
      </c>
      <c r="AT67" s="16">
        <v>0</v>
      </c>
      <c r="AU67" s="16">
        <v>56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280</v>
      </c>
      <c r="B68" s="13" t="s">
        <v>34</v>
      </c>
      <c r="C68" s="14"/>
      <c r="D68" s="16">
        <v>388</v>
      </c>
      <c r="E68" s="16">
        <v>712</v>
      </c>
      <c r="F68" s="15">
        <v>1100</v>
      </c>
      <c r="G68" s="16">
        <v>5</v>
      </c>
      <c r="H68" s="16">
        <v>264</v>
      </c>
      <c r="I68" s="17">
        <v>246</v>
      </c>
      <c r="J68" s="17">
        <v>2</v>
      </c>
      <c r="K68" s="17">
        <v>16</v>
      </c>
      <c r="L68" s="16">
        <v>5</v>
      </c>
      <c r="M68" s="17">
        <v>0</v>
      </c>
      <c r="N68" s="16">
        <v>681</v>
      </c>
      <c r="O68" s="16">
        <v>945</v>
      </c>
      <c r="P68" s="16">
        <v>124</v>
      </c>
      <c r="Q68" s="17">
        <v>115</v>
      </c>
      <c r="R68" s="17">
        <v>0</v>
      </c>
      <c r="S68" s="17">
        <v>9</v>
      </c>
      <c r="T68" s="16">
        <v>0</v>
      </c>
      <c r="U68" s="17">
        <v>0</v>
      </c>
      <c r="V68" s="16">
        <v>29</v>
      </c>
      <c r="W68" s="16">
        <v>153</v>
      </c>
      <c r="X68" s="16">
        <v>0</v>
      </c>
      <c r="Y68" s="17">
        <v>0</v>
      </c>
      <c r="Z68" s="17">
        <v>0</v>
      </c>
      <c r="AA68" s="17">
        <v>0</v>
      </c>
      <c r="AB68" s="16">
        <v>0</v>
      </c>
      <c r="AC68" s="17">
        <v>0</v>
      </c>
      <c r="AD68" s="16">
        <v>2</v>
      </c>
      <c r="AE68" s="16">
        <v>2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281</v>
      </c>
      <c r="B69" s="13" t="s">
        <v>36</v>
      </c>
      <c r="C69" s="14"/>
      <c r="D69" s="16">
        <v>119</v>
      </c>
      <c r="E69" s="16">
        <v>518</v>
      </c>
      <c r="F69" s="16">
        <v>637</v>
      </c>
      <c r="G69" s="16">
        <v>9</v>
      </c>
      <c r="H69" s="16">
        <v>99</v>
      </c>
      <c r="I69" s="17">
        <v>98</v>
      </c>
      <c r="J69" s="17">
        <v>0</v>
      </c>
      <c r="K69" s="17">
        <v>1</v>
      </c>
      <c r="L69" s="16">
        <v>1</v>
      </c>
      <c r="M69" s="17">
        <v>0</v>
      </c>
      <c r="N69" s="16">
        <v>494</v>
      </c>
      <c r="O69" s="16">
        <v>593</v>
      </c>
      <c r="P69" s="16">
        <v>20</v>
      </c>
      <c r="Q69" s="17">
        <v>20</v>
      </c>
      <c r="R69" s="17">
        <v>0</v>
      </c>
      <c r="S69" s="17">
        <v>0</v>
      </c>
      <c r="T69" s="16">
        <v>8</v>
      </c>
      <c r="U69" s="17">
        <v>0</v>
      </c>
      <c r="V69" s="16">
        <v>10</v>
      </c>
      <c r="W69" s="16">
        <v>30</v>
      </c>
      <c r="X69" s="16">
        <v>0</v>
      </c>
      <c r="Y69" s="17">
        <v>0</v>
      </c>
      <c r="Z69" s="17">
        <v>0</v>
      </c>
      <c r="AA69" s="17">
        <v>0</v>
      </c>
      <c r="AB69" s="16">
        <v>0</v>
      </c>
      <c r="AC69" s="17">
        <v>0</v>
      </c>
      <c r="AD69" s="16">
        <v>14</v>
      </c>
      <c r="AE69" s="16">
        <v>14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282</v>
      </c>
      <c r="B70" s="13" t="s">
        <v>38</v>
      </c>
      <c r="C70" s="14"/>
      <c r="D70" s="15">
        <v>1248</v>
      </c>
      <c r="E70" s="15">
        <v>1252</v>
      </c>
      <c r="F70" s="15">
        <v>2500</v>
      </c>
      <c r="G70" s="16">
        <v>13</v>
      </c>
      <c r="H70" s="15">
        <v>1018</v>
      </c>
      <c r="I70" s="17">
        <v>985</v>
      </c>
      <c r="J70" s="17">
        <v>10</v>
      </c>
      <c r="K70" s="17">
        <v>23</v>
      </c>
      <c r="L70" s="16">
        <v>10</v>
      </c>
      <c r="M70" s="17">
        <v>0</v>
      </c>
      <c r="N70" s="15">
        <v>1205</v>
      </c>
      <c r="O70" s="15">
        <v>2223</v>
      </c>
      <c r="P70" s="16">
        <v>222</v>
      </c>
      <c r="Q70" s="17">
        <v>205</v>
      </c>
      <c r="R70" s="17">
        <v>1</v>
      </c>
      <c r="S70" s="17">
        <v>16</v>
      </c>
      <c r="T70" s="16">
        <v>3</v>
      </c>
      <c r="U70" s="17">
        <v>0</v>
      </c>
      <c r="V70" s="16">
        <v>44</v>
      </c>
      <c r="W70" s="16">
        <v>266</v>
      </c>
      <c r="X70" s="16">
        <v>8</v>
      </c>
      <c r="Y70" s="17">
        <v>6</v>
      </c>
      <c r="Z70" s="17">
        <v>0</v>
      </c>
      <c r="AA70" s="17">
        <v>2</v>
      </c>
      <c r="AB70" s="16">
        <v>0</v>
      </c>
      <c r="AC70" s="17">
        <v>0</v>
      </c>
      <c r="AD70" s="16">
        <v>3</v>
      </c>
      <c r="AE70" s="16">
        <v>11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283</v>
      </c>
      <c r="B71" s="13" t="s">
        <v>26</v>
      </c>
      <c r="C71" s="14"/>
      <c r="D71" s="16">
        <v>803</v>
      </c>
      <c r="E71" s="15">
        <v>1146</v>
      </c>
      <c r="F71" s="15">
        <v>1949</v>
      </c>
      <c r="G71" s="16">
        <v>21</v>
      </c>
      <c r="H71" s="16">
        <v>559</v>
      </c>
      <c r="I71" s="17">
        <v>533</v>
      </c>
      <c r="J71" s="17">
        <v>8</v>
      </c>
      <c r="K71" s="17">
        <v>18</v>
      </c>
      <c r="L71" s="16">
        <v>7</v>
      </c>
      <c r="M71" s="17">
        <v>0</v>
      </c>
      <c r="N71" s="15">
        <v>1094</v>
      </c>
      <c r="O71" s="15">
        <v>1653</v>
      </c>
      <c r="P71" s="16">
        <v>242</v>
      </c>
      <c r="Q71" s="17">
        <v>227</v>
      </c>
      <c r="R71" s="17">
        <v>5</v>
      </c>
      <c r="S71" s="17">
        <v>10</v>
      </c>
      <c r="T71" s="16">
        <v>14</v>
      </c>
      <c r="U71" s="17">
        <v>0</v>
      </c>
      <c r="V71" s="16">
        <v>47</v>
      </c>
      <c r="W71" s="16">
        <v>289</v>
      </c>
      <c r="X71" s="16">
        <v>2</v>
      </c>
      <c r="Y71" s="17">
        <v>2</v>
      </c>
      <c r="Z71" s="17">
        <v>0</v>
      </c>
      <c r="AA71" s="17">
        <v>0</v>
      </c>
      <c r="AB71" s="16">
        <v>0</v>
      </c>
      <c r="AC71" s="17">
        <v>0</v>
      </c>
      <c r="AD71" s="16">
        <v>5</v>
      </c>
      <c r="AE71" s="16">
        <v>7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284</v>
      </c>
      <c r="B72" s="13" t="s">
        <v>28</v>
      </c>
      <c r="C72" s="14"/>
      <c r="D72" s="15">
        <v>3565</v>
      </c>
      <c r="E72" s="15">
        <v>1139</v>
      </c>
      <c r="F72" s="15">
        <v>4704</v>
      </c>
      <c r="G72" s="16">
        <v>35</v>
      </c>
      <c r="H72" s="15">
        <v>3286</v>
      </c>
      <c r="I72" s="18">
        <v>2193</v>
      </c>
      <c r="J72" s="17">
        <v>15</v>
      </c>
      <c r="K72" s="18">
        <v>1078</v>
      </c>
      <c r="L72" s="16">
        <v>31</v>
      </c>
      <c r="M72" s="18">
        <v>2229</v>
      </c>
      <c r="N72" s="15">
        <v>1047</v>
      </c>
      <c r="O72" s="15">
        <v>4333</v>
      </c>
      <c r="P72" s="16">
        <v>277</v>
      </c>
      <c r="Q72" s="17">
        <v>269</v>
      </c>
      <c r="R72" s="17">
        <v>1</v>
      </c>
      <c r="S72" s="17">
        <v>7</v>
      </c>
      <c r="T72" s="16">
        <v>4</v>
      </c>
      <c r="U72" s="17">
        <v>0</v>
      </c>
      <c r="V72" s="16">
        <v>83</v>
      </c>
      <c r="W72" s="16">
        <v>360</v>
      </c>
      <c r="X72" s="16">
        <v>2</v>
      </c>
      <c r="Y72" s="17">
        <v>2</v>
      </c>
      <c r="Z72" s="17">
        <v>0</v>
      </c>
      <c r="AA72" s="17">
        <v>0</v>
      </c>
      <c r="AB72" s="16">
        <v>0</v>
      </c>
      <c r="AC72" s="17">
        <v>0</v>
      </c>
      <c r="AD72" s="16">
        <v>9</v>
      </c>
      <c r="AE72" s="16">
        <v>11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0</v>
      </c>
      <c r="AO72" s="17">
        <v>0</v>
      </c>
      <c r="AP72" s="17">
        <v>0</v>
      </c>
      <c r="AQ72" s="17">
        <v>0</v>
      </c>
      <c r="AR72" s="16">
        <v>0</v>
      </c>
      <c r="AS72" s="17">
        <v>0</v>
      </c>
      <c r="AT72" s="16">
        <v>0</v>
      </c>
      <c r="AU72" s="16">
        <v>0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 ht="27">
      <c r="A73" s="13" t="s">
        <v>285</v>
      </c>
      <c r="B73" s="13" t="s">
        <v>30</v>
      </c>
      <c r="C73" s="14"/>
      <c r="D73" s="15">
        <v>13724</v>
      </c>
      <c r="E73" s="15">
        <v>4990</v>
      </c>
      <c r="F73" s="15">
        <v>18714</v>
      </c>
      <c r="G73" s="16">
        <v>131</v>
      </c>
      <c r="H73" s="15">
        <v>9492</v>
      </c>
      <c r="I73" s="18">
        <v>7890</v>
      </c>
      <c r="J73" s="17">
        <v>330</v>
      </c>
      <c r="K73" s="18">
        <v>1272</v>
      </c>
      <c r="L73" s="16">
        <v>80</v>
      </c>
      <c r="M73" s="17">
        <v>146</v>
      </c>
      <c r="N73" s="15">
        <v>3128</v>
      </c>
      <c r="O73" s="15">
        <v>12620</v>
      </c>
      <c r="P73" s="15">
        <v>4037</v>
      </c>
      <c r="Q73" s="18">
        <v>3283</v>
      </c>
      <c r="R73" s="17">
        <v>106</v>
      </c>
      <c r="S73" s="17">
        <v>648</v>
      </c>
      <c r="T73" s="16">
        <v>44</v>
      </c>
      <c r="U73" s="17">
        <v>43</v>
      </c>
      <c r="V73" s="15">
        <v>1779</v>
      </c>
      <c r="W73" s="15">
        <v>5816</v>
      </c>
      <c r="X73" s="16">
        <v>160</v>
      </c>
      <c r="Y73" s="17">
        <v>125</v>
      </c>
      <c r="Z73" s="17">
        <v>1</v>
      </c>
      <c r="AA73" s="17">
        <v>34</v>
      </c>
      <c r="AB73" s="16">
        <v>7</v>
      </c>
      <c r="AC73" s="17">
        <v>0</v>
      </c>
      <c r="AD73" s="16">
        <v>83</v>
      </c>
      <c r="AE73" s="16">
        <v>243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35</v>
      </c>
      <c r="AO73" s="17">
        <v>0</v>
      </c>
      <c r="AP73" s="17">
        <v>0</v>
      </c>
      <c r="AQ73" s="17">
        <v>35</v>
      </c>
      <c r="AR73" s="16">
        <v>0</v>
      </c>
      <c r="AS73" s="17">
        <v>0</v>
      </c>
      <c r="AT73" s="16">
        <v>0</v>
      </c>
      <c r="AU73" s="16">
        <v>35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286</v>
      </c>
      <c r="B74" s="13" t="s">
        <v>32</v>
      </c>
      <c r="C74" s="14"/>
      <c r="D74" s="15">
        <v>4905</v>
      </c>
      <c r="E74" s="15">
        <v>1547</v>
      </c>
      <c r="F74" s="15">
        <v>6452</v>
      </c>
      <c r="G74" s="16">
        <v>42</v>
      </c>
      <c r="H74" s="15">
        <v>3136</v>
      </c>
      <c r="I74" s="18">
        <v>2506</v>
      </c>
      <c r="J74" s="17">
        <v>186</v>
      </c>
      <c r="K74" s="17">
        <v>444</v>
      </c>
      <c r="L74" s="16">
        <v>38</v>
      </c>
      <c r="M74" s="17">
        <v>0</v>
      </c>
      <c r="N74" s="15">
        <v>1334</v>
      </c>
      <c r="O74" s="15">
        <v>4470</v>
      </c>
      <c r="P74" s="15">
        <v>1715</v>
      </c>
      <c r="Q74" s="18">
        <v>1336</v>
      </c>
      <c r="R74" s="17">
        <v>86</v>
      </c>
      <c r="S74" s="17">
        <v>293</v>
      </c>
      <c r="T74" s="16">
        <v>4</v>
      </c>
      <c r="U74" s="17">
        <v>0</v>
      </c>
      <c r="V74" s="16">
        <v>202</v>
      </c>
      <c r="W74" s="15">
        <v>1917</v>
      </c>
      <c r="X74" s="16">
        <v>9</v>
      </c>
      <c r="Y74" s="17">
        <v>6</v>
      </c>
      <c r="Z74" s="17">
        <v>0</v>
      </c>
      <c r="AA74" s="17">
        <v>3</v>
      </c>
      <c r="AB74" s="16">
        <v>0</v>
      </c>
      <c r="AC74" s="17">
        <v>0</v>
      </c>
      <c r="AD74" s="16">
        <v>11</v>
      </c>
      <c r="AE74" s="16">
        <v>20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45</v>
      </c>
      <c r="AO74" s="17">
        <v>0</v>
      </c>
      <c r="AP74" s="17">
        <v>0</v>
      </c>
      <c r="AQ74" s="17">
        <v>45</v>
      </c>
      <c r="AR74" s="16">
        <v>0</v>
      </c>
      <c r="AS74" s="17">
        <v>0</v>
      </c>
      <c r="AT74" s="16">
        <v>0</v>
      </c>
      <c r="AU74" s="16">
        <v>45</v>
      </c>
      <c r="AV74" s="16">
        <v>0</v>
      </c>
      <c r="AW74" s="17">
        <v>0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0</v>
      </c>
    </row>
    <row r="75" spans="1:55" ht="27">
      <c r="A75" s="13" t="s">
        <v>287</v>
      </c>
      <c r="B75" s="13" t="s">
        <v>34</v>
      </c>
      <c r="C75" s="14"/>
      <c r="D75" s="16">
        <v>512</v>
      </c>
      <c r="E75" s="16">
        <v>729</v>
      </c>
      <c r="F75" s="15">
        <v>1241</v>
      </c>
      <c r="G75" s="16">
        <v>9</v>
      </c>
      <c r="H75" s="16">
        <v>362</v>
      </c>
      <c r="I75" s="17">
        <v>354</v>
      </c>
      <c r="J75" s="17">
        <v>1</v>
      </c>
      <c r="K75" s="17">
        <v>7</v>
      </c>
      <c r="L75" s="16">
        <v>5</v>
      </c>
      <c r="M75" s="17">
        <v>0</v>
      </c>
      <c r="N75" s="16">
        <v>717</v>
      </c>
      <c r="O75" s="15">
        <v>1079</v>
      </c>
      <c r="P75" s="16">
        <v>145</v>
      </c>
      <c r="Q75" s="17">
        <v>142</v>
      </c>
      <c r="R75" s="17">
        <v>0</v>
      </c>
      <c r="S75" s="17">
        <v>3</v>
      </c>
      <c r="T75" s="16">
        <v>4</v>
      </c>
      <c r="U75" s="17">
        <v>0</v>
      </c>
      <c r="V75" s="16">
        <v>12</v>
      </c>
      <c r="W75" s="16">
        <v>157</v>
      </c>
      <c r="X75" s="16">
        <v>5</v>
      </c>
      <c r="Y75" s="17">
        <v>5</v>
      </c>
      <c r="Z75" s="17">
        <v>0</v>
      </c>
      <c r="AA75" s="17">
        <v>0</v>
      </c>
      <c r="AB75" s="16">
        <v>0</v>
      </c>
      <c r="AC75" s="17">
        <v>0</v>
      </c>
      <c r="AD75" s="16">
        <v>0</v>
      </c>
      <c r="AE75" s="16">
        <v>5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0</v>
      </c>
      <c r="AW75" s="17">
        <v>0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0</v>
      </c>
    </row>
    <row r="76" spans="1:55" ht="27">
      <c r="A76" s="13" t="s">
        <v>288</v>
      </c>
      <c r="B76" s="13" t="s">
        <v>36</v>
      </c>
      <c r="C76" s="14"/>
      <c r="D76" s="15">
        <v>1040</v>
      </c>
      <c r="E76" s="15">
        <v>1286</v>
      </c>
      <c r="F76" s="15">
        <v>2326</v>
      </c>
      <c r="G76" s="16">
        <v>9</v>
      </c>
      <c r="H76" s="16">
        <v>716</v>
      </c>
      <c r="I76" s="17">
        <v>691</v>
      </c>
      <c r="J76" s="17">
        <v>3</v>
      </c>
      <c r="K76" s="17">
        <v>22</v>
      </c>
      <c r="L76" s="16">
        <v>5</v>
      </c>
      <c r="M76" s="17">
        <v>0</v>
      </c>
      <c r="N76" s="15">
        <v>1187</v>
      </c>
      <c r="O76" s="15">
        <v>1903</v>
      </c>
      <c r="P76" s="16">
        <v>317</v>
      </c>
      <c r="Q76" s="17">
        <v>300</v>
      </c>
      <c r="R76" s="17">
        <v>0</v>
      </c>
      <c r="S76" s="17">
        <v>17</v>
      </c>
      <c r="T76" s="16">
        <v>4</v>
      </c>
      <c r="U76" s="17">
        <v>0</v>
      </c>
      <c r="V76" s="16">
        <v>74</v>
      </c>
      <c r="W76" s="16">
        <v>391</v>
      </c>
      <c r="X76" s="16">
        <v>7</v>
      </c>
      <c r="Y76" s="17">
        <v>6</v>
      </c>
      <c r="Z76" s="17">
        <v>0</v>
      </c>
      <c r="AA76" s="17">
        <v>1</v>
      </c>
      <c r="AB76" s="16">
        <v>0</v>
      </c>
      <c r="AC76" s="17">
        <v>0</v>
      </c>
      <c r="AD76" s="16">
        <v>25</v>
      </c>
      <c r="AE76" s="16">
        <v>32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0</v>
      </c>
      <c r="AM76" s="16">
        <v>0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0</v>
      </c>
      <c r="AW76" s="17">
        <v>0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0</v>
      </c>
    </row>
    <row r="77" spans="1:55" ht="27">
      <c r="A77" s="13" t="s">
        <v>289</v>
      </c>
      <c r="B77" s="13" t="s">
        <v>38</v>
      </c>
      <c r="C77" s="14"/>
      <c r="D77" s="15">
        <v>1015</v>
      </c>
      <c r="E77" s="15">
        <v>1084</v>
      </c>
      <c r="F77" s="15">
        <v>2099</v>
      </c>
      <c r="G77" s="16">
        <v>12</v>
      </c>
      <c r="H77" s="16">
        <v>827</v>
      </c>
      <c r="I77" s="17">
        <v>598</v>
      </c>
      <c r="J77" s="17">
        <v>6</v>
      </c>
      <c r="K77" s="17">
        <v>223</v>
      </c>
      <c r="L77" s="16">
        <v>4</v>
      </c>
      <c r="M77" s="17">
        <v>476</v>
      </c>
      <c r="N77" s="15">
        <v>1049</v>
      </c>
      <c r="O77" s="15">
        <v>1876</v>
      </c>
      <c r="P77" s="16">
        <v>184</v>
      </c>
      <c r="Q77" s="17">
        <v>169</v>
      </c>
      <c r="R77" s="17">
        <v>1</v>
      </c>
      <c r="S77" s="17">
        <v>14</v>
      </c>
      <c r="T77" s="16">
        <v>8</v>
      </c>
      <c r="U77" s="17">
        <v>0</v>
      </c>
      <c r="V77" s="16">
        <v>31</v>
      </c>
      <c r="W77" s="16">
        <v>215</v>
      </c>
      <c r="X77" s="16">
        <v>4</v>
      </c>
      <c r="Y77" s="17">
        <v>1</v>
      </c>
      <c r="Z77" s="17">
        <v>0</v>
      </c>
      <c r="AA77" s="17">
        <v>3</v>
      </c>
      <c r="AB77" s="16">
        <v>0</v>
      </c>
      <c r="AC77" s="17">
        <v>0</v>
      </c>
      <c r="AD77" s="16">
        <v>4</v>
      </c>
      <c r="AE77" s="16">
        <v>8</v>
      </c>
      <c r="AF77" s="16">
        <v>0</v>
      </c>
      <c r="AG77" s="17">
        <v>0</v>
      </c>
      <c r="AH77" s="17">
        <v>0</v>
      </c>
      <c r="AI77" s="17">
        <v>0</v>
      </c>
      <c r="AJ77" s="16">
        <v>0</v>
      </c>
      <c r="AK77" s="17">
        <v>0</v>
      </c>
      <c r="AL77" s="16">
        <v>0</v>
      </c>
      <c r="AM77" s="16">
        <v>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0</v>
      </c>
      <c r="AW77" s="17">
        <v>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0</v>
      </c>
    </row>
    <row r="78" spans="1:55" ht="27">
      <c r="A78" s="13" t="s">
        <v>290</v>
      </c>
      <c r="B78" s="13" t="s">
        <v>26</v>
      </c>
      <c r="C78" s="14"/>
      <c r="D78" s="15">
        <v>1998</v>
      </c>
      <c r="E78" s="15">
        <v>1678</v>
      </c>
      <c r="F78" s="15">
        <v>3676</v>
      </c>
      <c r="G78" s="16">
        <v>150</v>
      </c>
      <c r="H78" s="15">
        <v>1331</v>
      </c>
      <c r="I78" s="18">
        <v>1279</v>
      </c>
      <c r="J78" s="17">
        <v>8</v>
      </c>
      <c r="K78" s="17">
        <v>44</v>
      </c>
      <c r="L78" s="16">
        <v>103</v>
      </c>
      <c r="M78" s="17">
        <v>0</v>
      </c>
      <c r="N78" s="15">
        <v>1494</v>
      </c>
      <c r="O78" s="15">
        <v>2825</v>
      </c>
      <c r="P78" s="16">
        <v>637</v>
      </c>
      <c r="Q78" s="17">
        <v>611</v>
      </c>
      <c r="R78" s="17">
        <v>4</v>
      </c>
      <c r="S78" s="17">
        <v>22</v>
      </c>
      <c r="T78" s="16">
        <v>47</v>
      </c>
      <c r="U78" s="17">
        <v>0</v>
      </c>
      <c r="V78" s="16">
        <v>148</v>
      </c>
      <c r="W78" s="16">
        <v>785</v>
      </c>
      <c r="X78" s="16">
        <v>22</v>
      </c>
      <c r="Y78" s="17">
        <v>19</v>
      </c>
      <c r="Z78" s="17">
        <v>0</v>
      </c>
      <c r="AA78" s="17">
        <v>3</v>
      </c>
      <c r="AB78" s="16">
        <v>0</v>
      </c>
      <c r="AC78" s="17">
        <v>0</v>
      </c>
      <c r="AD78" s="16">
        <v>24</v>
      </c>
      <c r="AE78" s="16">
        <v>46</v>
      </c>
      <c r="AF78" s="16">
        <v>8</v>
      </c>
      <c r="AG78" s="17">
        <v>8</v>
      </c>
      <c r="AH78" s="17">
        <v>0</v>
      </c>
      <c r="AI78" s="17">
        <v>0</v>
      </c>
      <c r="AJ78" s="16">
        <v>0</v>
      </c>
      <c r="AK78" s="17">
        <v>0</v>
      </c>
      <c r="AL78" s="16">
        <v>12</v>
      </c>
      <c r="AM78" s="16">
        <v>20</v>
      </c>
      <c r="AN78" s="16">
        <v>0</v>
      </c>
      <c r="AO78" s="17">
        <v>0</v>
      </c>
      <c r="AP78" s="17">
        <v>0</v>
      </c>
      <c r="AQ78" s="17">
        <v>0</v>
      </c>
      <c r="AR78" s="16">
        <v>0</v>
      </c>
      <c r="AS78" s="17">
        <v>0</v>
      </c>
      <c r="AT78" s="16">
        <v>0</v>
      </c>
      <c r="AU78" s="16">
        <v>0</v>
      </c>
      <c r="AV78" s="16">
        <v>0</v>
      </c>
      <c r="AW78" s="17">
        <v>0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0</v>
      </c>
    </row>
    <row r="79" spans="1:55" ht="27">
      <c r="A79" s="13" t="s">
        <v>291</v>
      </c>
      <c r="B79" s="13" t="s">
        <v>28</v>
      </c>
      <c r="C79" s="14"/>
      <c r="D79" s="16">
        <v>885</v>
      </c>
      <c r="E79" s="16">
        <v>975</v>
      </c>
      <c r="F79" s="15">
        <v>1860</v>
      </c>
      <c r="G79" s="16">
        <v>5</v>
      </c>
      <c r="H79" s="16">
        <v>538</v>
      </c>
      <c r="I79" s="17">
        <v>515</v>
      </c>
      <c r="J79" s="17">
        <v>3</v>
      </c>
      <c r="K79" s="17">
        <v>20</v>
      </c>
      <c r="L79" s="16">
        <v>2</v>
      </c>
      <c r="M79" s="17">
        <v>0</v>
      </c>
      <c r="N79" s="16">
        <v>847</v>
      </c>
      <c r="O79" s="15">
        <v>1385</v>
      </c>
      <c r="P79" s="16">
        <v>251</v>
      </c>
      <c r="Q79" s="17">
        <v>234</v>
      </c>
      <c r="R79" s="17">
        <v>1</v>
      </c>
      <c r="S79" s="17">
        <v>16</v>
      </c>
      <c r="T79" s="16">
        <v>3</v>
      </c>
      <c r="U79" s="17">
        <v>0</v>
      </c>
      <c r="V79" s="16">
        <v>113</v>
      </c>
      <c r="W79" s="16">
        <v>364</v>
      </c>
      <c r="X79" s="16">
        <v>0</v>
      </c>
      <c r="Y79" s="17">
        <v>0</v>
      </c>
      <c r="Z79" s="17">
        <v>0</v>
      </c>
      <c r="AA79" s="17">
        <v>0</v>
      </c>
      <c r="AB79" s="16">
        <v>0</v>
      </c>
      <c r="AC79" s="17">
        <v>0</v>
      </c>
      <c r="AD79" s="16">
        <v>6</v>
      </c>
      <c r="AE79" s="16">
        <v>6</v>
      </c>
      <c r="AF79" s="16">
        <v>96</v>
      </c>
      <c r="AG79" s="17">
        <v>96</v>
      </c>
      <c r="AH79" s="17">
        <v>0</v>
      </c>
      <c r="AI79" s="17">
        <v>0</v>
      </c>
      <c r="AJ79" s="16">
        <v>0</v>
      </c>
      <c r="AK79" s="17">
        <v>0</v>
      </c>
      <c r="AL79" s="16">
        <v>9</v>
      </c>
      <c r="AM79" s="16">
        <v>105</v>
      </c>
      <c r="AN79" s="16">
        <v>0</v>
      </c>
      <c r="AO79" s="17">
        <v>0</v>
      </c>
      <c r="AP79" s="17">
        <v>0</v>
      </c>
      <c r="AQ79" s="17">
        <v>0</v>
      </c>
      <c r="AR79" s="16">
        <v>0</v>
      </c>
      <c r="AS79" s="17">
        <v>0</v>
      </c>
      <c r="AT79" s="16">
        <v>0</v>
      </c>
      <c r="AU79" s="16">
        <v>0</v>
      </c>
      <c r="AV79" s="16">
        <v>0</v>
      </c>
      <c r="AW79" s="17">
        <v>0</v>
      </c>
      <c r="AX79" s="17">
        <v>0</v>
      </c>
      <c r="AY79" s="17">
        <v>0</v>
      </c>
      <c r="AZ79" s="16">
        <v>0</v>
      </c>
      <c r="BA79" s="17">
        <v>0</v>
      </c>
      <c r="BB79" s="16">
        <v>0</v>
      </c>
      <c r="BC79" s="16">
        <v>0</v>
      </c>
    </row>
    <row r="80" spans="1:55" ht="27">
      <c r="A80" s="13" t="s">
        <v>292</v>
      </c>
      <c r="B80" s="13" t="s">
        <v>30</v>
      </c>
      <c r="C80" s="14"/>
      <c r="D80" s="15">
        <v>17786</v>
      </c>
      <c r="E80" s="15">
        <v>5456</v>
      </c>
      <c r="F80" s="15">
        <v>23242</v>
      </c>
      <c r="G80" s="16">
        <v>208</v>
      </c>
      <c r="H80" s="15">
        <v>12454</v>
      </c>
      <c r="I80" s="18">
        <v>10258</v>
      </c>
      <c r="J80" s="17">
        <v>370</v>
      </c>
      <c r="K80" s="18">
        <v>1826</v>
      </c>
      <c r="L80" s="16">
        <v>103</v>
      </c>
      <c r="M80" s="17">
        <v>350</v>
      </c>
      <c r="N80" s="15">
        <v>2851</v>
      </c>
      <c r="O80" s="15">
        <v>15305</v>
      </c>
      <c r="P80" s="15">
        <v>4838</v>
      </c>
      <c r="Q80" s="18">
        <v>3891</v>
      </c>
      <c r="R80" s="17">
        <v>128</v>
      </c>
      <c r="S80" s="17">
        <v>819</v>
      </c>
      <c r="T80" s="16">
        <v>105</v>
      </c>
      <c r="U80" s="17">
        <v>73</v>
      </c>
      <c r="V80" s="15">
        <v>2449</v>
      </c>
      <c r="W80" s="15">
        <v>7287</v>
      </c>
      <c r="X80" s="16">
        <v>314</v>
      </c>
      <c r="Y80" s="17">
        <v>260</v>
      </c>
      <c r="Z80" s="17">
        <v>0</v>
      </c>
      <c r="AA80" s="17">
        <v>54</v>
      </c>
      <c r="AB80" s="16">
        <v>0</v>
      </c>
      <c r="AC80" s="17">
        <v>0</v>
      </c>
      <c r="AD80" s="16">
        <v>149</v>
      </c>
      <c r="AE80" s="16">
        <v>463</v>
      </c>
      <c r="AF80" s="16">
        <v>123</v>
      </c>
      <c r="AG80" s="17">
        <v>105</v>
      </c>
      <c r="AH80" s="17">
        <v>0</v>
      </c>
      <c r="AI80" s="17">
        <v>18</v>
      </c>
      <c r="AJ80" s="16">
        <v>0</v>
      </c>
      <c r="AK80" s="17">
        <v>0</v>
      </c>
      <c r="AL80" s="16">
        <v>7</v>
      </c>
      <c r="AM80" s="16">
        <v>130</v>
      </c>
      <c r="AN80" s="16">
        <v>56</v>
      </c>
      <c r="AO80" s="17">
        <v>0</v>
      </c>
      <c r="AP80" s="17">
        <v>0</v>
      </c>
      <c r="AQ80" s="17">
        <v>56</v>
      </c>
      <c r="AR80" s="16">
        <v>0</v>
      </c>
      <c r="AS80" s="17">
        <v>0</v>
      </c>
      <c r="AT80" s="16">
        <v>0</v>
      </c>
      <c r="AU80" s="16">
        <v>56</v>
      </c>
      <c r="AV80" s="16">
        <v>1</v>
      </c>
      <c r="AW80" s="17">
        <v>0</v>
      </c>
      <c r="AX80" s="17">
        <v>1</v>
      </c>
      <c r="AY80" s="17">
        <v>0</v>
      </c>
      <c r="AZ80" s="16">
        <v>0</v>
      </c>
      <c r="BA80" s="17">
        <v>0</v>
      </c>
      <c r="BB80" s="16">
        <v>0</v>
      </c>
      <c r="BC80" s="16">
        <v>1</v>
      </c>
    </row>
    <row r="81" spans="1:55" ht="27">
      <c r="A81" s="13" t="s">
        <v>293</v>
      </c>
      <c r="B81" s="13" t="s">
        <v>32</v>
      </c>
      <c r="C81" s="14"/>
      <c r="D81" s="15">
        <v>25976</v>
      </c>
      <c r="E81" s="15">
        <v>7015</v>
      </c>
      <c r="F81" s="15">
        <v>32991</v>
      </c>
      <c r="G81" s="16">
        <v>424</v>
      </c>
      <c r="H81" s="15">
        <v>18778</v>
      </c>
      <c r="I81" s="18">
        <v>15638</v>
      </c>
      <c r="J81" s="17">
        <v>461</v>
      </c>
      <c r="K81" s="18">
        <v>2679</v>
      </c>
      <c r="L81" s="16">
        <v>248</v>
      </c>
      <c r="M81" s="17">
        <v>0</v>
      </c>
      <c r="N81" s="15">
        <v>4264</v>
      </c>
      <c r="O81" s="15">
        <v>23042</v>
      </c>
      <c r="P81" s="15">
        <v>6359</v>
      </c>
      <c r="Q81" s="18">
        <v>5152</v>
      </c>
      <c r="R81" s="17">
        <v>128</v>
      </c>
      <c r="S81" s="18">
        <v>1079</v>
      </c>
      <c r="T81" s="16">
        <v>174</v>
      </c>
      <c r="U81" s="17">
        <v>0</v>
      </c>
      <c r="V81" s="15">
        <v>2564</v>
      </c>
      <c r="W81" s="15">
        <v>8923</v>
      </c>
      <c r="X81" s="16">
        <v>488</v>
      </c>
      <c r="Y81" s="17">
        <v>389</v>
      </c>
      <c r="Z81" s="17">
        <v>6</v>
      </c>
      <c r="AA81" s="17">
        <v>93</v>
      </c>
      <c r="AB81" s="16">
        <v>2</v>
      </c>
      <c r="AC81" s="17">
        <v>0</v>
      </c>
      <c r="AD81" s="16">
        <v>119</v>
      </c>
      <c r="AE81" s="16">
        <v>607</v>
      </c>
      <c r="AF81" s="16">
        <v>292</v>
      </c>
      <c r="AG81" s="17">
        <v>265</v>
      </c>
      <c r="AH81" s="17">
        <v>0</v>
      </c>
      <c r="AI81" s="17">
        <v>27</v>
      </c>
      <c r="AJ81" s="16">
        <v>0</v>
      </c>
      <c r="AK81" s="17">
        <v>0</v>
      </c>
      <c r="AL81" s="16">
        <v>68</v>
      </c>
      <c r="AM81" s="16">
        <v>360</v>
      </c>
      <c r="AN81" s="16">
        <v>59</v>
      </c>
      <c r="AO81" s="17">
        <v>0</v>
      </c>
      <c r="AP81" s="17">
        <v>0</v>
      </c>
      <c r="AQ81" s="17">
        <v>59</v>
      </c>
      <c r="AR81" s="16">
        <v>0</v>
      </c>
      <c r="AS81" s="17">
        <v>0</v>
      </c>
      <c r="AT81" s="16">
        <v>0</v>
      </c>
      <c r="AU81" s="16">
        <v>59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294</v>
      </c>
      <c r="B82" s="13" t="s">
        <v>34</v>
      </c>
      <c r="C82" s="14"/>
      <c r="D82" s="16">
        <v>988</v>
      </c>
      <c r="E82" s="15">
        <v>1002</v>
      </c>
      <c r="F82" s="15">
        <v>1990</v>
      </c>
      <c r="G82" s="16">
        <v>577</v>
      </c>
      <c r="H82" s="16">
        <v>977</v>
      </c>
      <c r="I82" s="17">
        <v>925</v>
      </c>
      <c r="J82" s="17">
        <v>25</v>
      </c>
      <c r="K82" s="17">
        <v>27</v>
      </c>
      <c r="L82" s="16">
        <v>577</v>
      </c>
      <c r="M82" s="17">
        <v>0</v>
      </c>
      <c r="N82" s="16">
        <v>974</v>
      </c>
      <c r="O82" s="15">
        <v>1951</v>
      </c>
      <c r="P82" s="16">
        <v>0</v>
      </c>
      <c r="Q82" s="17">
        <v>0</v>
      </c>
      <c r="R82" s="17">
        <v>0</v>
      </c>
      <c r="S82" s="17">
        <v>0</v>
      </c>
      <c r="T82" s="16">
        <v>0</v>
      </c>
      <c r="U82" s="17">
        <v>0</v>
      </c>
      <c r="V82" s="16">
        <v>0</v>
      </c>
      <c r="W82" s="16">
        <v>0</v>
      </c>
      <c r="X82" s="16">
        <v>9</v>
      </c>
      <c r="Y82" s="17">
        <v>9</v>
      </c>
      <c r="Z82" s="17">
        <v>0</v>
      </c>
      <c r="AA82" s="17">
        <v>0</v>
      </c>
      <c r="AB82" s="16">
        <v>0</v>
      </c>
      <c r="AC82" s="17">
        <v>0</v>
      </c>
      <c r="AD82" s="16">
        <v>13</v>
      </c>
      <c r="AE82" s="16">
        <v>22</v>
      </c>
      <c r="AF82" s="16">
        <v>2</v>
      </c>
      <c r="AG82" s="17">
        <v>2</v>
      </c>
      <c r="AH82" s="17">
        <v>0</v>
      </c>
      <c r="AI82" s="17">
        <v>0</v>
      </c>
      <c r="AJ82" s="16">
        <v>0</v>
      </c>
      <c r="AK82" s="17">
        <v>0</v>
      </c>
      <c r="AL82" s="16">
        <v>15</v>
      </c>
      <c r="AM82" s="16">
        <v>17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295</v>
      </c>
      <c r="B83" s="13" t="s">
        <v>36</v>
      </c>
      <c r="C83" s="14"/>
      <c r="D83" s="16">
        <v>894</v>
      </c>
      <c r="E83" s="15">
        <v>1164</v>
      </c>
      <c r="F83" s="15">
        <v>2058</v>
      </c>
      <c r="G83" s="16">
        <v>59</v>
      </c>
      <c r="H83" s="16">
        <v>877</v>
      </c>
      <c r="I83" s="17">
        <v>838</v>
      </c>
      <c r="J83" s="17">
        <v>11</v>
      </c>
      <c r="K83" s="17">
        <v>28</v>
      </c>
      <c r="L83" s="16">
        <v>59</v>
      </c>
      <c r="M83" s="17">
        <v>0</v>
      </c>
      <c r="N83" s="15">
        <v>1123</v>
      </c>
      <c r="O83" s="15">
        <v>2000</v>
      </c>
      <c r="P83" s="16">
        <v>0</v>
      </c>
      <c r="Q83" s="17">
        <v>0</v>
      </c>
      <c r="R83" s="17">
        <v>0</v>
      </c>
      <c r="S83" s="17">
        <v>0</v>
      </c>
      <c r="T83" s="16">
        <v>0</v>
      </c>
      <c r="U83" s="17">
        <v>0</v>
      </c>
      <c r="V83" s="16">
        <v>0</v>
      </c>
      <c r="W83" s="16">
        <v>0</v>
      </c>
      <c r="X83" s="16">
        <v>8</v>
      </c>
      <c r="Y83" s="17">
        <v>8</v>
      </c>
      <c r="Z83" s="17">
        <v>0</v>
      </c>
      <c r="AA83" s="17">
        <v>0</v>
      </c>
      <c r="AB83" s="16">
        <v>0</v>
      </c>
      <c r="AC83" s="17">
        <v>0</v>
      </c>
      <c r="AD83" s="16">
        <v>21</v>
      </c>
      <c r="AE83" s="16">
        <v>29</v>
      </c>
      <c r="AF83" s="16">
        <v>9</v>
      </c>
      <c r="AG83" s="17">
        <v>9</v>
      </c>
      <c r="AH83" s="17">
        <v>0</v>
      </c>
      <c r="AI83" s="17">
        <v>0</v>
      </c>
      <c r="AJ83" s="16">
        <v>0</v>
      </c>
      <c r="AK83" s="17">
        <v>0</v>
      </c>
      <c r="AL83" s="16">
        <v>20</v>
      </c>
      <c r="AM83" s="16">
        <v>29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296</v>
      </c>
      <c r="B84" s="13" t="s">
        <v>38</v>
      </c>
      <c r="C84" s="14"/>
      <c r="D84" s="15">
        <v>1304</v>
      </c>
      <c r="E84" s="15">
        <v>1600</v>
      </c>
      <c r="F84" s="15">
        <v>2904</v>
      </c>
      <c r="G84" s="16">
        <v>33</v>
      </c>
      <c r="H84" s="15">
        <v>1284</v>
      </c>
      <c r="I84" s="18">
        <v>1245</v>
      </c>
      <c r="J84" s="17">
        <v>9</v>
      </c>
      <c r="K84" s="17">
        <v>30</v>
      </c>
      <c r="L84" s="16">
        <v>33</v>
      </c>
      <c r="M84" s="17">
        <v>183</v>
      </c>
      <c r="N84" s="15">
        <v>1581</v>
      </c>
      <c r="O84" s="15">
        <v>2865</v>
      </c>
      <c r="P84" s="16">
        <v>0</v>
      </c>
      <c r="Q84" s="17">
        <v>0</v>
      </c>
      <c r="R84" s="17">
        <v>0</v>
      </c>
      <c r="S84" s="17">
        <v>0</v>
      </c>
      <c r="T84" s="16">
        <v>0</v>
      </c>
      <c r="U84" s="17">
        <v>0</v>
      </c>
      <c r="V84" s="16">
        <v>0</v>
      </c>
      <c r="W84" s="16">
        <v>0</v>
      </c>
      <c r="X84" s="16">
        <v>16</v>
      </c>
      <c r="Y84" s="17">
        <v>16</v>
      </c>
      <c r="Z84" s="17">
        <v>0</v>
      </c>
      <c r="AA84" s="17">
        <v>0</v>
      </c>
      <c r="AB84" s="16">
        <v>0</v>
      </c>
      <c r="AC84" s="17">
        <v>0</v>
      </c>
      <c r="AD84" s="16">
        <v>17</v>
      </c>
      <c r="AE84" s="16">
        <v>33</v>
      </c>
      <c r="AF84" s="16">
        <v>4</v>
      </c>
      <c r="AG84" s="17">
        <v>2</v>
      </c>
      <c r="AH84" s="17">
        <v>2</v>
      </c>
      <c r="AI84" s="17">
        <v>0</v>
      </c>
      <c r="AJ84" s="16">
        <v>0</v>
      </c>
      <c r="AK84" s="17">
        <v>0</v>
      </c>
      <c r="AL84" s="16">
        <v>2</v>
      </c>
      <c r="AM84" s="16">
        <v>6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  <c r="AV84" s="16">
        <v>0</v>
      </c>
      <c r="AW84" s="17">
        <v>0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0</v>
      </c>
    </row>
    <row r="85" spans="1:55" ht="27">
      <c r="A85" s="13" t="s">
        <v>297</v>
      </c>
      <c r="B85" s="13" t="s">
        <v>26</v>
      </c>
      <c r="C85" s="14"/>
      <c r="D85" s="16">
        <v>801</v>
      </c>
      <c r="E85" s="15">
        <v>1280</v>
      </c>
      <c r="F85" s="15">
        <v>2081</v>
      </c>
      <c r="G85" s="16">
        <v>28</v>
      </c>
      <c r="H85" s="16">
        <v>767</v>
      </c>
      <c r="I85" s="17">
        <v>725</v>
      </c>
      <c r="J85" s="17">
        <v>16</v>
      </c>
      <c r="K85" s="17">
        <v>26</v>
      </c>
      <c r="L85" s="16">
        <v>28</v>
      </c>
      <c r="M85" s="17">
        <v>117</v>
      </c>
      <c r="N85" s="15">
        <v>1267</v>
      </c>
      <c r="O85" s="15">
        <v>2034</v>
      </c>
      <c r="P85" s="16">
        <v>0</v>
      </c>
      <c r="Q85" s="17">
        <v>0</v>
      </c>
      <c r="R85" s="17">
        <v>0</v>
      </c>
      <c r="S85" s="17">
        <v>0</v>
      </c>
      <c r="T85" s="16">
        <v>0</v>
      </c>
      <c r="U85" s="17">
        <v>0</v>
      </c>
      <c r="V85" s="16">
        <v>0</v>
      </c>
      <c r="W85" s="16">
        <v>0</v>
      </c>
      <c r="X85" s="16">
        <v>18</v>
      </c>
      <c r="Y85" s="17">
        <v>15</v>
      </c>
      <c r="Z85" s="17">
        <v>0</v>
      </c>
      <c r="AA85" s="17">
        <v>3</v>
      </c>
      <c r="AB85" s="16">
        <v>0</v>
      </c>
      <c r="AC85" s="17">
        <v>0</v>
      </c>
      <c r="AD85" s="16">
        <v>8</v>
      </c>
      <c r="AE85" s="16">
        <v>26</v>
      </c>
      <c r="AF85" s="16">
        <v>16</v>
      </c>
      <c r="AG85" s="17">
        <v>16</v>
      </c>
      <c r="AH85" s="17">
        <v>0</v>
      </c>
      <c r="AI85" s="17">
        <v>0</v>
      </c>
      <c r="AJ85" s="16">
        <v>0</v>
      </c>
      <c r="AK85" s="17">
        <v>0</v>
      </c>
      <c r="AL85" s="16">
        <v>5</v>
      </c>
      <c r="AM85" s="16">
        <v>21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298</v>
      </c>
      <c r="B86" s="13" t="s">
        <v>28</v>
      </c>
      <c r="C86" s="14"/>
      <c r="D86" s="16">
        <v>821</v>
      </c>
      <c r="E86" s="16">
        <v>410</v>
      </c>
      <c r="F86" s="15">
        <v>1231</v>
      </c>
      <c r="G86" s="16">
        <v>0</v>
      </c>
      <c r="H86" s="16">
        <v>792</v>
      </c>
      <c r="I86" s="17">
        <v>481</v>
      </c>
      <c r="J86" s="17">
        <v>96</v>
      </c>
      <c r="K86" s="17">
        <v>215</v>
      </c>
      <c r="L86" s="16">
        <v>0</v>
      </c>
      <c r="M86" s="17">
        <v>725</v>
      </c>
      <c r="N86" s="16">
        <v>400</v>
      </c>
      <c r="O86" s="15">
        <v>1192</v>
      </c>
      <c r="P86" s="16">
        <v>0</v>
      </c>
      <c r="Q86" s="17">
        <v>0</v>
      </c>
      <c r="R86" s="17">
        <v>0</v>
      </c>
      <c r="S86" s="17">
        <v>0</v>
      </c>
      <c r="T86" s="16">
        <v>0</v>
      </c>
      <c r="U86" s="17">
        <v>0</v>
      </c>
      <c r="V86" s="16">
        <v>0</v>
      </c>
      <c r="W86" s="16">
        <v>0</v>
      </c>
      <c r="X86" s="16">
        <v>2</v>
      </c>
      <c r="Y86" s="17">
        <v>2</v>
      </c>
      <c r="Z86" s="17">
        <v>0</v>
      </c>
      <c r="AA86" s="17">
        <v>0</v>
      </c>
      <c r="AB86" s="16">
        <v>0</v>
      </c>
      <c r="AC86" s="17">
        <v>0</v>
      </c>
      <c r="AD86" s="16">
        <v>4</v>
      </c>
      <c r="AE86" s="16">
        <v>6</v>
      </c>
      <c r="AF86" s="16">
        <v>27</v>
      </c>
      <c r="AG86" s="17">
        <v>25</v>
      </c>
      <c r="AH86" s="17">
        <v>0</v>
      </c>
      <c r="AI86" s="17">
        <v>2</v>
      </c>
      <c r="AJ86" s="16">
        <v>0</v>
      </c>
      <c r="AK86" s="17">
        <v>0</v>
      </c>
      <c r="AL86" s="16">
        <v>6</v>
      </c>
      <c r="AM86" s="16">
        <v>33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  <c r="AV86" s="16">
        <v>0</v>
      </c>
      <c r="AW86" s="17">
        <v>0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0</v>
      </c>
    </row>
    <row r="87" spans="1:55" ht="27">
      <c r="A87" s="13" t="s">
        <v>299</v>
      </c>
      <c r="B87" s="13" t="s">
        <v>30</v>
      </c>
      <c r="C87" s="14"/>
      <c r="D87" s="15">
        <v>5089</v>
      </c>
      <c r="E87" s="15">
        <v>1857</v>
      </c>
      <c r="F87" s="15">
        <v>6946</v>
      </c>
      <c r="G87" s="16">
        <v>366</v>
      </c>
      <c r="H87" s="15">
        <v>4677</v>
      </c>
      <c r="I87" s="18">
        <v>3746</v>
      </c>
      <c r="J87" s="17">
        <v>228</v>
      </c>
      <c r="K87" s="17">
        <v>703</v>
      </c>
      <c r="L87" s="16">
        <v>366</v>
      </c>
      <c r="M87" s="17">
        <v>404</v>
      </c>
      <c r="N87" s="15">
        <v>1818</v>
      </c>
      <c r="O87" s="15">
        <v>6495</v>
      </c>
      <c r="P87" s="16">
        <v>0</v>
      </c>
      <c r="Q87" s="17">
        <v>0</v>
      </c>
      <c r="R87" s="17">
        <v>0</v>
      </c>
      <c r="S87" s="17">
        <v>0</v>
      </c>
      <c r="T87" s="16">
        <v>0</v>
      </c>
      <c r="U87" s="17">
        <v>0</v>
      </c>
      <c r="V87" s="16">
        <v>0</v>
      </c>
      <c r="W87" s="16">
        <v>0</v>
      </c>
      <c r="X87" s="16">
        <v>196</v>
      </c>
      <c r="Y87" s="17">
        <v>190</v>
      </c>
      <c r="Z87" s="17">
        <v>0</v>
      </c>
      <c r="AA87" s="17">
        <v>6</v>
      </c>
      <c r="AB87" s="16">
        <v>0</v>
      </c>
      <c r="AC87" s="17">
        <v>0</v>
      </c>
      <c r="AD87" s="16">
        <v>21</v>
      </c>
      <c r="AE87" s="16">
        <v>217</v>
      </c>
      <c r="AF87" s="16">
        <v>214</v>
      </c>
      <c r="AG87" s="17">
        <v>124</v>
      </c>
      <c r="AH87" s="17">
        <v>64</v>
      </c>
      <c r="AI87" s="17">
        <v>26</v>
      </c>
      <c r="AJ87" s="16">
        <v>0</v>
      </c>
      <c r="AK87" s="17">
        <v>31</v>
      </c>
      <c r="AL87" s="16">
        <v>18</v>
      </c>
      <c r="AM87" s="16">
        <v>232</v>
      </c>
      <c r="AN87" s="16">
        <v>0</v>
      </c>
      <c r="AO87" s="17">
        <v>0</v>
      </c>
      <c r="AP87" s="17">
        <v>0</v>
      </c>
      <c r="AQ87" s="17">
        <v>0</v>
      </c>
      <c r="AR87" s="16">
        <v>0</v>
      </c>
      <c r="AS87" s="17">
        <v>0</v>
      </c>
      <c r="AT87" s="16">
        <v>0</v>
      </c>
      <c r="AU87" s="16">
        <v>0</v>
      </c>
      <c r="AV87" s="16">
        <v>2</v>
      </c>
      <c r="AW87" s="17">
        <v>2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2</v>
      </c>
    </row>
    <row r="88" spans="1:55" ht="27">
      <c r="A88" s="13" t="s">
        <v>300</v>
      </c>
      <c r="B88" s="13" t="s">
        <v>32</v>
      </c>
      <c r="C88" s="14"/>
      <c r="D88" s="15">
        <v>6393</v>
      </c>
      <c r="E88" s="15">
        <v>2069</v>
      </c>
      <c r="F88" s="15">
        <v>8462</v>
      </c>
      <c r="G88" s="16">
        <v>253</v>
      </c>
      <c r="H88" s="15">
        <v>6184</v>
      </c>
      <c r="I88" s="18">
        <v>5084</v>
      </c>
      <c r="J88" s="17">
        <v>388</v>
      </c>
      <c r="K88" s="17">
        <v>712</v>
      </c>
      <c r="L88" s="16">
        <v>252</v>
      </c>
      <c r="M88" s="17">
        <v>162</v>
      </c>
      <c r="N88" s="15">
        <v>1986</v>
      </c>
      <c r="O88" s="15">
        <v>8170</v>
      </c>
      <c r="P88" s="16">
        <v>0</v>
      </c>
      <c r="Q88" s="17">
        <v>0</v>
      </c>
      <c r="R88" s="17">
        <v>0</v>
      </c>
      <c r="S88" s="17">
        <v>0</v>
      </c>
      <c r="T88" s="16">
        <v>0</v>
      </c>
      <c r="U88" s="17">
        <v>0</v>
      </c>
      <c r="V88" s="16">
        <v>0</v>
      </c>
      <c r="W88" s="16">
        <v>0</v>
      </c>
      <c r="X88" s="16">
        <v>109</v>
      </c>
      <c r="Y88" s="17">
        <v>87</v>
      </c>
      <c r="Z88" s="17">
        <v>4</v>
      </c>
      <c r="AA88" s="17">
        <v>18</v>
      </c>
      <c r="AB88" s="16">
        <v>1</v>
      </c>
      <c r="AC88" s="17">
        <v>0</v>
      </c>
      <c r="AD88" s="16">
        <v>38</v>
      </c>
      <c r="AE88" s="16">
        <v>147</v>
      </c>
      <c r="AF88" s="16">
        <v>100</v>
      </c>
      <c r="AG88" s="17">
        <v>82</v>
      </c>
      <c r="AH88" s="17">
        <v>4</v>
      </c>
      <c r="AI88" s="17">
        <v>14</v>
      </c>
      <c r="AJ88" s="16">
        <v>0</v>
      </c>
      <c r="AK88" s="17">
        <v>0</v>
      </c>
      <c r="AL88" s="16">
        <v>45</v>
      </c>
      <c r="AM88" s="16">
        <v>145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301</v>
      </c>
      <c r="B89" s="13" t="s">
        <v>34</v>
      </c>
      <c r="C89" s="14"/>
      <c r="D89" s="15">
        <v>1326</v>
      </c>
      <c r="E89" s="15">
        <v>1113</v>
      </c>
      <c r="F89" s="15">
        <v>2439</v>
      </c>
      <c r="G89" s="16">
        <v>68</v>
      </c>
      <c r="H89" s="15">
        <v>1301</v>
      </c>
      <c r="I89" s="18">
        <v>1216</v>
      </c>
      <c r="J89" s="17">
        <v>12</v>
      </c>
      <c r="K89" s="17">
        <v>73</v>
      </c>
      <c r="L89" s="16">
        <v>68</v>
      </c>
      <c r="M89" s="17">
        <v>60</v>
      </c>
      <c r="N89" s="15">
        <v>1097</v>
      </c>
      <c r="O89" s="15">
        <v>2398</v>
      </c>
      <c r="P89" s="16">
        <v>0</v>
      </c>
      <c r="Q89" s="17">
        <v>0</v>
      </c>
      <c r="R89" s="17">
        <v>0</v>
      </c>
      <c r="S89" s="17">
        <v>0</v>
      </c>
      <c r="T89" s="16">
        <v>0</v>
      </c>
      <c r="U89" s="17">
        <v>0</v>
      </c>
      <c r="V89" s="16">
        <v>0</v>
      </c>
      <c r="W89" s="16">
        <v>0</v>
      </c>
      <c r="X89" s="16">
        <v>9</v>
      </c>
      <c r="Y89" s="17">
        <v>8</v>
      </c>
      <c r="Z89" s="17">
        <v>0</v>
      </c>
      <c r="AA89" s="17">
        <v>1</v>
      </c>
      <c r="AB89" s="16">
        <v>0</v>
      </c>
      <c r="AC89" s="17">
        <v>0</v>
      </c>
      <c r="AD89" s="16">
        <v>15</v>
      </c>
      <c r="AE89" s="16">
        <v>24</v>
      </c>
      <c r="AF89" s="16">
        <v>16</v>
      </c>
      <c r="AG89" s="17">
        <v>16</v>
      </c>
      <c r="AH89" s="17">
        <v>0</v>
      </c>
      <c r="AI89" s="17">
        <v>0</v>
      </c>
      <c r="AJ89" s="16">
        <v>0</v>
      </c>
      <c r="AK89" s="17">
        <v>0</v>
      </c>
      <c r="AL89" s="16">
        <v>1</v>
      </c>
      <c r="AM89" s="16">
        <v>17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0</v>
      </c>
      <c r="AW89" s="17">
        <v>0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0</v>
      </c>
    </row>
    <row r="90" spans="1:55" ht="27">
      <c r="A90" s="13" t="s">
        <v>302</v>
      </c>
      <c r="B90" s="13" t="s">
        <v>36</v>
      </c>
      <c r="C90" s="14"/>
      <c r="D90" s="15">
        <v>1726</v>
      </c>
      <c r="E90" s="15">
        <v>1562</v>
      </c>
      <c r="F90" s="15">
        <v>3288</v>
      </c>
      <c r="G90" s="16">
        <v>135</v>
      </c>
      <c r="H90" s="15">
        <v>1687</v>
      </c>
      <c r="I90" s="18">
        <v>1390</v>
      </c>
      <c r="J90" s="17">
        <v>243</v>
      </c>
      <c r="K90" s="17">
        <v>54</v>
      </c>
      <c r="L90" s="16">
        <v>135</v>
      </c>
      <c r="M90" s="17">
        <v>246</v>
      </c>
      <c r="N90" s="15">
        <v>1509</v>
      </c>
      <c r="O90" s="15">
        <v>3196</v>
      </c>
      <c r="P90" s="16">
        <v>0</v>
      </c>
      <c r="Q90" s="17">
        <v>0</v>
      </c>
      <c r="R90" s="17">
        <v>0</v>
      </c>
      <c r="S90" s="17">
        <v>0</v>
      </c>
      <c r="T90" s="16">
        <v>0</v>
      </c>
      <c r="U90" s="17">
        <v>0</v>
      </c>
      <c r="V90" s="16">
        <v>0</v>
      </c>
      <c r="W90" s="16">
        <v>0</v>
      </c>
      <c r="X90" s="16">
        <v>26</v>
      </c>
      <c r="Y90" s="17">
        <v>26</v>
      </c>
      <c r="Z90" s="17">
        <v>0</v>
      </c>
      <c r="AA90" s="17">
        <v>0</v>
      </c>
      <c r="AB90" s="16">
        <v>0</v>
      </c>
      <c r="AC90" s="17">
        <v>0</v>
      </c>
      <c r="AD90" s="16">
        <v>48</v>
      </c>
      <c r="AE90" s="16">
        <v>74</v>
      </c>
      <c r="AF90" s="16">
        <v>13</v>
      </c>
      <c r="AG90" s="17">
        <v>13</v>
      </c>
      <c r="AH90" s="17">
        <v>0</v>
      </c>
      <c r="AI90" s="17">
        <v>0</v>
      </c>
      <c r="AJ90" s="16">
        <v>0</v>
      </c>
      <c r="AK90" s="17">
        <v>0</v>
      </c>
      <c r="AL90" s="16">
        <v>4</v>
      </c>
      <c r="AM90" s="16">
        <v>17</v>
      </c>
      <c r="AN90" s="16">
        <v>0</v>
      </c>
      <c r="AO90" s="17">
        <v>0</v>
      </c>
      <c r="AP90" s="17">
        <v>0</v>
      </c>
      <c r="AQ90" s="17">
        <v>0</v>
      </c>
      <c r="AR90" s="16">
        <v>0</v>
      </c>
      <c r="AS90" s="17">
        <v>0</v>
      </c>
      <c r="AT90" s="16">
        <v>0</v>
      </c>
      <c r="AU90" s="16">
        <v>0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1</v>
      </c>
      <c r="BC90" s="16">
        <v>1</v>
      </c>
    </row>
    <row r="91" spans="1:55" ht="27">
      <c r="A91" s="13" t="s">
        <v>303</v>
      </c>
      <c r="B91" s="13" t="s">
        <v>38</v>
      </c>
      <c r="C91" s="14"/>
      <c r="D91" s="15">
        <v>2528</v>
      </c>
      <c r="E91" s="15">
        <v>1513</v>
      </c>
      <c r="F91" s="15">
        <v>4041</v>
      </c>
      <c r="G91" s="16">
        <v>603</v>
      </c>
      <c r="H91" s="15">
        <v>2325</v>
      </c>
      <c r="I91" s="18">
        <v>1977</v>
      </c>
      <c r="J91" s="17">
        <v>267</v>
      </c>
      <c r="K91" s="17">
        <v>81</v>
      </c>
      <c r="L91" s="16">
        <v>599</v>
      </c>
      <c r="M91" s="17">
        <v>297</v>
      </c>
      <c r="N91" s="15">
        <v>1465</v>
      </c>
      <c r="O91" s="15">
        <v>3790</v>
      </c>
      <c r="P91" s="16">
        <v>0</v>
      </c>
      <c r="Q91" s="17">
        <v>0</v>
      </c>
      <c r="R91" s="17">
        <v>0</v>
      </c>
      <c r="S91" s="17">
        <v>0</v>
      </c>
      <c r="T91" s="16">
        <v>0</v>
      </c>
      <c r="U91" s="17">
        <v>0</v>
      </c>
      <c r="V91" s="16">
        <v>0</v>
      </c>
      <c r="W91" s="16">
        <v>0</v>
      </c>
      <c r="X91" s="16">
        <v>55</v>
      </c>
      <c r="Y91" s="17">
        <v>52</v>
      </c>
      <c r="Z91" s="17">
        <v>0</v>
      </c>
      <c r="AA91" s="17">
        <v>3</v>
      </c>
      <c r="AB91" s="16">
        <v>4</v>
      </c>
      <c r="AC91" s="17">
        <v>0</v>
      </c>
      <c r="AD91" s="16">
        <v>34</v>
      </c>
      <c r="AE91" s="16">
        <v>89</v>
      </c>
      <c r="AF91" s="16">
        <v>148</v>
      </c>
      <c r="AG91" s="17">
        <v>8</v>
      </c>
      <c r="AH91" s="17">
        <v>140</v>
      </c>
      <c r="AI91" s="17">
        <v>0</v>
      </c>
      <c r="AJ91" s="16">
        <v>0</v>
      </c>
      <c r="AK91" s="17">
        <v>0</v>
      </c>
      <c r="AL91" s="16">
        <v>14</v>
      </c>
      <c r="AM91" s="16">
        <v>162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304</v>
      </c>
      <c r="B92" s="13" t="s">
        <v>26</v>
      </c>
      <c r="C92" s="14"/>
      <c r="D92" s="15">
        <v>2618</v>
      </c>
      <c r="E92" s="15">
        <v>1802</v>
      </c>
      <c r="F92" s="15">
        <v>4420</v>
      </c>
      <c r="G92" s="16">
        <v>222</v>
      </c>
      <c r="H92" s="15">
        <v>2556</v>
      </c>
      <c r="I92" s="18">
        <v>2445</v>
      </c>
      <c r="J92" s="17">
        <v>15</v>
      </c>
      <c r="K92" s="17">
        <v>96</v>
      </c>
      <c r="L92" s="16">
        <v>221</v>
      </c>
      <c r="M92" s="17">
        <v>296</v>
      </c>
      <c r="N92" s="15">
        <v>1747</v>
      </c>
      <c r="O92" s="15">
        <v>4303</v>
      </c>
      <c r="P92" s="16">
        <v>0</v>
      </c>
      <c r="Q92" s="17">
        <v>0</v>
      </c>
      <c r="R92" s="17">
        <v>0</v>
      </c>
      <c r="S92" s="17">
        <v>0</v>
      </c>
      <c r="T92" s="16">
        <v>0</v>
      </c>
      <c r="U92" s="17">
        <v>0</v>
      </c>
      <c r="V92" s="16">
        <v>0</v>
      </c>
      <c r="W92" s="16">
        <v>0</v>
      </c>
      <c r="X92" s="16">
        <v>54</v>
      </c>
      <c r="Y92" s="17">
        <v>54</v>
      </c>
      <c r="Z92" s="17">
        <v>0</v>
      </c>
      <c r="AA92" s="17">
        <v>0</v>
      </c>
      <c r="AB92" s="16">
        <v>1</v>
      </c>
      <c r="AC92" s="17">
        <v>0</v>
      </c>
      <c r="AD92" s="16">
        <v>45</v>
      </c>
      <c r="AE92" s="16">
        <v>99</v>
      </c>
      <c r="AF92" s="16">
        <v>8</v>
      </c>
      <c r="AG92" s="17">
        <v>8</v>
      </c>
      <c r="AH92" s="17">
        <v>0</v>
      </c>
      <c r="AI92" s="17">
        <v>0</v>
      </c>
      <c r="AJ92" s="16">
        <v>0</v>
      </c>
      <c r="AK92" s="17">
        <v>0</v>
      </c>
      <c r="AL92" s="16">
        <v>10</v>
      </c>
      <c r="AM92" s="16">
        <v>18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0</v>
      </c>
      <c r="AW92" s="17">
        <v>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0</v>
      </c>
    </row>
    <row r="93" spans="1:55" ht="27">
      <c r="A93" s="13" t="s">
        <v>305</v>
      </c>
      <c r="B93" s="13" t="s">
        <v>28</v>
      </c>
      <c r="C93" s="14"/>
      <c r="D93" s="15">
        <v>1996</v>
      </c>
      <c r="E93" s="16">
        <v>698</v>
      </c>
      <c r="F93" s="15">
        <v>2694</v>
      </c>
      <c r="G93" s="16">
        <v>50</v>
      </c>
      <c r="H93" s="15">
        <v>1958</v>
      </c>
      <c r="I93" s="18">
        <v>1071</v>
      </c>
      <c r="J93" s="17">
        <v>467</v>
      </c>
      <c r="K93" s="17">
        <v>420</v>
      </c>
      <c r="L93" s="16">
        <v>50</v>
      </c>
      <c r="M93" s="18">
        <v>1413</v>
      </c>
      <c r="N93" s="16">
        <v>677</v>
      </c>
      <c r="O93" s="15">
        <v>2635</v>
      </c>
      <c r="P93" s="16">
        <v>0</v>
      </c>
      <c r="Q93" s="17">
        <v>0</v>
      </c>
      <c r="R93" s="17">
        <v>0</v>
      </c>
      <c r="S93" s="17">
        <v>0</v>
      </c>
      <c r="T93" s="16">
        <v>0</v>
      </c>
      <c r="U93" s="17">
        <v>0</v>
      </c>
      <c r="V93" s="16">
        <v>0</v>
      </c>
      <c r="W93" s="16">
        <v>0</v>
      </c>
      <c r="X93" s="16">
        <v>3</v>
      </c>
      <c r="Y93" s="17">
        <v>2</v>
      </c>
      <c r="Z93" s="17">
        <v>0</v>
      </c>
      <c r="AA93" s="17">
        <v>1</v>
      </c>
      <c r="AB93" s="16">
        <v>0</v>
      </c>
      <c r="AC93" s="17">
        <v>0</v>
      </c>
      <c r="AD93" s="16">
        <v>8</v>
      </c>
      <c r="AE93" s="16">
        <v>11</v>
      </c>
      <c r="AF93" s="16">
        <v>35</v>
      </c>
      <c r="AG93" s="17">
        <v>34</v>
      </c>
      <c r="AH93" s="17">
        <v>1</v>
      </c>
      <c r="AI93" s="17">
        <v>0</v>
      </c>
      <c r="AJ93" s="16">
        <v>0</v>
      </c>
      <c r="AK93" s="17">
        <v>0</v>
      </c>
      <c r="AL93" s="16">
        <v>13</v>
      </c>
      <c r="AM93" s="16">
        <v>48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0</v>
      </c>
      <c r="AW93" s="17">
        <v>0</v>
      </c>
      <c r="AX93" s="17">
        <v>0</v>
      </c>
      <c r="AY93" s="17">
        <v>0</v>
      </c>
      <c r="AZ93" s="16">
        <v>0</v>
      </c>
      <c r="BA93" s="17">
        <v>0</v>
      </c>
      <c r="BB93" s="16">
        <v>0</v>
      </c>
      <c r="BC93" s="16">
        <v>0</v>
      </c>
    </row>
    <row r="94" spans="1:55" ht="27">
      <c r="A94" s="13" t="s">
        <v>306</v>
      </c>
      <c r="B94" s="13" t="s">
        <v>30</v>
      </c>
      <c r="C94" s="14"/>
      <c r="D94" s="15">
        <v>12951</v>
      </c>
      <c r="E94" s="15">
        <v>3126</v>
      </c>
      <c r="F94" s="15">
        <v>16077</v>
      </c>
      <c r="G94" s="16">
        <v>386</v>
      </c>
      <c r="H94" s="15">
        <v>12215</v>
      </c>
      <c r="I94" s="18">
        <v>9853</v>
      </c>
      <c r="J94" s="17">
        <v>489</v>
      </c>
      <c r="K94" s="18">
        <v>1873</v>
      </c>
      <c r="L94" s="16">
        <v>380</v>
      </c>
      <c r="M94" s="17">
        <v>767</v>
      </c>
      <c r="N94" s="15">
        <v>2912</v>
      </c>
      <c r="O94" s="15">
        <v>15127</v>
      </c>
      <c r="P94" s="16">
        <v>0</v>
      </c>
      <c r="Q94" s="17">
        <v>0</v>
      </c>
      <c r="R94" s="17">
        <v>0</v>
      </c>
      <c r="S94" s="17">
        <v>0</v>
      </c>
      <c r="T94" s="16">
        <v>0</v>
      </c>
      <c r="U94" s="17">
        <v>0</v>
      </c>
      <c r="V94" s="16">
        <v>0</v>
      </c>
      <c r="W94" s="16">
        <v>0</v>
      </c>
      <c r="X94" s="16">
        <v>441</v>
      </c>
      <c r="Y94" s="17">
        <v>270</v>
      </c>
      <c r="Z94" s="17">
        <v>4</v>
      </c>
      <c r="AA94" s="17">
        <v>167</v>
      </c>
      <c r="AB94" s="16">
        <v>6</v>
      </c>
      <c r="AC94" s="17">
        <v>121</v>
      </c>
      <c r="AD94" s="16">
        <v>190</v>
      </c>
      <c r="AE94" s="16">
        <v>631</v>
      </c>
      <c r="AF94" s="16">
        <v>294</v>
      </c>
      <c r="AG94" s="17">
        <v>212</v>
      </c>
      <c r="AH94" s="17">
        <v>24</v>
      </c>
      <c r="AI94" s="17">
        <v>58</v>
      </c>
      <c r="AJ94" s="16">
        <v>0</v>
      </c>
      <c r="AK94" s="17">
        <v>0</v>
      </c>
      <c r="AL94" s="16">
        <v>24</v>
      </c>
      <c r="AM94" s="16">
        <v>318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1</v>
      </c>
      <c r="AW94" s="17">
        <v>0</v>
      </c>
      <c r="AX94" s="17">
        <v>1</v>
      </c>
      <c r="AY94" s="17">
        <v>0</v>
      </c>
      <c r="AZ94" s="16">
        <v>0</v>
      </c>
      <c r="BA94" s="17">
        <v>0</v>
      </c>
      <c r="BB94" s="16">
        <v>0</v>
      </c>
      <c r="BC94" s="16">
        <v>1</v>
      </c>
    </row>
    <row r="95" spans="1:55" ht="27">
      <c r="A95" s="13" t="s">
        <v>307</v>
      </c>
      <c r="B95" s="13" t="s">
        <v>32</v>
      </c>
      <c r="C95" s="14"/>
      <c r="D95" s="15">
        <v>14407</v>
      </c>
      <c r="E95" s="15">
        <v>3081</v>
      </c>
      <c r="F95" s="15">
        <v>17488</v>
      </c>
      <c r="G95" s="16">
        <v>575</v>
      </c>
      <c r="H95" s="15">
        <v>13982</v>
      </c>
      <c r="I95" s="18">
        <v>11503</v>
      </c>
      <c r="J95" s="17">
        <v>683</v>
      </c>
      <c r="K95" s="18">
        <v>1796</v>
      </c>
      <c r="L95" s="16">
        <v>552</v>
      </c>
      <c r="M95" s="17">
        <v>125</v>
      </c>
      <c r="N95" s="15">
        <v>2981</v>
      </c>
      <c r="O95" s="15">
        <v>16963</v>
      </c>
      <c r="P95" s="16">
        <v>0</v>
      </c>
      <c r="Q95" s="17">
        <v>0</v>
      </c>
      <c r="R95" s="17">
        <v>0</v>
      </c>
      <c r="S95" s="17">
        <v>0</v>
      </c>
      <c r="T95" s="16">
        <v>0</v>
      </c>
      <c r="U95" s="17">
        <v>0</v>
      </c>
      <c r="V95" s="16">
        <v>0</v>
      </c>
      <c r="W95" s="16">
        <v>0</v>
      </c>
      <c r="X95" s="16">
        <v>295</v>
      </c>
      <c r="Y95" s="17">
        <v>226</v>
      </c>
      <c r="Z95" s="17">
        <v>8</v>
      </c>
      <c r="AA95" s="17">
        <v>61</v>
      </c>
      <c r="AB95" s="16">
        <v>0</v>
      </c>
      <c r="AC95" s="17">
        <v>0</v>
      </c>
      <c r="AD95" s="16">
        <v>62</v>
      </c>
      <c r="AE95" s="16">
        <v>357</v>
      </c>
      <c r="AF95" s="16">
        <v>130</v>
      </c>
      <c r="AG95" s="17">
        <v>116</v>
      </c>
      <c r="AH95" s="17">
        <v>5</v>
      </c>
      <c r="AI95" s="17">
        <v>9</v>
      </c>
      <c r="AJ95" s="16">
        <v>20</v>
      </c>
      <c r="AK95" s="17">
        <v>0</v>
      </c>
      <c r="AL95" s="16">
        <v>38</v>
      </c>
      <c r="AM95" s="16">
        <v>168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0</v>
      </c>
      <c r="AW95" s="17">
        <v>0</v>
      </c>
      <c r="AX95" s="17">
        <v>0</v>
      </c>
      <c r="AY95" s="17">
        <v>0</v>
      </c>
      <c r="AZ95" s="16">
        <v>3</v>
      </c>
      <c r="BA95" s="17">
        <v>0</v>
      </c>
      <c r="BB95" s="16">
        <v>0</v>
      </c>
      <c r="BC95" s="16">
        <v>0</v>
      </c>
    </row>
    <row r="96" spans="1:55" ht="27">
      <c r="A96" s="13" t="s">
        <v>308</v>
      </c>
      <c r="B96" s="13" t="s">
        <v>34</v>
      </c>
      <c r="C96" s="14"/>
      <c r="D96" s="16">
        <v>833</v>
      </c>
      <c r="E96" s="16">
        <v>906</v>
      </c>
      <c r="F96" s="15">
        <v>1739</v>
      </c>
      <c r="G96" s="16">
        <v>144</v>
      </c>
      <c r="H96" s="16">
        <v>749</v>
      </c>
      <c r="I96" s="17">
        <v>679</v>
      </c>
      <c r="J96" s="17">
        <v>9</v>
      </c>
      <c r="K96" s="17">
        <v>61</v>
      </c>
      <c r="L96" s="16">
        <v>144</v>
      </c>
      <c r="M96" s="17">
        <v>0</v>
      </c>
      <c r="N96" s="16">
        <v>893</v>
      </c>
      <c r="O96" s="15">
        <v>1642</v>
      </c>
      <c r="P96" s="16">
        <v>0</v>
      </c>
      <c r="Q96" s="17">
        <v>0</v>
      </c>
      <c r="R96" s="17">
        <v>0</v>
      </c>
      <c r="S96" s="17">
        <v>0</v>
      </c>
      <c r="T96" s="16">
        <v>0</v>
      </c>
      <c r="U96" s="17">
        <v>0</v>
      </c>
      <c r="V96" s="16">
        <v>0</v>
      </c>
      <c r="W96" s="16">
        <v>0</v>
      </c>
      <c r="X96" s="16">
        <v>10</v>
      </c>
      <c r="Y96" s="17">
        <v>7</v>
      </c>
      <c r="Z96" s="17">
        <v>2</v>
      </c>
      <c r="AA96" s="17">
        <v>1</v>
      </c>
      <c r="AB96" s="16">
        <v>0</v>
      </c>
      <c r="AC96" s="17">
        <v>0</v>
      </c>
      <c r="AD96" s="16">
        <v>10</v>
      </c>
      <c r="AE96" s="16">
        <v>20</v>
      </c>
      <c r="AF96" s="16">
        <v>74</v>
      </c>
      <c r="AG96" s="17">
        <v>49</v>
      </c>
      <c r="AH96" s="17">
        <v>0</v>
      </c>
      <c r="AI96" s="17">
        <v>25</v>
      </c>
      <c r="AJ96" s="16">
        <v>0</v>
      </c>
      <c r="AK96" s="17">
        <v>0</v>
      </c>
      <c r="AL96" s="16">
        <v>3</v>
      </c>
      <c r="AM96" s="16">
        <v>77</v>
      </c>
      <c r="AN96" s="16">
        <v>0</v>
      </c>
      <c r="AO96" s="17">
        <v>0</v>
      </c>
      <c r="AP96" s="17">
        <v>0</v>
      </c>
      <c r="AQ96" s="17">
        <v>0</v>
      </c>
      <c r="AR96" s="16">
        <v>0</v>
      </c>
      <c r="AS96" s="17">
        <v>0</v>
      </c>
      <c r="AT96" s="16">
        <v>0</v>
      </c>
      <c r="AU96" s="16">
        <v>0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309</v>
      </c>
      <c r="B97" s="13" t="s">
        <v>36</v>
      </c>
      <c r="C97" s="14"/>
      <c r="D97" s="16">
        <v>708</v>
      </c>
      <c r="E97" s="16">
        <v>343</v>
      </c>
      <c r="F97" s="15">
        <v>1051</v>
      </c>
      <c r="G97" s="16">
        <v>9</v>
      </c>
      <c r="H97" s="16">
        <v>560</v>
      </c>
      <c r="I97" s="17">
        <v>100</v>
      </c>
      <c r="J97" s="17">
        <v>460</v>
      </c>
      <c r="K97" s="17">
        <v>0</v>
      </c>
      <c r="L97" s="16">
        <v>9</v>
      </c>
      <c r="M97" s="17">
        <v>478</v>
      </c>
      <c r="N97" s="16">
        <v>320</v>
      </c>
      <c r="O97" s="16">
        <v>880</v>
      </c>
      <c r="P97" s="16">
        <v>0</v>
      </c>
      <c r="Q97" s="17">
        <v>0</v>
      </c>
      <c r="R97" s="17">
        <v>0</v>
      </c>
      <c r="S97" s="17">
        <v>0</v>
      </c>
      <c r="T97" s="16">
        <v>0</v>
      </c>
      <c r="U97" s="17">
        <v>0</v>
      </c>
      <c r="V97" s="16">
        <v>0</v>
      </c>
      <c r="W97" s="16">
        <v>0</v>
      </c>
      <c r="X97" s="16">
        <v>1</v>
      </c>
      <c r="Y97" s="17">
        <v>1</v>
      </c>
      <c r="Z97" s="17">
        <v>0</v>
      </c>
      <c r="AA97" s="17">
        <v>0</v>
      </c>
      <c r="AB97" s="16">
        <v>0</v>
      </c>
      <c r="AC97" s="17">
        <v>0</v>
      </c>
      <c r="AD97" s="16">
        <v>8</v>
      </c>
      <c r="AE97" s="16">
        <v>9</v>
      </c>
      <c r="AF97" s="16">
        <v>11</v>
      </c>
      <c r="AG97" s="17">
        <v>11</v>
      </c>
      <c r="AH97" s="17">
        <v>0</v>
      </c>
      <c r="AI97" s="17">
        <v>0</v>
      </c>
      <c r="AJ97" s="16">
        <v>0</v>
      </c>
      <c r="AK97" s="17">
        <v>0</v>
      </c>
      <c r="AL97" s="16">
        <v>15</v>
      </c>
      <c r="AM97" s="16">
        <v>26</v>
      </c>
      <c r="AN97" s="16">
        <v>136</v>
      </c>
      <c r="AO97" s="17">
        <v>0</v>
      </c>
      <c r="AP97" s="17">
        <v>136</v>
      </c>
      <c r="AQ97" s="17">
        <v>0</v>
      </c>
      <c r="AR97" s="16">
        <v>0</v>
      </c>
      <c r="AS97" s="17">
        <v>136</v>
      </c>
      <c r="AT97" s="16">
        <v>0</v>
      </c>
      <c r="AU97" s="16">
        <v>136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310</v>
      </c>
      <c r="B98" s="13" t="s">
        <v>38</v>
      </c>
      <c r="C98" s="14"/>
      <c r="D98" s="15">
        <v>2783</v>
      </c>
      <c r="E98" s="15">
        <v>1491</v>
      </c>
      <c r="F98" s="15">
        <v>4274</v>
      </c>
      <c r="G98" s="16">
        <v>56</v>
      </c>
      <c r="H98" s="15">
        <v>2213</v>
      </c>
      <c r="I98" s="18">
        <v>1065</v>
      </c>
      <c r="J98" s="18">
        <v>1111</v>
      </c>
      <c r="K98" s="17">
        <v>37</v>
      </c>
      <c r="L98" s="16">
        <v>56</v>
      </c>
      <c r="M98" s="18">
        <v>1121</v>
      </c>
      <c r="N98" s="15">
        <v>1459</v>
      </c>
      <c r="O98" s="15">
        <v>3672</v>
      </c>
      <c r="P98" s="16">
        <v>0</v>
      </c>
      <c r="Q98" s="17">
        <v>0</v>
      </c>
      <c r="R98" s="17">
        <v>0</v>
      </c>
      <c r="S98" s="17">
        <v>0</v>
      </c>
      <c r="T98" s="16">
        <v>0</v>
      </c>
      <c r="U98" s="17">
        <v>0</v>
      </c>
      <c r="V98" s="16">
        <v>0</v>
      </c>
      <c r="W98" s="16">
        <v>0</v>
      </c>
      <c r="X98" s="16">
        <v>27</v>
      </c>
      <c r="Y98" s="17">
        <v>23</v>
      </c>
      <c r="Z98" s="17">
        <v>1</v>
      </c>
      <c r="AA98" s="17">
        <v>3</v>
      </c>
      <c r="AB98" s="16">
        <v>0</v>
      </c>
      <c r="AC98" s="17">
        <v>0</v>
      </c>
      <c r="AD98" s="16">
        <v>23</v>
      </c>
      <c r="AE98" s="16">
        <v>50</v>
      </c>
      <c r="AF98" s="16">
        <v>153</v>
      </c>
      <c r="AG98" s="17">
        <v>5</v>
      </c>
      <c r="AH98" s="17">
        <v>147</v>
      </c>
      <c r="AI98" s="17">
        <v>1</v>
      </c>
      <c r="AJ98" s="16">
        <v>0</v>
      </c>
      <c r="AK98" s="17">
        <v>0</v>
      </c>
      <c r="AL98" s="16">
        <v>9</v>
      </c>
      <c r="AM98" s="16">
        <v>162</v>
      </c>
      <c r="AN98" s="16">
        <v>390</v>
      </c>
      <c r="AO98" s="17">
        <v>0</v>
      </c>
      <c r="AP98" s="17">
        <v>278</v>
      </c>
      <c r="AQ98" s="17">
        <v>112</v>
      </c>
      <c r="AR98" s="16">
        <v>0</v>
      </c>
      <c r="AS98" s="17">
        <v>357</v>
      </c>
      <c r="AT98" s="16">
        <v>0</v>
      </c>
      <c r="AU98" s="16">
        <v>390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311</v>
      </c>
      <c r="B99" s="13" t="s">
        <v>26</v>
      </c>
      <c r="C99" s="14"/>
      <c r="D99" s="15">
        <v>3363</v>
      </c>
      <c r="E99" s="15">
        <v>1355</v>
      </c>
      <c r="F99" s="15">
        <v>4718</v>
      </c>
      <c r="G99" s="15">
        <v>1211</v>
      </c>
      <c r="H99" s="15">
        <v>3319</v>
      </c>
      <c r="I99" s="18">
        <v>1667</v>
      </c>
      <c r="J99" s="18">
        <v>1557</v>
      </c>
      <c r="K99" s="17">
        <v>95</v>
      </c>
      <c r="L99" s="15">
        <v>1208</v>
      </c>
      <c r="M99" s="18">
        <v>1633</v>
      </c>
      <c r="N99" s="15">
        <v>1300</v>
      </c>
      <c r="O99" s="15">
        <v>4619</v>
      </c>
      <c r="P99" s="16">
        <v>0</v>
      </c>
      <c r="Q99" s="17">
        <v>0</v>
      </c>
      <c r="R99" s="17">
        <v>0</v>
      </c>
      <c r="S99" s="17">
        <v>0</v>
      </c>
      <c r="T99" s="16">
        <v>0</v>
      </c>
      <c r="U99" s="17">
        <v>0</v>
      </c>
      <c r="V99" s="16">
        <v>0</v>
      </c>
      <c r="W99" s="16">
        <v>0</v>
      </c>
      <c r="X99" s="16">
        <v>27</v>
      </c>
      <c r="Y99" s="17">
        <v>27</v>
      </c>
      <c r="Z99" s="17">
        <v>0</v>
      </c>
      <c r="AA99" s="17">
        <v>0</v>
      </c>
      <c r="AB99" s="16">
        <v>3</v>
      </c>
      <c r="AC99" s="17">
        <v>0</v>
      </c>
      <c r="AD99" s="16">
        <v>34</v>
      </c>
      <c r="AE99" s="16">
        <v>61</v>
      </c>
      <c r="AF99" s="16">
        <v>17</v>
      </c>
      <c r="AG99" s="17">
        <v>17</v>
      </c>
      <c r="AH99" s="17">
        <v>0</v>
      </c>
      <c r="AI99" s="17">
        <v>0</v>
      </c>
      <c r="AJ99" s="16">
        <v>0</v>
      </c>
      <c r="AK99" s="17">
        <v>0</v>
      </c>
      <c r="AL99" s="16">
        <v>21</v>
      </c>
      <c r="AM99" s="16">
        <v>38</v>
      </c>
      <c r="AN99" s="16">
        <v>0</v>
      </c>
      <c r="AO99" s="17">
        <v>0</v>
      </c>
      <c r="AP99" s="17">
        <v>0</v>
      </c>
      <c r="AQ99" s="17">
        <v>0</v>
      </c>
      <c r="AR99" s="16">
        <v>0</v>
      </c>
      <c r="AS99" s="17">
        <v>0</v>
      </c>
      <c r="AT99" s="16">
        <v>0</v>
      </c>
      <c r="AU99" s="16">
        <v>0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312</v>
      </c>
      <c r="B100" s="13" t="s">
        <v>28</v>
      </c>
      <c r="C100" s="14"/>
      <c r="D100" s="15">
        <v>3905</v>
      </c>
      <c r="E100" s="15">
        <v>1180</v>
      </c>
      <c r="F100" s="15">
        <v>5085</v>
      </c>
      <c r="G100" s="16">
        <v>253</v>
      </c>
      <c r="H100" s="15">
        <v>3697</v>
      </c>
      <c r="I100" s="18">
        <v>1520</v>
      </c>
      <c r="J100" s="18">
        <v>1811</v>
      </c>
      <c r="K100" s="17">
        <v>366</v>
      </c>
      <c r="L100" s="16">
        <v>252</v>
      </c>
      <c r="M100" s="18">
        <v>2405</v>
      </c>
      <c r="N100" s="15">
        <v>1156</v>
      </c>
      <c r="O100" s="15">
        <v>4853</v>
      </c>
      <c r="P100" s="16">
        <v>0</v>
      </c>
      <c r="Q100" s="17">
        <v>0</v>
      </c>
      <c r="R100" s="17">
        <v>0</v>
      </c>
      <c r="S100" s="17">
        <v>0</v>
      </c>
      <c r="T100" s="16">
        <v>0</v>
      </c>
      <c r="U100" s="17">
        <v>0</v>
      </c>
      <c r="V100" s="16">
        <v>0</v>
      </c>
      <c r="W100" s="16">
        <v>0</v>
      </c>
      <c r="X100" s="16">
        <v>17</v>
      </c>
      <c r="Y100" s="17">
        <v>14</v>
      </c>
      <c r="Z100" s="17">
        <v>0</v>
      </c>
      <c r="AA100" s="17">
        <v>3</v>
      </c>
      <c r="AB100" s="16">
        <v>1</v>
      </c>
      <c r="AC100" s="17">
        <v>0</v>
      </c>
      <c r="AD100" s="16">
        <v>14</v>
      </c>
      <c r="AE100" s="16">
        <v>31</v>
      </c>
      <c r="AF100" s="16">
        <v>134</v>
      </c>
      <c r="AG100" s="17">
        <v>33</v>
      </c>
      <c r="AH100" s="17">
        <v>99</v>
      </c>
      <c r="AI100" s="17">
        <v>2</v>
      </c>
      <c r="AJ100" s="16">
        <v>0</v>
      </c>
      <c r="AK100" s="17">
        <v>0</v>
      </c>
      <c r="AL100" s="16">
        <v>10</v>
      </c>
      <c r="AM100" s="16">
        <v>144</v>
      </c>
      <c r="AN100" s="16">
        <v>57</v>
      </c>
      <c r="AO100" s="17">
        <v>5</v>
      </c>
      <c r="AP100" s="17">
        <v>0</v>
      </c>
      <c r="AQ100" s="17">
        <v>52</v>
      </c>
      <c r="AR100" s="16">
        <v>0</v>
      </c>
      <c r="AS100" s="17">
        <v>45</v>
      </c>
      <c r="AT100" s="16">
        <v>0</v>
      </c>
      <c r="AU100" s="16">
        <v>57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313</v>
      </c>
      <c r="B101" s="13" t="s">
        <v>30</v>
      </c>
      <c r="C101" s="14"/>
      <c r="D101" s="15">
        <v>15530</v>
      </c>
      <c r="E101" s="15">
        <v>3958</v>
      </c>
      <c r="F101" s="15">
        <v>19488</v>
      </c>
      <c r="G101" s="16">
        <v>332</v>
      </c>
      <c r="H101" s="15">
        <v>14458</v>
      </c>
      <c r="I101" s="18">
        <v>12281</v>
      </c>
      <c r="J101" s="17">
        <v>421</v>
      </c>
      <c r="K101" s="18">
        <v>1756</v>
      </c>
      <c r="L101" s="16">
        <v>322</v>
      </c>
      <c r="M101" s="17">
        <v>288</v>
      </c>
      <c r="N101" s="15">
        <v>3705</v>
      </c>
      <c r="O101" s="15">
        <v>18163</v>
      </c>
      <c r="P101" s="16">
        <v>0</v>
      </c>
      <c r="Q101" s="17">
        <v>0</v>
      </c>
      <c r="R101" s="17">
        <v>0</v>
      </c>
      <c r="S101" s="17">
        <v>0</v>
      </c>
      <c r="T101" s="16">
        <v>0</v>
      </c>
      <c r="U101" s="17">
        <v>0</v>
      </c>
      <c r="V101" s="16">
        <v>0</v>
      </c>
      <c r="W101" s="16">
        <v>0</v>
      </c>
      <c r="X101" s="16">
        <v>608</v>
      </c>
      <c r="Y101" s="17">
        <v>496</v>
      </c>
      <c r="Z101" s="17">
        <v>13</v>
      </c>
      <c r="AA101" s="17">
        <v>99</v>
      </c>
      <c r="AB101" s="16">
        <v>10</v>
      </c>
      <c r="AC101" s="17">
        <v>90</v>
      </c>
      <c r="AD101" s="16">
        <v>219</v>
      </c>
      <c r="AE101" s="16">
        <v>827</v>
      </c>
      <c r="AF101" s="16">
        <v>464</v>
      </c>
      <c r="AG101" s="17">
        <v>325</v>
      </c>
      <c r="AH101" s="17">
        <v>38</v>
      </c>
      <c r="AI101" s="17">
        <v>101</v>
      </c>
      <c r="AJ101" s="16">
        <v>0</v>
      </c>
      <c r="AK101" s="17">
        <v>0</v>
      </c>
      <c r="AL101" s="16">
        <v>34</v>
      </c>
      <c r="AM101" s="16">
        <v>498</v>
      </c>
      <c r="AN101" s="16">
        <v>0</v>
      </c>
      <c r="AO101" s="17">
        <v>0</v>
      </c>
      <c r="AP101" s="17">
        <v>0</v>
      </c>
      <c r="AQ101" s="17">
        <v>0</v>
      </c>
      <c r="AR101" s="16">
        <v>0</v>
      </c>
      <c r="AS101" s="17">
        <v>0</v>
      </c>
      <c r="AT101" s="16">
        <v>0</v>
      </c>
      <c r="AU101" s="16">
        <v>0</v>
      </c>
      <c r="AV101" s="16">
        <v>0</v>
      </c>
      <c r="AW101" s="17">
        <v>0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0</v>
      </c>
    </row>
    <row r="102" spans="1:55" ht="27">
      <c r="A102" s="13" t="s">
        <v>314</v>
      </c>
      <c r="B102" s="13" t="s">
        <v>32</v>
      </c>
      <c r="C102" s="14"/>
      <c r="D102" s="15">
        <v>27612</v>
      </c>
      <c r="E102" s="15">
        <v>6527</v>
      </c>
      <c r="F102" s="15">
        <v>34139</v>
      </c>
      <c r="G102" s="16">
        <v>218</v>
      </c>
      <c r="H102" s="15">
        <v>26475</v>
      </c>
      <c r="I102" s="18">
        <v>22337</v>
      </c>
      <c r="J102" s="17">
        <v>711</v>
      </c>
      <c r="K102" s="18">
        <v>3427</v>
      </c>
      <c r="L102" s="16">
        <v>217</v>
      </c>
      <c r="M102" s="17">
        <v>66</v>
      </c>
      <c r="N102" s="15">
        <v>6255</v>
      </c>
      <c r="O102" s="15">
        <v>32730</v>
      </c>
      <c r="P102" s="16">
        <v>0</v>
      </c>
      <c r="Q102" s="17">
        <v>0</v>
      </c>
      <c r="R102" s="17">
        <v>0</v>
      </c>
      <c r="S102" s="17">
        <v>0</v>
      </c>
      <c r="T102" s="16">
        <v>0</v>
      </c>
      <c r="U102" s="17">
        <v>0</v>
      </c>
      <c r="V102" s="16">
        <v>0</v>
      </c>
      <c r="W102" s="16">
        <v>0</v>
      </c>
      <c r="X102" s="16">
        <v>993</v>
      </c>
      <c r="Y102" s="17">
        <v>834</v>
      </c>
      <c r="Z102" s="17">
        <v>3</v>
      </c>
      <c r="AA102" s="17">
        <v>156</v>
      </c>
      <c r="AB102" s="16">
        <v>1</v>
      </c>
      <c r="AC102" s="17">
        <v>0</v>
      </c>
      <c r="AD102" s="16">
        <v>246</v>
      </c>
      <c r="AE102" s="15">
        <v>1239</v>
      </c>
      <c r="AF102" s="16">
        <v>142</v>
      </c>
      <c r="AG102" s="17">
        <v>119</v>
      </c>
      <c r="AH102" s="17">
        <v>1</v>
      </c>
      <c r="AI102" s="17">
        <v>22</v>
      </c>
      <c r="AJ102" s="16">
        <v>0</v>
      </c>
      <c r="AK102" s="17">
        <v>0</v>
      </c>
      <c r="AL102" s="16">
        <v>26</v>
      </c>
      <c r="AM102" s="16">
        <v>168</v>
      </c>
      <c r="AN102" s="16">
        <v>2</v>
      </c>
      <c r="AO102" s="17">
        <v>1</v>
      </c>
      <c r="AP102" s="17">
        <v>0</v>
      </c>
      <c r="AQ102" s="17">
        <v>1</v>
      </c>
      <c r="AR102" s="16">
        <v>0</v>
      </c>
      <c r="AS102" s="17">
        <v>0</v>
      </c>
      <c r="AT102" s="16">
        <v>0</v>
      </c>
      <c r="AU102" s="16">
        <v>2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315</v>
      </c>
      <c r="B103" s="13" t="s">
        <v>34</v>
      </c>
      <c r="C103" s="14"/>
      <c r="D103" s="15">
        <v>5378</v>
      </c>
      <c r="E103" s="15">
        <v>1814</v>
      </c>
      <c r="F103" s="15">
        <v>7192</v>
      </c>
      <c r="G103" s="16">
        <v>121</v>
      </c>
      <c r="H103" s="15">
        <v>4985</v>
      </c>
      <c r="I103" s="18">
        <v>3745</v>
      </c>
      <c r="J103" s="17">
        <v>938</v>
      </c>
      <c r="K103" s="17">
        <v>302</v>
      </c>
      <c r="L103" s="16">
        <v>121</v>
      </c>
      <c r="M103" s="18">
        <v>1063</v>
      </c>
      <c r="N103" s="15">
        <v>1718</v>
      </c>
      <c r="O103" s="15">
        <v>6703</v>
      </c>
      <c r="P103" s="16">
        <v>0</v>
      </c>
      <c r="Q103" s="17">
        <v>0</v>
      </c>
      <c r="R103" s="17">
        <v>0</v>
      </c>
      <c r="S103" s="17">
        <v>0</v>
      </c>
      <c r="T103" s="16">
        <v>0</v>
      </c>
      <c r="U103" s="17">
        <v>0</v>
      </c>
      <c r="V103" s="16">
        <v>0</v>
      </c>
      <c r="W103" s="16">
        <v>0</v>
      </c>
      <c r="X103" s="16">
        <v>123</v>
      </c>
      <c r="Y103" s="17">
        <v>75</v>
      </c>
      <c r="Z103" s="17">
        <v>0</v>
      </c>
      <c r="AA103" s="17">
        <v>48</v>
      </c>
      <c r="AB103" s="16">
        <v>0</v>
      </c>
      <c r="AC103" s="17">
        <v>45</v>
      </c>
      <c r="AD103" s="16">
        <v>88</v>
      </c>
      <c r="AE103" s="16">
        <v>211</v>
      </c>
      <c r="AF103" s="16">
        <v>56</v>
      </c>
      <c r="AG103" s="17">
        <v>55</v>
      </c>
      <c r="AH103" s="17">
        <v>0</v>
      </c>
      <c r="AI103" s="17">
        <v>1</v>
      </c>
      <c r="AJ103" s="16">
        <v>0</v>
      </c>
      <c r="AK103" s="17">
        <v>0</v>
      </c>
      <c r="AL103" s="16">
        <v>8</v>
      </c>
      <c r="AM103" s="16">
        <v>64</v>
      </c>
      <c r="AN103" s="16">
        <v>214</v>
      </c>
      <c r="AO103" s="17">
        <v>0</v>
      </c>
      <c r="AP103" s="17">
        <v>0</v>
      </c>
      <c r="AQ103" s="17">
        <v>214</v>
      </c>
      <c r="AR103" s="16">
        <v>0</v>
      </c>
      <c r="AS103" s="17">
        <v>214</v>
      </c>
      <c r="AT103" s="16">
        <v>0</v>
      </c>
      <c r="AU103" s="16">
        <v>214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316</v>
      </c>
      <c r="B104" s="13" t="s">
        <v>36</v>
      </c>
      <c r="C104" s="14"/>
      <c r="D104" s="15">
        <v>2278</v>
      </c>
      <c r="E104" s="15">
        <v>1545</v>
      </c>
      <c r="F104" s="15">
        <v>3823</v>
      </c>
      <c r="G104" s="16">
        <v>59</v>
      </c>
      <c r="H104" s="15">
        <v>1925</v>
      </c>
      <c r="I104" s="17">
        <v>755</v>
      </c>
      <c r="J104" s="17">
        <v>715</v>
      </c>
      <c r="K104" s="17">
        <v>455</v>
      </c>
      <c r="L104" s="16">
        <v>59</v>
      </c>
      <c r="M104" s="18">
        <v>1310</v>
      </c>
      <c r="N104" s="15">
        <v>1425</v>
      </c>
      <c r="O104" s="15">
        <v>3350</v>
      </c>
      <c r="P104" s="16">
        <v>0</v>
      </c>
      <c r="Q104" s="17">
        <v>0</v>
      </c>
      <c r="R104" s="17">
        <v>0</v>
      </c>
      <c r="S104" s="17">
        <v>0</v>
      </c>
      <c r="T104" s="16">
        <v>0</v>
      </c>
      <c r="U104" s="17">
        <v>0</v>
      </c>
      <c r="V104" s="16">
        <v>0</v>
      </c>
      <c r="W104" s="16">
        <v>0</v>
      </c>
      <c r="X104" s="16">
        <v>28</v>
      </c>
      <c r="Y104" s="17">
        <v>28</v>
      </c>
      <c r="Z104" s="17">
        <v>0</v>
      </c>
      <c r="AA104" s="17">
        <v>0</v>
      </c>
      <c r="AB104" s="16">
        <v>0</v>
      </c>
      <c r="AC104" s="17">
        <v>54</v>
      </c>
      <c r="AD104" s="16">
        <v>106</v>
      </c>
      <c r="AE104" s="16">
        <v>134</v>
      </c>
      <c r="AF104" s="16">
        <v>140</v>
      </c>
      <c r="AG104" s="17">
        <v>48</v>
      </c>
      <c r="AH104" s="17">
        <v>77</v>
      </c>
      <c r="AI104" s="17">
        <v>15</v>
      </c>
      <c r="AJ104" s="16">
        <v>0</v>
      </c>
      <c r="AK104" s="17">
        <v>0</v>
      </c>
      <c r="AL104" s="16">
        <v>14</v>
      </c>
      <c r="AM104" s="16">
        <v>154</v>
      </c>
      <c r="AN104" s="16">
        <v>185</v>
      </c>
      <c r="AO104" s="17">
        <v>2</v>
      </c>
      <c r="AP104" s="17">
        <v>70</v>
      </c>
      <c r="AQ104" s="17">
        <v>113</v>
      </c>
      <c r="AR104" s="16">
        <v>0</v>
      </c>
      <c r="AS104" s="17">
        <v>183</v>
      </c>
      <c r="AT104" s="16">
        <v>0</v>
      </c>
      <c r="AU104" s="16">
        <v>185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317</v>
      </c>
      <c r="B105" s="13" t="s">
        <v>38</v>
      </c>
      <c r="C105" s="14"/>
      <c r="D105" s="15">
        <v>21077</v>
      </c>
      <c r="E105" s="15">
        <v>4963</v>
      </c>
      <c r="F105" s="15">
        <v>26040</v>
      </c>
      <c r="G105" s="16">
        <v>211</v>
      </c>
      <c r="H105" s="15">
        <v>19692</v>
      </c>
      <c r="I105" s="18">
        <v>16223</v>
      </c>
      <c r="J105" s="17">
        <v>876</v>
      </c>
      <c r="K105" s="18">
        <v>2593</v>
      </c>
      <c r="L105" s="16">
        <v>211</v>
      </c>
      <c r="M105" s="17">
        <v>497</v>
      </c>
      <c r="N105" s="15">
        <v>4649</v>
      </c>
      <c r="O105" s="15">
        <v>24341</v>
      </c>
      <c r="P105" s="16">
        <v>0</v>
      </c>
      <c r="Q105" s="17">
        <v>0</v>
      </c>
      <c r="R105" s="17">
        <v>0</v>
      </c>
      <c r="S105" s="17">
        <v>0</v>
      </c>
      <c r="T105" s="16">
        <v>0</v>
      </c>
      <c r="U105" s="17">
        <v>0</v>
      </c>
      <c r="V105" s="16">
        <v>0</v>
      </c>
      <c r="W105" s="16">
        <v>0</v>
      </c>
      <c r="X105" s="16">
        <v>933</v>
      </c>
      <c r="Y105" s="17">
        <v>792</v>
      </c>
      <c r="Z105" s="17">
        <v>14</v>
      </c>
      <c r="AA105" s="17">
        <v>127</v>
      </c>
      <c r="AB105" s="16">
        <v>0</v>
      </c>
      <c r="AC105" s="17">
        <v>0</v>
      </c>
      <c r="AD105" s="16">
        <v>279</v>
      </c>
      <c r="AE105" s="15">
        <v>1212</v>
      </c>
      <c r="AF105" s="16">
        <v>380</v>
      </c>
      <c r="AG105" s="17">
        <v>266</v>
      </c>
      <c r="AH105" s="17">
        <v>44</v>
      </c>
      <c r="AI105" s="17">
        <v>70</v>
      </c>
      <c r="AJ105" s="16">
        <v>0</v>
      </c>
      <c r="AK105" s="17">
        <v>0</v>
      </c>
      <c r="AL105" s="16">
        <v>35</v>
      </c>
      <c r="AM105" s="16">
        <v>415</v>
      </c>
      <c r="AN105" s="16">
        <v>72</v>
      </c>
      <c r="AO105" s="17">
        <v>9</v>
      </c>
      <c r="AP105" s="17">
        <v>0</v>
      </c>
      <c r="AQ105" s="17">
        <v>63</v>
      </c>
      <c r="AR105" s="16">
        <v>0</v>
      </c>
      <c r="AS105" s="17">
        <v>0</v>
      </c>
      <c r="AT105" s="16">
        <v>0</v>
      </c>
      <c r="AU105" s="16">
        <v>72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 ht="27">
      <c r="A106" s="13" t="s">
        <v>318</v>
      </c>
      <c r="B106" s="13" t="s">
        <v>26</v>
      </c>
      <c r="C106" s="14"/>
      <c r="D106" s="15">
        <v>3285</v>
      </c>
      <c r="E106" s="15">
        <v>2323</v>
      </c>
      <c r="F106" s="15">
        <v>5608</v>
      </c>
      <c r="G106" s="16">
        <v>208</v>
      </c>
      <c r="H106" s="15">
        <v>2747</v>
      </c>
      <c r="I106" s="18">
        <v>2268</v>
      </c>
      <c r="J106" s="17">
        <v>32</v>
      </c>
      <c r="K106" s="17">
        <v>447</v>
      </c>
      <c r="L106" s="16">
        <v>208</v>
      </c>
      <c r="M106" s="17">
        <v>750</v>
      </c>
      <c r="N106" s="15">
        <v>2204</v>
      </c>
      <c r="O106" s="15">
        <v>4951</v>
      </c>
      <c r="P106" s="16">
        <v>0</v>
      </c>
      <c r="Q106" s="17">
        <v>0</v>
      </c>
      <c r="R106" s="17">
        <v>0</v>
      </c>
      <c r="S106" s="17">
        <v>0</v>
      </c>
      <c r="T106" s="16">
        <v>0</v>
      </c>
      <c r="U106" s="17">
        <v>0</v>
      </c>
      <c r="V106" s="16">
        <v>0</v>
      </c>
      <c r="W106" s="16">
        <v>0</v>
      </c>
      <c r="X106" s="16">
        <v>84</v>
      </c>
      <c r="Y106" s="17">
        <v>56</v>
      </c>
      <c r="Z106" s="17">
        <v>0</v>
      </c>
      <c r="AA106" s="17">
        <v>28</v>
      </c>
      <c r="AB106" s="16">
        <v>0</v>
      </c>
      <c r="AC106" s="17">
        <v>71</v>
      </c>
      <c r="AD106" s="16">
        <v>113</v>
      </c>
      <c r="AE106" s="16">
        <v>197</v>
      </c>
      <c r="AF106" s="16">
        <v>159</v>
      </c>
      <c r="AG106" s="17">
        <v>84</v>
      </c>
      <c r="AH106" s="17">
        <v>73</v>
      </c>
      <c r="AI106" s="17">
        <v>2</v>
      </c>
      <c r="AJ106" s="16">
        <v>0</v>
      </c>
      <c r="AK106" s="17">
        <v>89</v>
      </c>
      <c r="AL106" s="16">
        <v>6</v>
      </c>
      <c r="AM106" s="16">
        <v>165</v>
      </c>
      <c r="AN106" s="16">
        <v>295</v>
      </c>
      <c r="AO106" s="17">
        <v>0</v>
      </c>
      <c r="AP106" s="17">
        <v>0</v>
      </c>
      <c r="AQ106" s="17">
        <v>295</v>
      </c>
      <c r="AR106" s="16">
        <v>0</v>
      </c>
      <c r="AS106" s="17">
        <v>145</v>
      </c>
      <c r="AT106" s="16">
        <v>0</v>
      </c>
      <c r="AU106" s="16">
        <v>295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319</v>
      </c>
      <c r="B107" s="13" t="s">
        <v>28</v>
      </c>
      <c r="C107" s="14"/>
      <c r="D107" s="15">
        <v>5369</v>
      </c>
      <c r="E107" s="15">
        <v>2795</v>
      </c>
      <c r="F107" s="15">
        <v>8164</v>
      </c>
      <c r="G107" s="16">
        <v>239</v>
      </c>
      <c r="H107" s="15">
        <v>4710</v>
      </c>
      <c r="I107" s="18">
        <v>2782</v>
      </c>
      <c r="J107" s="18">
        <v>1285</v>
      </c>
      <c r="K107" s="17">
        <v>643</v>
      </c>
      <c r="L107" s="16">
        <v>236</v>
      </c>
      <c r="M107" s="18">
        <v>2847</v>
      </c>
      <c r="N107" s="15">
        <v>2601</v>
      </c>
      <c r="O107" s="15">
        <v>7311</v>
      </c>
      <c r="P107" s="16">
        <v>0</v>
      </c>
      <c r="Q107" s="17">
        <v>0</v>
      </c>
      <c r="R107" s="17">
        <v>0</v>
      </c>
      <c r="S107" s="17">
        <v>0</v>
      </c>
      <c r="T107" s="16">
        <v>0</v>
      </c>
      <c r="U107" s="17">
        <v>0</v>
      </c>
      <c r="V107" s="16">
        <v>0</v>
      </c>
      <c r="W107" s="16">
        <v>0</v>
      </c>
      <c r="X107" s="16">
        <v>158</v>
      </c>
      <c r="Y107" s="17">
        <v>129</v>
      </c>
      <c r="Z107" s="17">
        <v>0</v>
      </c>
      <c r="AA107" s="17">
        <v>29</v>
      </c>
      <c r="AB107" s="16">
        <v>3</v>
      </c>
      <c r="AC107" s="17">
        <v>37</v>
      </c>
      <c r="AD107" s="16">
        <v>176</v>
      </c>
      <c r="AE107" s="16">
        <v>334</v>
      </c>
      <c r="AF107" s="16">
        <v>207</v>
      </c>
      <c r="AG107" s="17">
        <v>60</v>
      </c>
      <c r="AH107" s="17">
        <v>141</v>
      </c>
      <c r="AI107" s="17">
        <v>6</v>
      </c>
      <c r="AJ107" s="16">
        <v>0</v>
      </c>
      <c r="AK107" s="17">
        <v>0</v>
      </c>
      <c r="AL107" s="16">
        <v>18</v>
      </c>
      <c r="AM107" s="16">
        <v>225</v>
      </c>
      <c r="AN107" s="16">
        <v>293</v>
      </c>
      <c r="AO107" s="17">
        <v>0</v>
      </c>
      <c r="AP107" s="17">
        <v>0</v>
      </c>
      <c r="AQ107" s="17">
        <v>293</v>
      </c>
      <c r="AR107" s="16">
        <v>0</v>
      </c>
      <c r="AS107" s="17">
        <v>293</v>
      </c>
      <c r="AT107" s="16">
        <v>0</v>
      </c>
      <c r="AU107" s="16">
        <v>293</v>
      </c>
      <c r="AV107" s="16">
        <v>1</v>
      </c>
      <c r="AW107" s="17">
        <v>1</v>
      </c>
      <c r="AX107" s="17">
        <v>0</v>
      </c>
      <c r="AY107" s="17">
        <v>0</v>
      </c>
      <c r="AZ107" s="16">
        <v>0</v>
      </c>
      <c r="BA107" s="17">
        <v>0</v>
      </c>
      <c r="BB107" s="16">
        <v>0</v>
      </c>
      <c r="BC107" s="16">
        <v>1</v>
      </c>
    </row>
    <row r="108" spans="1:55" ht="27">
      <c r="A108" s="13" t="s">
        <v>320</v>
      </c>
      <c r="B108" s="13" t="s">
        <v>30</v>
      </c>
      <c r="C108" s="14"/>
      <c r="D108" s="15">
        <v>35889</v>
      </c>
      <c r="E108" s="15">
        <v>8311</v>
      </c>
      <c r="F108" s="15">
        <v>44200</v>
      </c>
      <c r="G108" s="16">
        <v>208</v>
      </c>
      <c r="H108" s="15">
        <v>33186</v>
      </c>
      <c r="I108" s="18">
        <v>28201</v>
      </c>
      <c r="J108" s="17">
        <v>739</v>
      </c>
      <c r="K108" s="18">
        <v>4246</v>
      </c>
      <c r="L108" s="16">
        <v>190</v>
      </c>
      <c r="M108" s="18">
        <v>1349</v>
      </c>
      <c r="N108" s="15">
        <v>7654</v>
      </c>
      <c r="O108" s="15">
        <v>40840</v>
      </c>
      <c r="P108" s="16">
        <v>0</v>
      </c>
      <c r="Q108" s="17">
        <v>0</v>
      </c>
      <c r="R108" s="17">
        <v>0</v>
      </c>
      <c r="S108" s="17">
        <v>0</v>
      </c>
      <c r="T108" s="16">
        <v>0</v>
      </c>
      <c r="U108" s="17">
        <v>0</v>
      </c>
      <c r="V108" s="16">
        <v>0</v>
      </c>
      <c r="W108" s="16">
        <v>0</v>
      </c>
      <c r="X108" s="15">
        <v>1912</v>
      </c>
      <c r="Y108" s="18">
        <v>1643</v>
      </c>
      <c r="Z108" s="17">
        <v>17</v>
      </c>
      <c r="AA108" s="17">
        <v>252</v>
      </c>
      <c r="AB108" s="16">
        <v>13</v>
      </c>
      <c r="AC108" s="17">
        <v>0</v>
      </c>
      <c r="AD108" s="16">
        <v>589</v>
      </c>
      <c r="AE108" s="15">
        <v>2501</v>
      </c>
      <c r="AF108" s="16">
        <v>706</v>
      </c>
      <c r="AG108" s="17">
        <v>536</v>
      </c>
      <c r="AH108" s="17">
        <v>11</v>
      </c>
      <c r="AI108" s="17">
        <v>159</v>
      </c>
      <c r="AJ108" s="16">
        <v>5</v>
      </c>
      <c r="AK108" s="17">
        <v>50</v>
      </c>
      <c r="AL108" s="16">
        <v>68</v>
      </c>
      <c r="AM108" s="16">
        <v>774</v>
      </c>
      <c r="AN108" s="16">
        <v>82</v>
      </c>
      <c r="AO108" s="17">
        <v>7</v>
      </c>
      <c r="AP108" s="17">
        <v>0</v>
      </c>
      <c r="AQ108" s="17">
        <v>75</v>
      </c>
      <c r="AR108" s="16">
        <v>0</v>
      </c>
      <c r="AS108" s="17">
        <v>0</v>
      </c>
      <c r="AT108" s="16">
        <v>0</v>
      </c>
      <c r="AU108" s="16">
        <v>82</v>
      </c>
      <c r="AV108" s="16">
        <v>3</v>
      </c>
      <c r="AW108" s="17">
        <v>2</v>
      </c>
      <c r="AX108" s="17">
        <v>1</v>
      </c>
      <c r="AY108" s="17">
        <v>0</v>
      </c>
      <c r="AZ108" s="16">
        <v>0</v>
      </c>
      <c r="BA108" s="17">
        <v>1</v>
      </c>
      <c r="BB108" s="16">
        <v>0</v>
      </c>
      <c r="BC108" s="16">
        <v>3</v>
      </c>
    </row>
    <row r="109" spans="1:55" ht="27">
      <c r="A109" s="13" t="s">
        <v>321</v>
      </c>
      <c r="B109" s="13" t="s">
        <v>32</v>
      </c>
      <c r="C109" s="14"/>
      <c r="D109" s="15">
        <v>44608</v>
      </c>
      <c r="E109" s="15">
        <v>9452</v>
      </c>
      <c r="F109" s="15">
        <v>54060</v>
      </c>
      <c r="G109" s="16">
        <v>559</v>
      </c>
      <c r="H109" s="15">
        <v>41636</v>
      </c>
      <c r="I109" s="18">
        <v>35324</v>
      </c>
      <c r="J109" s="17">
        <v>886</v>
      </c>
      <c r="K109" s="18">
        <v>5426</v>
      </c>
      <c r="L109" s="16">
        <v>510</v>
      </c>
      <c r="M109" s="17">
        <v>214</v>
      </c>
      <c r="N109" s="15">
        <v>8811</v>
      </c>
      <c r="O109" s="15">
        <v>50447</v>
      </c>
      <c r="P109" s="16">
        <v>0</v>
      </c>
      <c r="Q109" s="17">
        <v>0</v>
      </c>
      <c r="R109" s="17">
        <v>0</v>
      </c>
      <c r="S109" s="17">
        <v>0</v>
      </c>
      <c r="T109" s="16">
        <v>0</v>
      </c>
      <c r="U109" s="17">
        <v>0</v>
      </c>
      <c r="V109" s="16">
        <v>0</v>
      </c>
      <c r="W109" s="16">
        <v>0</v>
      </c>
      <c r="X109" s="15">
        <v>2434</v>
      </c>
      <c r="Y109" s="18">
        <v>2051</v>
      </c>
      <c r="Z109" s="17">
        <v>22</v>
      </c>
      <c r="AA109" s="17">
        <v>361</v>
      </c>
      <c r="AB109" s="16">
        <v>30</v>
      </c>
      <c r="AC109" s="17">
        <v>0</v>
      </c>
      <c r="AD109" s="16">
        <v>556</v>
      </c>
      <c r="AE109" s="15">
        <v>2990</v>
      </c>
      <c r="AF109" s="16">
        <v>538</v>
      </c>
      <c r="AG109" s="17">
        <v>440</v>
      </c>
      <c r="AH109" s="17">
        <v>6</v>
      </c>
      <c r="AI109" s="17">
        <v>92</v>
      </c>
      <c r="AJ109" s="16">
        <v>19</v>
      </c>
      <c r="AK109" s="17">
        <v>100</v>
      </c>
      <c r="AL109" s="16">
        <v>85</v>
      </c>
      <c r="AM109" s="16">
        <v>623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 ht="27">
      <c r="A110" s="13" t="s">
        <v>322</v>
      </c>
      <c r="B110" s="13" t="s">
        <v>34</v>
      </c>
      <c r="C110" s="14"/>
      <c r="D110" s="15">
        <v>5296</v>
      </c>
      <c r="E110" s="15">
        <v>3198</v>
      </c>
      <c r="F110" s="15">
        <v>8494</v>
      </c>
      <c r="G110" s="16">
        <v>150</v>
      </c>
      <c r="H110" s="15">
        <v>5003</v>
      </c>
      <c r="I110" s="18">
        <v>3974</v>
      </c>
      <c r="J110" s="17">
        <v>98</v>
      </c>
      <c r="K110" s="17">
        <v>931</v>
      </c>
      <c r="L110" s="16">
        <v>150</v>
      </c>
      <c r="M110" s="18">
        <v>1302</v>
      </c>
      <c r="N110" s="15">
        <v>2936</v>
      </c>
      <c r="O110" s="15">
        <v>7939</v>
      </c>
      <c r="P110" s="16">
        <v>0</v>
      </c>
      <c r="Q110" s="17">
        <v>0</v>
      </c>
      <c r="R110" s="17">
        <v>0</v>
      </c>
      <c r="S110" s="17">
        <v>0</v>
      </c>
      <c r="T110" s="16">
        <v>0</v>
      </c>
      <c r="U110" s="17">
        <v>0</v>
      </c>
      <c r="V110" s="16">
        <v>0</v>
      </c>
      <c r="W110" s="16">
        <v>0</v>
      </c>
      <c r="X110" s="16">
        <v>183</v>
      </c>
      <c r="Y110" s="17">
        <v>126</v>
      </c>
      <c r="Z110" s="17">
        <v>0</v>
      </c>
      <c r="AA110" s="17">
        <v>57</v>
      </c>
      <c r="AB110" s="16">
        <v>0</v>
      </c>
      <c r="AC110" s="17">
        <v>32</v>
      </c>
      <c r="AD110" s="16">
        <v>243</v>
      </c>
      <c r="AE110" s="16">
        <v>426</v>
      </c>
      <c r="AF110" s="16">
        <v>75</v>
      </c>
      <c r="AG110" s="17">
        <v>74</v>
      </c>
      <c r="AH110" s="17">
        <v>1</v>
      </c>
      <c r="AI110" s="17">
        <v>0</v>
      </c>
      <c r="AJ110" s="16">
        <v>0</v>
      </c>
      <c r="AK110" s="17">
        <v>0</v>
      </c>
      <c r="AL110" s="16">
        <v>19</v>
      </c>
      <c r="AM110" s="16">
        <v>94</v>
      </c>
      <c r="AN110" s="16">
        <v>34</v>
      </c>
      <c r="AO110" s="17">
        <v>0</v>
      </c>
      <c r="AP110" s="17">
        <v>0</v>
      </c>
      <c r="AQ110" s="17">
        <v>34</v>
      </c>
      <c r="AR110" s="16">
        <v>0</v>
      </c>
      <c r="AS110" s="17">
        <v>34</v>
      </c>
      <c r="AT110" s="16">
        <v>0</v>
      </c>
      <c r="AU110" s="16">
        <v>34</v>
      </c>
      <c r="AV110" s="16">
        <v>1</v>
      </c>
      <c r="AW110" s="17">
        <v>1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1</v>
      </c>
    </row>
    <row r="111" spans="1:55" ht="27">
      <c r="A111" s="13" t="s">
        <v>323</v>
      </c>
      <c r="B111" s="13" t="s">
        <v>36</v>
      </c>
      <c r="C111" s="14"/>
      <c r="D111" s="15">
        <v>9515</v>
      </c>
      <c r="E111" s="15">
        <v>4529</v>
      </c>
      <c r="F111" s="15">
        <v>14044</v>
      </c>
      <c r="G111" s="16">
        <v>100</v>
      </c>
      <c r="H111" s="15">
        <v>8616</v>
      </c>
      <c r="I111" s="18">
        <v>5372</v>
      </c>
      <c r="J111" s="18">
        <v>1584</v>
      </c>
      <c r="K111" s="18">
        <v>1660</v>
      </c>
      <c r="L111" s="16">
        <v>91</v>
      </c>
      <c r="M111" s="18">
        <v>3806</v>
      </c>
      <c r="N111" s="15">
        <v>4029</v>
      </c>
      <c r="O111" s="15">
        <v>12645</v>
      </c>
      <c r="P111" s="16">
        <v>0</v>
      </c>
      <c r="Q111" s="17">
        <v>0</v>
      </c>
      <c r="R111" s="17">
        <v>0</v>
      </c>
      <c r="S111" s="17">
        <v>0</v>
      </c>
      <c r="T111" s="16">
        <v>0</v>
      </c>
      <c r="U111" s="17">
        <v>0</v>
      </c>
      <c r="V111" s="16">
        <v>0</v>
      </c>
      <c r="W111" s="16">
        <v>0</v>
      </c>
      <c r="X111" s="16">
        <v>351</v>
      </c>
      <c r="Y111" s="17">
        <v>286</v>
      </c>
      <c r="Z111" s="17">
        <v>1</v>
      </c>
      <c r="AA111" s="17">
        <v>64</v>
      </c>
      <c r="AB111" s="16">
        <v>9</v>
      </c>
      <c r="AC111" s="17">
        <v>186</v>
      </c>
      <c r="AD111" s="16">
        <v>490</v>
      </c>
      <c r="AE111" s="16">
        <v>841</v>
      </c>
      <c r="AF111" s="16">
        <v>173</v>
      </c>
      <c r="AG111" s="17">
        <v>173</v>
      </c>
      <c r="AH111" s="17">
        <v>0</v>
      </c>
      <c r="AI111" s="17">
        <v>0</v>
      </c>
      <c r="AJ111" s="16">
        <v>0</v>
      </c>
      <c r="AK111" s="17">
        <v>0</v>
      </c>
      <c r="AL111" s="16">
        <v>10</v>
      </c>
      <c r="AM111" s="16">
        <v>183</v>
      </c>
      <c r="AN111" s="16">
        <v>375</v>
      </c>
      <c r="AO111" s="17">
        <v>0</v>
      </c>
      <c r="AP111" s="17">
        <v>0</v>
      </c>
      <c r="AQ111" s="17">
        <v>375</v>
      </c>
      <c r="AR111" s="16">
        <v>0</v>
      </c>
      <c r="AS111" s="17">
        <v>355</v>
      </c>
      <c r="AT111" s="16">
        <v>0</v>
      </c>
      <c r="AU111" s="16">
        <v>375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324</v>
      </c>
      <c r="B112" s="13" t="s">
        <v>38</v>
      </c>
      <c r="C112" s="14"/>
      <c r="D112" s="15">
        <v>9148</v>
      </c>
      <c r="E112" s="15">
        <v>4534</v>
      </c>
      <c r="F112" s="15">
        <v>13682</v>
      </c>
      <c r="G112" s="16">
        <v>56</v>
      </c>
      <c r="H112" s="15">
        <v>7874</v>
      </c>
      <c r="I112" s="18">
        <v>4895</v>
      </c>
      <c r="J112" s="18">
        <v>1923</v>
      </c>
      <c r="K112" s="18">
        <v>1056</v>
      </c>
      <c r="L112" s="16">
        <v>56</v>
      </c>
      <c r="M112" s="18">
        <v>3247</v>
      </c>
      <c r="N112" s="15">
        <v>3878</v>
      </c>
      <c r="O112" s="15">
        <v>11752</v>
      </c>
      <c r="P112" s="16">
        <v>0</v>
      </c>
      <c r="Q112" s="17">
        <v>0</v>
      </c>
      <c r="R112" s="17">
        <v>0</v>
      </c>
      <c r="S112" s="17">
        <v>0</v>
      </c>
      <c r="T112" s="16">
        <v>0</v>
      </c>
      <c r="U112" s="17">
        <v>0</v>
      </c>
      <c r="V112" s="16">
        <v>0</v>
      </c>
      <c r="W112" s="16">
        <v>0</v>
      </c>
      <c r="X112" s="16">
        <v>679</v>
      </c>
      <c r="Y112" s="17">
        <v>263</v>
      </c>
      <c r="Z112" s="17">
        <v>0</v>
      </c>
      <c r="AA112" s="17">
        <v>416</v>
      </c>
      <c r="AB112" s="16">
        <v>0</v>
      </c>
      <c r="AC112" s="17">
        <v>637</v>
      </c>
      <c r="AD112" s="16">
        <v>615</v>
      </c>
      <c r="AE112" s="15">
        <v>1294</v>
      </c>
      <c r="AF112" s="16">
        <v>177</v>
      </c>
      <c r="AG112" s="17">
        <v>132</v>
      </c>
      <c r="AH112" s="17">
        <v>0</v>
      </c>
      <c r="AI112" s="17">
        <v>45</v>
      </c>
      <c r="AJ112" s="16">
        <v>0</v>
      </c>
      <c r="AK112" s="17">
        <v>0</v>
      </c>
      <c r="AL112" s="16">
        <v>41</v>
      </c>
      <c r="AM112" s="16">
        <v>218</v>
      </c>
      <c r="AN112" s="16">
        <v>417</v>
      </c>
      <c r="AO112" s="17">
        <v>0</v>
      </c>
      <c r="AP112" s="17">
        <v>0</v>
      </c>
      <c r="AQ112" s="17">
        <v>417</v>
      </c>
      <c r="AR112" s="16">
        <v>0</v>
      </c>
      <c r="AS112" s="17">
        <v>417</v>
      </c>
      <c r="AT112" s="16">
        <v>0</v>
      </c>
      <c r="AU112" s="16">
        <v>417</v>
      </c>
      <c r="AV112" s="16">
        <v>1</v>
      </c>
      <c r="AW112" s="17">
        <v>1</v>
      </c>
      <c r="AX112" s="17">
        <v>0</v>
      </c>
      <c r="AY112" s="17">
        <v>0</v>
      </c>
      <c r="AZ112" s="16">
        <v>0</v>
      </c>
      <c r="BA112" s="17">
        <v>1</v>
      </c>
      <c r="BB112" s="16">
        <v>0</v>
      </c>
      <c r="BC112" s="16">
        <v>1</v>
      </c>
    </row>
    <row r="113" spans="1:55" ht="27">
      <c r="A113" s="13" t="s">
        <v>325</v>
      </c>
      <c r="B113" s="13" t="s">
        <v>26</v>
      </c>
      <c r="C113" s="14"/>
      <c r="D113" s="15">
        <v>11188</v>
      </c>
      <c r="E113" s="15">
        <v>5627</v>
      </c>
      <c r="F113" s="15">
        <v>16815</v>
      </c>
      <c r="G113" s="16">
        <v>107</v>
      </c>
      <c r="H113" s="15">
        <v>9363</v>
      </c>
      <c r="I113" s="18">
        <v>5640</v>
      </c>
      <c r="J113" s="18">
        <v>2070</v>
      </c>
      <c r="K113" s="18">
        <v>1653</v>
      </c>
      <c r="L113" s="16">
        <v>55</v>
      </c>
      <c r="M113" s="18">
        <v>4360</v>
      </c>
      <c r="N113" s="15">
        <v>4704</v>
      </c>
      <c r="O113" s="15">
        <v>14067</v>
      </c>
      <c r="P113" s="16">
        <v>0</v>
      </c>
      <c r="Q113" s="17">
        <v>0</v>
      </c>
      <c r="R113" s="17">
        <v>0</v>
      </c>
      <c r="S113" s="17">
        <v>0</v>
      </c>
      <c r="T113" s="16">
        <v>0</v>
      </c>
      <c r="U113" s="17">
        <v>0</v>
      </c>
      <c r="V113" s="16">
        <v>0</v>
      </c>
      <c r="W113" s="16">
        <v>0</v>
      </c>
      <c r="X113" s="16">
        <v>580</v>
      </c>
      <c r="Y113" s="17">
        <v>508</v>
      </c>
      <c r="Z113" s="17">
        <v>0</v>
      </c>
      <c r="AA113" s="17">
        <v>72</v>
      </c>
      <c r="AB113" s="16">
        <v>52</v>
      </c>
      <c r="AC113" s="17">
        <v>468</v>
      </c>
      <c r="AD113" s="16">
        <v>865</v>
      </c>
      <c r="AE113" s="15">
        <v>1445</v>
      </c>
      <c r="AF113" s="16">
        <v>267</v>
      </c>
      <c r="AG113" s="17">
        <v>227</v>
      </c>
      <c r="AH113" s="17">
        <v>0</v>
      </c>
      <c r="AI113" s="17">
        <v>40</v>
      </c>
      <c r="AJ113" s="16">
        <v>0</v>
      </c>
      <c r="AK113" s="17">
        <v>120</v>
      </c>
      <c r="AL113" s="16">
        <v>58</v>
      </c>
      <c r="AM113" s="16">
        <v>325</v>
      </c>
      <c r="AN113" s="16">
        <v>978</v>
      </c>
      <c r="AO113" s="17">
        <v>0</v>
      </c>
      <c r="AP113" s="17">
        <v>0</v>
      </c>
      <c r="AQ113" s="17">
        <v>978</v>
      </c>
      <c r="AR113" s="16">
        <v>0</v>
      </c>
      <c r="AS113" s="17">
        <v>978</v>
      </c>
      <c r="AT113" s="16">
        <v>0</v>
      </c>
      <c r="AU113" s="16">
        <v>978</v>
      </c>
      <c r="AV113" s="16">
        <v>0</v>
      </c>
      <c r="AW113" s="17">
        <v>0</v>
      </c>
      <c r="AX113" s="17">
        <v>0</v>
      </c>
      <c r="AY113" s="17">
        <v>0</v>
      </c>
      <c r="AZ113" s="16">
        <v>0</v>
      </c>
      <c r="BA113" s="17">
        <v>0</v>
      </c>
      <c r="BB113" s="16">
        <v>0</v>
      </c>
      <c r="BC113" s="16">
        <v>0</v>
      </c>
    </row>
    <row r="114" spans="1:55" ht="27">
      <c r="A114" s="13" t="s">
        <v>326</v>
      </c>
      <c r="B114" s="13" t="s">
        <v>28</v>
      </c>
      <c r="C114" s="14"/>
      <c r="D114" s="15">
        <v>13347</v>
      </c>
      <c r="E114" s="15">
        <v>6720</v>
      </c>
      <c r="F114" s="15">
        <v>20067</v>
      </c>
      <c r="G114" s="16">
        <v>178</v>
      </c>
      <c r="H114" s="15">
        <v>11598</v>
      </c>
      <c r="I114" s="18">
        <v>7176</v>
      </c>
      <c r="J114" s="18">
        <v>1645</v>
      </c>
      <c r="K114" s="18">
        <v>2777</v>
      </c>
      <c r="L114" s="16">
        <v>172</v>
      </c>
      <c r="M114" s="18">
        <v>6214</v>
      </c>
      <c r="N114" s="15">
        <v>5690</v>
      </c>
      <c r="O114" s="15">
        <v>17288</v>
      </c>
      <c r="P114" s="16">
        <v>0</v>
      </c>
      <c r="Q114" s="17">
        <v>0</v>
      </c>
      <c r="R114" s="17">
        <v>0</v>
      </c>
      <c r="S114" s="17">
        <v>0</v>
      </c>
      <c r="T114" s="16">
        <v>0</v>
      </c>
      <c r="U114" s="17">
        <v>0</v>
      </c>
      <c r="V114" s="16">
        <v>0</v>
      </c>
      <c r="W114" s="16">
        <v>0</v>
      </c>
      <c r="X114" s="15">
        <v>1040</v>
      </c>
      <c r="Y114" s="17">
        <v>600</v>
      </c>
      <c r="Z114" s="17">
        <v>3</v>
      </c>
      <c r="AA114" s="17">
        <v>437</v>
      </c>
      <c r="AB114" s="16">
        <v>6</v>
      </c>
      <c r="AC114" s="17">
        <v>833</v>
      </c>
      <c r="AD114" s="16">
        <v>976</v>
      </c>
      <c r="AE114" s="15">
        <v>2016</v>
      </c>
      <c r="AF114" s="16">
        <v>383</v>
      </c>
      <c r="AG114" s="17">
        <v>199</v>
      </c>
      <c r="AH114" s="17">
        <v>162</v>
      </c>
      <c r="AI114" s="17">
        <v>22</v>
      </c>
      <c r="AJ114" s="16">
        <v>0</v>
      </c>
      <c r="AK114" s="17">
        <v>0</v>
      </c>
      <c r="AL114" s="16">
        <v>54</v>
      </c>
      <c r="AM114" s="16">
        <v>437</v>
      </c>
      <c r="AN114" s="16">
        <v>322</v>
      </c>
      <c r="AO114" s="17">
        <v>0</v>
      </c>
      <c r="AP114" s="17">
        <v>102</v>
      </c>
      <c r="AQ114" s="17">
        <v>220</v>
      </c>
      <c r="AR114" s="16">
        <v>0</v>
      </c>
      <c r="AS114" s="17">
        <v>322</v>
      </c>
      <c r="AT114" s="16">
        <v>0</v>
      </c>
      <c r="AU114" s="16">
        <v>322</v>
      </c>
      <c r="AV114" s="16">
        <v>4</v>
      </c>
      <c r="AW114" s="17">
        <v>4</v>
      </c>
      <c r="AX114" s="17">
        <v>0</v>
      </c>
      <c r="AY114" s="17">
        <v>0</v>
      </c>
      <c r="AZ114" s="16">
        <v>0</v>
      </c>
      <c r="BA114" s="17">
        <v>3</v>
      </c>
      <c r="BB114" s="16">
        <v>0</v>
      </c>
      <c r="BC114" s="16">
        <v>4</v>
      </c>
    </row>
    <row r="115" spans="1:55" ht="27">
      <c r="A115" s="13" t="s">
        <v>327</v>
      </c>
      <c r="B115" s="13" t="s">
        <v>30</v>
      </c>
      <c r="C115" s="14"/>
      <c r="D115" s="15">
        <v>1651</v>
      </c>
      <c r="E115" s="15">
        <v>1061</v>
      </c>
      <c r="F115" s="15">
        <v>2712</v>
      </c>
      <c r="G115" s="16">
        <v>25</v>
      </c>
      <c r="H115" s="15">
        <v>1477</v>
      </c>
      <c r="I115" s="18">
        <v>1345</v>
      </c>
      <c r="J115" s="17">
        <v>47</v>
      </c>
      <c r="K115" s="17">
        <v>85</v>
      </c>
      <c r="L115" s="16">
        <v>25</v>
      </c>
      <c r="M115" s="17">
        <v>832</v>
      </c>
      <c r="N115" s="15">
        <v>1027</v>
      </c>
      <c r="O115" s="15">
        <v>2504</v>
      </c>
      <c r="P115" s="16">
        <v>0</v>
      </c>
      <c r="Q115" s="17">
        <v>0</v>
      </c>
      <c r="R115" s="17">
        <v>0</v>
      </c>
      <c r="S115" s="17">
        <v>0</v>
      </c>
      <c r="T115" s="16">
        <v>0</v>
      </c>
      <c r="U115" s="17">
        <v>0</v>
      </c>
      <c r="V115" s="16">
        <v>0</v>
      </c>
      <c r="W115" s="16">
        <v>0</v>
      </c>
      <c r="X115" s="16">
        <v>2</v>
      </c>
      <c r="Y115" s="17">
        <v>1</v>
      </c>
      <c r="Z115" s="17">
        <v>0</v>
      </c>
      <c r="AA115" s="17">
        <v>1</v>
      </c>
      <c r="AB115" s="16">
        <v>0</v>
      </c>
      <c r="AC115" s="17">
        <v>0</v>
      </c>
      <c r="AD115" s="16">
        <v>23</v>
      </c>
      <c r="AE115" s="16">
        <v>25</v>
      </c>
      <c r="AF115" s="16">
        <v>159</v>
      </c>
      <c r="AG115" s="17">
        <v>134</v>
      </c>
      <c r="AH115" s="17">
        <v>4</v>
      </c>
      <c r="AI115" s="17">
        <v>21</v>
      </c>
      <c r="AJ115" s="16">
        <v>0</v>
      </c>
      <c r="AK115" s="17">
        <v>0</v>
      </c>
      <c r="AL115" s="16">
        <v>11</v>
      </c>
      <c r="AM115" s="16">
        <v>170</v>
      </c>
      <c r="AN115" s="16">
        <v>13</v>
      </c>
      <c r="AO115" s="17">
        <v>6</v>
      </c>
      <c r="AP115" s="17">
        <v>0</v>
      </c>
      <c r="AQ115" s="17">
        <v>7</v>
      </c>
      <c r="AR115" s="16">
        <v>0</v>
      </c>
      <c r="AS115" s="17">
        <v>0</v>
      </c>
      <c r="AT115" s="16">
        <v>0</v>
      </c>
      <c r="AU115" s="16">
        <v>13</v>
      </c>
      <c r="AV115" s="16">
        <v>0</v>
      </c>
      <c r="AW115" s="17">
        <v>0</v>
      </c>
      <c r="AX115" s="17">
        <v>0</v>
      </c>
      <c r="AY115" s="17">
        <v>0</v>
      </c>
      <c r="AZ115" s="16">
        <v>0</v>
      </c>
      <c r="BA115" s="17">
        <v>0</v>
      </c>
      <c r="BB115" s="16">
        <v>0</v>
      </c>
      <c r="BC115" s="16">
        <v>0</v>
      </c>
    </row>
    <row r="116" spans="1:55" ht="27">
      <c r="A116" s="13" t="s">
        <v>328</v>
      </c>
      <c r="B116" s="13" t="s">
        <v>32</v>
      </c>
      <c r="C116" s="14"/>
      <c r="D116" s="15">
        <v>1359</v>
      </c>
      <c r="E116" s="16">
        <v>878</v>
      </c>
      <c r="F116" s="15">
        <v>2237</v>
      </c>
      <c r="G116" s="16">
        <v>96</v>
      </c>
      <c r="H116" s="15">
        <v>1108</v>
      </c>
      <c r="I116" s="17">
        <v>924</v>
      </c>
      <c r="J116" s="17">
        <v>25</v>
      </c>
      <c r="K116" s="17">
        <v>159</v>
      </c>
      <c r="L116" s="16">
        <v>96</v>
      </c>
      <c r="M116" s="17">
        <v>57</v>
      </c>
      <c r="N116" s="16">
        <v>841</v>
      </c>
      <c r="O116" s="15">
        <v>1949</v>
      </c>
      <c r="P116" s="16">
        <v>0</v>
      </c>
      <c r="Q116" s="17">
        <v>0</v>
      </c>
      <c r="R116" s="17">
        <v>0</v>
      </c>
      <c r="S116" s="17">
        <v>0</v>
      </c>
      <c r="T116" s="16">
        <v>0</v>
      </c>
      <c r="U116" s="17">
        <v>0</v>
      </c>
      <c r="V116" s="16">
        <v>0</v>
      </c>
      <c r="W116" s="16">
        <v>0</v>
      </c>
      <c r="X116" s="16">
        <v>11</v>
      </c>
      <c r="Y116" s="17">
        <v>9</v>
      </c>
      <c r="Z116" s="17">
        <v>0</v>
      </c>
      <c r="AA116" s="17">
        <v>2</v>
      </c>
      <c r="AB116" s="16">
        <v>0</v>
      </c>
      <c r="AC116" s="17">
        <v>0</v>
      </c>
      <c r="AD116" s="16">
        <v>33</v>
      </c>
      <c r="AE116" s="16">
        <v>44</v>
      </c>
      <c r="AF116" s="16">
        <v>240</v>
      </c>
      <c r="AG116" s="17">
        <v>240</v>
      </c>
      <c r="AH116" s="17">
        <v>0</v>
      </c>
      <c r="AI116" s="17">
        <v>0</v>
      </c>
      <c r="AJ116" s="16">
        <v>0</v>
      </c>
      <c r="AK116" s="17">
        <v>0</v>
      </c>
      <c r="AL116" s="16">
        <v>4</v>
      </c>
      <c r="AM116" s="16">
        <v>244</v>
      </c>
      <c r="AN116" s="16">
        <v>0</v>
      </c>
      <c r="AO116" s="17">
        <v>0</v>
      </c>
      <c r="AP116" s="17">
        <v>0</v>
      </c>
      <c r="AQ116" s="17">
        <v>0</v>
      </c>
      <c r="AR116" s="16">
        <v>0</v>
      </c>
      <c r="AS116" s="17">
        <v>0</v>
      </c>
      <c r="AT116" s="16">
        <v>0</v>
      </c>
      <c r="AU116" s="16">
        <v>0</v>
      </c>
      <c r="AV116" s="16">
        <v>0</v>
      </c>
      <c r="AW116" s="17">
        <v>0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0</v>
      </c>
    </row>
    <row r="117" spans="1:55" ht="27">
      <c r="A117" s="13" t="s">
        <v>329</v>
      </c>
      <c r="B117" s="13" t="s">
        <v>34</v>
      </c>
      <c r="C117" s="14"/>
      <c r="D117" s="15">
        <v>6657</v>
      </c>
      <c r="E117" s="15">
        <v>2656</v>
      </c>
      <c r="F117" s="15">
        <v>9313</v>
      </c>
      <c r="G117" s="16">
        <v>88</v>
      </c>
      <c r="H117" s="15">
        <v>5289</v>
      </c>
      <c r="I117" s="18">
        <v>3943</v>
      </c>
      <c r="J117" s="17">
        <v>24</v>
      </c>
      <c r="K117" s="18">
        <v>1322</v>
      </c>
      <c r="L117" s="16">
        <v>55</v>
      </c>
      <c r="M117" s="18">
        <v>1416</v>
      </c>
      <c r="N117" s="15">
        <v>2343</v>
      </c>
      <c r="O117" s="15">
        <v>7632</v>
      </c>
      <c r="P117" s="16">
        <v>0</v>
      </c>
      <c r="Q117" s="17">
        <v>0</v>
      </c>
      <c r="R117" s="17">
        <v>0</v>
      </c>
      <c r="S117" s="17">
        <v>0</v>
      </c>
      <c r="T117" s="16">
        <v>0</v>
      </c>
      <c r="U117" s="17">
        <v>0</v>
      </c>
      <c r="V117" s="16">
        <v>0</v>
      </c>
      <c r="W117" s="16">
        <v>0</v>
      </c>
      <c r="X117" s="16">
        <v>796</v>
      </c>
      <c r="Y117" s="17">
        <v>785</v>
      </c>
      <c r="Z117" s="17">
        <v>0</v>
      </c>
      <c r="AA117" s="17">
        <v>11</v>
      </c>
      <c r="AB117" s="16">
        <v>33</v>
      </c>
      <c r="AC117" s="17">
        <v>66</v>
      </c>
      <c r="AD117" s="16">
        <v>287</v>
      </c>
      <c r="AE117" s="15">
        <v>1083</v>
      </c>
      <c r="AF117" s="16">
        <v>120</v>
      </c>
      <c r="AG117" s="17">
        <v>119</v>
      </c>
      <c r="AH117" s="17">
        <v>0</v>
      </c>
      <c r="AI117" s="17">
        <v>1</v>
      </c>
      <c r="AJ117" s="16">
        <v>0</v>
      </c>
      <c r="AK117" s="17">
        <v>10</v>
      </c>
      <c r="AL117" s="16">
        <v>14</v>
      </c>
      <c r="AM117" s="16">
        <v>134</v>
      </c>
      <c r="AN117" s="16">
        <v>451</v>
      </c>
      <c r="AO117" s="17">
        <v>0</v>
      </c>
      <c r="AP117" s="17">
        <v>0</v>
      </c>
      <c r="AQ117" s="17">
        <v>451</v>
      </c>
      <c r="AR117" s="16">
        <v>0</v>
      </c>
      <c r="AS117" s="17">
        <v>451</v>
      </c>
      <c r="AT117" s="16">
        <v>12</v>
      </c>
      <c r="AU117" s="16">
        <v>463</v>
      </c>
      <c r="AV117" s="16">
        <v>1</v>
      </c>
      <c r="AW117" s="17">
        <v>1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1</v>
      </c>
    </row>
    <row r="118" spans="1:55" ht="27">
      <c r="A118" s="13" t="s">
        <v>330</v>
      </c>
      <c r="B118" s="13" t="s">
        <v>36</v>
      </c>
      <c r="C118" s="14"/>
      <c r="D118" s="15">
        <v>13055</v>
      </c>
      <c r="E118" s="15">
        <v>5890</v>
      </c>
      <c r="F118" s="15">
        <v>18945</v>
      </c>
      <c r="G118" s="16">
        <v>111</v>
      </c>
      <c r="H118" s="15">
        <v>11571</v>
      </c>
      <c r="I118" s="18">
        <v>7492</v>
      </c>
      <c r="J118" s="17">
        <v>431</v>
      </c>
      <c r="K118" s="18">
        <v>3648</v>
      </c>
      <c r="L118" s="16">
        <v>102</v>
      </c>
      <c r="M118" s="18">
        <v>7544</v>
      </c>
      <c r="N118" s="15">
        <v>4902</v>
      </c>
      <c r="O118" s="15">
        <v>16473</v>
      </c>
      <c r="P118" s="16">
        <v>0</v>
      </c>
      <c r="Q118" s="17">
        <v>0</v>
      </c>
      <c r="R118" s="17">
        <v>0</v>
      </c>
      <c r="S118" s="17">
        <v>0</v>
      </c>
      <c r="T118" s="16">
        <v>0</v>
      </c>
      <c r="U118" s="17">
        <v>0</v>
      </c>
      <c r="V118" s="16">
        <v>0</v>
      </c>
      <c r="W118" s="16">
        <v>0</v>
      </c>
      <c r="X118" s="16">
        <v>776</v>
      </c>
      <c r="Y118" s="17">
        <v>388</v>
      </c>
      <c r="Z118" s="17">
        <v>0</v>
      </c>
      <c r="AA118" s="17">
        <v>388</v>
      </c>
      <c r="AB118" s="16">
        <v>9</v>
      </c>
      <c r="AC118" s="17">
        <v>531</v>
      </c>
      <c r="AD118" s="16">
        <v>848</v>
      </c>
      <c r="AE118" s="15">
        <v>1624</v>
      </c>
      <c r="AF118" s="16">
        <v>230</v>
      </c>
      <c r="AG118" s="17">
        <v>230</v>
      </c>
      <c r="AH118" s="17">
        <v>0</v>
      </c>
      <c r="AI118" s="17">
        <v>0</v>
      </c>
      <c r="AJ118" s="16">
        <v>0</v>
      </c>
      <c r="AK118" s="17">
        <v>80</v>
      </c>
      <c r="AL118" s="16">
        <v>140</v>
      </c>
      <c r="AM118" s="16">
        <v>370</v>
      </c>
      <c r="AN118" s="16">
        <v>478</v>
      </c>
      <c r="AO118" s="17">
        <v>0</v>
      </c>
      <c r="AP118" s="17">
        <v>0</v>
      </c>
      <c r="AQ118" s="17">
        <v>478</v>
      </c>
      <c r="AR118" s="16">
        <v>0</v>
      </c>
      <c r="AS118" s="17">
        <v>428</v>
      </c>
      <c r="AT118" s="16">
        <v>0</v>
      </c>
      <c r="AU118" s="16">
        <v>478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331</v>
      </c>
      <c r="B119" s="13" t="s">
        <v>38</v>
      </c>
      <c r="C119" s="14"/>
      <c r="D119" s="16">
        <v>263</v>
      </c>
      <c r="E119" s="16">
        <v>438</v>
      </c>
      <c r="F119" s="16">
        <v>701</v>
      </c>
      <c r="G119" s="16">
        <v>4</v>
      </c>
      <c r="H119" s="16">
        <v>246</v>
      </c>
      <c r="I119" s="17">
        <v>87</v>
      </c>
      <c r="J119" s="17">
        <v>8</v>
      </c>
      <c r="K119" s="17">
        <v>151</v>
      </c>
      <c r="L119" s="16">
        <v>4</v>
      </c>
      <c r="M119" s="17">
        <v>200</v>
      </c>
      <c r="N119" s="16">
        <v>431</v>
      </c>
      <c r="O119" s="16">
        <v>677</v>
      </c>
      <c r="P119" s="16">
        <v>0</v>
      </c>
      <c r="Q119" s="17">
        <v>0</v>
      </c>
      <c r="R119" s="17">
        <v>0</v>
      </c>
      <c r="S119" s="17">
        <v>0</v>
      </c>
      <c r="T119" s="16">
        <v>0</v>
      </c>
      <c r="U119" s="17">
        <v>0</v>
      </c>
      <c r="V119" s="16">
        <v>0</v>
      </c>
      <c r="W119" s="16">
        <v>0</v>
      </c>
      <c r="X119" s="16">
        <v>3</v>
      </c>
      <c r="Y119" s="17">
        <v>2</v>
      </c>
      <c r="Z119" s="17">
        <v>0</v>
      </c>
      <c r="AA119" s="17">
        <v>1</v>
      </c>
      <c r="AB119" s="16">
        <v>0</v>
      </c>
      <c r="AC119" s="17">
        <v>0</v>
      </c>
      <c r="AD119" s="16">
        <v>7</v>
      </c>
      <c r="AE119" s="16">
        <v>10</v>
      </c>
      <c r="AF119" s="16">
        <v>14</v>
      </c>
      <c r="AG119" s="17">
        <v>14</v>
      </c>
      <c r="AH119" s="17">
        <v>0</v>
      </c>
      <c r="AI119" s="17">
        <v>0</v>
      </c>
      <c r="AJ119" s="16">
        <v>0</v>
      </c>
      <c r="AK119" s="17">
        <v>0</v>
      </c>
      <c r="AL119" s="16">
        <v>0</v>
      </c>
      <c r="AM119" s="16">
        <v>14</v>
      </c>
      <c r="AN119" s="16">
        <v>0</v>
      </c>
      <c r="AO119" s="17">
        <v>0</v>
      </c>
      <c r="AP119" s="17">
        <v>0</v>
      </c>
      <c r="AQ119" s="17">
        <v>0</v>
      </c>
      <c r="AR119" s="16">
        <v>0</v>
      </c>
      <c r="AS119" s="17">
        <v>0</v>
      </c>
      <c r="AT119" s="16">
        <v>0</v>
      </c>
      <c r="AU119" s="16">
        <v>0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332</v>
      </c>
      <c r="B120" s="13" t="s">
        <v>26</v>
      </c>
      <c r="C120" s="14"/>
      <c r="D120" s="15">
        <v>7260</v>
      </c>
      <c r="E120" s="15">
        <v>5482</v>
      </c>
      <c r="F120" s="15">
        <v>12742</v>
      </c>
      <c r="G120" s="16">
        <v>358</v>
      </c>
      <c r="H120" s="15">
        <v>5572</v>
      </c>
      <c r="I120" s="18">
        <v>3582</v>
      </c>
      <c r="J120" s="17">
        <v>80</v>
      </c>
      <c r="K120" s="18">
        <v>1910</v>
      </c>
      <c r="L120" s="16">
        <v>313</v>
      </c>
      <c r="M120" s="18">
        <v>3959</v>
      </c>
      <c r="N120" s="15">
        <v>4447</v>
      </c>
      <c r="O120" s="15">
        <v>10019</v>
      </c>
      <c r="P120" s="16">
        <v>0</v>
      </c>
      <c r="Q120" s="17">
        <v>0</v>
      </c>
      <c r="R120" s="17">
        <v>0</v>
      </c>
      <c r="S120" s="17">
        <v>0</v>
      </c>
      <c r="T120" s="16">
        <v>0</v>
      </c>
      <c r="U120" s="17">
        <v>0</v>
      </c>
      <c r="V120" s="16">
        <v>0</v>
      </c>
      <c r="W120" s="16">
        <v>0</v>
      </c>
      <c r="X120" s="16">
        <v>629</v>
      </c>
      <c r="Y120" s="17">
        <v>353</v>
      </c>
      <c r="Z120" s="17">
        <v>2</v>
      </c>
      <c r="AA120" s="17">
        <v>274</v>
      </c>
      <c r="AB120" s="16">
        <v>45</v>
      </c>
      <c r="AC120" s="17">
        <v>945</v>
      </c>
      <c r="AD120" s="16">
        <v>994</v>
      </c>
      <c r="AE120" s="15">
        <v>1623</v>
      </c>
      <c r="AF120" s="16">
        <v>355</v>
      </c>
      <c r="AG120" s="17">
        <v>304</v>
      </c>
      <c r="AH120" s="17">
        <v>28</v>
      </c>
      <c r="AI120" s="17">
        <v>23</v>
      </c>
      <c r="AJ120" s="16">
        <v>0</v>
      </c>
      <c r="AK120" s="17">
        <v>62</v>
      </c>
      <c r="AL120" s="16">
        <v>41</v>
      </c>
      <c r="AM120" s="16">
        <v>396</v>
      </c>
      <c r="AN120" s="16">
        <v>703</v>
      </c>
      <c r="AO120" s="17">
        <v>0</v>
      </c>
      <c r="AP120" s="17">
        <v>0</v>
      </c>
      <c r="AQ120" s="17">
        <v>703</v>
      </c>
      <c r="AR120" s="16">
        <v>0</v>
      </c>
      <c r="AS120" s="17">
        <v>702</v>
      </c>
      <c r="AT120" s="16">
        <v>0</v>
      </c>
      <c r="AU120" s="16">
        <v>703</v>
      </c>
      <c r="AV120" s="16">
        <v>1</v>
      </c>
      <c r="AW120" s="17">
        <v>1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1</v>
      </c>
    </row>
    <row r="121" spans="1:55" ht="27">
      <c r="A121" s="13" t="s">
        <v>333</v>
      </c>
      <c r="B121" s="13" t="s">
        <v>28</v>
      </c>
      <c r="C121" s="14"/>
      <c r="D121" s="15">
        <v>12296</v>
      </c>
      <c r="E121" s="15">
        <v>5830</v>
      </c>
      <c r="F121" s="15">
        <v>18126</v>
      </c>
      <c r="G121" s="16">
        <v>29</v>
      </c>
      <c r="H121" s="15">
        <v>10062</v>
      </c>
      <c r="I121" s="18">
        <v>5575</v>
      </c>
      <c r="J121" s="18">
        <v>1762</v>
      </c>
      <c r="K121" s="18">
        <v>2725</v>
      </c>
      <c r="L121" s="16">
        <v>24</v>
      </c>
      <c r="M121" s="18">
        <v>6221</v>
      </c>
      <c r="N121" s="15">
        <v>4290</v>
      </c>
      <c r="O121" s="15">
        <v>14352</v>
      </c>
      <c r="P121" s="16">
        <v>0</v>
      </c>
      <c r="Q121" s="17">
        <v>0</v>
      </c>
      <c r="R121" s="17">
        <v>0</v>
      </c>
      <c r="S121" s="17">
        <v>0</v>
      </c>
      <c r="T121" s="16">
        <v>0</v>
      </c>
      <c r="U121" s="17">
        <v>0</v>
      </c>
      <c r="V121" s="16">
        <v>0</v>
      </c>
      <c r="W121" s="16">
        <v>0</v>
      </c>
      <c r="X121" s="15">
        <v>1229</v>
      </c>
      <c r="Y121" s="17">
        <v>392</v>
      </c>
      <c r="Z121" s="17">
        <v>0</v>
      </c>
      <c r="AA121" s="17">
        <v>837</v>
      </c>
      <c r="AB121" s="16">
        <v>5</v>
      </c>
      <c r="AC121" s="18">
        <v>1780</v>
      </c>
      <c r="AD121" s="15">
        <v>1470</v>
      </c>
      <c r="AE121" s="15">
        <v>2699</v>
      </c>
      <c r="AF121" s="16">
        <v>338</v>
      </c>
      <c r="AG121" s="17">
        <v>260</v>
      </c>
      <c r="AH121" s="17">
        <v>7</v>
      </c>
      <c r="AI121" s="17">
        <v>71</v>
      </c>
      <c r="AJ121" s="16">
        <v>0</v>
      </c>
      <c r="AK121" s="17">
        <v>98</v>
      </c>
      <c r="AL121" s="16">
        <v>70</v>
      </c>
      <c r="AM121" s="16">
        <v>408</v>
      </c>
      <c r="AN121" s="16">
        <v>667</v>
      </c>
      <c r="AO121" s="17">
        <v>6</v>
      </c>
      <c r="AP121" s="17">
        <v>0</v>
      </c>
      <c r="AQ121" s="17">
        <v>661</v>
      </c>
      <c r="AR121" s="16">
        <v>0</v>
      </c>
      <c r="AS121" s="17">
        <v>555</v>
      </c>
      <c r="AT121" s="16">
        <v>0</v>
      </c>
      <c r="AU121" s="16">
        <v>667</v>
      </c>
      <c r="AV121" s="16">
        <v>0</v>
      </c>
      <c r="AW121" s="17">
        <v>0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0</v>
      </c>
    </row>
    <row r="122" spans="1:55" ht="27">
      <c r="A122" s="13" t="s">
        <v>334</v>
      </c>
      <c r="B122" s="13" t="s">
        <v>30</v>
      </c>
      <c r="C122" s="14"/>
      <c r="D122" s="15">
        <v>39433</v>
      </c>
      <c r="E122" s="15">
        <v>8328</v>
      </c>
      <c r="F122" s="15">
        <v>47761</v>
      </c>
      <c r="G122" s="16">
        <v>439</v>
      </c>
      <c r="H122" s="15">
        <v>36181</v>
      </c>
      <c r="I122" s="18">
        <v>30681</v>
      </c>
      <c r="J122" s="17">
        <v>546</v>
      </c>
      <c r="K122" s="18">
        <v>4954</v>
      </c>
      <c r="L122" s="16">
        <v>431</v>
      </c>
      <c r="M122" s="18">
        <v>1690</v>
      </c>
      <c r="N122" s="15">
        <v>7630</v>
      </c>
      <c r="O122" s="15">
        <v>43811</v>
      </c>
      <c r="P122" s="16">
        <v>0</v>
      </c>
      <c r="Q122" s="17">
        <v>0</v>
      </c>
      <c r="R122" s="17">
        <v>0</v>
      </c>
      <c r="S122" s="17">
        <v>0</v>
      </c>
      <c r="T122" s="16">
        <v>0</v>
      </c>
      <c r="U122" s="17">
        <v>0</v>
      </c>
      <c r="V122" s="16">
        <v>0</v>
      </c>
      <c r="W122" s="16">
        <v>0</v>
      </c>
      <c r="X122" s="15">
        <v>1940</v>
      </c>
      <c r="Y122" s="18">
        <v>1662</v>
      </c>
      <c r="Z122" s="17">
        <v>11</v>
      </c>
      <c r="AA122" s="17">
        <v>267</v>
      </c>
      <c r="AB122" s="16">
        <v>8</v>
      </c>
      <c r="AC122" s="17">
        <v>30</v>
      </c>
      <c r="AD122" s="16">
        <v>554</v>
      </c>
      <c r="AE122" s="15">
        <v>2494</v>
      </c>
      <c r="AF122" s="15">
        <v>1250</v>
      </c>
      <c r="AG122" s="18">
        <v>1033</v>
      </c>
      <c r="AH122" s="17">
        <v>15</v>
      </c>
      <c r="AI122" s="17">
        <v>202</v>
      </c>
      <c r="AJ122" s="16">
        <v>0</v>
      </c>
      <c r="AK122" s="17">
        <v>213</v>
      </c>
      <c r="AL122" s="16">
        <v>144</v>
      </c>
      <c r="AM122" s="15">
        <v>1394</v>
      </c>
      <c r="AN122" s="16">
        <v>58</v>
      </c>
      <c r="AO122" s="17">
        <v>9</v>
      </c>
      <c r="AP122" s="17">
        <v>1</v>
      </c>
      <c r="AQ122" s="17">
        <v>48</v>
      </c>
      <c r="AR122" s="16">
        <v>0</v>
      </c>
      <c r="AS122" s="17">
        <v>0</v>
      </c>
      <c r="AT122" s="16">
        <v>0</v>
      </c>
      <c r="AU122" s="16">
        <v>58</v>
      </c>
      <c r="AV122" s="16">
        <v>4</v>
      </c>
      <c r="AW122" s="17">
        <v>0</v>
      </c>
      <c r="AX122" s="17">
        <v>4</v>
      </c>
      <c r="AY122" s="17">
        <v>0</v>
      </c>
      <c r="AZ122" s="16">
        <v>0</v>
      </c>
      <c r="BA122" s="17">
        <v>1</v>
      </c>
      <c r="BB122" s="16">
        <v>0</v>
      </c>
      <c r="BC122" s="16">
        <v>4</v>
      </c>
    </row>
    <row r="123" spans="1:55" ht="27">
      <c r="A123" s="13" t="s">
        <v>335</v>
      </c>
      <c r="B123" s="13" t="s">
        <v>32</v>
      </c>
      <c r="C123" s="14"/>
      <c r="D123" s="15">
        <v>49112</v>
      </c>
      <c r="E123" s="15">
        <v>6312</v>
      </c>
      <c r="F123" s="15">
        <v>55424</v>
      </c>
      <c r="G123" s="16">
        <v>777</v>
      </c>
      <c r="H123" s="15">
        <v>46517</v>
      </c>
      <c r="I123" s="18">
        <v>35463</v>
      </c>
      <c r="J123" s="17">
        <v>502</v>
      </c>
      <c r="K123" s="18">
        <v>10552</v>
      </c>
      <c r="L123" s="16">
        <v>747</v>
      </c>
      <c r="M123" s="18">
        <v>11875</v>
      </c>
      <c r="N123" s="15">
        <v>5692</v>
      </c>
      <c r="O123" s="15">
        <v>52209</v>
      </c>
      <c r="P123" s="16">
        <v>0</v>
      </c>
      <c r="Q123" s="17">
        <v>0</v>
      </c>
      <c r="R123" s="17">
        <v>0</v>
      </c>
      <c r="S123" s="17">
        <v>0</v>
      </c>
      <c r="T123" s="16">
        <v>0</v>
      </c>
      <c r="U123" s="17">
        <v>0</v>
      </c>
      <c r="V123" s="16">
        <v>0</v>
      </c>
      <c r="W123" s="16">
        <v>0</v>
      </c>
      <c r="X123" s="15">
        <v>1966</v>
      </c>
      <c r="Y123" s="18">
        <v>1666</v>
      </c>
      <c r="Z123" s="17">
        <v>10</v>
      </c>
      <c r="AA123" s="17">
        <v>290</v>
      </c>
      <c r="AB123" s="16">
        <v>30</v>
      </c>
      <c r="AC123" s="17">
        <v>37</v>
      </c>
      <c r="AD123" s="16">
        <v>514</v>
      </c>
      <c r="AE123" s="15">
        <v>2480</v>
      </c>
      <c r="AF123" s="16">
        <v>626</v>
      </c>
      <c r="AG123" s="17">
        <v>513</v>
      </c>
      <c r="AH123" s="17">
        <v>0</v>
      </c>
      <c r="AI123" s="17">
        <v>113</v>
      </c>
      <c r="AJ123" s="16">
        <v>0</v>
      </c>
      <c r="AK123" s="17">
        <v>35</v>
      </c>
      <c r="AL123" s="16">
        <v>106</v>
      </c>
      <c r="AM123" s="16">
        <v>732</v>
      </c>
      <c r="AN123" s="16">
        <v>0</v>
      </c>
      <c r="AO123" s="17">
        <v>0</v>
      </c>
      <c r="AP123" s="17">
        <v>0</v>
      </c>
      <c r="AQ123" s="17">
        <v>0</v>
      </c>
      <c r="AR123" s="16">
        <v>0</v>
      </c>
      <c r="AS123" s="17">
        <v>0</v>
      </c>
      <c r="AT123" s="16">
        <v>0</v>
      </c>
      <c r="AU123" s="16">
        <v>0</v>
      </c>
      <c r="AV123" s="16">
        <v>3</v>
      </c>
      <c r="AW123" s="17">
        <v>1</v>
      </c>
      <c r="AX123" s="17">
        <v>2</v>
      </c>
      <c r="AY123" s="17">
        <v>0</v>
      </c>
      <c r="AZ123" s="16">
        <v>0</v>
      </c>
      <c r="BA123" s="17">
        <v>1</v>
      </c>
      <c r="BB123" s="16">
        <v>0</v>
      </c>
      <c r="BC123" s="16">
        <v>3</v>
      </c>
    </row>
    <row r="124" spans="1:55" ht="27">
      <c r="A124" s="13" t="s">
        <v>336</v>
      </c>
      <c r="B124" s="13" t="s">
        <v>34</v>
      </c>
      <c r="C124" s="14"/>
      <c r="D124" s="15">
        <v>20455</v>
      </c>
      <c r="E124" s="15">
        <v>3114</v>
      </c>
      <c r="F124" s="15">
        <v>23569</v>
      </c>
      <c r="G124" s="16">
        <v>178</v>
      </c>
      <c r="H124" s="15">
        <v>19495</v>
      </c>
      <c r="I124" s="18">
        <v>6829</v>
      </c>
      <c r="J124" s="18">
        <v>2461</v>
      </c>
      <c r="K124" s="18">
        <v>10205</v>
      </c>
      <c r="L124" s="16">
        <v>170</v>
      </c>
      <c r="M124" s="18">
        <v>4025</v>
      </c>
      <c r="N124" s="15">
        <v>2664</v>
      </c>
      <c r="O124" s="15">
        <v>22159</v>
      </c>
      <c r="P124" s="16">
        <v>0</v>
      </c>
      <c r="Q124" s="17">
        <v>0</v>
      </c>
      <c r="R124" s="17">
        <v>0</v>
      </c>
      <c r="S124" s="17">
        <v>0</v>
      </c>
      <c r="T124" s="16">
        <v>0</v>
      </c>
      <c r="U124" s="17">
        <v>0</v>
      </c>
      <c r="V124" s="16">
        <v>0</v>
      </c>
      <c r="W124" s="16">
        <v>0</v>
      </c>
      <c r="X124" s="16">
        <v>354</v>
      </c>
      <c r="Y124" s="17">
        <v>337</v>
      </c>
      <c r="Z124" s="17">
        <v>0</v>
      </c>
      <c r="AA124" s="17">
        <v>17</v>
      </c>
      <c r="AB124" s="16">
        <v>8</v>
      </c>
      <c r="AC124" s="17">
        <v>104</v>
      </c>
      <c r="AD124" s="16">
        <v>432</v>
      </c>
      <c r="AE124" s="16">
        <v>786</v>
      </c>
      <c r="AF124" s="16">
        <v>321</v>
      </c>
      <c r="AG124" s="17">
        <v>311</v>
      </c>
      <c r="AH124" s="17">
        <v>1</v>
      </c>
      <c r="AI124" s="17">
        <v>9</v>
      </c>
      <c r="AJ124" s="16">
        <v>0</v>
      </c>
      <c r="AK124" s="17">
        <v>14</v>
      </c>
      <c r="AL124" s="16">
        <v>18</v>
      </c>
      <c r="AM124" s="16">
        <v>339</v>
      </c>
      <c r="AN124" s="16">
        <v>285</v>
      </c>
      <c r="AO124" s="17">
        <v>0</v>
      </c>
      <c r="AP124" s="17">
        <v>0</v>
      </c>
      <c r="AQ124" s="17">
        <v>285</v>
      </c>
      <c r="AR124" s="16">
        <v>0</v>
      </c>
      <c r="AS124" s="17">
        <v>265</v>
      </c>
      <c r="AT124" s="16">
        <v>0</v>
      </c>
      <c r="AU124" s="16">
        <v>285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337</v>
      </c>
      <c r="B125" s="13" t="s">
        <v>36</v>
      </c>
      <c r="C125" s="14"/>
      <c r="D125" s="15">
        <v>31508</v>
      </c>
      <c r="E125" s="15">
        <v>7822</v>
      </c>
      <c r="F125" s="15">
        <v>39330</v>
      </c>
      <c r="G125" s="16">
        <v>387</v>
      </c>
      <c r="H125" s="15">
        <v>28860</v>
      </c>
      <c r="I125" s="18">
        <v>25939</v>
      </c>
      <c r="J125" s="17">
        <v>819</v>
      </c>
      <c r="K125" s="18">
        <v>2102</v>
      </c>
      <c r="L125" s="16">
        <v>361</v>
      </c>
      <c r="M125" s="18">
        <v>2063</v>
      </c>
      <c r="N125" s="15">
        <v>7159</v>
      </c>
      <c r="O125" s="15">
        <v>36019</v>
      </c>
      <c r="P125" s="16">
        <v>0</v>
      </c>
      <c r="Q125" s="17">
        <v>0</v>
      </c>
      <c r="R125" s="17">
        <v>0</v>
      </c>
      <c r="S125" s="17">
        <v>0</v>
      </c>
      <c r="T125" s="16">
        <v>0</v>
      </c>
      <c r="U125" s="17">
        <v>0</v>
      </c>
      <c r="V125" s="16">
        <v>0</v>
      </c>
      <c r="W125" s="16">
        <v>0</v>
      </c>
      <c r="X125" s="15">
        <v>1556</v>
      </c>
      <c r="Y125" s="18">
        <v>1406</v>
      </c>
      <c r="Z125" s="17">
        <v>4</v>
      </c>
      <c r="AA125" s="17">
        <v>146</v>
      </c>
      <c r="AB125" s="16">
        <v>26</v>
      </c>
      <c r="AC125" s="17">
        <v>66</v>
      </c>
      <c r="AD125" s="16">
        <v>548</v>
      </c>
      <c r="AE125" s="15">
        <v>2104</v>
      </c>
      <c r="AF125" s="16">
        <v>685</v>
      </c>
      <c r="AG125" s="17">
        <v>585</v>
      </c>
      <c r="AH125" s="17">
        <v>59</v>
      </c>
      <c r="AI125" s="17">
        <v>41</v>
      </c>
      <c r="AJ125" s="16">
        <v>0</v>
      </c>
      <c r="AK125" s="17">
        <v>193</v>
      </c>
      <c r="AL125" s="16">
        <v>115</v>
      </c>
      <c r="AM125" s="16">
        <v>800</v>
      </c>
      <c r="AN125" s="16">
        <v>406</v>
      </c>
      <c r="AO125" s="17">
        <v>1</v>
      </c>
      <c r="AP125" s="17">
        <v>0</v>
      </c>
      <c r="AQ125" s="17">
        <v>405</v>
      </c>
      <c r="AR125" s="16">
        <v>0</v>
      </c>
      <c r="AS125" s="17">
        <v>341</v>
      </c>
      <c r="AT125" s="16">
        <v>0</v>
      </c>
      <c r="AU125" s="16">
        <v>406</v>
      </c>
      <c r="AV125" s="16">
        <v>1</v>
      </c>
      <c r="AW125" s="17">
        <v>1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1</v>
      </c>
    </row>
    <row r="126" spans="1:55" ht="27">
      <c r="A126" s="13" t="s">
        <v>338</v>
      </c>
      <c r="B126" s="13" t="s">
        <v>38</v>
      </c>
      <c r="C126" s="14"/>
      <c r="D126" s="15">
        <v>4210</v>
      </c>
      <c r="E126" s="15">
        <v>3127</v>
      </c>
      <c r="F126" s="15">
        <v>7337</v>
      </c>
      <c r="G126" s="16">
        <v>277</v>
      </c>
      <c r="H126" s="15">
        <v>3264</v>
      </c>
      <c r="I126" s="18">
        <v>2450</v>
      </c>
      <c r="J126" s="17">
        <v>127</v>
      </c>
      <c r="K126" s="17">
        <v>687</v>
      </c>
      <c r="L126" s="16">
        <v>273</v>
      </c>
      <c r="M126" s="18">
        <v>1240</v>
      </c>
      <c r="N126" s="15">
        <v>2507</v>
      </c>
      <c r="O126" s="15">
        <v>5771</v>
      </c>
      <c r="P126" s="16">
        <v>0</v>
      </c>
      <c r="Q126" s="17">
        <v>0</v>
      </c>
      <c r="R126" s="17">
        <v>0</v>
      </c>
      <c r="S126" s="17">
        <v>0</v>
      </c>
      <c r="T126" s="16">
        <v>0</v>
      </c>
      <c r="U126" s="17">
        <v>0</v>
      </c>
      <c r="V126" s="16">
        <v>0</v>
      </c>
      <c r="W126" s="16">
        <v>0</v>
      </c>
      <c r="X126" s="16">
        <v>285</v>
      </c>
      <c r="Y126" s="17">
        <v>155</v>
      </c>
      <c r="Z126" s="17">
        <v>0</v>
      </c>
      <c r="AA126" s="17">
        <v>130</v>
      </c>
      <c r="AB126" s="16">
        <v>4</v>
      </c>
      <c r="AC126" s="17">
        <v>507</v>
      </c>
      <c r="AD126" s="16">
        <v>596</v>
      </c>
      <c r="AE126" s="16">
        <v>881</v>
      </c>
      <c r="AF126" s="16">
        <v>297</v>
      </c>
      <c r="AG126" s="17">
        <v>234</v>
      </c>
      <c r="AH126" s="17">
        <v>60</v>
      </c>
      <c r="AI126" s="17">
        <v>3</v>
      </c>
      <c r="AJ126" s="16">
        <v>0</v>
      </c>
      <c r="AK126" s="17">
        <v>0</v>
      </c>
      <c r="AL126" s="16">
        <v>24</v>
      </c>
      <c r="AM126" s="16">
        <v>321</v>
      </c>
      <c r="AN126" s="16">
        <v>364</v>
      </c>
      <c r="AO126" s="17">
        <v>0</v>
      </c>
      <c r="AP126" s="17">
        <v>0</v>
      </c>
      <c r="AQ126" s="17">
        <v>364</v>
      </c>
      <c r="AR126" s="16">
        <v>0</v>
      </c>
      <c r="AS126" s="17">
        <v>295</v>
      </c>
      <c r="AT126" s="16">
        <v>0</v>
      </c>
      <c r="AU126" s="16">
        <v>364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339</v>
      </c>
      <c r="B127" s="13" t="s">
        <v>26</v>
      </c>
      <c r="C127" s="14"/>
      <c r="D127" s="15">
        <v>11266</v>
      </c>
      <c r="E127" s="15">
        <v>3475</v>
      </c>
      <c r="F127" s="15">
        <v>14741</v>
      </c>
      <c r="G127" s="16">
        <v>73</v>
      </c>
      <c r="H127" s="15">
        <v>8247</v>
      </c>
      <c r="I127" s="18">
        <v>4671</v>
      </c>
      <c r="J127" s="18">
        <v>2684</v>
      </c>
      <c r="K127" s="17">
        <v>892</v>
      </c>
      <c r="L127" s="16">
        <v>70</v>
      </c>
      <c r="M127" s="18">
        <v>4253</v>
      </c>
      <c r="N127" s="15">
        <v>2796</v>
      </c>
      <c r="O127" s="15">
        <v>11043</v>
      </c>
      <c r="P127" s="16">
        <v>0</v>
      </c>
      <c r="Q127" s="17">
        <v>0</v>
      </c>
      <c r="R127" s="17">
        <v>0</v>
      </c>
      <c r="S127" s="17">
        <v>0</v>
      </c>
      <c r="T127" s="16">
        <v>0</v>
      </c>
      <c r="U127" s="17">
        <v>0</v>
      </c>
      <c r="V127" s="16">
        <v>0</v>
      </c>
      <c r="W127" s="16">
        <v>0</v>
      </c>
      <c r="X127" s="15">
        <v>1665</v>
      </c>
      <c r="Y127" s="18">
        <v>1565</v>
      </c>
      <c r="Z127" s="17">
        <v>1</v>
      </c>
      <c r="AA127" s="17">
        <v>99</v>
      </c>
      <c r="AB127" s="16">
        <v>3</v>
      </c>
      <c r="AC127" s="17">
        <v>501</v>
      </c>
      <c r="AD127" s="16">
        <v>647</v>
      </c>
      <c r="AE127" s="15">
        <v>2312</v>
      </c>
      <c r="AF127" s="16">
        <v>921</v>
      </c>
      <c r="AG127" s="17">
        <v>553</v>
      </c>
      <c r="AH127" s="17">
        <v>349</v>
      </c>
      <c r="AI127" s="17">
        <v>19</v>
      </c>
      <c r="AJ127" s="16">
        <v>0</v>
      </c>
      <c r="AK127" s="17">
        <v>571</v>
      </c>
      <c r="AL127" s="16">
        <v>32</v>
      </c>
      <c r="AM127" s="16">
        <v>953</v>
      </c>
      <c r="AN127" s="16">
        <v>428</v>
      </c>
      <c r="AO127" s="17">
        <v>0</v>
      </c>
      <c r="AP127" s="17">
        <v>0</v>
      </c>
      <c r="AQ127" s="17">
        <v>428</v>
      </c>
      <c r="AR127" s="16">
        <v>0</v>
      </c>
      <c r="AS127" s="17">
        <v>327</v>
      </c>
      <c r="AT127" s="16">
        <v>0</v>
      </c>
      <c r="AU127" s="16">
        <v>428</v>
      </c>
      <c r="AV127" s="16">
        <v>5</v>
      </c>
      <c r="AW127" s="17">
        <v>5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5</v>
      </c>
    </row>
    <row r="128" spans="1:55" ht="27">
      <c r="A128" s="13" t="s">
        <v>340</v>
      </c>
      <c r="B128" s="13" t="s">
        <v>28</v>
      </c>
      <c r="C128" s="14"/>
      <c r="D128" s="15">
        <v>14640</v>
      </c>
      <c r="E128" s="15">
        <v>5536</v>
      </c>
      <c r="F128" s="15">
        <v>20176</v>
      </c>
      <c r="G128" s="16">
        <v>67</v>
      </c>
      <c r="H128" s="15">
        <v>12311</v>
      </c>
      <c r="I128" s="18">
        <v>4921</v>
      </c>
      <c r="J128" s="18">
        <v>6012</v>
      </c>
      <c r="K128" s="18">
        <v>1378</v>
      </c>
      <c r="L128" s="16">
        <v>66</v>
      </c>
      <c r="M128" s="18">
        <v>8569</v>
      </c>
      <c r="N128" s="15">
        <v>3976</v>
      </c>
      <c r="O128" s="15">
        <v>16287</v>
      </c>
      <c r="P128" s="16">
        <v>0</v>
      </c>
      <c r="Q128" s="17">
        <v>0</v>
      </c>
      <c r="R128" s="17">
        <v>0</v>
      </c>
      <c r="S128" s="17">
        <v>0</v>
      </c>
      <c r="T128" s="16">
        <v>0</v>
      </c>
      <c r="U128" s="17">
        <v>0</v>
      </c>
      <c r="V128" s="16">
        <v>0</v>
      </c>
      <c r="W128" s="16">
        <v>0</v>
      </c>
      <c r="X128" s="16">
        <v>702</v>
      </c>
      <c r="Y128" s="17">
        <v>406</v>
      </c>
      <c r="Z128" s="17">
        <v>8</v>
      </c>
      <c r="AA128" s="17">
        <v>288</v>
      </c>
      <c r="AB128" s="16">
        <v>1</v>
      </c>
      <c r="AC128" s="18">
        <v>1441</v>
      </c>
      <c r="AD128" s="15">
        <v>1496</v>
      </c>
      <c r="AE128" s="15">
        <v>2198</v>
      </c>
      <c r="AF128" s="15">
        <v>1037</v>
      </c>
      <c r="AG128" s="17">
        <v>644</v>
      </c>
      <c r="AH128" s="17">
        <v>220</v>
      </c>
      <c r="AI128" s="17">
        <v>173</v>
      </c>
      <c r="AJ128" s="16">
        <v>0</v>
      </c>
      <c r="AK128" s="17">
        <v>294</v>
      </c>
      <c r="AL128" s="16">
        <v>64</v>
      </c>
      <c r="AM128" s="15">
        <v>1101</v>
      </c>
      <c r="AN128" s="16">
        <v>589</v>
      </c>
      <c r="AO128" s="17">
        <v>10</v>
      </c>
      <c r="AP128" s="17">
        <v>39</v>
      </c>
      <c r="AQ128" s="17">
        <v>540</v>
      </c>
      <c r="AR128" s="16">
        <v>0</v>
      </c>
      <c r="AS128" s="17">
        <v>445</v>
      </c>
      <c r="AT128" s="16">
        <v>0</v>
      </c>
      <c r="AU128" s="16">
        <v>589</v>
      </c>
      <c r="AV128" s="16">
        <v>1</v>
      </c>
      <c r="AW128" s="17">
        <v>1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1</v>
      </c>
    </row>
    <row r="129" spans="1:55" ht="27">
      <c r="A129" s="13" t="s">
        <v>341</v>
      </c>
      <c r="B129" s="13" t="s">
        <v>30</v>
      </c>
      <c r="C129" s="14"/>
      <c r="D129" s="15">
        <v>38490</v>
      </c>
      <c r="E129" s="15">
        <v>26724</v>
      </c>
      <c r="F129" s="15">
        <v>65214</v>
      </c>
      <c r="G129" s="16">
        <v>417</v>
      </c>
      <c r="H129" s="15">
        <v>35491</v>
      </c>
      <c r="I129" s="18">
        <v>33360</v>
      </c>
      <c r="J129" s="18">
        <v>2130</v>
      </c>
      <c r="K129" s="17">
        <v>1</v>
      </c>
      <c r="L129" s="16">
        <v>405</v>
      </c>
      <c r="M129" s="17">
        <v>186</v>
      </c>
      <c r="N129" s="15">
        <v>26304</v>
      </c>
      <c r="O129" s="15">
        <v>61795</v>
      </c>
      <c r="P129" s="16">
        <v>0</v>
      </c>
      <c r="Q129" s="17">
        <v>0</v>
      </c>
      <c r="R129" s="17">
        <v>0</v>
      </c>
      <c r="S129" s="17">
        <v>0</v>
      </c>
      <c r="T129" s="16">
        <v>0</v>
      </c>
      <c r="U129" s="17">
        <v>0</v>
      </c>
      <c r="V129" s="16">
        <v>0</v>
      </c>
      <c r="W129" s="16">
        <v>0</v>
      </c>
      <c r="X129" s="15">
        <v>1825</v>
      </c>
      <c r="Y129" s="18">
        <v>1764</v>
      </c>
      <c r="Z129" s="17">
        <v>61</v>
      </c>
      <c r="AA129" s="17">
        <v>0</v>
      </c>
      <c r="AB129" s="16">
        <v>12</v>
      </c>
      <c r="AC129" s="17">
        <v>0</v>
      </c>
      <c r="AD129" s="16">
        <v>322</v>
      </c>
      <c r="AE129" s="15">
        <v>2147</v>
      </c>
      <c r="AF129" s="15">
        <v>1147</v>
      </c>
      <c r="AG129" s="17">
        <v>758</v>
      </c>
      <c r="AH129" s="17">
        <v>92</v>
      </c>
      <c r="AI129" s="17">
        <v>297</v>
      </c>
      <c r="AJ129" s="16">
        <v>0</v>
      </c>
      <c r="AK129" s="17">
        <v>35</v>
      </c>
      <c r="AL129" s="16">
        <v>98</v>
      </c>
      <c r="AM129" s="15">
        <v>1245</v>
      </c>
      <c r="AN129" s="16">
        <v>24</v>
      </c>
      <c r="AO129" s="17">
        <v>13</v>
      </c>
      <c r="AP129" s="17">
        <v>1</v>
      </c>
      <c r="AQ129" s="17">
        <v>10</v>
      </c>
      <c r="AR129" s="16">
        <v>0</v>
      </c>
      <c r="AS129" s="17">
        <v>0</v>
      </c>
      <c r="AT129" s="16">
        <v>0</v>
      </c>
      <c r="AU129" s="16">
        <v>24</v>
      </c>
      <c r="AV129" s="16">
        <v>3</v>
      </c>
      <c r="AW129" s="17">
        <v>2</v>
      </c>
      <c r="AX129" s="17">
        <v>1</v>
      </c>
      <c r="AY129" s="17">
        <v>0</v>
      </c>
      <c r="AZ129" s="16">
        <v>0</v>
      </c>
      <c r="BA129" s="17">
        <v>1</v>
      </c>
      <c r="BB129" s="16">
        <v>0</v>
      </c>
      <c r="BC129" s="16">
        <v>3</v>
      </c>
    </row>
    <row r="130" spans="1:55" ht="27">
      <c r="A130" s="13" t="s">
        <v>342</v>
      </c>
      <c r="B130" s="13" t="s">
        <v>32</v>
      </c>
      <c r="C130" s="14"/>
      <c r="D130" s="15">
        <v>21842</v>
      </c>
      <c r="E130" s="15">
        <v>4776</v>
      </c>
      <c r="F130" s="15">
        <v>26618</v>
      </c>
      <c r="G130" s="16">
        <v>995</v>
      </c>
      <c r="H130" s="15">
        <v>20113</v>
      </c>
      <c r="I130" s="18">
        <v>16300</v>
      </c>
      <c r="J130" s="18">
        <v>1224</v>
      </c>
      <c r="K130" s="18">
        <v>2589</v>
      </c>
      <c r="L130" s="16">
        <v>964</v>
      </c>
      <c r="M130" s="17">
        <v>165</v>
      </c>
      <c r="N130" s="15">
        <v>4348</v>
      </c>
      <c r="O130" s="15">
        <v>24461</v>
      </c>
      <c r="P130" s="16">
        <v>0</v>
      </c>
      <c r="Q130" s="17">
        <v>0</v>
      </c>
      <c r="R130" s="17">
        <v>0</v>
      </c>
      <c r="S130" s="17">
        <v>0</v>
      </c>
      <c r="T130" s="16">
        <v>0</v>
      </c>
      <c r="U130" s="17">
        <v>0</v>
      </c>
      <c r="V130" s="16">
        <v>0</v>
      </c>
      <c r="W130" s="16">
        <v>0</v>
      </c>
      <c r="X130" s="16">
        <v>782</v>
      </c>
      <c r="Y130" s="17">
        <v>637</v>
      </c>
      <c r="Z130" s="17">
        <v>25</v>
      </c>
      <c r="AA130" s="17">
        <v>120</v>
      </c>
      <c r="AB130" s="16">
        <v>31</v>
      </c>
      <c r="AC130" s="17">
        <v>0</v>
      </c>
      <c r="AD130" s="16">
        <v>318</v>
      </c>
      <c r="AE130" s="15">
        <v>1100</v>
      </c>
      <c r="AF130" s="16">
        <v>922</v>
      </c>
      <c r="AG130" s="17">
        <v>646</v>
      </c>
      <c r="AH130" s="17">
        <v>68</v>
      </c>
      <c r="AI130" s="17">
        <v>208</v>
      </c>
      <c r="AJ130" s="16">
        <v>0</v>
      </c>
      <c r="AK130" s="17">
        <v>0</v>
      </c>
      <c r="AL130" s="16">
        <v>110</v>
      </c>
      <c r="AM130" s="15">
        <v>1032</v>
      </c>
      <c r="AN130" s="16">
        <v>24</v>
      </c>
      <c r="AO130" s="17">
        <v>12</v>
      </c>
      <c r="AP130" s="17">
        <v>0</v>
      </c>
      <c r="AQ130" s="17">
        <v>12</v>
      </c>
      <c r="AR130" s="16">
        <v>0</v>
      </c>
      <c r="AS130" s="17">
        <v>0</v>
      </c>
      <c r="AT130" s="16">
        <v>0</v>
      </c>
      <c r="AU130" s="16">
        <v>24</v>
      </c>
      <c r="AV130" s="16">
        <v>1</v>
      </c>
      <c r="AW130" s="17">
        <v>0</v>
      </c>
      <c r="AX130" s="17">
        <v>1</v>
      </c>
      <c r="AY130" s="17">
        <v>0</v>
      </c>
      <c r="AZ130" s="16">
        <v>0</v>
      </c>
      <c r="BA130" s="17">
        <v>1</v>
      </c>
      <c r="BB130" s="16">
        <v>0</v>
      </c>
      <c r="BC130" s="16">
        <v>1</v>
      </c>
    </row>
    <row r="131" spans="1:55" ht="27">
      <c r="A131" s="13" t="s">
        <v>343</v>
      </c>
      <c r="B131" s="13" t="s">
        <v>34</v>
      </c>
      <c r="C131" s="14"/>
      <c r="D131" s="15">
        <v>4993</v>
      </c>
      <c r="E131" s="15">
        <v>2129</v>
      </c>
      <c r="F131" s="15">
        <v>7122</v>
      </c>
      <c r="G131" s="16">
        <v>50</v>
      </c>
      <c r="H131" s="15">
        <v>4362</v>
      </c>
      <c r="I131" s="18">
        <v>3490</v>
      </c>
      <c r="J131" s="17">
        <v>287</v>
      </c>
      <c r="K131" s="17">
        <v>585</v>
      </c>
      <c r="L131" s="16">
        <v>49</v>
      </c>
      <c r="M131" s="17">
        <v>509</v>
      </c>
      <c r="N131" s="15">
        <v>1676</v>
      </c>
      <c r="O131" s="15">
        <v>6038</v>
      </c>
      <c r="P131" s="16">
        <v>0</v>
      </c>
      <c r="Q131" s="17">
        <v>0</v>
      </c>
      <c r="R131" s="17">
        <v>0</v>
      </c>
      <c r="S131" s="17">
        <v>0</v>
      </c>
      <c r="T131" s="16">
        <v>0</v>
      </c>
      <c r="U131" s="17">
        <v>0</v>
      </c>
      <c r="V131" s="16">
        <v>0</v>
      </c>
      <c r="W131" s="16">
        <v>0</v>
      </c>
      <c r="X131" s="16">
        <v>211</v>
      </c>
      <c r="Y131" s="17">
        <v>141</v>
      </c>
      <c r="Z131" s="17">
        <v>0</v>
      </c>
      <c r="AA131" s="17">
        <v>70</v>
      </c>
      <c r="AB131" s="16">
        <v>1</v>
      </c>
      <c r="AC131" s="17">
        <v>159</v>
      </c>
      <c r="AD131" s="16">
        <v>389</v>
      </c>
      <c r="AE131" s="16">
        <v>600</v>
      </c>
      <c r="AF131" s="16">
        <v>326</v>
      </c>
      <c r="AG131" s="17">
        <v>207</v>
      </c>
      <c r="AH131" s="17">
        <v>62</v>
      </c>
      <c r="AI131" s="17">
        <v>57</v>
      </c>
      <c r="AJ131" s="16">
        <v>0</v>
      </c>
      <c r="AK131" s="17">
        <v>35</v>
      </c>
      <c r="AL131" s="16">
        <v>41</v>
      </c>
      <c r="AM131" s="16">
        <v>367</v>
      </c>
      <c r="AN131" s="16">
        <v>94</v>
      </c>
      <c r="AO131" s="17">
        <v>0</v>
      </c>
      <c r="AP131" s="17">
        <v>0</v>
      </c>
      <c r="AQ131" s="17">
        <v>94</v>
      </c>
      <c r="AR131" s="16">
        <v>0</v>
      </c>
      <c r="AS131" s="17">
        <v>39</v>
      </c>
      <c r="AT131" s="16">
        <v>23</v>
      </c>
      <c r="AU131" s="16">
        <v>117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344</v>
      </c>
      <c r="B132" s="13" t="s">
        <v>36</v>
      </c>
      <c r="C132" s="14"/>
      <c r="D132" s="15">
        <v>4603</v>
      </c>
      <c r="E132" s="15">
        <v>2111</v>
      </c>
      <c r="F132" s="15">
        <v>6714</v>
      </c>
      <c r="G132" s="16">
        <v>81</v>
      </c>
      <c r="H132" s="15">
        <v>4089</v>
      </c>
      <c r="I132" s="18">
        <v>1780</v>
      </c>
      <c r="J132" s="18">
        <v>2017</v>
      </c>
      <c r="K132" s="17">
        <v>292</v>
      </c>
      <c r="L132" s="16">
        <v>81</v>
      </c>
      <c r="M132" s="18">
        <v>2511</v>
      </c>
      <c r="N132" s="15">
        <v>1723</v>
      </c>
      <c r="O132" s="15">
        <v>5812</v>
      </c>
      <c r="P132" s="16">
        <v>0</v>
      </c>
      <c r="Q132" s="17">
        <v>0</v>
      </c>
      <c r="R132" s="17">
        <v>0</v>
      </c>
      <c r="S132" s="17">
        <v>0</v>
      </c>
      <c r="T132" s="16">
        <v>0</v>
      </c>
      <c r="U132" s="17">
        <v>0</v>
      </c>
      <c r="V132" s="16">
        <v>0</v>
      </c>
      <c r="W132" s="16">
        <v>0</v>
      </c>
      <c r="X132" s="16">
        <v>181</v>
      </c>
      <c r="Y132" s="17">
        <v>173</v>
      </c>
      <c r="Z132" s="17">
        <v>0</v>
      </c>
      <c r="AA132" s="17">
        <v>8</v>
      </c>
      <c r="AB132" s="16">
        <v>0</v>
      </c>
      <c r="AC132" s="17">
        <v>183</v>
      </c>
      <c r="AD132" s="16">
        <v>342</v>
      </c>
      <c r="AE132" s="16">
        <v>523</v>
      </c>
      <c r="AF132" s="16">
        <v>151</v>
      </c>
      <c r="AG132" s="17">
        <v>117</v>
      </c>
      <c r="AH132" s="17">
        <v>34</v>
      </c>
      <c r="AI132" s="17">
        <v>0</v>
      </c>
      <c r="AJ132" s="16">
        <v>0</v>
      </c>
      <c r="AK132" s="17">
        <v>100</v>
      </c>
      <c r="AL132" s="16">
        <v>46</v>
      </c>
      <c r="AM132" s="16">
        <v>197</v>
      </c>
      <c r="AN132" s="16">
        <v>182</v>
      </c>
      <c r="AO132" s="17">
        <v>0</v>
      </c>
      <c r="AP132" s="17">
        <v>41</v>
      </c>
      <c r="AQ132" s="17">
        <v>141</v>
      </c>
      <c r="AR132" s="16">
        <v>0</v>
      </c>
      <c r="AS132" s="17">
        <v>182</v>
      </c>
      <c r="AT132" s="16">
        <v>0</v>
      </c>
      <c r="AU132" s="16">
        <v>182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345</v>
      </c>
      <c r="B133" s="13" t="s">
        <v>38</v>
      </c>
      <c r="C133" s="14"/>
      <c r="D133" s="15">
        <v>7017</v>
      </c>
      <c r="E133" s="15">
        <v>3467</v>
      </c>
      <c r="F133" s="15">
        <v>10484</v>
      </c>
      <c r="G133" s="16">
        <v>10</v>
      </c>
      <c r="H133" s="15">
        <v>5463</v>
      </c>
      <c r="I133" s="18">
        <v>2705</v>
      </c>
      <c r="J133" s="18">
        <v>2238</v>
      </c>
      <c r="K133" s="17">
        <v>520</v>
      </c>
      <c r="L133" s="16">
        <v>8</v>
      </c>
      <c r="M133" s="18">
        <v>3333</v>
      </c>
      <c r="N133" s="15">
        <v>2494</v>
      </c>
      <c r="O133" s="15">
        <v>7957</v>
      </c>
      <c r="P133" s="16">
        <v>0</v>
      </c>
      <c r="Q133" s="17">
        <v>0</v>
      </c>
      <c r="R133" s="17">
        <v>0</v>
      </c>
      <c r="S133" s="17">
        <v>0</v>
      </c>
      <c r="T133" s="16">
        <v>0</v>
      </c>
      <c r="U133" s="17">
        <v>0</v>
      </c>
      <c r="V133" s="16">
        <v>0</v>
      </c>
      <c r="W133" s="16">
        <v>0</v>
      </c>
      <c r="X133" s="16">
        <v>677</v>
      </c>
      <c r="Y133" s="17">
        <v>313</v>
      </c>
      <c r="Z133" s="17">
        <v>0</v>
      </c>
      <c r="AA133" s="17">
        <v>364</v>
      </c>
      <c r="AB133" s="16">
        <v>0</v>
      </c>
      <c r="AC133" s="17">
        <v>838</v>
      </c>
      <c r="AD133" s="16">
        <v>903</v>
      </c>
      <c r="AE133" s="15">
        <v>1580</v>
      </c>
      <c r="AF133" s="16">
        <v>286</v>
      </c>
      <c r="AG133" s="17">
        <v>245</v>
      </c>
      <c r="AH133" s="17">
        <v>34</v>
      </c>
      <c r="AI133" s="17">
        <v>7</v>
      </c>
      <c r="AJ133" s="16">
        <v>2</v>
      </c>
      <c r="AK133" s="17">
        <v>72</v>
      </c>
      <c r="AL133" s="16">
        <v>70</v>
      </c>
      <c r="AM133" s="16">
        <v>356</v>
      </c>
      <c r="AN133" s="16">
        <v>591</v>
      </c>
      <c r="AO133" s="17">
        <v>0</v>
      </c>
      <c r="AP133" s="17">
        <v>0</v>
      </c>
      <c r="AQ133" s="17">
        <v>591</v>
      </c>
      <c r="AR133" s="16">
        <v>0</v>
      </c>
      <c r="AS133" s="17">
        <v>591</v>
      </c>
      <c r="AT133" s="16">
        <v>0</v>
      </c>
      <c r="AU133" s="16">
        <v>591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346</v>
      </c>
      <c r="B134" s="13" t="s">
        <v>26</v>
      </c>
      <c r="C134" s="14"/>
      <c r="D134" s="15">
        <v>7444</v>
      </c>
      <c r="E134" s="15">
        <v>5409</v>
      </c>
      <c r="F134" s="15">
        <v>12853</v>
      </c>
      <c r="G134" s="16">
        <v>93</v>
      </c>
      <c r="H134" s="15">
        <v>5544</v>
      </c>
      <c r="I134" s="18">
        <v>2780</v>
      </c>
      <c r="J134" s="18">
        <v>1660</v>
      </c>
      <c r="K134" s="18">
        <v>1104</v>
      </c>
      <c r="L134" s="16">
        <v>93</v>
      </c>
      <c r="M134" s="18">
        <v>4223</v>
      </c>
      <c r="N134" s="15">
        <v>3834</v>
      </c>
      <c r="O134" s="15">
        <v>9378</v>
      </c>
      <c r="P134" s="16">
        <v>0</v>
      </c>
      <c r="Q134" s="17">
        <v>0</v>
      </c>
      <c r="R134" s="17">
        <v>0</v>
      </c>
      <c r="S134" s="17">
        <v>0</v>
      </c>
      <c r="T134" s="16">
        <v>0</v>
      </c>
      <c r="U134" s="17">
        <v>0</v>
      </c>
      <c r="V134" s="16">
        <v>0</v>
      </c>
      <c r="W134" s="16">
        <v>0</v>
      </c>
      <c r="X134" s="16">
        <v>767</v>
      </c>
      <c r="Y134" s="17">
        <v>459</v>
      </c>
      <c r="Z134" s="17">
        <v>0</v>
      </c>
      <c r="AA134" s="17">
        <v>308</v>
      </c>
      <c r="AB134" s="16">
        <v>0</v>
      </c>
      <c r="AC134" s="18">
        <v>1039</v>
      </c>
      <c r="AD134" s="15">
        <v>1513</v>
      </c>
      <c r="AE134" s="15">
        <v>2280</v>
      </c>
      <c r="AF134" s="16">
        <v>495</v>
      </c>
      <c r="AG134" s="17">
        <v>314</v>
      </c>
      <c r="AH134" s="17">
        <v>181</v>
      </c>
      <c r="AI134" s="17">
        <v>0</v>
      </c>
      <c r="AJ134" s="16">
        <v>0</v>
      </c>
      <c r="AK134" s="17">
        <v>255</v>
      </c>
      <c r="AL134" s="16">
        <v>62</v>
      </c>
      <c r="AM134" s="16">
        <v>557</v>
      </c>
      <c r="AN134" s="16">
        <v>637</v>
      </c>
      <c r="AO134" s="17">
        <v>0</v>
      </c>
      <c r="AP134" s="17">
        <v>0</v>
      </c>
      <c r="AQ134" s="17">
        <v>637</v>
      </c>
      <c r="AR134" s="16">
        <v>0</v>
      </c>
      <c r="AS134" s="17">
        <v>582</v>
      </c>
      <c r="AT134" s="16">
        <v>0</v>
      </c>
      <c r="AU134" s="16">
        <v>637</v>
      </c>
      <c r="AV134" s="16">
        <v>1</v>
      </c>
      <c r="AW134" s="17">
        <v>1</v>
      </c>
      <c r="AX134" s="17">
        <v>0</v>
      </c>
      <c r="AY134" s="17">
        <v>0</v>
      </c>
      <c r="AZ134" s="16">
        <v>0</v>
      </c>
      <c r="BA134" s="17">
        <v>1</v>
      </c>
      <c r="BB134" s="16">
        <v>0</v>
      </c>
      <c r="BC134" s="16">
        <v>1</v>
      </c>
    </row>
    <row r="135" spans="1:55" ht="27">
      <c r="A135" s="13" t="s">
        <v>347</v>
      </c>
      <c r="B135" s="13" t="s">
        <v>28</v>
      </c>
      <c r="C135" s="14"/>
      <c r="D135" s="15">
        <v>11281</v>
      </c>
      <c r="E135" s="15">
        <v>5109</v>
      </c>
      <c r="F135" s="15">
        <v>16390</v>
      </c>
      <c r="G135" s="16">
        <v>402</v>
      </c>
      <c r="H135" s="15">
        <v>9038</v>
      </c>
      <c r="I135" s="18">
        <v>3650</v>
      </c>
      <c r="J135" s="18">
        <v>3485</v>
      </c>
      <c r="K135" s="18">
        <v>1903</v>
      </c>
      <c r="L135" s="16">
        <v>389</v>
      </c>
      <c r="M135" s="18">
        <v>7072</v>
      </c>
      <c r="N135" s="15">
        <v>4055</v>
      </c>
      <c r="O135" s="15">
        <v>13093</v>
      </c>
      <c r="P135" s="16">
        <v>0</v>
      </c>
      <c r="Q135" s="17">
        <v>0</v>
      </c>
      <c r="R135" s="17">
        <v>0</v>
      </c>
      <c r="S135" s="17">
        <v>0</v>
      </c>
      <c r="T135" s="16">
        <v>0</v>
      </c>
      <c r="U135" s="17">
        <v>0</v>
      </c>
      <c r="V135" s="16">
        <v>0</v>
      </c>
      <c r="W135" s="16">
        <v>0</v>
      </c>
      <c r="X135" s="16">
        <v>628</v>
      </c>
      <c r="Y135" s="17">
        <v>386</v>
      </c>
      <c r="Z135" s="17">
        <v>85</v>
      </c>
      <c r="AA135" s="17">
        <v>157</v>
      </c>
      <c r="AB135" s="16">
        <v>13</v>
      </c>
      <c r="AC135" s="17">
        <v>590</v>
      </c>
      <c r="AD135" s="16">
        <v>988</v>
      </c>
      <c r="AE135" s="15">
        <v>1616</v>
      </c>
      <c r="AF135" s="16">
        <v>988</v>
      </c>
      <c r="AG135" s="17">
        <v>462</v>
      </c>
      <c r="AH135" s="17">
        <v>345</v>
      </c>
      <c r="AI135" s="17">
        <v>181</v>
      </c>
      <c r="AJ135" s="16">
        <v>0</v>
      </c>
      <c r="AK135" s="17">
        <v>417</v>
      </c>
      <c r="AL135" s="16">
        <v>66</v>
      </c>
      <c r="AM135" s="15">
        <v>1054</v>
      </c>
      <c r="AN135" s="16">
        <v>625</v>
      </c>
      <c r="AO135" s="17">
        <v>6</v>
      </c>
      <c r="AP135" s="17">
        <v>0</v>
      </c>
      <c r="AQ135" s="17">
        <v>619</v>
      </c>
      <c r="AR135" s="16">
        <v>0</v>
      </c>
      <c r="AS135" s="17">
        <v>421</v>
      </c>
      <c r="AT135" s="16">
        <v>0</v>
      </c>
      <c r="AU135" s="16">
        <v>625</v>
      </c>
      <c r="AV135" s="16">
        <v>2</v>
      </c>
      <c r="AW135" s="17">
        <v>2</v>
      </c>
      <c r="AX135" s="17">
        <v>0</v>
      </c>
      <c r="AY135" s="17">
        <v>0</v>
      </c>
      <c r="AZ135" s="16">
        <v>0</v>
      </c>
      <c r="BA135" s="17">
        <v>1</v>
      </c>
      <c r="BB135" s="16">
        <v>0</v>
      </c>
      <c r="BC135" s="16">
        <v>2</v>
      </c>
    </row>
    <row r="136" spans="1:55" ht="27">
      <c r="A136" s="13" t="s">
        <v>348</v>
      </c>
      <c r="B136" s="13" t="s">
        <v>30</v>
      </c>
      <c r="C136" s="14"/>
      <c r="D136" s="15">
        <v>36198</v>
      </c>
      <c r="E136" s="15">
        <v>5632</v>
      </c>
      <c r="F136" s="15">
        <v>41830</v>
      </c>
      <c r="G136" s="15">
        <v>1430</v>
      </c>
      <c r="H136" s="15">
        <v>32425</v>
      </c>
      <c r="I136" s="18">
        <v>23273</v>
      </c>
      <c r="J136" s="18">
        <v>1309</v>
      </c>
      <c r="K136" s="18">
        <v>7843</v>
      </c>
      <c r="L136" s="15">
        <v>1401</v>
      </c>
      <c r="M136" s="18">
        <v>12538</v>
      </c>
      <c r="N136" s="15">
        <v>4815</v>
      </c>
      <c r="O136" s="15">
        <v>37240</v>
      </c>
      <c r="P136" s="16">
        <v>0</v>
      </c>
      <c r="Q136" s="17">
        <v>0</v>
      </c>
      <c r="R136" s="17">
        <v>0</v>
      </c>
      <c r="S136" s="17">
        <v>0</v>
      </c>
      <c r="T136" s="16">
        <v>0</v>
      </c>
      <c r="U136" s="17">
        <v>0</v>
      </c>
      <c r="V136" s="16">
        <v>0</v>
      </c>
      <c r="W136" s="16">
        <v>0</v>
      </c>
      <c r="X136" s="15">
        <v>2418</v>
      </c>
      <c r="Y136" s="18">
        <v>1874</v>
      </c>
      <c r="Z136" s="17">
        <v>62</v>
      </c>
      <c r="AA136" s="17">
        <v>482</v>
      </c>
      <c r="AB136" s="16">
        <v>27</v>
      </c>
      <c r="AC136" s="18">
        <v>1055</v>
      </c>
      <c r="AD136" s="16">
        <v>736</v>
      </c>
      <c r="AE136" s="15">
        <v>3154</v>
      </c>
      <c r="AF136" s="15">
        <v>1234</v>
      </c>
      <c r="AG136" s="17">
        <v>894</v>
      </c>
      <c r="AH136" s="17">
        <v>57</v>
      </c>
      <c r="AI136" s="17">
        <v>283</v>
      </c>
      <c r="AJ136" s="16">
        <v>0</v>
      </c>
      <c r="AK136" s="17">
        <v>54</v>
      </c>
      <c r="AL136" s="16">
        <v>81</v>
      </c>
      <c r="AM136" s="15">
        <v>1315</v>
      </c>
      <c r="AN136" s="16">
        <v>112</v>
      </c>
      <c r="AO136" s="17">
        <v>21</v>
      </c>
      <c r="AP136" s="17">
        <v>5</v>
      </c>
      <c r="AQ136" s="17">
        <v>86</v>
      </c>
      <c r="AR136" s="16">
        <v>0</v>
      </c>
      <c r="AS136" s="17">
        <v>0</v>
      </c>
      <c r="AT136" s="16">
        <v>0</v>
      </c>
      <c r="AU136" s="16">
        <v>112</v>
      </c>
      <c r="AV136" s="16">
        <v>9</v>
      </c>
      <c r="AW136" s="17">
        <v>2</v>
      </c>
      <c r="AX136" s="17">
        <v>7</v>
      </c>
      <c r="AY136" s="17">
        <v>0</v>
      </c>
      <c r="AZ136" s="16">
        <v>2</v>
      </c>
      <c r="BA136" s="17">
        <v>6</v>
      </c>
      <c r="BB136" s="16">
        <v>0</v>
      </c>
      <c r="BC136" s="16">
        <v>9</v>
      </c>
    </row>
    <row r="137" spans="1:55" ht="27">
      <c r="A137" s="13" t="s">
        <v>349</v>
      </c>
      <c r="B137" s="13" t="s">
        <v>32</v>
      </c>
      <c r="C137" s="14"/>
      <c r="D137" s="15">
        <v>25453</v>
      </c>
      <c r="E137" s="15">
        <v>5043</v>
      </c>
      <c r="F137" s="15">
        <v>30496</v>
      </c>
      <c r="G137" s="16">
        <v>357</v>
      </c>
      <c r="H137" s="15">
        <v>23254</v>
      </c>
      <c r="I137" s="18">
        <v>19163</v>
      </c>
      <c r="J137" s="18">
        <v>1056</v>
      </c>
      <c r="K137" s="18">
        <v>3035</v>
      </c>
      <c r="L137" s="16">
        <v>350</v>
      </c>
      <c r="M137" s="17">
        <v>340</v>
      </c>
      <c r="N137" s="15">
        <v>4710</v>
      </c>
      <c r="O137" s="15">
        <v>27964</v>
      </c>
      <c r="P137" s="16">
        <v>0</v>
      </c>
      <c r="Q137" s="17">
        <v>0</v>
      </c>
      <c r="R137" s="17">
        <v>0</v>
      </c>
      <c r="S137" s="17">
        <v>0</v>
      </c>
      <c r="T137" s="16">
        <v>0</v>
      </c>
      <c r="U137" s="17">
        <v>0</v>
      </c>
      <c r="V137" s="16">
        <v>0</v>
      </c>
      <c r="W137" s="16">
        <v>0</v>
      </c>
      <c r="X137" s="15">
        <v>1287</v>
      </c>
      <c r="Y137" s="18">
        <v>1106</v>
      </c>
      <c r="Z137" s="17">
        <v>18</v>
      </c>
      <c r="AA137" s="17">
        <v>163</v>
      </c>
      <c r="AB137" s="16">
        <v>7</v>
      </c>
      <c r="AC137" s="17">
        <v>30</v>
      </c>
      <c r="AD137" s="16">
        <v>268</v>
      </c>
      <c r="AE137" s="15">
        <v>1555</v>
      </c>
      <c r="AF137" s="16">
        <v>895</v>
      </c>
      <c r="AG137" s="17">
        <v>689</v>
      </c>
      <c r="AH137" s="17">
        <v>41</v>
      </c>
      <c r="AI137" s="17">
        <v>165</v>
      </c>
      <c r="AJ137" s="16">
        <v>0</v>
      </c>
      <c r="AK137" s="17">
        <v>100</v>
      </c>
      <c r="AL137" s="16">
        <v>65</v>
      </c>
      <c r="AM137" s="16">
        <v>960</v>
      </c>
      <c r="AN137" s="16">
        <v>15</v>
      </c>
      <c r="AO137" s="17">
        <v>6</v>
      </c>
      <c r="AP137" s="17">
        <v>0</v>
      </c>
      <c r="AQ137" s="17">
        <v>9</v>
      </c>
      <c r="AR137" s="16">
        <v>0</v>
      </c>
      <c r="AS137" s="17">
        <v>0</v>
      </c>
      <c r="AT137" s="16">
        <v>0</v>
      </c>
      <c r="AU137" s="16">
        <v>15</v>
      </c>
      <c r="AV137" s="16">
        <v>2</v>
      </c>
      <c r="AW137" s="17">
        <v>0</v>
      </c>
      <c r="AX137" s="17">
        <v>2</v>
      </c>
      <c r="AY137" s="17">
        <v>0</v>
      </c>
      <c r="AZ137" s="16">
        <v>0</v>
      </c>
      <c r="BA137" s="17">
        <v>1</v>
      </c>
      <c r="BB137" s="16">
        <v>0</v>
      </c>
      <c r="BC137" s="16">
        <v>2</v>
      </c>
    </row>
    <row r="138" spans="1:55" ht="27">
      <c r="A138" s="13" t="s">
        <v>350</v>
      </c>
      <c r="B138" s="13" t="s">
        <v>34</v>
      </c>
      <c r="C138" s="14"/>
      <c r="D138" s="15">
        <v>4272</v>
      </c>
      <c r="E138" s="16">
        <v>778</v>
      </c>
      <c r="F138" s="15">
        <v>5050</v>
      </c>
      <c r="G138" s="16">
        <v>3</v>
      </c>
      <c r="H138" s="15">
        <v>3714</v>
      </c>
      <c r="I138" s="18">
        <v>2315</v>
      </c>
      <c r="J138" s="17">
        <v>28</v>
      </c>
      <c r="K138" s="18">
        <v>1371</v>
      </c>
      <c r="L138" s="16">
        <v>3</v>
      </c>
      <c r="M138" s="18">
        <v>3539</v>
      </c>
      <c r="N138" s="16">
        <v>677</v>
      </c>
      <c r="O138" s="15">
        <v>4391</v>
      </c>
      <c r="P138" s="16">
        <v>0</v>
      </c>
      <c r="Q138" s="17">
        <v>0</v>
      </c>
      <c r="R138" s="17">
        <v>0</v>
      </c>
      <c r="S138" s="17">
        <v>0</v>
      </c>
      <c r="T138" s="16">
        <v>0</v>
      </c>
      <c r="U138" s="17">
        <v>0</v>
      </c>
      <c r="V138" s="16">
        <v>0</v>
      </c>
      <c r="W138" s="16">
        <v>0</v>
      </c>
      <c r="X138" s="16">
        <v>31</v>
      </c>
      <c r="Y138" s="17">
        <v>30</v>
      </c>
      <c r="Z138" s="17">
        <v>0</v>
      </c>
      <c r="AA138" s="17">
        <v>1</v>
      </c>
      <c r="AB138" s="16">
        <v>0</v>
      </c>
      <c r="AC138" s="17">
        <v>0</v>
      </c>
      <c r="AD138" s="16">
        <v>97</v>
      </c>
      <c r="AE138" s="16">
        <v>128</v>
      </c>
      <c r="AF138" s="16">
        <v>215</v>
      </c>
      <c r="AG138" s="17">
        <v>187</v>
      </c>
      <c r="AH138" s="17">
        <v>28</v>
      </c>
      <c r="AI138" s="17">
        <v>0</v>
      </c>
      <c r="AJ138" s="16">
        <v>0</v>
      </c>
      <c r="AK138" s="17">
        <v>73</v>
      </c>
      <c r="AL138" s="16">
        <v>4</v>
      </c>
      <c r="AM138" s="16">
        <v>219</v>
      </c>
      <c r="AN138" s="16">
        <v>312</v>
      </c>
      <c r="AO138" s="17">
        <v>2</v>
      </c>
      <c r="AP138" s="17">
        <v>310</v>
      </c>
      <c r="AQ138" s="17">
        <v>0</v>
      </c>
      <c r="AR138" s="16">
        <v>0</v>
      </c>
      <c r="AS138" s="17">
        <v>312</v>
      </c>
      <c r="AT138" s="16">
        <v>0</v>
      </c>
      <c r="AU138" s="16">
        <v>312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351</v>
      </c>
      <c r="B139" s="13" t="s">
        <v>36</v>
      </c>
      <c r="C139" s="14"/>
      <c r="D139" s="15">
        <v>6851</v>
      </c>
      <c r="E139" s="15">
        <v>3122</v>
      </c>
      <c r="F139" s="15">
        <v>9973</v>
      </c>
      <c r="G139" s="16">
        <v>59</v>
      </c>
      <c r="H139" s="15">
        <v>5385</v>
      </c>
      <c r="I139" s="18">
        <v>2706</v>
      </c>
      <c r="J139" s="18">
        <v>2182</v>
      </c>
      <c r="K139" s="17">
        <v>497</v>
      </c>
      <c r="L139" s="16">
        <v>58</v>
      </c>
      <c r="M139" s="18">
        <v>3163</v>
      </c>
      <c r="N139" s="15">
        <v>2533</v>
      </c>
      <c r="O139" s="15">
        <v>7918</v>
      </c>
      <c r="P139" s="16">
        <v>0</v>
      </c>
      <c r="Q139" s="17">
        <v>0</v>
      </c>
      <c r="R139" s="17">
        <v>0</v>
      </c>
      <c r="S139" s="17">
        <v>0</v>
      </c>
      <c r="T139" s="16">
        <v>0</v>
      </c>
      <c r="U139" s="17">
        <v>0</v>
      </c>
      <c r="V139" s="16">
        <v>0</v>
      </c>
      <c r="W139" s="16">
        <v>0</v>
      </c>
      <c r="X139" s="16">
        <v>485</v>
      </c>
      <c r="Y139" s="17">
        <v>338</v>
      </c>
      <c r="Z139" s="17">
        <v>103</v>
      </c>
      <c r="AA139" s="17">
        <v>44</v>
      </c>
      <c r="AB139" s="16">
        <v>0</v>
      </c>
      <c r="AC139" s="17">
        <v>213</v>
      </c>
      <c r="AD139" s="16">
        <v>564</v>
      </c>
      <c r="AE139" s="15">
        <v>1049</v>
      </c>
      <c r="AF139" s="16">
        <v>689</v>
      </c>
      <c r="AG139" s="17">
        <v>234</v>
      </c>
      <c r="AH139" s="17">
        <v>441</v>
      </c>
      <c r="AI139" s="17">
        <v>14</v>
      </c>
      <c r="AJ139" s="16">
        <v>1</v>
      </c>
      <c r="AK139" s="17">
        <v>538</v>
      </c>
      <c r="AL139" s="16">
        <v>25</v>
      </c>
      <c r="AM139" s="16">
        <v>714</v>
      </c>
      <c r="AN139" s="16">
        <v>292</v>
      </c>
      <c r="AO139" s="17">
        <v>2</v>
      </c>
      <c r="AP139" s="17">
        <v>66</v>
      </c>
      <c r="AQ139" s="17">
        <v>224</v>
      </c>
      <c r="AR139" s="16">
        <v>0</v>
      </c>
      <c r="AS139" s="17">
        <v>202</v>
      </c>
      <c r="AT139" s="16">
        <v>0</v>
      </c>
      <c r="AU139" s="16">
        <v>292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 ht="27">
      <c r="A140" s="13" t="s">
        <v>352</v>
      </c>
      <c r="B140" s="13" t="s">
        <v>38</v>
      </c>
      <c r="C140" s="14"/>
      <c r="D140" s="15">
        <v>6248</v>
      </c>
      <c r="E140" s="15">
        <v>3800</v>
      </c>
      <c r="F140" s="15">
        <v>10048</v>
      </c>
      <c r="G140" s="16">
        <v>261</v>
      </c>
      <c r="H140" s="15">
        <v>5001</v>
      </c>
      <c r="I140" s="18">
        <v>3042</v>
      </c>
      <c r="J140" s="18">
        <v>1502</v>
      </c>
      <c r="K140" s="17">
        <v>457</v>
      </c>
      <c r="L140" s="16">
        <v>258</v>
      </c>
      <c r="M140" s="18">
        <v>2753</v>
      </c>
      <c r="N140" s="15">
        <v>2764</v>
      </c>
      <c r="O140" s="15">
        <v>7765</v>
      </c>
      <c r="P140" s="16">
        <v>0</v>
      </c>
      <c r="Q140" s="17">
        <v>0</v>
      </c>
      <c r="R140" s="17">
        <v>0</v>
      </c>
      <c r="S140" s="17">
        <v>0</v>
      </c>
      <c r="T140" s="16">
        <v>0</v>
      </c>
      <c r="U140" s="17">
        <v>0</v>
      </c>
      <c r="V140" s="16">
        <v>0</v>
      </c>
      <c r="W140" s="16">
        <v>0</v>
      </c>
      <c r="X140" s="16">
        <v>473</v>
      </c>
      <c r="Y140" s="17">
        <v>394</v>
      </c>
      <c r="Z140" s="17">
        <v>0</v>
      </c>
      <c r="AA140" s="17">
        <v>79</v>
      </c>
      <c r="AB140" s="16">
        <v>3</v>
      </c>
      <c r="AC140" s="17">
        <v>589</v>
      </c>
      <c r="AD140" s="16">
        <v>930</v>
      </c>
      <c r="AE140" s="15">
        <v>1403</v>
      </c>
      <c r="AF140" s="16">
        <v>277</v>
      </c>
      <c r="AG140" s="17">
        <v>194</v>
      </c>
      <c r="AH140" s="17">
        <v>49</v>
      </c>
      <c r="AI140" s="17">
        <v>34</v>
      </c>
      <c r="AJ140" s="16">
        <v>0</v>
      </c>
      <c r="AK140" s="17">
        <v>167</v>
      </c>
      <c r="AL140" s="16">
        <v>29</v>
      </c>
      <c r="AM140" s="16">
        <v>306</v>
      </c>
      <c r="AN140" s="16">
        <v>494</v>
      </c>
      <c r="AO140" s="17">
        <v>4</v>
      </c>
      <c r="AP140" s="17">
        <v>101</v>
      </c>
      <c r="AQ140" s="17">
        <v>389</v>
      </c>
      <c r="AR140" s="16">
        <v>0</v>
      </c>
      <c r="AS140" s="17">
        <v>479</v>
      </c>
      <c r="AT140" s="16">
        <v>77</v>
      </c>
      <c r="AU140" s="16">
        <v>571</v>
      </c>
      <c r="AV140" s="16">
        <v>3</v>
      </c>
      <c r="AW140" s="17">
        <v>3</v>
      </c>
      <c r="AX140" s="17">
        <v>0</v>
      </c>
      <c r="AY140" s="17">
        <v>0</v>
      </c>
      <c r="AZ140" s="16">
        <v>0</v>
      </c>
      <c r="BA140" s="17">
        <v>3</v>
      </c>
      <c r="BB140" s="16">
        <v>0</v>
      </c>
      <c r="BC140" s="16">
        <v>3</v>
      </c>
    </row>
    <row r="141" spans="1:55" ht="27">
      <c r="A141" s="13" t="s">
        <v>353</v>
      </c>
      <c r="B141" s="13" t="s">
        <v>26</v>
      </c>
      <c r="C141" s="14"/>
      <c r="D141" s="15">
        <v>5856</v>
      </c>
      <c r="E141" s="15">
        <v>3000</v>
      </c>
      <c r="F141" s="15">
        <v>8856</v>
      </c>
      <c r="G141" s="16">
        <v>303</v>
      </c>
      <c r="H141" s="15">
        <v>4457</v>
      </c>
      <c r="I141" s="18">
        <v>1498</v>
      </c>
      <c r="J141" s="18">
        <v>1495</v>
      </c>
      <c r="K141" s="18">
        <v>1464</v>
      </c>
      <c r="L141" s="16">
        <v>302</v>
      </c>
      <c r="M141" s="18">
        <v>3850</v>
      </c>
      <c r="N141" s="15">
        <v>2317</v>
      </c>
      <c r="O141" s="15">
        <v>6774</v>
      </c>
      <c r="P141" s="16">
        <v>0</v>
      </c>
      <c r="Q141" s="17">
        <v>0</v>
      </c>
      <c r="R141" s="17">
        <v>0</v>
      </c>
      <c r="S141" s="17">
        <v>0</v>
      </c>
      <c r="T141" s="16">
        <v>0</v>
      </c>
      <c r="U141" s="17">
        <v>0</v>
      </c>
      <c r="V141" s="16">
        <v>0</v>
      </c>
      <c r="W141" s="16">
        <v>0</v>
      </c>
      <c r="X141" s="16">
        <v>493</v>
      </c>
      <c r="Y141" s="17">
        <v>293</v>
      </c>
      <c r="Z141" s="17">
        <v>0</v>
      </c>
      <c r="AA141" s="17">
        <v>200</v>
      </c>
      <c r="AB141" s="16">
        <v>1</v>
      </c>
      <c r="AC141" s="17">
        <v>541</v>
      </c>
      <c r="AD141" s="16">
        <v>655</v>
      </c>
      <c r="AE141" s="15">
        <v>1148</v>
      </c>
      <c r="AF141" s="16">
        <v>501</v>
      </c>
      <c r="AG141" s="17">
        <v>308</v>
      </c>
      <c r="AH141" s="17">
        <v>136</v>
      </c>
      <c r="AI141" s="17">
        <v>57</v>
      </c>
      <c r="AJ141" s="16">
        <v>0</v>
      </c>
      <c r="AK141" s="17">
        <v>358</v>
      </c>
      <c r="AL141" s="16">
        <v>28</v>
      </c>
      <c r="AM141" s="16">
        <v>529</v>
      </c>
      <c r="AN141" s="16">
        <v>405</v>
      </c>
      <c r="AO141" s="17">
        <v>6</v>
      </c>
      <c r="AP141" s="17">
        <v>0</v>
      </c>
      <c r="AQ141" s="17">
        <v>399</v>
      </c>
      <c r="AR141" s="16">
        <v>0</v>
      </c>
      <c r="AS141" s="17">
        <v>339</v>
      </c>
      <c r="AT141" s="16">
        <v>0</v>
      </c>
      <c r="AU141" s="16">
        <v>405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354</v>
      </c>
      <c r="B142" s="13" t="s">
        <v>28</v>
      </c>
      <c r="C142" s="14"/>
      <c r="D142" s="15">
        <v>10522</v>
      </c>
      <c r="E142" s="15">
        <v>5492</v>
      </c>
      <c r="F142" s="15">
        <v>16014</v>
      </c>
      <c r="G142" s="16">
        <v>222</v>
      </c>
      <c r="H142" s="15">
        <v>7256</v>
      </c>
      <c r="I142" s="18">
        <v>4551</v>
      </c>
      <c r="J142" s="18">
        <v>1219</v>
      </c>
      <c r="K142" s="18">
        <v>1486</v>
      </c>
      <c r="L142" s="16">
        <v>221</v>
      </c>
      <c r="M142" s="18">
        <v>4840</v>
      </c>
      <c r="N142" s="15">
        <v>3888</v>
      </c>
      <c r="O142" s="15">
        <v>11144</v>
      </c>
      <c r="P142" s="16">
        <v>0</v>
      </c>
      <c r="Q142" s="17">
        <v>0</v>
      </c>
      <c r="R142" s="17">
        <v>0</v>
      </c>
      <c r="S142" s="17">
        <v>0</v>
      </c>
      <c r="T142" s="16">
        <v>0</v>
      </c>
      <c r="U142" s="17">
        <v>0</v>
      </c>
      <c r="V142" s="16">
        <v>0</v>
      </c>
      <c r="W142" s="16">
        <v>0</v>
      </c>
      <c r="X142" s="16">
        <v>770</v>
      </c>
      <c r="Y142" s="17">
        <v>646</v>
      </c>
      <c r="Z142" s="17">
        <v>4</v>
      </c>
      <c r="AA142" s="17">
        <v>120</v>
      </c>
      <c r="AB142" s="16">
        <v>1</v>
      </c>
      <c r="AC142" s="17">
        <v>506</v>
      </c>
      <c r="AD142" s="15">
        <v>1531</v>
      </c>
      <c r="AE142" s="15">
        <v>2301</v>
      </c>
      <c r="AF142" s="15">
        <v>1767</v>
      </c>
      <c r="AG142" s="17">
        <v>674</v>
      </c>
      <c r="AH142" s="17">
        <v>39</v>
      </c>
      <c r="AI142" s="18">
        <v>1054</v>
      </c>
      <c r="AJ142" s="16">
        <v>0</v>
      </c>
      <c r="AK142" s="18">
        <v>1047</v>
      </c>
      <c r="AL142" s="16">
        <v>73</v>
      </c>
      <c r="AM142" s="15">
        <v>1840</v>
      </c>
      <c r="AN142" s="16">
        <v>726</v>
      </c>
      <c r="AO142" s="17">
        <v>7</v>
      </c>
      <c r="AP142" s="17">
        <v>497</v>
      </c>
      <c r="AQ142" s="17">
        <v>222</v>
      </c>
      <c r="AR142" s="16">
        <v>0</v>
      </c>
      <c r="AS142" s="17">
        <v>662</v>
      </c>
      <c r="AT142" s="16">
        <v>0</v>
      </c>
      <c r="AU142" s="16">
        <v>726</v>
      </c>
      <c r="AV142" s="16">
        <v>3</v>
      </c>
      <c r="AW142" s="17">
        <v>3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3</v>
      </c>
    </row>
    <row r="143" spans="1:55" ht="27">
      <c r="A143" s="13" t="s">
        <v>355</v>
      </c>
      <c r="B143" s="13" t="s">
        <v>30</v>
      </c>
      <c r="C143" s="14"/>
      <c r="D143" s="15">
        <v>29156</v>
      </c>
      <c r="E143" s="15">
        <v>6624</v>
      </c>
      <c r="F143" s="15">
        <v>35780</v>
      </c>
      <c r="G143" s="16">
        <v>639</v>
      </c>
      <c r="H143" s="15">
        <v>24473</v>
      </c>
      <c r="I143" s="18">
        <v>19363</v>
      </c>
      <c r="J143" s="18">
        <v>1080</v>
      </c>
      <c r="K143" s="18">
        <v>4030</v>
      </c>
      <c r="L143" s="16">
        <v>621</v>
      </c>
      <c r="M143" s="18">
        <v>3947</v>
      </c>
      <c r="N143" s="15">
        <v>5761</v>
      </c>
      <c r="O143" s="15">
        <v>30234</v>
      </c>
      <c r="P143" s="16">
        <v>0</v>
      </c>
      <c r="Q143" s="17">
        <v>0</v>
      </c>
      <c r="R143" s="17">
        <v>0</v>
      </c>
      <c r="S143" s="17">
        <v>0</v>
      </c>
      <c r="T143" s="16">
        <v>0</v>
      </c>
      <c r="U143" s="17">
        <v>0</v>
      </c>
      <c r="V143" s="16">
        <v>0</v>
      </c>
      <c r="W143" s="16">
        <v>0</v>
      </c>
      <c r="X143" s="15">
        <v>3286</v>
      </c>
      <c r="Y143" s="18">
        <v>2472</v>
      </c>
      <c r="Z143" s="17">
        <v>52</v>
      </c>
      <c r="AA143" s="17">
        <v>762</v>
      </c>
      <c r="AB143" s="16">
        <v>18</v>
      </c>
      <c r="AC143" s="18">
        <v>1248</v>
      </c>
      <c r="AD143" s="16">
        <v>788</v>
      </c>
      <c r="AE143" s="15">
        <v>4074</v>
      </c>
      <c r="AF143" s="15">
        <v>1307</v>
      </c>
      <c r="AG143" s="18">
        <v>1000</v>
      </c>
      <c r="AH143" s="17">
        <v>74</v>
      </c>
      <c r="AI143" s="17">
        <v>233</v>
      </c>
      <c r="AJ143" s="16">
        <v>0</v>
      </c>
      <c r="AK143" s="17">
        <v>0</v>
      </c>
      <c r="AL143" s="16">
        <v>75</v>
      </c>
      <c r="AM143" s="15">
        <v>1382</v>
      </c>
      <c r="AN143" s="16">
        <v>85</v>
      </c>
      <c r="AO143" s="17">
        <v>6</v>
      </c>
      <c r="AP143" s="17">
        <v>0</v>
      </c>
      <c r="AQ143" s="17">
        <v>79</v>
      </c>
      <c r="AR143" s="16">
        <v>0</v>
      </c>
      <c r="AS143" s="17">
        <v>46</v>
      </c>
      <c r="AT143" s="16">
        <v>0</v>
      </c>
      <c r="AU143" s="16">
        <v>85</v>
      </c>
      <c r="AV143" s="16">
        <v>5</v>
      </c>
      <c r="AW143" s="17">
        <v>0</v>
      </c>
      <c r="AX143" s="17">
        <v>5</v>
      </c>
      <c r="AY143" s="17">
        <v>0</v>
      </c>
      <c r="AZ143" s="16">
        <v>0</v>
      </c>
      <c r="BA143" s="17">
        <v>1</v>
      </c>
      <c r="BB143" s="16">
        <v>0</v>
      </c>
      <c r="BC143" s="16">
        <v>5</v>
      </c>
    </row>
    <row r="144" spans="1:55" ht="27">
      <c r="A144" s="13" t="s">
        <v>356</v>
      </c>
      <c r="B144" s="13" t="s">
        <v>32</v>
      </c>
      <c r="C144" s="14"/>
      <c r="D144" s="15">
        <v>25896</v>
      </c>
      <c r="E144" s="15">
        <v>6171</v>
      </c>
      <c r="F144" s="15">
        <v>32067</v>
      </c>
      <c r="G144" s="16">
        <v>786</v>
      </c>
      <c r="H144" s="15">
        <v>22366</v>
      </c>
      <c r="I144" s="18">
        <v>18376</v>
      </c>
      <c r="J144" s="18">
        <v>1043</v>
      </c>
      <c r="K144" s="18">
        <v>2947</v>
      </c>
      <c r="L144" s="16">
        <v>743</v>
      </c>
      <c r="M144" s="17">
        <v>789</v>
      </c>
      <c r="N144" s="15">
        <v>5381</v>
      </c>
      <c r="O144" s="15">
        <v>27747</v>
      </c>
      <c r="P144" s="16">
        <v>0</v>
      </c>
      <c r="Q144" s="17">
        <v>0</v>
      </c>
      <c r="R144" s="17">
        <v>0</v>
      </c>
      <c r="S144" s="17">
        <v>0</v>
      </c>
      <c r="T144" s="16">
        <v>0</v>
      </c>
      <c r="U144" s="17">
        <v>0</v>
      </c>
      <c r="V144" s="16">
        <v>0</v>
      </c>
      <c r="W144" s="16">
        <v>0</v>
      </c>
      <c r="X144" s="15">
        <v>2262</v>
      </c>
      <c r="Y144" s="18">
        <v>1954</v>
      </c>
      <c r="Z144" s="17">
        <v>31</v>
      </c>
      <c r="AA144" s="17">
        <v>277</v>
      </c>
      <c r="AB144" s="16">
        <v>43</v>
      </c>
      <c r="AC144" s="17">
        <v>39</v>
      </c>
      <c r="AD144" s="16">
        <v>737</v>
      </c>
      <c r="AE144" s="15">
        <v>2999</v>
      </c>
      <c r="AF144" s="15">
        <v>1266</v>
      </c>
      <c r="AG144" s="17">
        <v>949</v>
      </c>
      <c r="AH144" s="17">
        <v>81</v>
      </c>
      <c r="AI144" s="17">
        <v>236</v>
      </c>
      <c r="AJ144" s="16">
        <v>0</v>
      </c>
      <c r="AK144" s="17">
        <v>0</v>
      </c>
      <c r="AL144" s="16">
        <v>53</v>
      </c>
      <c r="AM144" s="15">
        <v>1319</v>
      </c>
      <c r="AN144" s="16">
        <v>0</v>
      </c>
      <c r="AO144" s="17">
        <v>0</v>
      </c>
      <c r="AP144" s="17">
        <v>0</v>
      </c>
      <c r="AQ144" s="17">
        <v>0</v>
      </c>
      <c r="AR144" s="16">
        <v>0</v>
      </c>
      <c r="AS144" s="17">
        <v>0</v>
      </c>
      <c r="AT144" s="16">
        <v>0</v>
      </c>
      <c r="AU144" s="16">
        <v>0</v>
      </c>
      <c r="AV144" s="16">
        <v>2</v>
      </c>
      <c r="AW144" s="17">
        <v>0</v>
      </c>
      <c r="AX144" s="17">
        <v>2</v>
      </c>
      <c r="AY144" s="17">
        <v>0</v>
      </c>
      <c r="AZ144" s="16">
        <v>0</v>
      </c>
      <c r="BA144" s="17">
        <v>2</v>
      </c>
      <c r="BB144" s="16">
        <v>0</v>
      </c>
      <c r="BC144" s="16">
        <v>2</v>
      </c>
    </row>
    <row r="145" spans="1:55" ht="27">
      <c r="A145" s="13" t="s">
        <v>357</v>
      </c>
      <c r="B145" s="13" t="s">
        <v>34</v>
      </c>
      <c r="C145" s="14"/>
      <c r="D145" s="15">
        <v>7568</v>
      </c>
      <c r="E145" s="15">
        <v>2303</v>
      </c>
      <c r="F145" s="15">
        <v>9871</v>
      </c>
      <c r="G145" s="16">
        <v>44</v>
      </c>
      <c r="H145" s="15">
        <v>6622</v>
      </c>
      <c r="I145" s="18">
        <v>5968</v>
      </c>
      <c r="J145" s="17">
        <v>429</v>
      </c>
      <c r="K145" s="17">
        <v>225</v>
      </c>
      <c r="L145" s="16">
        <v>43</v>
      </c>
      <c r="M145" s="18">
        <v>4023</v>
      </c>
      <c r="N145" s="15">
        <v>1564</v>
      </c>
      <c r="O145" s="15">
        <v>8186</v>
      </c>
      <c r="P145" s="16">
        <v>0</v>
      </c>
      <c r="Q145" s="17">
        <v>0</v>
      </c>
      <c r="R145" s="17">
        <v>0</v>
      </c>
      <c r="S145" s="17">
        <v>0</v>
      </c>
      <c r="T145" s="16">
        <v>0</v>
      </c>
      <c r="U145" s="17">
        <v>0</v>
      </c>
      <c r="V145" s="16">
        <v>0</v>
      </c>
      <c r="W145" s="16">
        <v>0</v>
      </c>
      <c r="X145" s="16">
        <v>366</v>
      </c>
      <c r="Y145" s="17">
        <v>318</v>
      </c>
      <c r="Z145" s="17">
        <v>1</v>
      </c>
      <c r="AA145" s="17">
        <v>47</v>
      </c>
      <c r="AB145" s="16">
        <v>1</v>
      </c>
      <c r="AC145" s="17">
        <v>132</v>
      </c>
      <c r="AD145" s="16">
        <v>669</v>
      </c>
      <c r="AE145" s="15">
        <v>1035</v>
      </c>
      <c r="AF145" s="16">
        <v>349</v>
      </c>
      <c r="AG145" s="17">
        <v>219</v>
      </c>
      <c r="AH145" s="17">
        <v>126</v>
      </c>
      <c r="AI145" s="17">
        <v>4</v>
      </c>
      <c r="AJ145" s="16">
        <v>0</v>
      </c>
      <c r="AK145" s="17">
        <v>185</v>
      </c>
      <c r="AL145" s="16">
        <v>29</v>
      </c>
      <c r="AM145" s="16">
        <v>378</v>
      </c>
      <c r="AN145" s="16">
        <v>229</v>
      </c>
      <c r="AO145" s="17">
        <v>0</v>
      </c>
      <c r="AP145" s="17">
        <v>0</v>
      </c>
      <c r="AQ145" s="17">
        <v>229</v>
      </c>
      <c r="AR145" s="16">
        <v>0</v>
      </c>
      <c r="AS145" s="17">
        <v>69</v>
      </c>
      <c r="AT145" s="16">
        <v>41</v>
      </c>
      <c r="AU145" s="16">
        <v>270</v>
      </c>
      <c r="AV145" s="16">
        <v>2</v>
      </c>
      <c r="AW145" s="17">
        <v>1</v>
      </c>
      <c r="AX145" s="17">
        <v>0</v>
      </c>
      <c r="AY145" s="17">
        <v>1</v>
      </c>
      <c r="AZ145" s="16">
        <v>0</v>
      </c>
      <c r="BA145" s="17">
        <v>0</v>
      </c>
      <c r="BB145" s="16">
        <v>0</v>
      </c>
      <c r="BC145" s="16">
        <v>2</v>
      </c>
    </row>
    <row r="146" spans="1:55" ht="27">
      <c r="A146" s="13" t="s">
        <v>358</v>
      </c>
      <c r="B146" s="13" t="s">
        <v>36</v>
      </c>
      <c r="C146" s="14"/>
      <c r="D146" s="15">
        <v>6145</v>
      </c>
      <c r="E146" s="15">
        <v>3540</v>
      </c>
      <c r="F146" s="15">
        <v>9685</v>
      </c>
      <c r="G146" s="16">
        <v>388</v>
      </c>
      <c r="H146" s="15">
        <v>4323</v>
      </c>
      <c r="I146" s="18">
        <v>2172</v>
      </c>
      <c r="J146" s="18">
        <v>1400</v>
      </c>
      <c r="K146" s="17">
        <v>751</v>
      </c>
      <c r="L146" s="16">
        <v>376</v>
      </c>
      <c r="M146" s="18">
        <v>2600</v>
      </c>
      <c r="N146" s="15">
        <v>2342</v>
      </c>
      <c r="O146" s="15">
        <v>6665</v>
      </c>
      <c r="P146" s="16">
        <v>0</v>
      </c>
      <c r="Q146" s="17">
        <v>0</v>
      </c>
      <c r="R146" s="17">
        <v>0</v>
      </c>
      <c r="S146" s="17">
        <v>0</v>
      </c>
      <c r="T146" s="16">
        <v>0</v>
      </c>
      <c r="U146" s="17">
        <v>0</v>
      </c>
      <c r="V146" s="16">
        <v>0</v>
      </c>
      <c r="W146" s="16">
        <v>0</v>
      </c>
      <c r="X146" s="16">
        <v>592</v>
      </c>
      <c r="Y146" s="17">
        <v>491</v>
      </c>
      <c r="Z146" s="17">
        <v>2</v>
      </c>
      <c r="AA146" s="17">
        <v>99</v>
      </c>
      <c r="AB146" s="16">
        <v>12</v>
      </c>
      <c r="AC146" s="17">
        <v>422</v>
      </c>
      <c r="AD146" s="15">
        <v>1086</v>
      </c>
      <c r="AE146" s="15">
        <v>1678</v>
      </c>
      <c r="AF146" s="15">
        <v>1010</v>
      </c>
      <c r="AG146" s="17">
        <v>383</v>
      </c>
      <c r="AH146" s="17">
        <v>493</v>
      </c>
      <c r="AI146" s="17">
        <v>134</v>
      </c>
      <c r="AJ146" s="16">
        <v>0</v>
      </c>
      <c r="AK146" s="17">
        <v>673</v>
      </c>
      <c r="AL146" s="16">
        <v>112</v>
      </c>
      <c r="AM146" s="15">
        <v>1122</v>
      </c>
      <c r="AN146" s="16">
        <v>220</v>
      </c>
      <c r="AO146" s="17">
        <v>0</v>
      </c>
      <c r="AP146" s="17">
        <v>0</v>
      </c>
      <c r="AQ146" s="17">
        <v>220</v>
      </c>
      <c r="AR146" s="16">
        <v>0</v>
      </c>
      <c r="AS146" s="17">
        <v>151</v>
      </c>
      <c r="AT146" s="16">
        <v>0</v>
      </c>
      <c r="AU146" s="16">
        <v>220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359</v>
      </c>
      <c r="B147" s="13" t="s">
        <v>38</v>
      </c>
      <c r="C147" s="14"/>
      <c r="D147" s="15">
        <v>8668</v>
      </c>
      <c r="E147" s="15">
        <v>3174</v>
      </c>
      <c r="F147" s="15">
        <v>11842</v>
      </c>
      <c r="G147" s="16">
        <v>124</v>
      </c>
      <c r="H147" s="15">
        <v>7333</v>
      </c>
      <c r="I147" s="18">
        <v>1984</v>
      </c>
      <c r="J147" s="18">
        <v>1644</v>
      </c>
      <c r="K147" s="18">
        <v>3705</v>
      </c>
      <c r="L147" s="16">
        <v>118</v>
      </c>
      <c r="M147" s="18">
        <v>5690</v>
      </c>
      <c r="N147" s="15">
        <v>2192</v>
      </c>
      <c r="O147" s="15">
        <v>9525</v>
      </c>
      <c r="P147" s="16">
        <v>0</v>
      </c>
      <c r="Q147" s="17">
        <v>0</v>
      </c>
      <c r="R147" s="17">
        <v>0</v>
      </c>
      <c r="S147" s="17">
        <v>0</v>
      </c>
      <c r="T147" s="16">
        <v>0</v>
      </c>
      <c r="U147" s="17">
        <v>0</v>
      </c>
      <c r="V147" s="16">
        <v>0</v>
      </c>
      <c r="W147" s="16">
        <v>0</v>
      </c>
      <c r="X147" s="16">
        <v>861</v>
      </c>
      <c r="Y147" s="17">
        <v>539</v>
      </c>
      <c r="Z147" s="17">
        <v>19</v>
      </c>
      <c r="AA147" s="17">
        <v>303</v>
      </c>
      <c r="AB147" s="16">
        <v>6</v>
      </c>
      <c r="AC147" s="17">
        <v>519</v>
      </c>
      <c r="AD147" s="16">
        <v>832</v>
      </c>
      <c r="AE147" s="15">
        <v>1693</v>
      </c>
      <c r="AF147" s="16">
        <v>272</v>
      </c>
      <c r="AG147" s="17">
        <v>196</v>
      </c>
      <c r="AH147" s="17">
        <v>28</v>
      </c>
      <c r="AI147" s="17">
        <v>48</v>
      </c>
      <c r="AJ147" s="16">
        <v>0</v>
      </c>
      <c r="AK147" s="17">
        <v>46</v>
      </c>
      <c r="AL147" s="16">
        <v>58</v>
      </c>
      <c r="AM147" s="16">
        <v>330</v>
      </c>
      <c r="AN147" s="16">
        <v>202</v>
      </c>
      <c r="AO147" s="17">
        <v>18</v>
      </c>
      <c r="AP147" s="17">
        <v>0</v>
      </c>
      <c r="AQ147" s="17">
        <v>184</v>
      </c>
      <c r="AR147" s="16">
        <v>0</v>
      </c>
      <c r="AS147" s="17">
        <v>256</v>
      </c>
      <c r="AT147" s="16">
        <v>92</v>
      </c>
      <c r="AU147" s="16">
        <v>294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360</v>
      </c>
      <c r="B148" s="13" t="s">
        <v>26</v>
      </c>
      <c r="C148" s="14"/>
      <c r="D148" s="15">
        <v>4456</v>
      </c>
      <c r="E148" s="15">
        <v>3640</v>
      </c>
      <c r="F148" s="15">
        <v>8096</v>
      </c>
      <c r="G148" s="16">
        <v>60</v>
      </c>
      <c r="H148" s="15">
        <v>2972</v>
      </c>
      <c r="I148" s="18">
        <v>2338</v>
      </c>
      <c r="J148" s="17">
        <v>206</v>
      </c>
      <c r="K148" s="17">
        <v>428</v>
      </c>
      <c r="L148" s="16">
        <v>60</v>
      </c>
      <c r="M148" s="18">
        <v>1109</v>
      </c>
      <c r="N148" s="15">
        <v>2121</v>
      </c>
      <c r="O148" s="15">
        <v>5093</v>
      </c>
      <c r="P148" s="16">
        <v>0</v>
      </c>
      <c r="Q148" s="17">
        <v>0</v>
      </c>
      <c r="R148" s="17">
        <v>0</v>
      </c>
      <c r="S148" s="17">
        <v>0</v>
      </c>
      <c r="T148" s="16">
        <v>0</v>
      </c>
      <c r="U148" s="17">
        <v>0</v>
      </c>
      <c r="V148" s="16">
        <v>0</v>
      </c>
      <c r="W148" s="16">
        <v>0</v>
      </c>
      <c r="X148" s="16">
        <v>776</v>
      </c>
      <c r="Y148" s="17">
        <v>693</v>
      </c>
      <c r="Z148" s="17">
        <v>3</v>
      </c>
      <c r="AA148" s="17">
        <v>80</v>
      </c>
      <c r="AB148" s="16">
        <v>0</v>
      </c>
      <c r="AC148" s="17">
        <v>439</v>
      </c>
      <c r="AD148" s="15">
        <v>1480</v>
      </c>
      <c r="AE148" s="15">
        <v>2256</v>
      </c>
      <c r="AF148" s="16">
        <v>411</v>
      </c>
      <c r="AG148" s="17">
        <v>265</v>
      </c>
      <c r="AH148" s="17">
        <v>100</v>
      </c>
      <c r="AI148" s="17">
        <v>46</v>
      </c>
      <c r="AJ148" s="16">
        <v>0</v>
      </c>
      <c r="AK148" s="17">
        <v>199</v>
      </c>
      <c r="AL148" s="16">
        <v>38</v>
      </c>
      <c r="AM148" s="16">
        <v>449</v>
      </c>
      <c r="AN148" s="16">
        <v>297</v>
      </c>
      <c r="AO148" s="17">
        <v>0</v>
      </c>
      <c r="AP148" s="17">
        <v>0</v>
      </c>
      <c r="AQ148" s="17">
        <v>297</v>
      </c>
      <c r="AR148" s="16">
        <v>0</v>
      </c>
      <c r="AS148" s="17">
        <v>241</v>
      </c>
      <c r="AT148" s="16">
        <v>1</v>
      </c>
      <c r="AU148" s="16">
        <v>298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361</v>
      </c>
      <c r="B149" s="13" t="s">
        <v>28</v>
      </c>
      <c r="C149" s="14"/>
      <c r="D149" s="15">
        <v>9996</v>
      </c>
      <c r="E149" s="15">
        <v>5416</v>
      </c>
      <c r="F149" s="15">
        <v>15412</v>
      </c>
      <c r="G149" s="15">
        <v>1098</v>
      </c>
      <c r="H149" s="15">
        <v>6660</v>
      </c>
      <c r="I149" s="18">
        <v>3750</v>
      </c>
      <c r="J149" s="18">
        <v>2155</v>
      </c>
      <c r="K149" s="17">
        <v>755</v>
      </c>
      <c r="L149" s="15">
        <v>1085</v>
      </c>
      <c r="M149" s="18">
        <v>4974</v>
      </c>
      <c r="N149" s="15">
        <v>3363</v>
      </c>
      <c r="O149" s="15">
        <v>10023</v>
      </c>
      <c r="P149" s="16">
        <v>0</v>
      </c>
      <c r="Q149" s="17">
        <v>0</v>
      </c>
      <c r="R149" s="17">
        <v>0</v>
      </c>
      <c r="S149" s="17">
        <v>0</v>
      </c>
      <c r="T149" s="16">
        <v>0</v>
      </c>
      <c r="U149" s="17">
        <v>0</v>
      </c>
      <c r="V149" s="16">
        <v>0</v>
      </c>
      <c r="W149" s="16">
        <v>0</v>
      </c>
      <c r="X149" s="15">
        <v>1892</v>
      </c>
      <c r="Y149" s="18">
        <v>1673</v>
      </c>
      <c r="Z149" s="17">
        <v>18</v>
      </c>
      <c r="AA149" s="17">
        <v>201</v>
      </c>
      <c r="AB149" s="16">
        <v>13</v>
      </c>
      <c r="AC149" s="17">
        <v>522</v>
      </c>
      <c r="AD149" s="15">
        <v>1943</v>
      </c>
      <c r="AE149" s="15">
        <v>3835</v>
      </c>
      <c r="AF149" s="15">
        <v>1017</v>
      </c>
      <c r="AG149" s="17">
        <v>602</v>
      </c>
      <c r="AH149" s="17">
        <v>285</v>
      </c>
      <c r="AI149" s="17">
        <v>130</v>
      </c>
      <c r="AJ149" s="16">
        <v>0</v>
      </c>
      <c r="AK149" s="17">
        <v>513</v>
      </c>
      <c r="AL149" s="16">
        <v>70</v>
      </c>
      <c r="AM149" s="15">
        <v>1087</v>
      </c>
      <c r="AN149" s="16">
        <v>427</v>
      </c>
      <c r="AO149" s="17">
        <v>18</v>
      </c>
      <c r="AP149" s="17">
        <v>245</v>
      </c>
      <c r="AQ149" s="17">
        <v>164</v>
      </c>
      <c r="AR149" s="16">
        <v>0</v>
      </c>
      <c r="AS149" s="17">
        <v>399</v>
      </c>
      <c r="AT149" s="16">
        <v>40</v>
      </c>
      <c r="AU149" s="16">
        <v>467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362</v>
      </c>
      <c r="B150" s="13" t="s">
        <v>30</v>
      </c>
      <c r="C150" s="14"/>
      <c r="D150" s="15">
        <v>30971</v>
      </c>
      <c r="E150" s="15">
        <v>7630</v>
      </c>
      <c r="F150" s="15">
        <v>38601</v>
      </c>
      <c r="G150" s="16">
        <v>270</v>
      </c>
      <c r="H150" s="15">
        <v>21751</v>
      </c>
      <c r="I150" s="18">
        <v>17574</v>
      </c>
      <c r="J150" s="17">
        <v>838</v>
      </c>
      <c r="K150" s="18">
        <v>3339</v>
      </c>
      <c r="L150" s="16">
        <v>231</v>
      </c>
      <c r="M150" s="17">
        <v>750</v>
      </c>
      <c r="N150" s="15">
        <v>5708</v>
      </c>
      <c r="O150" s="15">
        <v>27459</v>
      </c>
      <c r="P150" s="16">
        <v>0</v>
      </c>
      <c r="Q150" s="17">
        <v>0</v>
      </c>
      <c r="R150" s="17">
        <v>0</v>
      </c>
      <c r="S150" s="17">
        <v>0</v>
      </c>
      <c r="T150" s="16">
        <v>0</v>
      </c>
      <c r="U150" s="17">
        <v>0</v>
      </c>
      <c r="V150" s="16">
        <v>0</v>
      </c>
      <c r="W150" s="16">
        <v>0</v>
      </c>
      <c r="X150" s="15">
        <v>8064</v>
      </c>
      <c r="Y150" s="18">
        <v>6926</v>
      </c>
      <c r="Z150" s="17">
        <v>209</v>
      </c>
      <c r="AA150" s="17">
        <v>929</v>
      </c>
      <c r="AB150" s="16">
        <v>39</v>
      </c>
      <c r="AC150" s="17">
        <v>76</v>
      </c>
      <c r="AD150" s="15">
        <v>1852</v>
      </c>
      <c r="AE150" s="15">
        <v>9916</v>
      </c>
      <c r="AF150" s="15">
        <v>1092</v>
      </c>
      <c r="AG150" s="17">
        <v>771</v>
      </c>
      <c r="AH150" s="17">
        <v>73</v>
      </c>
      <c r="AI150" s="17">
        <v>248</v>
      </c>
      <c r="AJ150" s="16">
        <v>0</v>
      </c>
      <c r="AK150" s="17">
        <v>33</v>
      </c>
      <c r="AL150" s="16">
        <v>70</v>
      </c>
      <c r="AM150" s="15">
        <v>1162</v>
      </c>
      <c r="AN150" s="16">
        <v>64</v>
      </c>
      <c r="AO150" s="17">
        <v>2</v>
      </c>
      <c r="AP150" s="17">
        <v>0</v>
      </c>
      <c r="AQ150" s="17">
        <v>62</v>
      </c>
      <c r="AR150" s="16">
        <v>0</v>
      </c>
      <c r="AS150" s="17">
        <v>0</v>
      </c>
      <c r="AT150" s="16">
        <v>0</v>
      </c>
      <c r="AU150" s="16">
        <v>64</v>
      </c>
      <c r="AV150" s="16">
        <v>0</v>
      </c>
      <c r="AW150" s="17">
        <v>0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0</v>
      </c>
    </row>
    <row r="151" spans="1:55" ht="27">
      <c r="A151" s="13" t="s">
        <v>363</v>
      </c>
      <c r="B151" s="13" t="s">
        <v>32</v>
      </c>
      <c r="C151" s="14"/>
      <c r="D151" s="15">
        <v>44210</v>
      </c>
      <c r="E151" s="15">
        <v>8426</v>
      </c>
      <c r="F151" s="15">
        <v>52636</v>
      </c>
      <c r="G151" s="16">
        <v>801</v>
      </c>
      <c r="H151" s="15">
        <v>32248</v>
      </c>
      <c r="I151" s="18">
        <v>25719</v>
      </c>
      <c r="J151" s="18">
        <v>1224</v>
      </c>
      <c r="K151" s="18">
        <v>5305</v>
      </c>
      <c r="L151" s="16">
        <v>650</v>
      </c>
      <c r="M151" s="17">
        <v>112</v>
      </c>
      <c r="N151" s="15">
        <v>6764</v>
      </c>
      <c r="O151" s="15">
        <v>39012</v>
      </c>
      <c r="P151" s="16">
        <v>0</v>
      </c>
      <c r="Q151" s="17">
        <v>0</v>
      </c>
      <c r="R151" s="17">
        <v>0</v>
      </c>
      <c r="S151" s="17">
        <v>0</v>
      </c>
      <c r="T151" s="16">
        <v>0</v>
      </c>
      <c r="U151" s="17">
        <v>0</v>
      </c>
      <c r="V151" s="16">
        <v>0</v>
      </c>
      <c r="W151" s="16">
        <v>0</v>
      </c>
      <c r="X151" s="15">
        <v>10625</v>
      </c>
      <c r="Y151" s="18">
        <v>8865</v>
      </c>
      <c r="Z151" s="17">
        <v>372</v>
      </c>
      <c r="AA151" s="18">
        <v>1388</v>
      </c>
      <c r="AB151" s="16">
        <v>151</v>
      </c>
      <c r="AC151" s="17">
        <v>30</v>
      </c>
      <c r="AD151" s="15">
        <v>1638</v>
      </c>
      <c r="AE151" s="15">
        <v>12263</v>
      </c>
      <c r="AF151" s="15">
        <v>1326</v>
      </c>
      <c r="AG151" s="17">
        <v>922</v>
      </c>
      <c r="AH151" s="17">
        <v>64</v>
      </c>
      <c r="AI151" s="17">
        <v>340</v>
      </c>
      <c r="AJ151" s="16">
        <v>0</v>
      </c>
      <c r="AK151" s="17">
        <v>0</v>
      </c>
      <c r="AL151" s="16">
        <v>24</v>
      </c>
      <c r="AM151" s="15">
        <v>1350</v>
      </c>
      <c r="AN151" s="16">
        <v>10</v>
      </c>
      <c r="AO151" s="17">
        <v>6</v>
      </c>
      <c r="AP151" s="17">
        <v>0</v>
      </c>
      <c r="AQ151" s="17">
        <v>4</v>
      </c>
      <c r="AR151" s="16">
        <v>0</v>
      </c>
      <c r="AS151" s="17">
        <v>0</v>
      </c>
      <c r="AT151" s="16">
        <v>0</v>
      </c>
      <c r="AU151" s="16">
        <v>10</v>
      </c>
      <c r="AV151" s="16">
        <v>1</v>
      </c>
      <c r="AW151" s="17">
        <v>0</v>
      </c>
      <c r="AX151" s="17">
        <v>1</v>
      </c>
      <c r="AY151" s="17">
        <v>0</v>
      </c>
      <c r="AZ151" s="16">
        <v>0</v>
      </c>
      <c r="BA151" s="17">
        <v>0</v>
      </c>
      <c r="BB151" s="16">
        <v>0</v>
      </c>
      <c r="BC151" s="16">
        <v>1</v>
      </c>
    </row>
    <row r="152" spans="1:55" ht="27">
      <c r="A152" s="13" t="s">
        <v>364</v>
      </c>
      <c r="B152" s="13" t="s">
        <v>34</v>
      </c>
      <c r="C152" s="14"/>
      <c r="D152" s="15">
        <v>40728</v>
      </c>
      <c r="E152" s="15">
        <v>11251</v>
      </c>
      <c r="F152" s="15">
        <v>51979</v>
      </c>
      <c r="G152" s="15">
        <v>2111</v>
      </c>
      <c r="H152" s="15">
        <v>29067</v>
      </c>
      <c r="I152" s="18">
        <v>22646</v>
      </c>
      <c r="J152" s="18">
        <v>1687</v>
      </c>
      <c r="K152" s="18">
        <v>4734</v>
      </c>
      <c r="L152" s="15">
        <v>2058</v>
      </c>
      <c r="M152" s="17">
        <v>352</v>
      </c>
      <c r="N152" s="15">
        <v>7845</v>
      </c>
      <c r="O152" s="15">
        <v>36912</v>
      </c>
      <c r="P152" s="16">
        <v>0</v>
      </c>
      <c r="Q152" s="17">
        <v>0</v>
      </c>
      <c r="R152" s="17">
        <v>0</v>
      </c>
      <c r="S152" s="17">
        <v>0</v>
      </c>
      <c r="T152" s="16">
        <v>0</v>
      </c>
      <c r="U152" s="17">
        <v>0</v>
      </c>
      <c r="V152" s="16">
        <v>0</v>
      </c>
      <c r="W152" s="16">
        <v>0</v>
      </c>
      <c r="X152" s="15">
        <v>10177</v>
      </c>
      <c r="Y152" s="18">
        <v>8505</v>
      </c>
      <c r="Z152" s="17">
        <v>398</v>
      </c>
      <c r="AA152" s="18">
        <v>1274</v>
      </c>
      <c r="AB152" s="16">
        <v>53</v>
      </c>
      <c r="AC152" s="17">
        <v>39</v>
      </c>
      <c r="AD152" s="15">
        <v>3314</v>
      </c>
      <c r="AE152" s="15">
        <v>13491</v>
      </c>
      <c r="AF152" s="15">
        <v>1482</v>
      </c>
      <c r="AG152" s="18">
        <v>1027</v>
      </c>
      <c r="AH152" s="17">
        <v>150</v>
      </c>
      <c r="AI152" s="17">
        <v>305</v>
      </c>
      <c r="AJ152" s="16">
        <v>0</v>
      </c>
      <c r="AK152" s="17">
        <v>65</v>
      </c>
      <c r="AL152" s="16">
        <v>92</v>
      </c>
      <c r="AM152" s="15">
        <v>1574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2</v>
      </c>
      <c r="AW152" s="17">
        <v>0</v>
      </c>
      <c r="AX152" s="17">
        <v>2</v>
      </c>
      <c r="AY152" s="17">
        <v>0</v>
      </c>
      <c r="AZ152" s="16">
        <v>0</v>
      </c>
      <c r="BA152" s="17">
        <v>0</v>
      </c>
      <c r="BB152" s="16">
        <v>0</v>
      </c>
      <c r="BC152" s="16">
        <v>2</v>
      </c>
    </row>
    <row r="153" spans="1:55" ht="27">
      <c r="A153" s="13" t="s">
        <v>365</v>
      </c>
      <c r="B153" s="13" t="s">
        <v>36</v>
      </c>
      <c r="C153" s="14"/>
      <c r="D153" s="15">
        <v>5940</v>
      </c>
      <c r="E153" s="15">
        <v>3718</v>
      </c>
      <c r="F153" s="15">
        <v>9658</v>
      </c>
      <c r="G153" s="16">
        <v>329</v>
      </c>
      <c r="H153" s="15">
        <v>3711</v>
      </c>
      <c r="I153" s="18">
        <v>2282</v>
      </c>
      <c r="J153" s="17">
        <v>896</v>
      </c>
      <c r="K153" s="17">
        <v>533</v>
      </c>
      <c r="L153" s="16">
        <v>313</v>
      </c>
      <c r="M153" s="18">
        <v>1274</v>
      </c>
      <c r="N153" s="15">
        <v>2054</v>
      </c>
      <c r="O153" s="15">
        <v>5765</v>
      </c>
      <c r="P153" s="16">
        <v>0</v>
      </c>
      <c r="Q153" s="17">
        <v>0</v>
      </c>
      <c r="R153" s="17">
        <v>0</v>
      </c>
      <c r="S153" s="17">
        <v>0</v>
      </c>
      <c r="T153" s="16">
        <v>0</v>
      </c>
      <c r="U153" s="17">
        <v>0</v>
      </c>
      <c r="V153" s="16">
        <v>0</v>
      </c>
      <c r="W153" s="16">
        <v>0</v>
      </c>
      <c r="X153" s="15">
        <v>1798</v>
      </c>
      <c r="Y153" s="18">
        <v>1602</v>
      </c>
      <c r="Z153" s="17">
        <v>7</v>
      </c>
      <c r="AA153" s="17">
        <v>189</v>
      </c>
      <c r="AB153" s="16">
        <v>16</v>
      </c>
      <c r="AC153" s="17">
        <v>298</v>
      </c>
      <c r="AD153" s="15">
        <v>1620</v>
      </c>
      <c r="AE153" s="15">
        <v>3418</v>
      </c>
      <c r="AF153" s="16">
        <v>301</v>
      </c>
      <c r="AG153" s="17">
        <v>212</v>
      </c>
      <c r="AH153" s="17">
        <v>0</v>
      </c>
      <c r="AI153" s="17">
        <v>89</v>
      </c>
      <c r="AJ153" s="16">
        <v>0</v>
      </c>
      <c r="AK153" s="17">
        <v>119</v>
      </c>
      <c r="AL153" s="16">
        <v>44</v>
      </c>
      <c r="AM153" s="16">
        <v>345</v>
      </c>
      <c r="AN153" s="16">
        <v>130</v>
      </c>
      <c r="AO153" s="17">
        <v>0</v>
      </c>
      <c r="AP153" s="17">
        <v>0</v>
      </c>
      <c r="AQ153" s="17">
        <v>130</v>
      </c>
      <c r="AR153" s="16">
        <v>0</v>
      </c>
      <c r="AS153" s="17">
        <v>110</v>
      </c>
      <c r="AT153" s="16">
        <v>0</v>
      </c>
      <c r="AU153" s="16">
        <v>130</v>
      </c>
      <c r="AV153" s="16">
        <v>0</v>
      </c>
      <c r="AW153" s="17">
        <v>0</v>
      </c>
      <c r="AX153" s="17">
        <v>0</v>
      </c>
      <c r="AY153" s="17">
        <v>0</v>
      </c>
      <c r="AZ153" s="16">
        <v>0</v>
      </c>
      <c r="BA153" s="17">
        <v>0</v>
      </c>
      <c r="BB153" s="16">
        <v>0</v>
      </c>
      <c r="BC153" s="16">
        <v>0</v>
      </c>
    </row>
    <row r="154" spans="1:55" ht="27">
      <c r="A154" s="13" t="s">
        <v>366</v>
      </c>
      <c r="B154" s="13" t="s">
        <v>38</v>
      </c>
      <c r="C154" s="14"/>
      <c r="D154" s="15">
        <v>2874</v>
      </c>
      <c r="E154" s="15">
        <v>2456</v>
      </c>
      <c r="F154" s="15">
        <v>5330</v>
      </c>
      <c r="G154" s="16">
        <v>558</v>
      </c>
      <c r="H154" s="15">
        <v>1749</v>
      </c>
      <c r="I154" s="17">
        <v>956</v>
      </c>
      <c r="J154" s="17">
        <v>703</v>
      </c>
      <c r="K154" s="17">
        <v>90</v>
      </c>
      <c r="L154" s="16">
        <v>555</v>
      </c>
      <c r="M154" s="18">
        <v>1044</v>
      </c>
      <c r="N154" s="15">
        <v>1491</v>
      </c>
      <c r="O154" s="15">
        <v>3240</v>
      </c>
      <c r="P154" s="16">
        <v>0</v>
      </c>
      <c r="Q154" s="17">
        <v>0</v>
      </c>
      <c r="R154" s="17">
        <v>0</v>
      </c>
      <c r="S154" s="17">
        <v>0</v>
      </c>
      <c r="T154" s="16">
        <v>0</v>
      </c>
      <c r="U154" s="17">
        <v>0</v>
      </c>
      <c r="V154" s="16">
        <v>0</v>
      </c>
      <c r="W154" s="16">
        <v>0</v>
      </c>
      <c r="X154" s="16">
        <v>946</v>
      </c>
      <c r="Y154" s="17">
        <v>855</v>
      </c>
      <c r="Z154" s="17">
        <v>4</v>
      </c>
      <c r="AA154" s="17">
        <v>87</v>
      </c>
      <c r="AB154" s="16">
        <v>3</v>
      </c>
      <c r="AC154" s="17">
        <v>206</v>
      </c>
      <c r="AD154" s="16">
        <v>926</v>
      </c>
      <c r="AE154" s="15">
        <v>1872</v>
      </c>
      <c r="AF154" s="16">
        <v>161</v>
      </c>
      <c r="AG154" s="17">
        <v>124</v>
      </c>
      <c r="AH154" s="17">
        <v>37</v>
      </c>
      <c r="AI154" s="17">
        <v>0</v>
      </c>
      <c r="AJ154" s="16">
        <v>0</v>
      </c>
      <c r="AK154" s="17">
        <v>36</v>
      </c>
      <c r="AL154" s="16">
        <v>39</v>
      </c>
      <c r="AM154" s="16">
        <v>200</v>
      </c>
      <c r="AN154" s="16">
        <v>18</v>
      </c>
      <c r="AO154" s="17">
        <v>0</v>
      </c>
      <c r="AP154" s="17">
        <v>0</v>
      </c>
      <c r="AQ154" s="17">
        <v>18</v>
      </c>
      <c r="AR154" s="16">
        <v>0</v>
      </c>
      <c r="AS154" s="17">
        <v>0</v>
      </c>
      <c r="AT154" s="16">
        <v>0</v>
      </c>
      <c r="AU154" s="16">
        <v>18</v>
      </c>
      <c r="AV154" s="16">
        <v>0</v>
      </c>
      <c r="AW154" s="17">
        <v>0</v>
      </c>
      <c r="AX154" s="17">
        <v>0</v>
      </c>
      <c r="AY154" s="17">
        <v>0</v>
      </c>
      <c r="AZ154" s="16">
        <v>0</v>
      </c>
      <c r="BA154" s="17">
        <v>0</v>
      </c>
      <c r="BB154" s="16">
        <v>0</v>
      </c>
      <c r="BC154" s="16">
        <v>0</v>
      </c>
    </row>
    <row r="155" spans="1:55" ht="27">
      <c r="A155" s="13" t="s">
        <v>367</v>
      </c>
      <c r="B155" s="13" t="s">
        <v>26</v>
      </c>
      <c r="C155" s="14" t="s">
        <v>401</v>
      </c>
      <c r="D155" s="15">
        <v>7328</v>
      </c>
      <c r="E155" s="15">
        <v>2405</v>
      </c>
      <c r="F155" s="15">
        <v>9733</v>
      </c>
      <c r="G155" s="16">
        <v>22</v>
      </c>
      <c r="H155" s="15">
        <v>5633</v>
      </c>
      <c r="I155" s="18">
        <v>1247</v>
      </c>
      <c r="J155" s="18">
        <v>1725</v>
      </c>
      <c r="K155" s="18">
        <v>2661</v>
      </c>
      <c r="L155" s="16">
        <v>20</v>
      </c>
      <c r="M155" s="18">
        <v>4371</v>
      </c>
      <c r="N155" s="15">
        <v>1306</v>
      </c>
      <c r="O155" s="15">
        <v>6939</v>
      </c>
      <c r="P155" s="16">
        <v>0</v>
      </c>
      <c r="Q155" s="17">
        <v>0</v>
      </c>
      <c r="R155" s="17">
        <v>0</v>
      </c>
      <c r="S155" s="17">
        <v>0</v>
      </c>
      <c r="T155" s="16">
        <v>0</v>
      </c>
      <c r="U155" s="17">
        <v>0</v>
      </c>
      <c r="V155" s="16">
        <v>0</v>
      </c>
      <c r="W155" s="16">
        <v>0</v>
      </c>
      <c r="X155" s="15">
        <v>1168</v>
      </c>
      <c r="Y155" s="18">
        <v>1079</v>
      </c>
      <c r="Z155" s="17">
        <v>15</v>
      </c>
      <c r="AA155" s="17">
        <v>74</v>
      </c>
      <c r="AB155" s="16">
        <v>2</v>
      </c>
      <c r="AC155" s="17">
        <v>74</v>
      </c>
      <c r="AD155" s="15">
        <v>1054</v>
      </c>
      <c r="AE155" s="15">
        <v>2222</v>
      </c>
      <c r="AF155" s="16">
        <v>100</v>
      </c>
      <c r="AG155" s="17">
        <v>98</v>
      </c>
      <c r="AH155" s="17">
        <v>0</v>
      </c>
      <c r="AI155" s="17">
        <v>2</v>
      </c>
      <c r="AJ155" s="16">
        <v>0</v>
      </c>
      <c r="AK155" s="17">
        <v>0</v>
      </c>
      <c r="AL155" s="16">
        <v>45</v>
      </c>
      <c r="AM155" s="16">
        <v>145</v>
      </c>
      <c r="AN155" s="16">
        <v>427</v>
      </c>
      <c r="AO155" s="17">
        <v>0</v>
      </c>
      <c r="AP155" s="17">
        <v>0</v>
      </c>
      <c r="AQ155" s="17">
        <v>427</v>
      </c>
      <c r="AR155" s="16">
        <v>0</v>
      </c>
      <c r="AS155" s="17">
        <v>407</v>
      </c>
      <c r="AT155" s="16">
        <v>0</v>
      </c>
      <c r="AU155" s="16">
        <v>427</v>
      </c>
      <c r="AV155" s="16">
        <v>0</v>
      </c>
      <c r="AW155" s="17">
        <v>0</v>
      </c>
      <c r="AX155" s="17">
        <v>0</v>
      </c>
      <c r="AY155" s="17">
        <v>0</v>
      </c>
      <c r="AZ155" s="16">
        <v>0</v>
      </c>
      <c r="BA155" s="17">
        <v>0</v>
      </c>
      <c r="BB155" s="16">
        <v>0</v>
      </c>
      <c r="BC155" s="16">
        <v>0</v>
      </c>
    </row>
    <row r="156" spans="1:55" ht="27">
      <c r="A156" s="13" t="s">
        <v>368</v>
      </c>
      <c r="B156" s="13" t="s">
        <v>28</v>
      </c>
      <c r="C156" s="14"/>
      <c r="D156" s="15">
        <v>7796</v>
      </c>
      <c r="E156" s="15">
        <v>3824</v>
      </c>
      <c r="F156" s="15">
        <v>11620</v>
      </c>
      <c r="G156" s="16">
        <v>166</v>
      </c>
      <c r="H156" s="15">
        <v>4590</v>
      </c>
      <c r="I156" s="18">
        <v>2437</v>
      </c>
      <c r="J156" s="18">
        <v>1736</v>
      </c>
      <c r="K156" s="17">
        <v>417</v>
      </c>
      <c r="L156" s="16">
        <v>129</v>
      </c>
      <c r="M156" s="18">
        <v>2338</v>
      </c>
      <c r="N156" s="15">
        <v>2111</v>
      </c>
      <c r="O156" s="15">
        <v>6701</v>
      </c>
      <c r="P156" s="16">
        <v>0</v>
      </c>
      <c r="Q156" s="17">
        <v>0</v>
      </c>
      <c r="R156" s="17">
        <v>0</v>
      </c>
      <c r="S156" s="17">
        <v>0</v>
      </c>
      <c r="T156" s="16">
        <v>0</v>
      </c>
      <c r="U156" s="17">
        <v>0</v>
      </c>
      <c r="V156" s="16">
        <v>0</v>
      </c>
      <c r="W156" s="16">
        <v>0</v>
      </c>
      <c r="X156" s="15">
        <v>2216</v>
      </c>
      <c r="Y156" s="18">
        <v>1894</v>
      </c>
      <c r="Z156" s="17">
        <v>56</v>
      </c>
      <c r="AA156" s="17">
        <v>266</v>
      </c>
      <c r="AB156" s="16">
        <v>37</v>
      </c>
      <c r="AC156" s="17">
        <v>394</v>
      </c>
      <c r="AD156" s="15">
        <v>1682</v>
      </c>
      <c r="AE156" s="15">
        <v>3898</v>
      </c>
      <c r="AF156" s="16">
        <v>760</v>
      </c>
      <c r="AG156" s="17">
        <v>265</v>
      </c>
      <c r="AH156" s="17">
        <v>130</v>
      </c>
      <c r="AI156" s="17">
        <v>365</v>
      </c>
      <c r="AJ156" s="16">
        <v>0</v>
      </c>
      <c r="AK156" s="17">
        <v>0</v>
      </c>
      <c r="AL156" s="16">
        <v>31</v>
      </c>
      <c r="AM156" s="16">
        <v>791</v>
      </c>
      <c r="AN156" s="16">
        <v>230</v>
      </c>
      <c r="AO156" s="17">
        <v>0</v>
      </c>
      <c r="AP156" s="17">
        <v>118</v>
      </c>
      <c r="AQ156" s="17">
        <v>112</v>
      </c>
      <c r="AR156" s="16">
        <v>0</v>
      </c>
      <c r="AS156" s="17">
        <v>230</v>
      </c>
      <c r="AT156" s="16">
        <v>0</v>
      </c>
      <c r="AU156" s="16">
        <v>230</v>
      </c>
      <c r="AV156" s="16">
        <v>0</v>
      </c>
      <c r="AW156" s="17">
        <v>0</v>
      </c>
      <c r="AX156" s="17">
        <v>0</v>
      </c>
      <c r="AY156" s="17">
        <v>0</v>
      </c>
      <c r="AZ156" s="16">
        <v>0</v>
      </c>
      <c r="BA156" s="17">
        <v>0</v>
      </c>
      <c r="BB156" s="16">
        <v>0</v>
      </c>
      <c r="BC156" s="16">
        <v>0</v>
      </c>
    </row>
    <row r="157" spans="1:55" ht="27">
      <c r="A157" s="13" t="s">
        <v>369</v>
      </c>
      <c r="B157" s="13" t="s">
        <v>30</v>
      </c>
      <c r="C157" s="14"/>
      <c r="D157" s="15">
        <v>26774</v>
      </c>
      <c r="E157" s="15">
        <v>6964</v>
      </c>
      <c r="F157" s="15">
        <v>33738</v>
      </c>
      <c r="G157" s="16">
        <v>285</v>
      </c>
      <c r="H157" s="15">
        <v>17019</v>
      </c>
      <c r="I157" s="18">
        <v>14180</v>
      </c>
      <c r="J157" s="17">
        <v>570</v>
      </c>
      <c r="K157" s="18">
        <v>2269</v>
      </c>
      <c r="L157" s="16">
        <v>204</v>
      </c>
      <c r="M157" s="18">
        <v>1950</v>
      </c>
      <c r="N157" s="15">
        <v>4331</v>
      </c>
      <c r="O157" s="15">
        <v>21350</v>
      </c>
      <c r="P157" s="16">
        <v>0</v>
      </c>
      <c r="Q157" s="17">
        <v>0</v>
      </c>
      <c r="R157" s="17">
        <v>0</v>
      </c>
      <c r="S157" s="17">
        <v>0</v>
      </c>
      <c r="T157" s="16">
        <v>0</v>
      </c>
      <c r="U157" s="17">
        <v>0</v>
      </c>
      <c r="V157" s="16">
        <v>0</v>
      </c>
      <c r="W157" s="16">
        <v>0</v>
      </c>
      <c r="X157" s="15">
        <v>8356</v>
      </c>
      <c r="Y157" s="18">
        <v>7159</v>
      </c>
      <c r="Z157" s="17">
        <v>147</v>
      </c>
      <c r="AA157" s="18">
        <v>1050</v>
      </c>
      <c r="AB157" s="16">
        <v>81</v>
      </c>
      <c r="AC157" s="18">
        <v>1068</v>
      </c>
      <c r="AD157" s="15">
        <v>2526</v>
      </c>
      <c r="AE157" s="15">
        <v>10882</v>
      </c>
      <c r="AF157" s="15">
        <v>1243</v>
      </c>
      <c r="AG157" s="17">
        <v>774</v>
      </c>
      <c r="AH157" s="17">
        <v>154</v>
      </c>
      <c r="AI157" s="17">
        <v>315</v>
      </c>
      <c r="AJ157" s="16">
        <v>0</v>
      </c>
      <c r="AK157" s="17">
        <v>156</v>
      </c>
      <c r="AL157" s="16">
        <v>107</v>
      </c>
      <c r="AM157" s="15">
        <v>1350</v>
      </c>
      <c r="AN157" s="16">
        <v>151</v>
      </c>
      <c r="AO157" s="17">
        <v>12</v>
      </c>
      <c r="AP157" s="17">
        <v>3</v>
      </c>
      <c r="AQ157" s="17">
        <v>136</v>
      </c>
      <c r="AR157" s="16">
        <v>0</v>
      </c>
      <c r="AS157" s="17">
        <v>0</v>
      </c>
      <c r="AT157" s="16">
        <v>0</v>
      </c>
      <c r="AU157" s="16">
        <v>151</v>
      </c>
      <c r="AV157" s="16">
        <v>5</v>
      </c>
      <c r="AW157" s="17">
        <v>0</v>
      </c>
      <c r="AX157" s="17">
        <v>5</v>
      </c>
      <c r="AY157" s="17">
        <v>0</v>
      </c>
      <c r="AZ157" s="16">
        <v>0</v>
      </c>
      <c r="BA157" s="17">
        <v>2</v>
      </c>
      <c r="BB157" s="16">
        <v>0</v>
      </c>
      <c r="BC157" s="16">
        <v>5</v>
      </c>
    </row>
    <row r="158" spans="1:55" ht="27">
      <c r="A158" s="13" t="s">
        <v>370</v>
      </c>
      <c r="B158" s="13" t="s">
        <v>32</v>
      </c>
      <c r="C158" s="14"/>
      <c r="D158" s="15">
        <v>29240</v>
      </c>
      <c r="E158" s="15">
        <v>7182</v>
      </c>
      <c r="F158" s="15">
        <v>36422</v>
      </c>
      <c r="G158" s="16">
        <v>895</v>
      </c>
      <c r="H158" s="15">
        <v>19106</v>
      </c>
      <c r="I158" s="18">
        <v>16017</v>
      </c>
      <c r="J158" s="17">
        <v>465</v>
      </c>
      <c r="K158" s="18">
        <v>2624</v>
      </c>
      <c r="L158" s="16">
        <v>800</v>
      </c>
      <c r="M158" s="18">
        <v>1406</v>
      </c>
      <c r="N158" s="15">
        <v>4789</v>
      </c>
      <c r="O158" s="15">
        <v>23895</v>
      </c>
      <c r="P158" s="16">
        <v>0</v>
      </c>
      <c r="Q158" s="17">
        <v>0</v>
      </c>
      <c r="R158" s="17">
        <v>0</v>
      </c>
      <c r="S158" s="17">
        <v>0</v>
      </c>
      <c r="T158" s="16">
        <v>0</v>
      </c>
      <c r="U158" s="17">
        <v>0</v>
      </c>
      <c r="V158" s="16">
        <v>0</v>
      </c>
      <c r="W158" s="16">
        <v>0</v>
      </c>
      <c r="X158" s="15">
        <v>8871</v>
      </c>
      <c r="Y158" s="18">
        <v>8006</v>
      </c>
      <c r="Z158" s="17">
        <v>134</v>
      </c>
      <c r="AA158" s="17">
        <v>731</v>
      </c>
      <c r="AB158" s="16">
        <v>65</v>
      </c>
      <c r="AC158" s="17">
        <v>132</v>
      </c>
      <c r="AD158" s="15">
        <v>2344</v>
      </c>
      <c r="AE158" s="15">
        <v>11215</v>
      </c>
      <c r="AF158" s="15">
        <v>1260</v>
      </c>
      <c r="AG158" s="17">
        <v>959</v>
      </c>
      <c r="AH158" s="17">
        <v>58</v>
      </c>
      <c r="AI158" s="17">
        <v>243</v>
      </c>
      <c r="AJ158" s="16">
        <v>30</v>
      </c>
      <c r="AK158" s="17">
        <v>0</v>
      </c>
      <c r="AL158" s="16">
        <v>49</v>
      </c>
      <c r="AM158" s="15">
        <v>1309</v>
      </c>
      <c r="AN158" s="16">
        <v>0</v>
      </c>
      <c r="AO158" s="17">
        <v>0</v>
      </c>
      <c r="AP158" s="17">
        <v>0</v>
      </c>
      <c r="AQ158" s="17">
        <v>0</v>
      </c>
      <c r="AR158" s="16">
        <v>0</v>
      </c>
      <c r="AS158" s="17">
        <v>0</v>
      </c>
      <c r="AT158" s="16">
        <v>0</v>
      </c>
      <c r="AU158" s="16">
        <v>0</v>
      </c>
      <c r="AV158" s="16">
        <v>3</v>
      </c>
      <c r="AW158" s="17">
        <v>1</v>
      </c>
      <c r="AX158" s="17">
        <v>1</v>
      </c>
      <c r="AY158" s="17">
        <v>1</v>
      </c>
      <c r="AZ158" s="16">
        <v>0</v>
      </c>
      <c r="BA158" s="17">
        <v>1</v>
      </c>
      <c r="BB158" s="16">
        <v>0</v>
      </c>
      <c r="BC158" s="16">
        <v>3</v>
      </c>
    </row>
    <row r="159" spans="1:55" ht="27">
      <c r="A159" s="13" t="s">
        <v>371</v>
      </c>
      <c r="B159" s="13" t="s">
        <v>34</v>
      </c>
      <c r="C159" s="14"/>
      <c r="D159" s="15">
        <v>4991</v>
      </c>
      <c r="E159" s="15">
        <v>3204</v>
      </c>
      <c r="F159" s="15">
        <v>8195</v>
      </c>
      <c r="G159" s="16">
        <v>359</v>
      </c>
      <c r="H159" s="15">
        <v>2657</v>
      </c>
      <c r="I159" s="18">
        <v>1905</v>
      </c>
      <c r="J159" s="17">
        <v>518</v>
      </c>
      <c r="K159" s="17">
        <v>234</v>
      </c>
      <c r="L159" s="16">
        <v>173</v>
      </c>
      <c r="M159" s="17">
        <v>689</v>
      </c>
      <c r="N159" s="15">
        <v>1630</v>
      </c>
      <c r="O159" s="15">
        <v>4287</v>
      </c>
      <c r="P159" s="16">
        <v>0</v>
      </c>
      <c r="Q159" s="17">
        <v>0</v>
      </c>
      <c r="R159" s="17">
        <v>0</v>
      </c>
      <c r="S159" s="17">
        <v>0</v>
      </c>
      <c r="T159" s="16">
        <v>0</v>
      </c>
      <c r="U159" s="17">
        <v>0</v>
      </c>
      <c r="V159" s="16">
        <v>0</v>
      </c>
      <c r="W159" s="16">
        <v>0</v>
      </c>
      <c r="X159" s="15">
        <v>1617</v>
      </c>
      <c r="Y159" s="18">
        <v>1568</v>
      </c>
      <c r="Z159" s="17">
        <v>10</v>
      </c>
      <c r="AA159" s="17">
        <v>39</v>
      </c>
      <c r="AB159" s="16">
        <v>186</v>
      </c>
      <c r="AC159" s="17">
        <v>153</v>
      </c>
      <c r="AD159" s="15">
        <v>1540</v>
      </c>
      <c r="AE159" s="15">
        <v>3157</v>
      </c>
      <c r="AF159" s="16">
        <v>520</v>
      </c>
      <c r="AG159" s="17">
        <v>499</v>
      </c>
      <c r="AH159" s="17">
        <v>0</v>
      </c>
      <c r="AI159" s="17">
        <v>21</v>
      </c>
      <c r="AJ159" s="16">
        <v>0</v>
      </c>
      <c r="AK159" s="17">
        <v>149</v>
      </c>
      <c r="AL159" s="16">
        <v>16</v>
      </c>
      <c r="AM159" s="16">
        <v>536</v>
      </c>
      <c r="AN159" s="16">
        <v>196</v>
      </c>
      <c r="AO159" s="17">
        <v>0</v>
      </c>
      <c r="AP159" s="17">
        <v>0</v>
      </c>
      <c r="AQ159" s="17">
        <v>196</v>
      </c>
      <c r="AR159" s="16">
        <v>0</v>
      </c>
      <c r="AS159" s="17">
        <v>120</v>
      </c>
      <c r="AT159" s="16">
        <v>18</v>
      </c>
      <c r="AU159" s="16">
        <v>214</v>
      </c>
      <c r="AV159" s="16">
        <v>1</v>
      </c>
      <c r="AW159" s="17">
        <v>1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1</v>
      </c>
    </row>
    <row r="160" spans="1:55" ht="27">
      <c r="A160" s="13" t="s">
        <v>372</v>
      </c>
      <c r="B160" s="13" t="s">
        <v>36</v>
      </c>
      <c r="C160" s="14"/>
      <c r="D160" s="15">
        <v>11587</v>
      </c>
      <c r="E160" s="15">
        <v>5457</v>
      </c>
      <c r="F160" s="15">
        <v>17044</v>
      </c>
      <c r="G160" s="16">
        <v>114</v>
      </c>
      <c r="H160" s="15">
        <v>7321</v>
      </c>
      <c r="I160" s="18">
        <v>3422</v>
      </c>
      <c r="J160" s="18">
        <v>2108</v>
      </c>
      <c r="K160" s="18">
        <v>1791</v>
      </c>
      <c r="L160" s="16">
        <v>92</v>
      </c>
      <c r="M160" s="18">
        <v>5867</v>
      </c>
      <c r="N160" s="15">
        <v>2736</v>
      </c>
      <c r="O160" s="15">
        <v>10057</v>
      </c>
      <c r="P160" s="16">
        <v>0</v>
      </c>
      <c r="Q160" s="17">
        <v>0</v>
      </c>
      <c r="R160" s="17">
        <v>0</v>
      </c>
      <c r="S160" s="17">
        <v>0</v>
      </c>
      <c r="T160" s="16">
        <v>0</v>
      </c>
      <c r="U160" s="17">
        <v>0</v>
      </c>
      <c r="V160" s="16">
        <v>0</v>
      </c>
      <c r="W160" s="16">
        <v>0</v>
      </c>
      <c r="X160" s="15">
        <v>2501</v>
      </c>
      <c r="Y160" s="18">
        <v>2068</v>
      </c>
      <c r="Z160" s="17">
        <v>92</v>
      </c>
      <c r="AA160" s="17">
        <v>341</v>
      </c>
      <c r="AB160" s="16">
        <v>22</v>
      </c>
      <c r="AC160" s="18">
        <v>1047</v>
      </c>
      <c r="AD160" s="15">
        <v>2670</v>
      </c>
      <c r="AE160" s="15">
        <v>5171</v>
      </c>
      <c r="AF160" s="15">
        <v>1378</v>
      </c>
      <c r="AG160" s="17">
        <v>679</v>
      </c>
      <c r="AH160" s="17">
        <v>5</v>
      </c>
      <c r="AI160" s="17">
        <v>694</v>
      </c>
      <c r="AJ160" s="16">
        <v>0</v>
      </c>
      <c r="AK160" s="18">
        <v>1118</v>
      </c>
      <c r="AL160" s="16">
        <v>51</v>
      </c>
      <c r="AM160" s="15">
        <v>1429</v>
      </c>
      <c r="AN160" s="16">
        <v>386</v>
      </c>
      <c r="AO160" s="17">
        <v>4</v>
      </c>
      <c r="AP160" s="17">
        <v>0</v>
      </c>
      <c r="AQ160" s="17">
        <v>382</v>
      </c>
      <c r="AR160" s="16">
        <v>0</v>
      </c>
      <c r="AS160" s="17">
        <v>286</v>
      </c>
      <c r="AT160" s="16">
        <v>0</v>
      </c>
      <c r="AU160" s="16">
        <v>386</v>
      </c>
      <c r="AV160" s="16">
        <v>1</v>
      </c>
      <c r="AW160" s="17">
        <v>1</v>
      </c>
      <c r="AX160" s="17">
        <v>0</v>
      </c>
      <c r="AY160" s="17">
        <v>0</v>
      </c>
      <c r="AZ160" s="16">
        <v>0</v>
      </c>
      <c r="BA160" s="17">
        <v>0</v>
      </c>
      <c r="BB160" s="16">
        <v>0</v>
      </c>
      <c r="BC160" s="16">
        <v>1</v>
      </c>
    </row>
    <row r="161" spans="1:55" ht="27">
      <c r="A161" s="13" t="s">
        <v>373</v>
      </c>
      <c r="B161" s="13" t="s">
        <v>38</v>
      </c>
      <c r="C161" s="14"/>
      <c r="D161" s="15">
        <v>39700</v>
      </c>
      <c r="E161" s="15">
        <v>9221</v>
      </c>
      <c r="F161" s="15">
        <v>48921</v>
      </c>
      <c r="G161" s="16">
        <v>162</v>
      </c>
      <c r="H161" s="15">
        <v>26091</v>
      </c>
      <c r="I161" s="18">
        <v>21649</v>
      </c>
      <c r="J161" s="17">
        <v>985</v>
      </c>
      <c r="K161" s="18">
        <v>3457</v>
      </c>
      <c r="L161" s="16">
        <v>133</v>
      </c>
      <c r="M161" s="17">
        <v>445</v>
      </c>
      <c r="N161" s="15">
        <v>5980</v>
      </c>
      <c r="O161" s="15">
        <v>32071</v>
      </c>
      <c r="P161" s="16">
        <v>0</v>
      </c>
      <c r="Q161" s="17">
        <v>0</v>
      </c>
      <c r="R161" s="17">
        <v>0</v>
      </c>
      <c r="S161" s="17">
        <v>0</v>
      </c>
      <c r="T161" s="16">
        <v>0</v>
      </c>
      <c r="U161" s="17">
        <v>0</v>
      </c>
      <c r="V161" s="16">
        <v>0</v>
      </c>
      <c r="W161" s="16">
        <v>0</v>
      </c>
      <c r="X161" s="15">
        <v>11844</v>
      </c>
      <c r="Y161" s="18">
        <v>10380</v>
      </c>
      <c r="Z161" s="17">
        <v>281</v>
      </c>
      <c r="AA161" s="18">
        <v>1183</v>
      </c>
      <c r="AB161" s="16">
        <v>29</v>
      </c>
      <c r="AC161" s="17">
        <v>85</v>
      </c>
      <c r="AD161" s="15">
        <v>3154</v>
      </c>
      <c r="AE161" s="15">
        <v>14998</v>
      </c>
      <c r="AF161" s="15">
        <v>1762</v>
      </c>
      <c r="AG161" s="18">
        <v>1214</v>
      </c>
      <c r="AH161" s="17">
        <v>119</v>
      </c>
      <c r="AI161" s="17">
        <v>429</v>
      </c>
      <c r="AJ161" s="16">
        <v>0</v>
      </c>
      <c r="AK161" s="17">
        <v>37</v>
      </c>
      <c r="AL161" s="16">
        <v>87</v>
      </c>
      <c r="AM161" s="15">
        <v>1849</v>
      </c>
      <c r="AN161" s="16">
        <v>0</v>
      </c>
      <c r="AO161" s="17">
        <v>0</v>
      </c>
      <c r="AP161" s="17">
        <v>0</v>
      </c>
      <c r="AQ161" s="17">
        <v>0</v>
      </c>
      <c r="AR161" s="16">
        <v>0</v>
      </c>
      <c r="AS161" s="17">
        <v>0</v>
      </c>
      <c r="AT161" s="16">
        <v>0</v>
      </c>
      <c r="AU161" s="16">
        <v>0</v>
      </c>
      <c r="AV161" s="16">
        <v>3</v>
      </c>
      <c r="AW161" s="17">
        <v>0</v>
      </c>
      <c r="AX161" s="17">
        <v>3</v>
      </c>
      <c r="AY161" s="17">
        <v>0</v>
      </c>
      <c r="AZ161" s="16">
        <v>0</v>
      </c>
      <c r="BA161" s="17">
        <v>2</v>
      </c>
      <c r="BB161" s="16">
        <v>0</v>
      </c>
      <c r="BC161" s="16">
        <v>3</v>
      </c>
    </row>
    <row r="162" spans="1:55" ht="27">
      <c r="A162" s="13" t="s">
        <v>374</v>
      </c>
      <c r="B162" s="13" t="s">
        <v>26</v>
      </c>
      <c r="C162" s="14"/>
      <c r="D162" s="15">
        <v>4356</v>
      </c>
      <c r="E162" s="15">
        <v>3962</v>
      </c>
      <c r="F162" s="15">
        <v>8318</v>
      </c>
      <c r="G162" s="16">
        <v>47</v>
      </c>
      <c r="H162" s="15">
        <v>2239</v>
      </c>
      <c r="I162" s="18">
        <v>1599</v>
      </c>
      <c r="J162" s="17">
        <v>352</v>
      </c>
      <c r="K162" s="17">
        <v>288</v>
      </c>
      <c r="L162" s="16">
        <v>12</v>
      </c>
      <c r="M162" s="17">
        <v>902</v>
      </c>
      <c r="N162" s="15">
        <v>2118</v>
      </c>
      <c r="O162" s="15">
        <v>4357</v>
      </c>
      <c r="P162" s="16">
        <v>0</v>
      </c>
      <c r="Q162" s="17">
        <v>0</v>
      </c>
      <c r="R162" s="17">
        <v>0</v>
      </c>
      <c r="S162" s="17">
        <v>0</v>
      </c>
      <c r="T162" s="16">
        <v>0</v>
      </c>
      <c r="U162" s="17">
        <v>0</v>
      </c>
      <c r="V162" s="16">
        <v>0</v>
      </c>
      <c r="W162" s="16">
        <v>0</v>
      </c>
      <c r="X162" s="15">
        <v>1527</v>
      </c>
      <c r="Y162" s="18">
        <v>1408</v>
      </c>
      <c r="Z162" s="17">
        <v>14</v>
      </c>
      <c r="AA162" s="17">
        <v>105</v>
      </c>
      <c r="AB162" s="16">
        <v>35</v>
      </c>
      <c r="AC162" s="17">
        <v>574</v>
      </c>
      <c r="AD162" s="15">
        <v>1810</v>
      </c>
      <c r="AE162" s="15">
        <v>3337</v>
      </c>
      <c r="AF162" s="16">
        <v>366</v>
      </c>
      <c r="AG162" s="17">
        <v>308</v>
      </c>
      <c r="AH162" s="17">
        <v>15</v>
      </c>
      <c r="AI162" s="17">
        <v>43</v>
      </c>
      <c r="AJ162" s="16">
        <v>0</v>
      </c>
      <c r="AK162" s="17">
        <v>92</v>
      </c>
      <c r="AL162" s="16">
        <v>34</v>
      </c>
      <c r="AM162" s="16">
        <v>400</v>
      </c>
      <c r="AN162" s="16">
        <v>224</v>
      </c>
      <c r="AO162" s="17">
        <v>0</v>
      </c>
      <c r="AP162" s="17">
        <v>0</v>
      </c>
      <c r="AQ162" s="17">
        <v>224</v>
      </c>
      <c r="AR162" s="16">
        <v>0</v>
      </c>
      <c r="AS162" s="17">
        <v>183</v>
      </c>
      <c r="AT162" s="16">
        <v>0</v>
      </c>
      <c r="AU162" s="16">
        <v>224</v>
      </c>
      <c r="AV162" s="16">
        <v>0</v>
      </c>
      <c r="AW162" s="17">
        <v>0</v>
      </c>
      <c r="AX162" s="17">
        <v>0</v>
      </c>
      <c r="AY162" s="17">
        <v>0</v>
      </c>
      <c r="AZ162" s="16">
        <v>0</v>
      </c>
      <c r="BA162" s="17">
        <v>0</v>
      </c>
      <c r="BB162" s="16">
        <v>0</v>
      </c>
      <c r="BC162" s="16">
        <v>0</v>
      </c>
    </row>
    <row r="163" spans="1:55" ht="27">
      <c r="A163" s="13" t="s">
        <v>375</v>
      </c>
      <c r="B163" s="13" t="s">
        <v>28</v>
      </c>
      <c r="C163" s="14"/>
      <c r="D163" s="15">
        <v>5917</v>
      </c>
      <c r="E163" s="15">
        <v>4756</v>
      </c>
      <c r="F163" s="15">
        <v>10673</v>
      </c>
      <c r="G163" s="16">
        <v>58</v>
      </c>
      <c r="H163" s="15">
        <v>3220</v>
      </c>
      <c r="I163" s="18">
        <v>1977</v>
      </c>
      <c r="J163" s="17">
        <v>599</v>
      </c>
      <c r="K163" s="17">
        <v>644</v>
      </c>
      <c r="L163" s="16">
        <v>49</v>
      </c>
      <c r="M163" s="18">
        <v>2178</v>
      </c>
      <c r="N163" s="15">
        <v>2315</v>
      </c>
      <c r="O163" s="15">
        <v>5535</v>
      </c>
      <c r="P163" s="16">
        <v>0</v>
      </c>
      <c r="Q163" s="17">
        <v>0</v>
      </c>
      <c r="R163" s="17">
        <v>0</v>
      </c>
      <c r="S163" s="17">
        <v>0</v>
      </c>
      <c r="T163" s="16">
        <v>0</v>
      </c>
      <c r="U163" s="17">
        <v>0</v>
      </c>
      <c r="V163" s="16">
        <v>0</v>
      </c>
      <c r="W163" s="16">
        <v>0</v>
      </c>
      <c r="X163" s="15">
        <v>1809</v>
      </c>
      <c r="Y163" s="18">
        <v>1396</v>
      </c>
      <c r="Z163" s="17">
        <v>25</v>
      </c>
      <c r="AA163" s="17">
        <v>388</v>
      </c>
      <c r="AB163" s="16">
        <v>9</v>
      </c>
      <c r="AC163" s="18">
        <v>1243</v>
      </c>
      <c r="AD163" s="15">
        <v>2271</v>
      </c>
      <c r="AE163" s="15">
        <v>4080</v>
      </c>
      <c r="AF163" s="16">
        <v>584</v>
      </c>
      <c r="AG163" s="17">
        <v>224</v>
      </c>
      <c r="AH163" s="17">
        <v>17</v>
      </c>
      <c r="AI163" s="17">
        <v>343</v>
      </c>
      <c r="AJ163" s="16">
        <v>0</v>
      </c>
      <c r="AK163" s="17">
        <v>78</v>
      </c>
      <c r="AL163" s="16">
        <v>62</v>
      </c>
      <c r="AM163" s="16">
        <v>646</v>
      </c>
      <c r="AN163" s="16">
        <v>304</v>
      </c>
      <c r="AO163" s="17">
        <v>18</v>
      </c>
      <c r="AP163" s="17">
        <v>0</v>
      </c>
      <c r="AQ163" s="17">
        <v>286</v>
      </c>
      <c r="AR163" s="16">
        <v>0</v>
      </c>
      <c r="AS163" s="17">
        <v>327</v>
      </c>
      <c r="AT163" s="16">
        <v>108</v>
      </c>
      <c r="AU163" s="16">
        <v>412</v>
      </c>
      <c r="AV163" s="16">
        <v>0</v>
      </c>
      <c r="AW163" s="17">
        <v>0</v>
      </c>
      <c r="AX163" s="17">
        <v>0</v>
      </c>
      <c r="AY163" s="17">
        <v>0</v>
      </c>
      <c r="AZ163" s="16">
        <v>0</v>
      </c>
      <c r="BA163" s="17">
        <v>0</v>
      </c>
      <c r="BB163" s="16">
        <v>0</v>
      </c>
      <c r="BC163" s="16">
        <v>0</v>
      </c>
    </row>
    <row r="164" spans="1:55" ht="27">
      <c r="A164" s="13" t="s">
        <v>376</v>
      </c>
      <c r="B164" s="13" t="s">
        <v>30</v>
      </c>
      <c r="C164" s="14"/>
      <c r="D164" s="15">
        <v>24523</v>
      </c>
      <c r="E164" s="15">
        <v>6566</v>
      </c>
      <c r="F164" s="15">
        <v>31089</v>
      </c>
      <c r="G164" s="16">
        <v>385</v>
      </c>
      <c r="H164" s="15">
        <v>18071</v>
      </c>
      <c r="I164" s="18">
        <v>16002</v>
      </c>
      <c r="J164" s="17">
        <v>337</v>
      </c>
      <c r="K164" s="18">
        <v>1732</v>
      </c>
      <c r="L164" s="16">
        <v>362</v>
      </c>
      <c r="M164" s="18">
        <v>7463</v>
      </c>
      <c r="N164" s="15">
        <v>4522</v>
      </c>
      <c r="O164" s="15">
        <v>22593</v>
      </c>
      <c r="P164" s="16">
        <v>0</v>
      </c>
      <c r="Q164" s="17">
        <v>0</v>
      </c>
      <c r="R164" s="17">
        <v>0</v>
      </c>
      <c r="S164" s="17">
        <v>0</v>
      </c>
      <c r="T164" s="16">
        <v>0</v>
      </c>
      <c r="U164" s="17">
        <v>0</v>
      </c>
      <c r="V164" s="16">
        <v>0</v>
      </c>
      <c r="W164" s="16">
        <v>0</v>
      </c>
      <c r="X164" s="15">
        <v>5093</v>
      </c>
      <c r="Y164" s="18">
        <v>4512</v>
      </c>
      <c r="Z164" s="17">
        <v>119</v>
      </c>
      <c r="AA164" s="17">
        <v>462</v>
      </c>
      <c r="AB164" s="16">
        <v>23</v>
      </c>
      <c r="AC164" s="17">
        <v>69</v>
      </c>
      <c r="AD164" s="15">
        <v>1987</v>
      </c>
      <c r="AE164" s="15">
        <v>7080</v>
      </c>
      <c r="AF164" s="15">
        <v>1078</v>
      </c>
      <c r="AG164" s="17">
        <v>763</v>
      </c>
      <c r="AH164" s="17">
        <v>52</v>
      </c>
      <c r="AI164" s="17">
        <v>263</v>
      </c>
      <c r="AJ164" s="16">
        <v>0</v>
      </c>
      <c r="AK164" s="17">
        <v>0</v>
      </c>
      <c r="AL164" s="16">
        <v>57</v>
      </c>
      <c r="AM164" s="15">
        <v>1135</v>
      </c>
      <c r="AN164" s="16">
        <v>271</v>
      </c>
      <c r="AO164" s="17">
        <v>90</v>
      </c>
      <c r="AP164" s="17">
        <v>0</v>
      </c>
      <c r="AQ164" s="17">
        <v>181</v>
      </c>
      <c r="AR164" s="16">
        <v>0</v>
      </c>
      <c r="AS164" s="17">
        <v>156</v>
      </c>
      <c r="AT164" s="16">
        <v>0</v>
      </c>
      <c r="AU164" s="16">
        <v>271</v>
      </c>
      <c r="AV164" s="16">
        <v>10</v>
      </c>
      <c r="AW164" s="17">
        <v>7</v>
      </c>
      <c r="AX164" s="17">
        <v>3</v>
      </c>
      <c r="AY164" s="17">
        <v>0</v>
      </c>
      <c r="AZ164" s="16">
        <v>0</v>
      </c>
      <c r="BA164" s="17">
        <v>3</v>
      </c>
      <c r="BB164" s="16">
        <v>0</v>
      </c>
      <c r="BC164" s="16">
        <v>10</v>
      </c>
    </row>
    <row r="165" spans="1:55" ht="27">
      <c r="A165" s="13" t="s">
        <v>377</v>
      </c>
      <c r="B165" s="13" t="s">
        <v>32</v>
      </c>
      <c r="C165" s="14"/>
      <c r="D165" s="15">
        <v>19006</v>
      </c>
      <c r="E165" s="15">
        <v>6511</v>
      </c>
      <c r="F165" s="15">
        <v>25517</v>
      </c>
      <c r="G165" s="16">
        <v>247</v>
      </c>
      <c r="H165" s="15">
        <v>12548</v>
      </c>
      <c r="I165" s="18">
        <v>10704</v>
      </c>
      <c r="J165" s="17">
        <v>347</v>
      </c>
      <c r="K165" s="18">
        <v>1497</v>
      </c>
      <c r="L165" s="16">
        <v>242</v>
      </c>
      <c r="M165" s="17">
        <v>0</v>
      </c>
      <c r="N165" s="15">
        <v>4383</v>
      </c>
      <c r="O165" s="15">
        <v>16931</v>
      </c>
      <c r="P165" s="16">
        <v>0</v>
      </c>
      <c r="Q165" s="17">
        <v>0</v>
      </c>
      <c r="R165" s="17">
        <v>0</v>
      </c>
      <c r="S165" s="17">
        <v>0</v>
      </c>
      <c r="T165" s="16">
        <v>0</v>
      </c>
      <c r="U165" s="17">
        <v>0</v>
      </c>
      <c r="V165" s="16">
        <v>0</v>
      </c>
      <c r="W165" s="16">
        <v>0</v>
      </c>
      <c r="X165" s="15">
        <v>5420</v>
      </c>
      <c r="Y165" s="18">
        <v>4739</v>
      </c>
      <c r="Z165" s="17">
        <v>113</v>
      </c>
      <c r="AA165" s="17">
        <v>568</v>
      </c>
      <c r="AB165" s="16">
        <v>5</v>
      </c>
      <c r="AC165" s="17">
        <v>74</v>
      </c>
      <c r="AD165" s="15">
        <v>2073</v>
      </c>
      <c r="AE165" s="15">
        <v>7493</v>
      </c>
      <c r="AF165" s="15">
        <v>1034</v>
      </c>
      <c r="AG165" s="17">
        <v>795</v>
      </c>
      <c r="AH165" s="17">
        <v>49</v>
      </c>
      <c r="AI165" s="17">
        <v>190</v>
      </c>
      <c r="AJ165" s="16">
        <v>0</v>
      </c>
      <c r="AK165" s="17">
        <v>0</v>
      </c>
      <c r="AL165" s="16">
        <v>55</v>
      </c>
      <c r="AM165" s="15">
        <v>1089</v>
      </c>
      <c r="AN165" s="16">
        <v>4</v>
      </c>
      <c r="AO165" s="17">
        <v>0</v>
      </c>
      <c r="AP165" s="17">
        <v>0</v>
      </c>
      <c r="AQ165" s="17">
        <v>4</v>
      </c>
      <c r="AR165" s="16">
        <v>0</v>
      </c>
      <c r="AS165" s="17">
        <v>0</v>
      </c>
      <c r="AT165" s="16">
        <v>0</v>
      </c>
      <c r="AU165" s="16">
        <v>4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378</v>
      </c>
      <c r="B166" s="13" t="s">
        <v>34</v>
      </c>
      <c r="C166" s="14"/>
      <c r="D166" s="15">
        <v>3177</v>
      </c>
      <c r="E166" s="15">
        <v>2679</v>
      </c>
      <c r="F166" s="15">
        <v>5856</v>
      </c>
      <c r="G166" s="16">
        <v>528</v>
      </c>
      <c r="H166" s="15">
        <v>1817</v>
      </c>
      <c r="I166" s="18">
        <v>1649</v>
      </c>
      <c r="J166" s="17">
        <v>17</v>
      </c>
      <c r="K166" s="17">
        <v>151</v>
      </c>
      <c r="L166" s="16">
        <v>466</v>
      </c>
      <c r="M166" s="17">
        <v>255</v>
      </c>
      <c r="N166" s="15">
        <v>1622</v>
      </c>
      <c r="O166" s="15">
        <v>3439</v>
      </c>
      <c r="P166" s="16">
        <v>0</v>
      </c>
      <c r="Q166" s="17">
        <v>0</v>
      </c>
      <c r="R166" s="17">
        <v>0</v>
      </c>
      <c r="S166" s="17">
        <v>0</v>
      </c>
      <c r="T166" s="16">
        <v>0</v>
      </c>
      <c r="U166" s="17">
        <v>0</v>
      </c>
      <c r="V166" s="16">
        <v>0</v>
      </c>
      <c r="W166" s="16">
        <v>0</v>
      </c>
      <c r="X166" s="15">
        <v>1107</v>
      </c>
      <c r="Y166" s="18">
        <v>1035</v>
      </c>
      <c r="Z166" s="17">
        <v>2</v>
      </c>
      <c r="AA166" s="17">
        <v>70</v>
      </c>
      <c r="AB166" s="16">
        <v>62</v>
      </c>
      <c r="AC166" s="17">
        <v>100</v>
      </c>
      <c r="AD166" s="15">
        <v>1004</v>
      </c>
      <c r="AE166" s="15">
        <v>2111</v>
      </c>
      <c r="AF166" s="16">
        <v>127</v>
      </c>
      <c r="AG166" s="17">
        <v>125</v>
      </c>
      <c r="AH166" s="17">
        <v>0</v>
      </c>
      <c r="AI166" s="17">
        <v>2</v>
      </c>
      <c r="AJ166" s="16">
        <v>0</v>
      </c>
      <c r="AK166" s="17">
        <v>0</v>
      </c>
      <c r="AL166" s="16">
        <v>39</v>
      </c>
      <c r="AM166" s="16">
        <v>166</v>
      </c>
      <c r="AN166" s="16">
        <v>126</v>
      </c>
      <c r="AO166" s="17">
        <v>2</v>
      </c>
      <c r="AP166" s="17">
        <v>0</v>
      </c>
      <c r="AQ166" s="17">
        <v>124</v>
      </c>
      <c r="AR166" s="16">
        <v>0</v>
      </c>
      <c r="AS166" s="17">
        <v>0</v>
      </c>
      <c r="AT166" s="16">
        <v>14</v>
      </c>
      <c r="AU166" s="16">
        <v>140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379</v>
      </c>
      <c r="B167" s="13" t="s">
        <v>36</v>
      </c>
      <c r="C167" s="14"/>
      <c r="D167" s="15">
        <v>4793</v>
      </c>
      <c r="E167" s="15">
        <v>3480</v>
      </c>
      <c r="F167" s="15">
        <v>8273</v>
      </c>
      <c r="G167" s="16">
        <v>166</v>
      </c>
      <c r="H167" s="15">
        <v>3108</v>
      </c>
      <c r="I167" s="18">
        <v>1308</v>
      </c>
      <c r="J167" s="18">
        <v>1563</v>
      </c>
      <c r="K167" s="17">
        <v>237</v>
      </c>
      <c r="L167" s="16">
        <v>109</v>
      </c>
      <c r="M167" s="18">
        <v>2003</v>
      </c>
      <c r="N167" s="15">
        <v>1964</v>
      </c>
      <c r="O167" s="15">
        <v>5072</v>
      </c>
      <c r="P167" s="16">
        <v>0</v>
      </c>
      <c r="Q167" s="17">
        <v>0</v>
      </c>
      <c r="R167" s="17">
        <v>0</v>
      </c>
      <c r="S167" s="17">
        <v>0</v>
      </c>
      <c r="T167" s="16">
        <v>0</v>
      </c>
      <c r="U167" s="17">
        <v>0</v>
      </c>
      <c r="V167" s="16">
        <v>0</v>
      </c>
      <c r="W167" s="16">
        <v>0</v>
      </c>
      <c r="X167" s="15">
        <v>1329</v>
      </c>
      <c r="Y167" s="18">
        <v>1107</v>
      </c>
      <c r="Z167" s="17">
        <v>4</v>
      </c>
      <c r="AA167" s="17">
        <v>218</v>
      </c>
      <c r="AB167" s="16">
        <v>57</v>
      </c>
      <c r="AC167" s="17">
        <v>713</v>
      </c>
      <c r="AD167" s="15">
        <v>1480</v>
      </c>
      <c r="AE167" s="15">
        <v>2809</v>
      </c>
      <c r="AF167" s="16">
        <v>99</v>
      </c>
      <c r="AG167" s="17">
        <v>97</v>
      </c>
      <c r="AH167" s="17">
        <v>0</v>
      </c>
      <c r="AI167" s="17">
        <v>2</v>
      </c>
      <c r="AJ167" s="16">
        <v>0</v>
      </c>
      <c r="AK167" s="17">
        <v>0</v>
      </c>
      <c r="AL167" s="16">
        <v>36</v>
      </c>
      <c r="AM167" s="16">
        <v>135</v>
      </c>
      <c r="AN167" s="16">
        <v>257</v>
      </c>
      <c r="AO167" s="17">
        <v>0</v>
      </c>
      <c r="AP167" s="17">
        <v>0</v>
      </c>
      <c r="AQ167" s="17">
        <v>257</v>
      </c>
      <c r="AR167" s="16">
        <v>0</v>
      </c>
      <c r="AS167" s="17">
        <v>0</v>
      </c>
      <c r="AT167" s="16">
        <v>0</v>
      </c>
      <c r="AU167" s="16">
        <v>257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380</v>
      </c>
      <c r="B168" s="13" t="s">
        <v>38</v>
      </c>
      <c r="C168" s="14" t="s">
        <v>402</v>
      </c>
      <c r="D168" s="15">
        <v>3717</v>
      </c>
      <c r="E168" s="15">
        <v>4804</v>
      </c>
      <c r="F168" s="15">
        <v>8521</v>
      </c>
      <c r="G168" s="16">
        <v>261</v>
      </c>
      <c r="H168" s="15">
        <v>1731</v>
      </c>
      <c r="I168" s="18">
        <v>1468</v>
      </c>
      <c r="J168" s="17">
        <v>109</v>
      </c>
      <c r="K168" s="17">
        <v>154</v>
      </c>
      <c r="L168" s="16">
        <v>224</v>
      </c>
      <c r="M168" s="17">
        <v>668</v>
      </c>
      <c r="N168" s="15">
        <v>2676</v>
      </c>
      <c r="O168" s="15">
        <v>4407</v>
      </c>
      <c r="P168" s="16">
        <v>0</v>
      </c>
      <c r="Q168" s="17">
        <v>0</v>
      </c>
      <c r="R168" s="17">
        <v>0</v>
      </c>
      <c r="S168" s="17">
        <v>0</v>
      </c>
      <c r="T168" s="16">
        <v>0</v>
      </c>
      <c r="U168" s="17">
        <v>0</v>
      </c>
      <c r="V168" s="16">
        <v>0</v>
      </c>
      <c r="W168" s="16">
        <v>0</v>
      </c>
      <c r="X168" s="15">
        <v>1412</v>
      </c>
      <c r="Y168" s="18">
        <v>1277</v>
      </c>
      <c r="Z168" s="17">
        <v>4</v>
      </c>
      <c r="AA168" s="17">
        <v>131</v>
      </c>
      <c r="AB168" s="16">
        <v>37</v>
      </c>
      <c r="AC168" s="18">
        <v>1082</v>
      </c>
      <c r="AD168" s="15">
        <v>2065</v>
      </c>
      <c r="AE168" s="15">
        <v>3477</v>
      </c>
      <c r="AF168" s="16">
        <v>329</v>
      </c>
      <c r="AG168" s="17">
        <v>304</v>
      </c>
      <c r="AH168" s="17">
        <v>24</v>
      </c>
      <c r="AI168" s="17">
        <v>1</v>
      </c>
      <c r="AJ168" s="16">
        <v>0</v>
      </c>
      <c r="AK168" s="17">
        <v>135</v>
      </c>
      <c r="AL168" s="16">
        <v>31</v>
      </c>
      <c r="AM168" s="16">
        <v>360</v>
      </c>
      <c r="AN168" s="16">
        <v>245</v>
      </c>
      <c r="AO168" s="17">
        <v>0</v>
      </c>
      <c r="AP168" s="17">
        <v>0</v>
      </c>
      <c r="AQ168" s="17">
        <v>245</v>
      </c>
      <c r="AR168" s="16">
        <v>0</v>
      </c>
      <c r="AS168" s="17">
        <v>196</v>
      </c>
      <c r="AT168" s="16">
        <v>32</v>
      </c>
      <c r="AU168" s="16">
        <v>277</v>
      </c>
      <c r="AV168" s="16">
        <v>0</v>
      </c>
      <c r="AW168" s="17">
        <v>0</v>
      </c>
      <c r="AX168" s="17">
        <v>0</v>
      </c>
      <c r="AY168" s="17">
        <v>0</v>
      </c>
      <c r="AZ168" s="16">
        <v>0</v>
      </c>
      <c r="BA168" s="17">
        <v>0</v>
      </c>
      <c r="BB168" s="16">
        <v>0</v>
      </c>
      <c r="BC168" s="16">
        <v>0</v>
      </c>
    </row>
    <row r="169" spans="1:55" ht="27">
      <c r="A169" s="13" t="s">
        <v>381</v>
      </c>
      <c r="B169" s="13" t="s">
        <v>26</v>
      </c>
      <c r="C169" s="14" t="s">
        <v>402</v>
      </c>
      <c r="D169" s="15">
        <v>4793</v>
      </c>
      <c r="E169" s="15">
        <v>4301</v>
      </c>
      <c r="F169" s="15">
        <v>9094</v>
      </c>
      <c r="G169" s="16">
        <v>159</v>
      </c>
      <c r="H169" s="15">
        <v>2369</v>
      </c>
      <c r="I169" s="18">
        <v>1608</v>
      </c>
      <c r="J169" s="17">
        <v>423</v>
      </c>
      <c r="K169" s="17">
        <v>338</v>
      </c>
      <c r="L169" s="16">
        <v>107</v>
      </c>
      <c r="M169" s="18">
        <v>1460</v>
      </c>
      <c r="N169" s="15">
        <v>2327</v>
      </c>
      <c r="O169" s="15">
        <v>4696</v>
      </c>
      <c r="P169" s="16">
        <v>0</v>
      </c>
      <c r="Q169" s="17">
        <v>0</v>
      </c>
      <c r="R169" s="17">
        <v>0</v>
      </c>
      <c r="S169" s="17">
        <v>0</v>
      </c>
      <c r="T169" s="16">
        <v>0</v>
      </c>
      <c r="U169" s="17">
        <v>0</v>
      </c>
      <c r="V169" s="16">
        <v>0</v>
      </c>
      <c r="W169" s="16">
        <v>0</v>
      </c>
      <c r="X169" s="15">
        <v>1316</v>
      </c>
      <c r="Y169" s="18">
        <v>1183</v>
      </c>
      <c r="Z169" s="17">
        <v>13</v>
      </c>
      <c r="AA169" s="17">
        <v>120</v>
      </c>
      <c r="AB169" s="16">
        <v>52</v>
      </c>
      <c r="AC169" s="18">
        <v>1008</v>
      </c>
      <c r="AD169" s="15">
        <v>1920</v>
      </c>
      <c r="AE169" s="15">
        <v>3236</v>
      </c>
      <c r="AF169" s="16">
        <v>849</v>
      </c>
      <c r="AG169" s="17">
        <v>454</v>
      </c>
      <c r="AH169" s="17">
        <v>262</v>
      </c>
      <c r="AI169" s="17">
        <v>133</v>
      </c>
      <c r="AJ169" s="16">
        <v>0</v>
      </c>
      <c r="AK169" s="17">
        <v>564</v>
      </c>
      <c r="AL169" s="16">
        <v>54</v>
      </c>
      <c r="AM169" s="16">
        <v>903</v>
      </c>
      <c r="AN169" s="16">
        <v>259</v>
      </c>
      <c r="AO169" s="17">
        <v>0</v>
      </c>
      <c r="AP169" s="17">
        <v>0</v>
      </c>
      <c r="AQ169" s="17">
        <v>259</v>
      </c>
      <c r="AR169" s="16">
        <v>0</v>
      </c>
      <c r="AS169" s="17">
        <v>190</v>
      </c>
      <c r="AT169" s="16">
        <v>0</v>
      </c>
      <c r="AU169" s="16">
        <v>259</v>
      </c>
      <c r="AV169" s="16">
        <v>0</v>
      </c>
      <c r="AW169" s="17">
        <v>0</v>
      </c>
      <c r="AX169" s="17">
        <v>0</v>
      </c>
      <c r="AY169" s="17">
        <v>0</v>
      </c>
      <c r="AZ169" s="16">
        <v>0</v>
      </c>
      <c r="BA169" s="17">
        <v>0</v>
      </c>
      <c r="BB169" s="16">
        <v>0</v>
      </c>
      <c r="BC169" s="16">
        <v>0</v>
      </c>
    </row>
    <row r="170" spans="1:55" ht="27">
      <c r="A170" s="13" t="s">
        <v>382</v>
      </c>
      <c r="B170" s="13" t="s">
        <v>28</v>
      </c>
      <c r="C170" s="14" t="s">
        <v>401</v>
      </c>
      <c r="D170" s="15">
        <v>6499</v>
      </c>
      <c r="E170" s="15">
        <v>4707</v>
      </c>
      <c r="F170" s="15">
        <v>11206</v>
      </c>
      <c r="G170" s="16">
        <v>415</v>
      </c>
      <c r="H170" s="15">
        <v>4202</v>
      </c>
      <c r="I170" s="18">
        <v>2037</v>
      </c>
      <c r="J170" s="18">
        <v>1340</v>
      </c>
      <c r="K170" s="17">
        <v>825</v>
      </c>
      <c r="L170" s="16">
        <v>412</v>
      </c>
      <c r="M170" s="18">
        <v>2909</v>
      </c>
      <c r="N170" s="15">
        <v>2793</v>
      </c>
      <c r="O170" s="15">
        <v>6995</v>
      </c>
      <c r="P170" s="16">
        <v>0</v>
      </c>
      <c r="Q170" s="17">
        <v>0</v>
      </c>
      <c r="R170" s="17">
        <v>0</v>
      </c>
      <c r="S170" s="17">
        <v>0</v>
      </c>
      <c r="T170" s="16">
        <v>0</v>
      </c>
      <c r="U170" s="17">
        <v>0</v>
      </c>
      <c r="V170" s="16">
        <v>0</v>
      </c>
      <c r="W170" s="16">
        <v>0</v>
      </c>
      <c r="X170" s="15">
        <v>1580</v>
      </c>
      <c r="Y170" s="18">
        <v>1293</v>
      </c>
      <c r="Z170" s="17">
        <v>113</v>
      </c>
      <c r="AA170" s="17">
        <v>174</v>
      </c>
      <c r="AB170" s="16">
        <v>3</v>
      </c>
      <c r="AC170" s="17">
        <v>780</v>
      </c>
      <c r="AD170" s="15">
        <v>1823</v>
      </c>
      <c r="AE170" s="15">
        <v>3403</v>
      </c>
      <c r="AF170" s="16">
        <v>619</v>
      </c>
      <c r="AG170" s="17">
        <v>519</v>
      </c>
      <c r="AH170" s="17">
        <v>2</v>
      </c>
      <c r="AI170" s="17">
        <v>98</v>
      </c>
      <c r="AJ170" s="16">
        <v>0</v>
      </c>
      <c r="AK170" s="17">
        <v>213</v>
      </c>
      <c r="AL170" s="16">
        <v>45</v>
      </c>
      <c r="AM170" s="16">
        <v>664</v>
      </c>
      <c r="AN170" s="16">
        <v>98</v>
      </c>
      <c r="AO170" s="17">
        <v>5</v>
      </c>
      <c r="AP170" s="17">
        <v>0</v>
      </c>
      <c r="AQ170" s="17">
        <v>93</v>
      </c>
      <c r="AR170" s="16">
        <v>0</v>
      </c>
      <c r="AS170" s="17">
        <v>20</v>
      </c>
      <c r="AT170" s="16">
        <v>46</v>
      </c>
      <c r="AU170" s="16">
        <v>144</v>
      </c>
      <c r="AV170" s="16">
        <v>0</v>
      </c>
      <c r="AW170" s="17">
        <v>0</v>
      </c>
      <c r="AX170" s="17">
        <v>0</v>
      </c>
      <c r="AY170" s="17">
        <v>0</v>
      </c>
      <c r="AZ170" s="16">
        <v>0</v>
      </c>
      <c r="BA170" s="17">
        <v>0</v>
      </c>
      <c r="BB170" s="16">
        <v>0</v>
      </c>
      <c r="BC170" s="16">
        <v>0</v>
      </c>
    </row>
    <row r="171" spans="1:55" ht="27">
      <c r="A171" s="13" t="s">
        <v>383</v>
      </c>
      <c r="B171" s="13" t="s">
        <v>30</v>
      </c>
      <c r="C171" s="14" t="s">
        <v>401</v>
      </c>
      <c r="D171" s="15">
        <v>16227</v>
      </c>
      <c r="E171" s="15">
        <v>5256</v>
      </c>
      <c r="F171" s="15">
        <v>21483</v>
      </c>
      <c r="G171" s="16">
        <v>359</v>
      </c>
      <c r="H171" s="15">
        <v>10531</v>
      </c>
      <c r="I171" s="18">
        <v>8807</v>
      </c>
      <c r="J171" s="17">
        <v>287</v>
      </c>
      <c r="K171" s="18">
        <v>1437</v>
      </c>
      <c r="L171" s="16">
        <v>317</v>
      </c>
      <c r="M171" s="17">
        <v>516</v>
      </c>
      <c r="N171" s="15">
        <v>3623</v>
      </c>
      <c r="O171" s="15">
        <v>14154</v>
      </c>
      <c r="P171" s="16">
        <v>0</v>
      </c>
      <c r="Q171" s="17">
        <v>0</v>
      </c>
      <c r="R171" s="17">
        <v>0</v>
      </c>
      <c r="S171" s="17">
        <v>0</v>
      </c>
      <c r="T171" s="16">
        <v>0</v>
      </c>
      <c r="U171" s="17">
        <v>0</v>
      </c>
      <c r="V171" s="16">
        <v>0</v>
      </c>
      <c r="W171" s="16">
        <v>0</v>
      </c>
      <c r="X171" s="15">
        <v>4554</v>
      </c>
      <c r="Y171" s="18">
        <v>3964</v>
      </c>
      <c r="Z171" s="17">
        <v>82</v>
      </c>
      <c r="AA171" s="17">
        <v>508</v>
      </c>
      <c r="AB171" s="16">
        <v>38</v>
      </c>
      <c r="AC171" s="17">
        <v>166</v>
      </c>
      <c r="AD171" s="15">
        <v>1515</v>
      </c>
      <c r="AE171" s="15">
        <v>6069</v>
      </c>
      <c r="AF171" s="15">
        <v>1018</v>
      </c>
      <c r="AG171" s="17">
        <v>767</v>
      </c>
      <c r="AH171" s="17">
        <v>35</v>
      </c>
      <c r="AI171" s="17">
        <v>216</v>
      </c>
      <c r="AJ171" s="16">
        <v>4</v>
      </c>
      <c r="AK171" s="17">
        <v>0</v>
      </c>
      <c r="AL171" s="16">
        <v>118</v>
      </c>
      <c r="AM171" s="15">
        <v>1136</v>
      </c>
      <c r="AN171" s="16">
        <v>122</v>
      </c>
      <c r="AO171" s="17">
        <v>52</v>
      </c>
      <c r="AP171" s="17">
        <v>0</v>
      </c>
      <c r="AQ171" s="17">
        <v>70</v>
      </c>
      <c r="AR171" s="16">
        <v>0</v>
      </c>
      <c r="AS171" s="17">
        <v>37</v>
      </c>
      <c r="AT171" s="16">
        <v>0</v>
      </c>
      <c r="AU171" s="16">
        <v>122</v>
      </c>
      <c r="AV171" s="16">
        <v>2</v>
      </c>
      <c r="AW171" s="17">
        <v>0</v>
      </c>
      <c r="AX171" s="17">
        <v>1</v>
      </c>
      <c r="AY171" s="17">
        <v>1</v>
      </c>
      <c r="AZ171" s="16">
        <v>0</v>
      </c>
      <c r="BA171" s="17">
        <v>1</v>
      </c>
      <c r="BB171" s="16">
        <v>0</v>
      </c>
      <c r="BC171" s="16">
        <v>2</v>
      </c>
    </row>
    <row r="172" spans="1:55" ht="27">
      <c r="A172" s="13" t="s">
        <v>384</v>
      </c>
      <c r="B172" s="13" t="s">
        <v>32</v>
      </c>
      <c r="C172" s="14" t="s">
        <v>402</v>
      </c>
      <c r="D172" s="15">
        <v>17418</v>
      </c>
      <c r="E172" s="15">
        <v>4954</v>
      </c>
      <c r="F172" s="15">
        <v>22372</v>
      </c>
      <c r="G172" s="16">
        <v>321</v>
      </c>
      <c r="H172" s="15">
        <v>11577</v>
      </c>
      <c r="I172" s="18">
        <v>9936</v>
      </c>
      <c r="J172" s="17">
        <v>292</v>
      </c>
      <c r="K172" s="18">
        <v>1349</v>
      </c>
      <c r="L172" s="16">
        <v>256</v>
      </c>
      <c r="M172" s="17">
        <v>40</v>
      </c>
      <c r="N172" s="15">
        <v>3745</v>
      </c>
      <c r="O172" s="15">
        <v>15322</v>
      </c>
      <c r="P172" s="16">
        <v>0</v>
      </c>
      <c r="Q172" s="17">
        <v>0</v>
      </c>
      <c r="R172" s="17">
        <v>0</v>
      </c>
      <c r="S172" s="17">
        <v>0</v>
      </c>
      <c r="T172" s="16">
        <v>0</v>
      </c>
      <c r="U172" s="17">
        <v>0</v>
      </c>
      <c r="V172" s="16">
        <v>0</v>
      </c>
      <c r="W172" s="16">
        <v>0</v>
      </c>
      <c r="X172" s="15">
        <v>4596</v>
      </c>
      <c r="Y172" s="18">
        <v>4167</v>
      </c>
      <c r="Z172" s="17">
        <v>58</v>
      </c>
      <c r="AA172" s="17">
        <v>371</v>
      </c>
      <c r="AB172" s="16">
        <v>65</v>
      </c>
      <c r="AC172" s="17">
        <v>32</v>
      </c>
      <c r="AD172" s="15">
        <v>1031</v>
      </c>
      <c r="AE172" s="15">
        <v>5627</v>
      </c>
      <c r="AF172" s="15">
        <v>1235</v>
      </c>
      <c r="AG172" s="17">
        <v>936</v>
      </c>
      <c r="AH172" s="17">
        <v>126</v>
      </c>
      <c r="AI172" s="17">
        <v>173</v>
      </c>
      <c r="AJ172" s="16">
        <v>0</v>
      </c>
      <c r="AK172" s="17">
        <v>120</v>
      </c>
      <c r="AL172" s="16">
        <v>178</v>
      </c>
      <c r="AM172" s="15">
        <v>1413</v>
      </c>
      <c r="AN172" s="16">
        <v>10</v>
      </c>
      <c r="AO172" s="17">
        <v>0</v>
      </c>
      <c r="AP172" s="17">
        <v>0</v>
      </c>
      <c r="AQ172" s="17">
        <v>10</v>
      </c>
      <c r="AR172" s="16">
        <v>0</v>
      </c>
      <c r="AS172" s="17">
        <v>0</v>
      </c>
      <c r="AT172" s="16">
        <v>0</v>
      </c>
      <c r="AU172" s="16">
        <v>10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 ht="27">
      <c r="A173" s="13" t="s">
        <v>385</v>
      </c>
      <c r="B173" s="13" t="s">
        <v>34</v>
      </c>
      <c r="C173" s="14" t="s">
        <v>401</v>
      </c>
      <c r="D173" s="15">
        <v>3182</v>
      </c>
      <c r="E173" s="15">
        <v>2250</v>
      </c>
      <c r="F173" s="15">
        <v>5432</v>
      </c>
      <c r="G173" s="16">
        <v>69</v>
      </c>
      <c r="H173" s="15">
        <v>1904</v>
      </c>
      <c r="I173" s="18">
        <v>1516</v>
      </c>
      <c r="J173" s="17">
        <v>308</v>
      </c>
      <c r="K173" s="17">
        <v>80</v>
      </c>
      <c r="L173" s="16">
        <v>67</v>
      </c>
      <c r="M173" s="17">
        <v>302</v>
      </c>
      <c r="N173" s="15">
        <v>1329</v>
      </c>
      <c r="O173" s="15">
        <v>3233</v>
      </c>
      <c r="P173" s="16">
        <v>0</v>
      </c>
      <c r="Q173" s="17">
        <v>0</v>
      </c>
      <c r="R173" s="17">
        <v>0</v>
      </c>
      <c r="S173" s="17">
        <v>0</v>
      </c>
      <c r="T173" s="16">
        <v>0</v>
      </c>
      <c r="U173" s="17">
        <v>0</v>
      </c>
      <c r="V173" s="16">
        <v>0</v>
      </c>
      <c r="W173" s="16">
        <v>0</v>
      </c>
      <c r="X173" s="16">
        <v>966</v>
      </c>
      <c r="Y173" s="17">
        <v>867</v>
      </c>
      <c r="Z173" s="17">
        <v>2</v>
      </c>
      <c r="AA173" s="17">
        <v>97</v>
      </c>
      <c r="AB173" s="16">
        <v>2</v>
      </c>
      <c r="AC173" s="17">
        <v>218</v>
      </c>
      <c r="AD173" s="16">
        <v>756</v>
      </c>
      <c r="AE173" s="15">
        <v>1722</v>
      </c>
      <c r="AF173" s="16">
        <v>185</v>
      </c>
      <c r="AG173" s="17">
        <v>173</v>
      </c>
      <c r="AH173" s="17">
        <v>0</v>
      </c>
      <c r="AI173" s="17">
        <v>12</v>
      </c>
      <c r="AJ173" s="16">
        <v>0</v>
      </c>
      <c r="AK173" s="17">
        <v>0</v>
      </c>
      <c r="AL173" s="16">
        <v>49</v>
      </c>
      <c r="AM173" s="16">
        <v>234</v>
      </c>
      <c r="AN173" s="16">
        <v>127</v>
      </c>
      <c r="AO173" s="17">
        <v>6</v>
      </c>
      <c r="AP173" s="17">
        <v>0</v>
      </c>
      <c r="AQ173" s="17">
        <v>121</v>
      </c>
      <c r="AR173" s="16">
        <v>0</v>
      </c>
      <c r="AS173" s="17">
        <v>217</v>
      </c>
      <c r="AT173" s="16">
        <v>116</v>
      </c>
      <c r="AU173" s="16">
        <v>243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386</v>
      </c>
      <c r="B174" s="13" t="s">
        <v>36</v>
      </c>
      <c r="C174" s="14" t="s">
        <v>401</v>
      </c>
      <c r="D174" s="15">
        <v>3153</v>
      </c>
      <c r="E174" s="15">
        <v>3353</v>
      </c>
      <c r="F174" s="15">
        <v>6506</v>
      </c>
      <c r="G174" s="16">
        <v>209</v>
      </c>
      <c r="H174" s="15">
        <v>1802</v>
      </c>
      <c r="I174" s="18">
        <v>1479</v>
      </c>
      <c r="J174" s="17">
        <v>177</v>
      </c>
      <c r="K174" s="17">
        <v>146</v>
      </c>
      <c r="L174" s="16">
        <v>199</v>
      </c>
      <c r="M174" s="17">
        <v>730</v>
      </c>
      <c r="N174" s="15">
        <v>2242</v>
      </c>
      <c r="O174" s="15">
        <v>4044</v>
      </c>
      <c r="P174" s="16">
        <v>0</v>
      </c>
      <c r="Q174" s="17">
        <v>0</v>
      </c>
      <c r="R174" s="17">
        <v>0</v>
      </c>
      <c r="S174" s="17">
        <v>0</v>
      </c>
      <c r="T174" s="16">
        <v>0</v>
      </c>
      <c r="U174" s="17">
        <v>0</v>
      </c>
      <c r="V174" s="16">
        <v>0</v>
      </c>
      <c r="W174" s="16">
        <v>0</v>
      </c>
      <c r="X174" s="15">
        <v>1007</v>
      </c>
      <c r="Y174" s="17">
        <v>867</v>
      </c>
      <c r="Z174" s="17">
        <v>10</v>
      </c>
      <c r="AA174" s="17">
        <v>130</v>
      </c>
      <c r="AB174" s="16">
        <v>10</v>
      </c>
      <c r="AC174" s="17">
        <v>489</v>
      </c>
      <c r="AD174" s="15">
        <v>1066</v>
      </c>
      <c r="AE174" s="15">
        <v>2073</v>
      </c>
      <c r="AF174" s="16">
        <v>251</v>
      </c>
      <c r="AG174" s="17">
        <v>245</v>
      </c>
      <c r="AH174" s="17">
        <v>1</v>
      </c>
      <c r="AI174" s="17">
        <v>5</v>
      </c>
      <c r="AJ174" s="16">
        <v>0</v>
      </c>
      <c r="AK174" s="17">
        <v>0</v>
      </c>
      <c r="AL174" s="16">
        <v>45</v>
      </c>
      <c r="AM174" s="16">
        <v>296</v>
      </c>
      <c r="AN174" s="16">
        <v>93</v>
      </c>
      <c r="AO174" s="17">
        <v>0</v>
      </c>
      <c r="AP174" s="17">
        <v>0</v>
      </c>
      <c r="AQ174" s="17">
        <v>93</v>
      </c>
      <c r="AR174" s="16">
        <v>0</v>
      </c>
      <c r="AS174" s="17">
        <v>48</v>
      </c>
      <c r="AT174" s="16">
        <v>0</v>
      </c>
      <c r="AU174" s="16">
        <v>93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387</v>
      </c>
      <c r="B175" s="13" t="s">
        <v>38</v>
      </c>
      <c r="C175" s="14" t="s">
        <v>402</v>
      </c>
      <c r="D175" s="15">
        <v>3036</v>
      </c>
      <c r="E175" s="15">
        <v>2676</v>
      </c>
      <c r="F175" s="15">
        <v>5712</v>
      </c>
      <c r="G175" s="16">
        <v>268</v>
      </c>
      <c r="H175" s="15">
        <v>1780</v>
      </c>
      <c r="I175" s="18">
        <v>1290</v>
      </c>
      <c r="J175" s="17">
        <v>96</v>
      </c>
      <c r="K175" s="17">
        <v>394</v>
      </c>
      <c r="L175" s="16">
        <v>174</v>
      </c>
      <c r="M175" s="17">
        <v>578</v>
      </c>
      <c r="N175" s="15">
        <v>1505</v>
      </c>
      <c r="O175" s="15">
        <v>3285</v>
      </c>
      <c r="P175" s="16">
        <v>0</v>
      </c>
      <c r="Q175" s="17">
        <v>0</v>
      </c>
      <c r="R175" s="17">
        <v>0</v>
      </c>
      <c r="S175" s="17">
        <v>0</v>
      </c>
      <c r="T175" s="16">
        <v>0</v>
      </c>
      <c r="U175" s="17">
        <v>0</v>
      </c>
      <c r="V175" s="16">
        <v>0</v>
      </c>
      <c r="W175" s="16">
        <v>0</v>
      </c>
      <c r="X175" s="16">
        <v>839</v>
      </c>
      <c r="Y175" s="17">
        <v>747</v>
      </c>
      <c r="Z175" s="17">
        <v>35</v>
      </c>
      <c r="AA175" s="17">
        <v>57</v>
      </c>
      <c r="AB175" s="16">
        <v>94</v>
      </c>
      <c r="AC175" s="17">
        <v>289</v>
      </c>
      <c r="AD175" s="15">
        <v>1108</v>
      </c>
      <c r="AE175" s="15">
        <v>1947</v>
      </c>
      <c r="AF175" s="16">
        <v>236</v>
      </c>
      <c r="AG175" s="17">
        <v>222</v>
      </c>
      <c r="AH175" s="17">
        <v>14</v>
      </c>
      <c r="AI175" s="17">
        <v>0</v>
      </c>
      <c r="AJ175" s="16">
        <v>0</v>
      </c>
      <c r="AK175" s="17">
        <v>0</v>
      </c>
      <c r="AL175" s="16">
        <v>44</v>
      </c>
      <c r="AM175" s="16">
        <v>280</v>
      </c>
      <c r="AN175" s="16">
        <v>181</v>
      </c>
      <c r="AO175" s="17">
        <v>3</v>
      </c>
      <c r="AP175" s="17">
        <v>0</v>
      </c>
      <c r="AQ175" s="17">
        <v>178</v>
      </c>
      <c r="AR175" s="16">
        <v>0</v>
      </c>
      <c r="AS175" s="17">
        <v>111</v>
      </c>
      <c r="AT175" s="16">
        <v>19</v>
      </c>
      <c r="AU175" s="16">
        <v>200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388</v>
      </c>
      <c r="B176" s="13" t="s">
        <v>26</v>
      </c>
      <c r="C176" s="14" t="s">
        <v>402</v>
      </c>
      <c r="D176" s="15">
        <v>2971</v>
      </c>
      <c r="E176" s="15">
        <v>2959</v>
      </c>
      <c r="F176" s="15">
        <v>5930</v>
      </c>
      <c r="G176" s="16">
        <v>158</v>
      </c>
      <c r="H176" s="15">
        <v>1773</v>
      </c>
      <c r="I176" s="18">
        <v>1458</v>
      </c>
      <c r="J176" s="17">
        <v>30</v>
      </c>
      <c r="K176" s="17">
        <v>285</v>
      </c>
      <c r="L176" s="16">
        <v>145</v>
      </c>
      <c r="M176" s="17">
        <v>735</v>
      </c>
      <c r="N176" s="15">
        <v>2122</v>
      </c>
      <c r="O176" s="15">
        <v>3895</v>
      </c>
      <c r="P176" s="16">
        <v>0</v>
      </c>
      <c r="Q176" s="17">
        <v>0</v>
      </c>
      <c r="R176" s="17">
        <v>0</v>
      </c>
      <c r="S176" s="17">
        <v>0</v>
      </c>
      <c r="T176" s="16">
        <v>0</v>
      </c>
      <c r="U176" s="17">
        <v>0</v>
      </c>
      <c r="V176" s="16">
        <v>0</v>
      </c>
      <c r="W176" s="16">
        <v>0</v>
      </c>
      <c r="X176" s="16">
        <v>823</v>
      </c>
      <c r="Y176" s="17">
        <v>743</v>
      </c>
      <c r="Z176" s="17">
        <v>23</v>
      </c>
      <c r="AA176" s="17">
        <v>57</v>
      </c>
      <c r="AB176" s="16">
        <v>13</v>
      </c>
      <c r="AC176" s="17">
        <v>330</v>
      </c>
      <c r="AD176" s="16">
        <v>821</v>
      </c>
      <c r="AE176" s="15">
        <v>1644</v>
      </c>
      <c r="AF176" s="16">
        <v>153</v>
      </c>
      <c r="AG176" s="17">
        <v>148</v>
      </c>
      <c r="AH176" s="17">
        <v>0</v>
      </c>
      <c r="AI176" s="17">
        <v>5</v>
      </c>
      <c r="AJ176" s="16">
        <v>0</v>
      </c>
      <c r="AK176" s="17">
        <v>0</v>
      </c>
      <c r="AL176" s="16">
        <v>16</v>
      </c>
      <c r="AM176" s="16">
        <v>169</v>
      </c>
      <c r="AN176" s="16">
        <v>222</v>
      </c>
      <c r="AO176" s="17">
        <v>3</v>
      </c>
      <c r="AP176" s="17">
        <v>0</v>
      </c>
      <c r="AQ176" s="17">
        <v>219</v>
      </c>
      <c r="AR176" s="16">
        <v>0</v>
      </c>
      <c r="AS176" s="17">
        <v>200</v>
      </c>
      <c r="AT176" s="16">
        <v>0</v>
      </c>
      <c r="AU176" s="16">
        <v>222</v>
      </c>
      <c r="AV176" s="16">
        <v>0</v>
      </c>
      <c r="AW176" s="17">
        <v>0</v>
      </c>
      <c r="AX176" s="17">
        <v>0</v>
      </c>
      <c r="AY176" s="17">
        <v>0</v>
      </c>
      <c r="AZ176" s="16">
        <v>0</v>
      </c>
      <c r="BA176" s="17">
        <v>0</v>
      </c>
      <c r="BB176" s="16">
        <v>0</v>
      </c>
      <c r="BC176" s="16">
        <v>0</v>
      </c>
    </row>
    <row r="177" spans="1:55" ht="27">
      <c r="A177" s="13" t="s">
        <v>389</v>
      </c>
      <c r="B177" s="13" t="s">
        <v>28</v>
      </c>
      <c r="C177" s="14" t="s">
        <v>402</v>
      </c>
      <c r="D177" s="15">
        <v>4727</v>
      </c>
      <c r="E177" s="15">
        <v>4256</v>
      </c>
      <c r="F177" s="15">
        <v>8983</v>
      </c>
      <c r="G177" s="16">
        <v>222</v>
      </c>
      <c r="H177" s="15">
        <v>2684</v>
      </c>
      <c r="I177" s="18">
        <v>1600</v>
      </c>
      <c r="J177" s="17">
        <v>634</v>
      </c>
      <c r="K177" s="17">
        <v>450</v>
      </c>
      <c r="L177" s="16">
        <v>214</v>
      </c>
      <c r="M177" s="18">
        <v>1965</v>
      </c>
      <c r="N177" s="15">
        <v>2777</v>
      </c>
      <c r="O177" s="15">
        <v>5461</v>
      </c>
      <c r="P177" s="16">
        <v>0</v>
      </c>
      <c r="Q177" s="17">
        <v>0</v>
      </c>
      <c r="R177" s="17">
        <v>0</v>
      </c>
      <c r="S177" s="17">
        <v>0</v>
      </c>
      <c r="T177" s="16">
        <v>0</v>
      </c>
      <c r="U177" s="17">
        <v>0</v>
      </c>
      <c r="V177" s="16">
        <v>0</v>
      </c>
      <c r="W177" s="16">
        <v>0</v>
      </c>
      <c r="X177" s="15">
        <v>1190</v>
      </c>
      <c r="Y177" s="17">
        <v>966</v>
      </c>
      <c r="Z177" s="17">
        <v>5</v>
      </c>
      <c r="AA177" s="17">
        <v>219</v>
      </c>
      <c r="AB177" s="16">
        <v>5</v>
      </c>
      <c r="AC177" s="17">
        <v>843</v>
      </c>
      <c r="AD177" s="15">
        <v>1440</v>
      </c>
      <c r="AE177" s="15">
        <v>2630</v>
      </c>
      <c r="AF177" s="16">
        <v>696</v>
      </c>
      <c r="AG177" s="17">
        <v>471</v>
      </c>
      <c r="AH177" s="17">
        <v>57</v>
      </c>
      <c r="AI177" s="17">
        <v>168</v>
      </c>
      <c r="AJ177" s="16">
        <v>3</v>
      </c>
      <c r="AK177" s="17">
        <v>0</v>
      </c>
      <c r="AL177" s="16">
        <v>39</v>
      </c>
      <c r="AM177" s="16">
        <v>735</v>
      </c>
      <c r="AN177" s="16">
        <v>157</v>
      </c>
      <c r="AO177" s="17">
        <v>21</v>
      </c>
      <c r="AP177" s="17">
        <v>4</v>
      </c>
      <c r="AQ177" s="17">
        <v>132</v>
      </c>
      <c r="AR177" s="16">
        <v>0</v>
      </c>
      <c r="AS177" s="17">
        <v>112</v>
      </c>
      <c r="AT177" s="16">
        <v>0</v>
      </c>
      <c r="AU177" s="16">
        <v>157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390</v>
      </c>
      <c r="B178" s="13" t="s">
        <v>30</v>
      </c>
      <c r="C178" s="14" t="s">
        <v>402</v>
      </c>
      <c r="D178" s="15">
        <v>13306</v>
      </c>
      <c r="E178" s="15">
        <v>4059</v>
      </c>
      <c r="F178" s="15">
        <v>17365</v>
      </c>
      <c r="G178" s="16">
        <v>535</v>
      </c>
      <c r="H178" s="15">
        <v>8844</v>
      </c>
      <c r="I178" s="18">
        <v>7579</v>
      </c>
      <c r="J178" s="17">
        <v>213</v>
      </c>
      <c r="K178" s="18">
        <v>1052</v>
      </c>
      <c r="L178" s="16">
        <v>449</v>
      </c>
      <c r="M178" s="17">
        <v>238</v>
      </c>
      <c r="N178" s="15">
        <v>2873</v>
      </c>
      <c r="O178" s="15">
        <v>11717</v>
      </c>
      <c r="P178" s="16">
        <v>0</v>
      </c>
      <c r="Q178" s="17">
        <v>0</v>
      </c>
      <c r="R178" s="17">
        <v>0</v>
      </c>
      <c r="S178" s="17">
        <v>0</v>
      </c>
      <c r="T178" s="16">
        <v>0</v>
      </c>
      <c r="U178" s="17">
        <v>0</v>
      </c>
      <c r="V178" s="16">
        <v>0</v>
      </c>
      <c r="W178" s="16">
        <v>0</v>
      </c>
      <c r="X178" s="15">
        <v>3241</v>
      </c>
      <c r="Y178" s="18">
        <v>2928</v>
      </c>
      <c r="Z178" s="17">
        <v>34</v>
      </c>
      <c r="AA178" s="17">
        <v>279</v>
      </c>
      <c r="AB178" s="16">
        <v>82</v>
      </c>
      <c r="AC178" s="17">
        <v>0</v>
      </c>
      <c r="AD178" s="15">
        <v>1068</v>
      </c>
      <c r="AE178" s="15">
        <v>4309</v>
      </c>
      <c r="AF178" s="15">
        <v>1128</v>
      </c>
      <c r="AG178" s="17">
        <v>874</v>
      </c>
      <c r="AH178" s="17">
        <v>29</v>
      </c>
      <c r="AI178" s="17">
        <v>225</v>
      </c>
      <c r="AJ178" s="16">
        <v>3</v>
      </c>
      <c r="AK178" s="17">
        <v>112</v>
      </c>
      <c r="AL178" s="16">
        <v>118</v>
      </c>
      <c r="AM178" s="15">
        <v>1246</v>
      </c>
      <c r="AN178" s="16">
        <v>93</v>
      </c>
      <c r="AO178" s="17">
        <v>9</v>
      </c>
      <c r="AP178" s="17">
        <v>0</v>
      </c>
      <c r="AQ178" s="17">
        <v>84</v>
      </c>
      <c r="AR178" s="16">
        <v>1</v>
      </c>
      <c r="AS178" s="17">
        <v>0</v>
      </c>
      <c r="AT178" s="16">
        <v>0</v>
      </c>
      <c r="AU178" s="16">
        <v>93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391</v>
      </c>
      <c r="B179" s="13" t="s">
        <v>32</v>
      </c>
      <c r="C179" s="14" t="s">
        <v>401</v>
      </c>
      <c r="D179" s="15">
        <v>13082</v>
      </c>
      <c r="E179" s="15">
        <v>3955</v>
      </c>
      <c r="F179" s="15">
        <v>17037</v>
      </c>
      <c r="G179" s="16">
        <v>331</v>
      </c>
      <c r="H179" s="15">
        <v>9252</v>
      </c>
      <c r="I179" s="18">
        <v>7990</v>
      </c>
      <c r="J179" s="17">
        <v>213</v>
      </c>
      <c r="K179" s="18">
        <v>1049</v>
      </c>
      <c r="L179" s="16">
        <v>277</v>
      </c>
      <c r="M179" s="17">
        <v>60</v>
      </c>
      <c r="N179" s="15">
        <v>3001</v>
      </c>
      <c r="O179" s="15">
        <v>12253</v>
      </c>
      <c r="P179" s="16">
        <v>0</v>
      </c>
      <c r="Q179" s="17">
        <v>0</v>
      </c>
      <c r="R179" s="17">
        <v>0</v>
      </c>
      <c r="S179" s="17">
        <v>0</v>
      </c>
      <c r="T179" s="16">
        <v>0</v>
      </c>
      <c r="U179" s="17">
        <v>0</v>
      </c>
      <c r="V179" s="16">
        <v>0</v>
      </c>
      <c r="W179" s="16">
        <v>0</v>
      </c>
      <c r="X179" s="15">
        <v>2799</v>
      </c>
      <c r="Y179" s="18">
        <v>2560</v>
      </c>
      <c r="Z179" s="17">
        <v>44</v>
      </c>
      <c r="AA179" s="17">
        <v>195</v>
      </c>
      <c r="AB179" s="16">
        <v>52</v>
      </c>
      <c r="AC179" s="17">
        <v>0</v>
      </c>
      <c r="AD179" s="16">
        <v>783</v>
      </c>
      <c r="AE179" s="15">
        <v>3582</v>
      </c>
      <c r="AF179" s="15">
        <v>1015</v>
      </c>
      <c r="AG179" s="17">
        <v>810</v>
      </c>
      <c r="AH179" s="17">
        <v>11</v>
      </c>
      <c r="AI179" s="17">
        <v>194</v>
      </c>
      <c r="AJ179" s="16">
        <v>2</v>
      </c>
      <c r="AK179" s="17">
        <v>0</v>
      </c>
      <c r="AL179" s="16">
        <v>171</v>
      </c>
      <c r="AM179" s="15">
        <v>1186</v>
      </c>
      <c r="AN179" s="16">
        <v>16</v>
      </c>
      <c r="AO179" s="17">
        <v>0</v>
      </c>
      <c r="AP179" s="17">
        <v>0</v>
      </c>
      <c r="AQ179" s="17">
        <v>16</v>
      </c>
      <c r="AR179" s="16">
        <v>0</v>
      </c>
      <c r="AS179" s="17">
        <v>0</v>
      </c>
      <c r="AT179" s="16">
        <v>0</v>
      </c>
      <c r="AU179" s="16">
        <v>16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392</v>
      </c>
      <c r="B180" s="13" t="s">
        <v>34</v>
      </c>
      <c r="C180" s="14" t="s">
        <v>402</v>
      </c>
      <c r="D180" s="15">
        <v>5234</v>
      </c>
      <c r="E180" s="15">
        <v>1557</v>
      </c>
      <c r="F180" s="15">
        <v>6791</v>
      </c>
      <c r="G180" s="16">
        <v>161</v>
      </c>
      <c r="H180" s="15">
        <v>4361</v>
      </c>
      <c r="I180" s="18">
        <v>3010</v>
      </c>
      <c r="J180" s="17">
        <v>21</v>
      </c>
      <c r="K180" s="18">
        <v>1330</v>
      </c>
      <c r="L180" s="16">
        <v>136</v>
      </c>
      <c r="M180" s="18">
        <v>3083</v>
      </c>
      <c r="N180" s="15">
        <v>1196</v>
      </c>
      <c r="O180" s="15">
        <v>5557</v>
      </c>
      <c r="P180" s="16">
        <v>0</v>
      </c>
      <c r="Q180" s="17">
        <v>0</v>
      </c>
      <c r="R180" s="17">
        <v>0</v>
      </c>
      <c r="S180" s="17">
        <v>0</v>
      </c>
      <c r="T180" s="16">
        <v>0</v>
      </c>
      <c r="U180" s="17">
        <v>0</v>
      </c>
      <c r="V180" s="16">
        <v>0</v>
      </c>
      <c r="W180" s="16">
        <v>0</v>
      </c>
      <c r="X180" s="16">
        <v>609</v>
      </c>
      <c r="Y180" s="17">
        <v>572</v>
      </c>
      <c r="Z180" s="17">
        <v>4</v>
      </c>
      <c r="AA180" s="17">
        <v>33</v>
      </c>
      <c r="AB180" s="16">
        <v>25</v>
      </c>
      <c r="AC180" s="17">
        <v>0</v>
      </c>
      <c r="AD180" s="16">
        <v>310</v>
      </c>
      <c r="AE180" s="16">
        <v>919</v>
      </c>
      <c r="AF180" s="16">
        <v>163</v>
      </c>
      <c r="AG180" s="17">
        <v>160</v>
      </c>
      <c r="AH180" s="17">
        <v>0</v>
      </c>
      <c r="AI180" s="17">
        <v>3</v>
      </c>
      <c r="AJ180" s="16">
        <v>0</v>
      </c>
      <c r="AK180" s="17">
        <v>0</v>
      </c>
      <c r="AL180" s="16">
        <v>32</v>
      </c>
      <c r="AM180" s="16">
        <v>195</v>
      </c>
      <c r="AN180" s="16">
        <v>101</v>
      </c>
      <c r="AO180" s="17">
        <v>0</v>
      </c>
      <c r="AP180" s="17">
        <v>0</v>
      </c>
      <c r="AQ180" s="17">
        <v>101</v>
      </c>
      <c r="AR180" s="16">
        <v>0</v>
      </c>
      <c r="AS180" s="17">
        <v>101</v>
      </c>
      <c r="AT180" s="16">
        <v>19</v>
      </c>
      <c r="AU180" s="16">
        <v>120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393</v>
      </c>
      <c r="B181" s="13" t="s">
        <v>36</v>
      </c>
      <c r="C181" s="14" t="s">
        <v>401</v>
      </c>
      <c r="D181" s="15">
        <v>2441</v>
      </c>
      <c r="E181" s="15">
        <v>2291</v>
      </c>
      <c r="F181" s="15">
        <v>4732</v>
      </c>
      <c r="G181" s="16">
        <v>82</v>
      </c>
      <c r="H181" s="15">
        <v>1458</v>
      </c>
      <c r="I181" s="18">
        <v>1352</v>
      </c>
      <c r="J181" s="17">
        <v>21</v>
      </c>
      <c r="K181" s="17">
        <v>85</v>
      </c>
      <c r="L181" s="16">
        <v>71</v>
      </c>
      <c r="M181" s="17">
        <v>180</v>
      </c>
      <c r="N181" s="15">
        <v>1677</v>
      </c>
      <c r="O181" s="15">
        <v>3135</v>
      </c>
      <c r="P181" s="16">
        <v>0</v>
      </c>
      <c r="Q181" s="17">
        <v>0</v>
      </c>
      <c r="R181" s="17">
        <v>0</v>
      </c>
      <c r="S181" s="17">
        <v>0</v>
      </c>
      <c r="T181" s="16">
        <v>0</v>
      </c>
      <c r="U181" s="17">
        <v>0</v>
      </c>
      <c r="V181" s="16">
        <v>0</v>
      </c>
      <c r="W181" s="16">
        <v>0</v>
      </c>
      <c r="X181" s="16">
        <v>667</v>
      </c>
      <c r="Y181" s="17">
        <v>623</v>
      </c>
      <c r="Z181" s="17">
        <v>2</v>
      </c>
      <c r="AA181" s="17">
        <v>42</v>
      </c>
      <c r="AB181" s="16">
        <v>11</v>
      </c>
      <c r="AC181" s="17">
        <v>66</v>
      </c>
      <c r="AD181" s="16">
        <v>552</v>
      </c>
      <c r="AE181" s="15">
        <v>1219</v>
      </c>
      <c r="AF181" s="16">
        <v>206</v>
      </c>
      <c r="AG181" s="17">
        <v>162</v>
      </c>
      <c r="AH181" s="17">
        <v>4</v>
      </c>
      <c r="AI181" s="17">
        <v>40</v>
      </c>
      <c r="AJ181" s="16">
        <v>0</v>
      </c>
      <c r="AK181" s="17">
        <v>0</v>
      </c>
      <c r="AL181" s="16">
        <v>62</v>
      </c>
      <c r="AM181" s="16">
        <v>268</v>
      </c>
      <c r="AN181" s="16">
        <v>110</v>
      </c>
      <c r="AO181" s="17">
        <v>0</v>
      </c>
      <c r="AP181" s="17">
        <v>0</v>
      </c>
      <c r="AQ181" s="17">
        <v>110</v>
      </c>
      <c r="AR181" s="16">
        <v>0</v>
      </c>
      <c r="AS181" s="17">
        <v>37</v>
      </c>
      <c r="AT181" s="16">
        <v>0</v>
      </c>
      <c r="AU181" s="16">
        <v>110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394</v>
      </c>
      <c r="B182" s="13" t="s">
        <v>38</v>
      </c>
      <c r="C182" s="14" t="s">
        <v>403</v>
      </c>
      <c r="D182" s="15">
        <v>2662</v>
      </c>
      <c r="E182" s="15">
        <v>2055</v>
      </c>
      <c r="F182" s="15">
        <v>4717</v>
      </c>
      <c r="G182" s="16">
        <v>84</v>
      </c>
      <c r="H182" s="15">
        <v>1678</v>
      </c>
      <c r="I182" s="18">
        <v>1327</v>
      </c>
      <c r="J182" s="17">
        <v>34</v>
      </c>
      <c r="K182" s="17">
        <v>317</v>
      </c>
      <c r="L182" s="16">
        <v>81</v>
      </c>
      <c r="M182" s="17">
        <v>268</v>
      </c>
      <c r="N182" s="15">
        <v>1638</v>
      </c>
      <c r="O182" s="15">
        <v>3316</v>
      </c>
      <c r="P182" s="16">
        <v>0</v>
      </c>
      <c r="Q182" s="17">
        <v>0</v>
      </c>
      <c r="R182" s="17">
        <v>0</v>
      </c>
      <c r="S182" s="17">
        <v>0</v>
      </c>
      <c r="T182" s="16">
        <v>0</v>
      </c>
      <c r="U182" s="17">
        <v>0</v>
      </c>
      <c r="V182" s="16">
        <v>0</v>
      </c>
      <c r="W182" s="16">
        <v>0</v>
      </c>
      <c r="X182" s="16">
        <v>624</v>
      </c>
      <c r="Y182" s="17">
        <v>600</v>
      </c>
      <c r="Z182" s="17">
        <v>6</v>
      </c>
      <c r="AA182" s="17">
        <v>18</v>
      </c>
      <c r="AB182" s="16">
        <v>3</v>
      </c>
      <c r="AC182" s="17">
        <v>0</v>
      </c>
      <c r="AD182" s="16">
        <v>387</v>
      </c>
      <c r="AE182" s="15">
        <v>1011</v>
      </c>
      <c r="AF182" s="16">
        <v>169</v>
      </c>
      <c r="AG182" s="17">
        <v>162</v>
      </c>
      <c r="AH182" s="17">
        <v>1</v>
      </c>
      <c r="AI182" s="17">
        <v>6</v>
      </c>
      <c r="AJ182" s="16">
        <v>0</v>
      </c>
      <c r="AK182" s="17">
        <v>60</v>
      </c>
      <c r="AL182" s="16">
        <v>30</v>
      </c>
      <c r="AM182" s="16">
        <v>199</v>
      </c>
      <c r="AN182" s="16">
        <v>191</v>
      </c>
      <c r="AO182" s="17">
        <v>0</v>
      </c>
      <c r="AP182" s="17">
        <v>0</v>
      </c>
      <c r="AQ182" s="17">
        <v>191</v>
      </c>
      <c r="AR182" s="16">
        <v>0</v>
      </c>
      <c r="AS182" s="17">
        <v>171</v>
      </c>
      <c r="AT182" s="16">
        <v>0</v>
      </c>
      <c r="AU182" s="16">
        <v>191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395</v>
      </c>
      <c r="B183" s="13" t="s">
        <v>26</v>
      </c>
      <c r="C183" s="14" t="s">
        <v>403</v>
      </c>
      <c r="D183" s="15">
        <v>2528</v>
      </c>
      <c r="E183" s="15">
        <v>2186</v>
      </c>
      <c r="F183" s="15">
        <v>4714</v>
      </c>
      <c r="G183" s="16">
        <v>109</v>
      </c>
      <c r="H183" s="15">
        <v>1550</v>
      </c>
      <c r="I183" s="18">
        <v>1450</v>
      </c>
      <c r="J183" s="17">
        <v>21</v>
      </c>
      <c r="K183" s="17">
        <v>79</v>
      </c>
      <c r="L183" s="16">
        <v>96</v>
      </c>
      <c r="M183" s="17">
        <v>132</v>
      </c>
      <c r="N183" s="15">
        <v>1646</v>
      </c>
      <c r="O183" s="15">
        <v>3196</v>
      </c>
      <c r="P183" s="16">
        <v>0</v>
      </c>
      <c r="Q183" s="17">
        <v>0</v>
      </c>
      <c r="R183" s="17">
        <v>0</v>
      </c>
      <c r="S183" s="17">
        <v>0</v>
      </c>
      <c r="T183" s="16">
        <v>0</v>
      </c>
      <c r="U183" s="17">
        <v>0</v>
      </c>
      <c r="V183" s="16">
        <v>0</v>
      </c>
      <c r="W183" s="16">
        <v>0</v>
      </c>
      <c r="X183" s="16">
        <v>577</v>
      </c>
      <c r="Y183" s="17">
        <v>554</v>
      </c>
      <c r="Z183" s="17">
        <v>5</v>
      </c>
      <c r="AA183" s="17">
        <v>18</v>
      </c>
      <c r="AB183" s="16">
        <v>13</v>
      </c>
      <c r="AC183" s="17">
        <v>131</v>
      </c>
      <c r="AD183" s="16">
        <v>507</v>
      </c>
      <c r="AE183" s="15">
        <v>1084</v>
      </c>
      <c r="AF183" s="16">
        <v>214</v>
      </c>
      <c r="AG183" s="17">
        <v>191</v>
      </c>
      <c r="AH183" s="17">
        <v>9</v>
      </c>
      <c r="AI183" s="17">
        <v>14</v>
      </c>
      <c r="AJ183" s="16">
        <v>0</v>
      </c>
      <c r="AK183" s="17">
        <v>25</v>
      </c>
      <c r="AL183" s="16">
        <v>33</v>
      </c>
      <c r="AM183" s="16">
        <v>247</v>
      </c>
      <c r="AN183" s="16">
        <v>187</v>
      </c>
      <c r="AO183" s="17">
        <v>0</v>
      </c>
      <c r="AP183" s="17">
        <v>0</v>
      </c>
      <c r="AQ183" s="17">
        <v>187</v>
      </c>
      <c r="AR183" s="16">
        <v>0</v>
      </c>
      <c r="AS183" s="17">
        <v>130</v>
      </c>
      <c r="AT183" s="16">
        <v>0</v>
      </c>
      <c r="AU183" s="16">
        <v>187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396</v>
      </c>
      <c r="B184" s="13" t="s">
        <v>28</v>
      </c>
      <c r="C184" s="14" t="s">
        <v>403</v>
      </c>
      <c r="D184" s="15">
        <v>2687</v>
      </c>
      <c r="E184" s="15">
        <v>2002</v>
      </c>
      <c r="F184" s="15">
        <v>4689</v>
      </c>
      <c r="G184" s="16">
        <v>110</v>
      </c>
      <c r="H184" s="15">
        <v>1593</v>
      </c>
      <c r="I184" s="18">
        <v>1437</v>
      </c>
      <c r="J184" s="17">
        <v>20</v>
      </c>
      <c r="K184" s="17">
        <v>136</v>
      </c>
      <c r="L184" s="16">
        <v>96</v>
      </c>
      <c r="M184" s="17">
        <v>364</v>
      </c>
      <c r="N184" s="15">
        <v>1553</v>
      </c>
      <c r="O184" s="15">
        <v>3146</v>
      </c>
      <c r="P184" s="16">
        <v>0</v>
      </c>
      <c r="Q184" s="17">
        <v>0</v>
      </c>
      <c r="R184" s="17">
        <v>0</v>
      </c>
      <c r="S184" s="17">
        <v>0</v>
      </c>
      <c r="T184" s="16">
        <v>0</v>
      </c>
      <c r="U184" s="17">
        <v>0</v>
      </c>
      <c r="V184" s="16">
        <v>0</v>
      </c>
      <c r="W184" s="16">
        <v>0</v>
      </c>
      <c r="X184" s="16">
        <v>621</v>
      </c>
      <c r="Y184" s="17">
        <v>593</v>
      </c>
      <c r="Z184" s="17">
        <v>5</v>
      </c>
      <c r="AA184" s="17">
        <v>23</v>
      </c>
      <c r="AB184" s="16">
        <v>14</v>
      </c>
      <c r="AC184" s="17">
        <v>35</v>
      </c>
      <c r="AD184" s="16">
        <v>378</v>
      </c>
      <c r="AE184" s="16">
        <v>999</v>
      </c>
      <c r="AF184" s="16">
        <v>415</v>
      </c>
      <c r="AG184" s="17">
        <v>260</v>
      </c>
      <c r="AH184" s="17">
        <v>5</v>
      </c>
      <c r="AI184" s="17">
        <v>150</v>
      </c>
      <c r="AJ184" s="16">
        <v>0</v>
      </c>
      <c r="AK184" s="17">
        <v>89</v>
      </c>
      <c r="AL184" s="16">
        <v>37</v>
      </c>
      <c r="AM184" s="16">
        <v>452</v>
      </c>
      <c r="AN184" s="16">
        <v>58</v>
      </c>
      <c r="AO184" s="17">
        <v>12</v>
      </c>
      <c r="AP184" s="17">
        <v>0</v>
      </c>
      <c r="AQ184" s="17">
        <v>46</v>
      </c>
      <c r="AR184" s="16">
        <v>0</v>
      </c>
      <c r="AS184" s="17">
        <v>71</v>
      </c>
      <c r="AT184" s="16">
        <v>34</v>
      </c>
      <c r="AU184" s="16">
        <v>92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397</v>
      </c>
      <c r="B185" s="13" t="s">
        <v>30</v>
      </c>
      <c r="C185" s="14" t="s">
        <v>404</v>
      </c>
      <c r="D185" s="15">
        <v>2284</v>
      </c>
      <c r="E185" s="16">
        <v>626</v>
      </c>
      <c r="F185" s="15">
        <v>2910</v>
      </c>
      <c r="G185" s="16">
        <v>12</v>
      </c>
      <c r="H185" s="15">
        <v>1658</v>
      </c>
      <c r="I185" s="18">
        <v>1171</v>
      </c>
      <c r="J185" s="17">
        <v>8</v>
      </c>
      <c r="K185" s="17">
        <v>479</v>
      </c>
      <c r="L185" s="16">
        <v>12</v>
      </c>
      <c r="M185" s="17">
        <v>860</v>
      </c>
      <c r="N185" s="16">
        <v>530</v>
      </c>
      <c r="O185" s="15">
        <v>2188</v>
      </c>
      <c r="P185" s="16">
        <v>0</v>
      </c>
      <c r="Q185" s="17">
        <v>0</v>
      </c>
      <c r="R185" s="17">
        <v>0</v>
      </c>
      <c r="S185" s="17">
        <v>0</v>
      </c>
      <c r="T185" s="16">
        <v>0</v>
      </c>
      <c r="U185" s="17">
        <v>0</v>
      </c>
      <c r="V185" s="16">
        <v>0</v>
      </c>
      <c r="W185" s="16">
        <v>0</v>
      </c>
      <c r="X185" s="16">
        <v>286</v>
      </c>
      <c r="Y185" s="17">
        <v>268</v>
      </c>
      <c r="Z185" s="17">
        <v>3</v>
      </c>
      <c r="AA185" s="17">
        <v>15</v>
      </c>
      <c r="AB185" s="16">
        <v>0</v>
      </c>
      <c r="AC185" s="17">
        <v>0</v>
      </c>
      <c r="AD185" s="16">
        <v>89</v>
      </c>
      <c r="AE185" s="16">
        <v>375</v>
      </c>
      <c r="AF185" s="16">
        <v>310</v>
      </c>
      <c r="AG185" s="17">
        <v>215</v>
      </c>
      <c r="AH185" s="17">
        <v>3</v>
      </c>
      <c r="AI185" s="17">
        <v>92</v>
      </c>
      <c r="AJ185" s="16">
        <v>0</v>
      </c>
      <c r="AK185" s="17">
        <v>0</v>
      </c>
      <c r="AL185" s="16">
        <v>7</v>
      </c>
      <c r="AM185" s="16">
        <v>317</v>
      </c>
      <c r="AN185" s="16">
        <v>30</v>
      </c>
      <c r="AO185" s="17">
        <v>6</v>
      </c>
      <c r="AP185" s="17">
        <v>0</v>
      </c>
      <c r="AQ185" s="17">
        <v>24</v>
      </c>
      <c r="AR185" s="16">
        <v>0</v>
      </c>
      <c r="AS185" s="17">
        <v>0</v>
      </c>
      <c r="AT185" s="16">
        <v>0</v>
      </c>
      <c r="AU185" s="16">
        <v>30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25</v>
      </c>
      <c r="B186" s="13" t="s">
        <v>32</v>
      </c>
      <c r="C186" s="14" t="s">
        <v>403</v>
      </c>
      <c r="D186" s="15">
        <v>11794</v>
      </c>
      <c r="E186" s="15">
        <v>3670</v>
      </c>
      <c r="F186" s="15">
        <v>15464</v>
      </c>
      <c r="G186" s="16">
        <v>230</v>
      </c>
      <c r="H186" s="15">
        <v>9259</v>
      </c>
      <c r="I186" s="18">
        <v>8169</v>
      </c>
      <c r="J186" s="17">
        <v>127</v>
      </c>
      <c r="K186" s="17">
        <v>963</v>
      </c>
      <c r="L186" s="16">
        <v>206</v>
      </c>
      <c r="M186" s="17">
        <v>0</v>
      </c>
      <c r="N186" s="15">
        <v>3045</v>
      </c>
      <c r="O186" s="15">
        <v>12304</v>
      </c>
      <c r="P186" s="16">
        <v>0</v>
      </c>
      <c r="Q186" s="17">
        <v>0</v>
      </c>
      <c r="R186" s="17">
        <v>0</v>
      </c>
      <c r="S186" s="17">
        <v>0</v>
      </c>
      <c r="T186" s="16">
        <v>0</v>
      </c>
      <c r="U186" s="17">
        <v>0</v>
      </c>
      <c r="V186" s="16">
        <v>0</v>
      </c>
      <c r="W186" s="16">
        <v>0</v>
      </c>
      <c r="X186" s="15">
        <v>1952</v>
      </c>
      <c r="Y186" s="18">
        <v>1793</v>
      </c>
      <c r="Z186" s="17">
        <v>20</v>
      </c>
      <c r="AA186" s="17">
        <v>139</v>
      </c>
      <c r="AB186" s="16">
        <v>24</v>
      </c>
      <c r="AC186" s="17">
        <v>0</v>
      </c>
      <c r="AD186" s="16">
        <v>511</v>
      </c>
      <c r="AE186" s="15">
        <v>2463</v>
      </c>
      <c r="AF186" s="16">
        <v>583</v>
      </c>
      <c r="AG186" s="17">
        <v>475</v>
      </c>
      <c r="AH186" s="17">
        <v>10</v>
      </c>
      <c r="AI186" s="17">
        <v>98</v>
      </c>
      <c r="AJ186" s="16">
        <v>0</v>
      </c>
      <c r="AK186" s="17">
        <v>0</v>
      </c>
      <c r="AL186" s="16">
        <v>114</v>
      </c>
      <c r="AM186" s="16">
        <v>697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 ht="27">
      <c r="A187" s="13" t="s">
        <v>27</v>
      </c>
      <c r="B187" s="13" t="s">
        <v>34</v>
      </c>
      <c r="C187" s="14" t="s">
        <v>403</v>
      </c>
      <c r="D187" s="15">
        <v>1814</v>
      </c>
      <c r="E187" s="15">
        <v>1349</v>
      </c>
      <c r="F187" s="15">
        <v>3163</v>
      </c>
      <c r="G187" s="16">
        <v>60</v>
      </c>
      <c r="H187" s="15">
        <v>1548</v>
      </c>
      <c r="I187" s="18">
        <v>1444</v>
      </c>
      <c r="J187" s="17">
        <v>32</v>
      </c>
      <c r="K187" s="17">
        <v>72</v>
      </c>
      <c r="L187" s="16">
        <v>59</v>
      </c>
      <c r="M187" s="17">
        <v>0</v>
      </c>
      <c r="N187" s="15">
        <v>1136</v>
      </c>
      <c r="O187" s="15">
        <v>2684</v>
      </c>
      <c r="P187" s="16">
        <v>0</v>
      </c>
      <c r="Q187" s="17">
        <v>0</v>
      </c>
      <c r="R187" s="17">
        <v>0</v>
      </c>
      <c r="S187" s="17">
        <v>0</v>
      </c>
      <c r="T187" s="16">
        <v>0</v>
      </c>
      <c r="U187" s="17">
        <v>0</v>
      </c>
      <c r="V187" s="16">
        <v>0</v>
      </c>
      <c r="W187" s="16">
        <v>0</v>
      </c>
      <c r="X187" s="16">
        <v>129</v>
      </c>
      <c r="Y187" s="17">
        <v>125</v>
      </c>
      <c r="Z187" s="17">
        <v>0</v>
      </c>
      <c r="AA187" s="17">
        <v>4</v>
      </c>
      <c r="AB187" s="16">
        <v>0</v>
      </c>
      <c r="AC187" s="17">
        <v>0</v>
      </c>
      <c r="AD187" s="16">
        <v>157</v>
      </c>
      <c r="AE187" s="16">
        <v>286</v>
      </c>
      <c r="AF187" s="16">
        <v>137</v>
      </c>
      <c r="AG187" s="17">
        <v>133</v>
      </c>
      <c r="AH187" s="17">
        <v>0</v>
      </c>
      <c r="AI187" s="17">
        <v>4</v>
      </c>
      <c r="AJ187" s="16">
        <v>1</v>
      </c>
      <c r="AK187" s="17">
        <v>0</v>
      </c>
      <c r="AL187" s="16">
        <v>56</v>
      </c>
      <c r="AM187" s="16">
        <v>193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29</v>
      </c>
      <c r="B188" s="13" t="s">
        <v>36</v>
      </c>
      <c r="C188" s="14" t="s">
        <v>403</v>
      </c>
      <c r="D188" s="15">
        <v>1759</v>
      </c>
      <c r="E188" s="15">
        <v>1761</v>
      </c>
      <c r="F188" s="15">
        <v>3520</v>
      </c>
      <c r="G188" s="16">
        <v>94</v>
      </c>
      <c r="H188" s="15">
        <v>1380</v>
      </c>
      <c r="I188" s="18">
        <v>1274</v>
      </c>
      <c r="J188" s="17">
        <v>42</v>
      </c>
      <c r="K188" s="17">
        <v>64</v>
      </c>
      <c r="L188" s="16">
        <v>92</v>
      </c>
      <c r="M188" s="17">
        <v>59</v>
      </c>
      <c r="N188" s="15">
        <v>1475</v>
      </c>
      <c r="O188" s="15">
        <v>2855</v>
      </c>
      <c r="P188" s="16">
        <v>0</v>
      </c>
      <c r="Q188" s="17">
        <v>0</v>
      </c>
      <c r="R188" s="17">
        <v>0</v>
      </c>
      <c r="S188" s="17">
        <v>0</v>
      </c>
      <c r="T188" s="16">
        <v>0</v>
      </c>
      <c r="U188" s="17">
        <v>0</v>
      </c>
      <c r="V188" s="16">
        <v>0</v>
      </c>
      <c r="W188" s="16">
        <v>0</v>
      </c>
      <c r="X188" s="16">
        <v>132</v>
      </c>
      <c r="Y188" s="17">
        <v>127</v>
      </c>
      <c r="Z188" s="17">
        <v>1</v>
      </c>
      <c r="AA188" s="17">
        <v>4</v>
      </c>
      <c r="AB188" s="16">
        <v>2</v>
      </c>
      <c r="AC188" s="17">
        <v>0</v>
      </c>
      <c r="AD188" s="16">
        <v>245</v>
      </c>
      <c r="AE188" s="16">
        <v>377</v>
      </c>
      <c r="AF188" s="16">
        <v>247</v>
      </c>
      <c r="AG188" s="17">
        <v>243</v>
      </c>
      <c r="AH188" s="17">
        <v>0</v>
      </c>
      <c r="AI188" s="17">
        <v>4</v>
      </c>
      <c r="AJ188" s="16">
        <v>0</v>
      </c>
      <c r="AK188" s="17">
        <v>45</v>
      </c>
      <c r="AL188" s="16">
        <v>41</v>
      </c>
      <c r="AM188" s="16">
        <v>288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31</v>
      </c>
      <c r="B189" s="13" t="s">
        <v>38</v>
      </c>
      <c r="C189" s="14" t="s">
        <v>403</v>
      </c>
      <c r="D189" s="15">
        <v>3959</v>
      </c>
      <c r="E189" s="15">
        <v>1502</v>
      </c>
      <c r="F189" s="15">
        <v>5461</v>
      </c>
      <c r="G189" s="16">
        <v>92</v>
      </c>
      <c r="H189" s="15">
        <v>1194</v>
      </c>
      <c r="I189" s="18">
        <v>1083</v>
      </c>
      <c r="J189" s="17">
        <v>43</v>
      </c>
      <c r="K189" s="17">
        <v>68</v>
      </c>
      <c r="L189" s="16">
        <v>92</v>
      </c>
      <c r="M189" s="17">
        <v>0</v>
      </c>
      <c r="N189" s="15">
        <v>1325</v>
      </c>
      <c r="O189" s="15">
        <v>2519</v>
      </c>
      <c r="P189" s="16">
        <v>0</v>
      </c>
      <c r="Q189" s="17">
        <v>0</v>
      </c>
      <c r="R189" s="17">
        <v>0</v>
      </c>
      <c r="S189" s="17">
        <v>0</v>
      </c>
      <c r="T189" s="16">
        <v>0</v>
      </c>
      <c r="U189" s="17">
        <v>0</v>
      </c>
      <c r="V189" s="16">
        <v>0</v>
      </c>
      <c r="W189" s="16">
        <v>0</v>
      </c>
      <c r="X189" s="15">
        <v>2640</v>
      </c>
      <c r="Y189" s="18">
        <v>1374</v>
      </c>
      <c r="Z189" s="17">
        <v>3</v>
      </c>
      <c r="AA189" s="18">
        <v>1263</v>
      </c>
      <c r="AB189" s="16">
        <v>0</v>
      </c>
      <c r="AC189" s="18">
        <v>2522</v>
      </c>
      <c r="AD189" s="16">
        <v>134</v>
      </c>
      <c r="AE189" s="15">
        <v>2774</v>
      </c>
      <c r="AF189" s="16">
        <v>125</v>
      </c>
      <c r="AG189" s="17">
        <v>120</v>
      </c>
      <c r="AH189" s="17">
        <v>0</v>
      </c>
      <c r="AI189" s="17">
        <v>5</v>
      </c>
      <c r="AJ189" s="16">
        <v>0</v>
      </c>
      <c r="AK189" s="17">
        <v>0</v>
      </c>
      <c r="AL189" s="16">
        <v>43</v>
      </c>
      <c r="AM189" s="16">
        <v>168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33</v>
      </c>
      <c r="B190" s="13" t="s">
        <v>26</v>
      </c>
      <c r="C190" s="14" t="s">
        <v>405</v>
      </c>
      <c r="D190" s="16">
        <v>258</v>
      </c>
      <c r="E190" s="16">
        <v>703</v>
      </c>
      <c r="F190" s="16">
        <v>961</v>
      </c>
      <c r="G190" s="16">
        <v>48</v>
      </c>
      <c r="H190" s="16">
        <v>185</v>
      </c>
      <c r="I190" s="17">
        <v>166</v>
      </c>
      <c r="J190" s="17">
        <v>9</v>
      </c>
      <c r="K190" s="17">
        <v>10</v>
      </c>
      <c r="L190" s="16">
        <v>48</v>
      </c>
      <c r="M190" s="17">
        <v>0</v>
      </c>
      <c r="N190" s="16">
        <v>653</v>
      </c>
      <c r="O190" s="16">
        <v>838</v>
      </c>
      <c r="P190" s="16">
        <v>0</v>
      </c>
      <c r="Q190" s="17">
        <v>0</v>
      </c>
      <c r="R190" s="17">
        <v>0</v>
      </c>
      <c r="S190" s="17">
        <v>0</v>
      </c>
      <c r="T190" s="16">
        <v>0</v>
      </c>
      <c r="U190" s="17">
        <v>0</v>
      </c>
      <c r="V190" s="16">
        <v>0</v>
      </c>
      <c r="W190" s="16">
        <v>0</v>
      </c>
      <c r="X190" s="16">
        <v>16</v>
      </c>
      <c r="Y190" s="17">
        <v>16</v>
      </c>
      <c r="Z190" s="17">
        <v>0</v>
      </c>
      <c r="AA190" s="17">
        <v>0</v>
      </c>
      <c r="AB190" s="16">
        <v>0</v>
      </c>
      <c r="AC190" s="17">
        <v>0</v>
      </c>
      <c r="AD190" s="16">
        <v>40</v>
      </c>
      <c r="AE190" s="16">
        <v>56</v>
      </c>
      <c r="AF190" s="16">
        <v>57</v>
      </c>
      <c r="AG190" s="17">
        <v>56</v>
      </c>
      <c r="AH190" s="17">
        <v>1</v>
      </c>
      <c r="AI190" s="17">
        <v>0</v>
      </c>
      <c r="AJ190" s="16">
        <v>0</v>
      </c>
      <c r="AK190" s="17">
        <v>0</v>
      </c>
      <c r="AL190" s="16">
        <v>10</v>
      </c>
      <c r="AM190" s="16">
        <v>67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35</v>
      </c>
      <c r="B191" s="13" t="s">
        <v>28</v>
      </c>
      <c r="C191" s="14" t="s">
        <v>404</v>
      </c>
      <c r="D191" s="15">
        <v>3829</v>
      </c>
      <c r="E191" s="16">
        <v>377</v>
      </c>
      <c r="F191" s="15">
        <v>4206</v>
      </c>
      <c r="G191" s="16">
        <v>6</v>
      </c>
      <c r="H191" s="15">
        <v>1112</v>
      </c>
      <c r="I191" s="17">
        <v>576</v>
      </c>
      <c r="J191" s="17">
        <v>25</v>
      </c>
      <c r="K191" s="17">
        <v>511</v>
      </c>
      <c r="L191" s="16">
        <v>6</v>
      </c>
      <c r="M191" s="18">
        <v>1011</v>
      </c>
      <c r="N191" s="16">
        <v>346</v>
      </c>
      <c r="O191" s="15">
        <v>1458</v>
      </c>
      <c r="P191" s="16">
        <v>0</v>
      </c>
      <c r="Q191" s="17">
        <v>0</v>
      </c>
      <c r="R191" s="17">
        <v>0</v>
      </c>
      <c r="S191" s="17">
        <v>0</v>
      </c>
      <c r="T191" s="16">
        <v>0</v>
      </c>
      <c r="U191" s="17">
        <v>0</v>
      </c>
      <c r="V191" s="16">
        <v>0</v>
      </c>
      <c r="W191" s="16">
        <v>0</v>
      </c>
      <c r="X191" s="15">
        <v>2527</v>
      </c>
      <c r="Y191" s="18">
        <v>1266</v>
      </c>
      <c r="Z191" s="17">
        <v>0</v>
      </c>
      <c r="AA191" s="18">
        <v>1261</v>
      </c>
      <c r="AB191" s="16">
        <v>0</v>
      </c>
      <c r="AC191" s="18">
        <v>2523</v>
      </c>
      <c r="AD191" s="16">
        <v>13</v>
      </c>
      <c r="AE191" s="15">
        <v>2540</v>
      </c>
      <c r="AF191" s="16">
        <v>137</v>
      </c>
      <c r="AG191" s="17">
        <v>95</v>
      </c>
      <c r="AH191" s="17">
        <v>22</v>
      </c>
      <c r="AI191" s="17">
        <v>20</v>
      </c>
      <c r="AJ191" s="16">
        <v>0</v>
      </c>
      <c r="AK191" s="17">
        <v>33</v>
      </c>
      <c r="AL191" s="16">
        <v>18</v>
      </c>
      <c r="AM191" s="16">
        <v>155</v>
      </c>
      <c r="AN191" s="16">
        <v>53</v>
      </c>
      <c r="AO191" s="17">
        <v>9</v>
      </c>
      <c r="AP191" s="17">
        <v>0</v>
      </c>
      <c r="AQ191" s="17">
        <v>44</v>
      </c>
      <c r="AR191" s="16">
        <v>0</v>
      </c>
      <c r="AS191" s="17">
        <v>30</v>
      </c>
      <c r="AT191" s="16">
        <v>0</v>
      </c>
      <c r="AU191" s="16">
        <v>53</v>
      </c>
      <c r="AV191" s="16">
        <v>0</v>
      </c>
      <c r="AW191" s="17">
        <v>0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0</v>
      </c>
    </row>
    <row r="192" spans="1:55" ht="27">
      <c r="A192" s="13" t="s">
        <v>37</v>
      </c>
      <c r="B192" s="13" t="s">
        <v>30</v>
      </c>
      <c r="C192" s="14" t="s">
        <v>403</v>
      </c>
      <c r="D192" s="15">
        <v>11536</v>
      </c>
      <c r="E192" s="15">
        <v>3494</v>
      </c>
      <c r="F192" s="15">
        <v>15030</v>
      </c>
      <c r="G192" s="16">
        <v>530</v>
      </c>
      <c r="H192" s="15">
        <v>9609</v>
      </c>
      <c r="I192" s="18">
        <v>8084</v>
      </c>
      <c r="J192" s="17">
        <v>367</v>
      </c>
      <c r="K192" s="18">
        <v>1158</v>
      </c>
      <c r="L192" s="16">
        <v>501</v>
      </c>
      <c r="M192" s="17">
        <v>155</v>
      </c>
      <c r="N192" s="15">
        <v>3000</v>
      </c>
      <c r="O192" s="15">
        <v>12609</v>
      </c>
      <c r="P192" s="16">
        <v>0</v>
      </c>
      <c r="Q192" s="17">
        <v>0</v>
      </c>
      <c r="R192" s="17">
        <v>0</v>
      </c>
      <c r="S192" s="17">
        <v>0</v>
      </c>
      <c r="T192" s="16">
        <v>0</v>
      </c>
      <c r="U192" s="17">
        <v>0</v>
      </c>
      <c r="V192" s="16">
        <v>0</v>
      </c>
      <c r="W192" s="16">
        <v>0</v>
      </c>
      <c r="X192" s="16">
        <v>722</v>
      </c>
      <c r="Y192" s="17">
        <v>650</v>
      </c>
      <c r="Z192" s="17">
        <v>4</v>
      </c>
      <c r="AA192" s="17">
        <v>68</v>
      </c>
      <c r="AB192" s="16">
        <v>29</v>
      </c>
      <c r="AC192" s="17">
        <v>0</v>
      </c>
      <c r="AD192" s="16">
        <v>364</v>
      </c>
      <c r="AE192" s="15">
        <v>1086</v>
      </c>
      <c r="AF192" s="15">
        <v>1137</v>
      </c>
      <c r="AG192" s="17">
        <v>748</v>
      </c>
      <c r="AH192" s="17">
        <v>52</v>
      </c>
      <c r="AI192" s="17">
        <v>337</v>
      </c>
      <c r="AJ192" s="16">
        <v>0</v>
      </c>
      <c r="AK192" s="17">
        <v>81</v>
      </c>
      <c r="AL192" s="16">
        <v>130</v>
      </c>
      <c r="AM192" s="15">
        <v>1267</v>
      </c>
      <c r="AN192" s="16">
        <v>68</v>
      </c>
      <c r="AO192" s="17">
        <v>2</v>
      </c>
      <c r="AP192" s="17">
        <v>0</v>
      </c>
      <c r="AQ192" s="17">
        <v>66</v>
      </c>
      <c r="AR192" s="16">
        <v>0</v>
      </c>
      <c r="AS192" s="17">
        <v>0</v>
      </c>
      <c r="AT192" s="16">
        <v>0</v>
      </c>
      <c r="AU192" s="16">
        <v>68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39</v>
      </c>
      <c r="B193" s="13" t="s">
        <v>32</v>
      </c>
      <c r="C193" s="14" t="s">
        <v>406</v>
      </c>
      <c r="D193" s="15">
        <v>10448</v>
      </c>
      <c r="E193" s="15">
        <v>3115</v>
      </c>
      <c r="F193" s="15">
        <v>13563</v>
      </c>
      <c r="G193" s="16">
        <v>264</v>
      </c>
      <c r="H193" s="15">
        <v>8645</v>
      </c>
      <c r="I193" s="18">
        <v>7396</v>
      </c>
      <c r="J193" s="17">
        <v>298</v>
      </c>
      <c r="K193" s="17">
        <v>951</v>
      </c>
      <c r="L193" s="16">
        <v>249</v>
      </c>
      <c r="M193" s="17">
        <v>33</v>
      </c>
      <c r="N193" s="15">
        <v>2666</v>
      </c>
      <c r="O193" s="15">
        <v>11311</v>
      </c>
      <c r="P193" s="16">
        <v>0</v>
      </c>
      <c r="Q193" s="17">
        <v>0</v>
      </c>
      <c r="R193" s="17">
        <v>0</v>
      </c>
      <c r="S193" s="17">
        <v>0</v>
      </c>
      <c r="T193" s="16">
        <v>0</v>
      </c>
      <c r="U193" s="17">
        <v>0</v>
      </c>
      <c r="V193" s="16">
        <v>0</v>
      </c>
      <c r="W193" s="16">
        <v>0</v>
      </c>
      <c r="X193" s="16">
        <v>564</v>
      </c>
      <c r="Y193" s="17">
        <v>501</v>
      </c>
      <c r="Z193" s="17">
        <v>11</v>
      </c>
      <c r="AA193" s="17">
        <v>52</v>
      </c>
      <c r="AB193" s="16">
        <v>15</v>
      </c>
      <c r="AC193" s="17">
        <v>0</v>
      </c>
      <c r="AD193" s="16">
        <v>235</v>
      </c>
      <c r="AE193" s="16">
        <v>799</v>
      </c>
      <c r="AF193" s="15">
        <v>1206</v>
      </c>
      <c r="AG193" s="17">
        <v>896</v>
      </c>
      <c r="AH193" s="17">
        <v>51</v>
      </c>
      <c r="AI193" s="17">
        <v>259</v>
      </c>
      <c r="AJ193" s="16">
        <v>0</v>
      </c>
      <c r="AK193" s="17">
        <v>0</v>
      </c>
      <c r="AL193" s="16">
        <v>214</v>
      </c>
      <c r="AM193" s="15">
        <v>1420</v>
      </c>
      <c r="AN193" s="16">
        <v>33</v>
      </c>
      <c r="AO193" s="17">
        <v>0</v>
      </c>
      <c r="AP193" s="17">
        <v>0</v>
      </c>
      <c r="AQ193" s="17">
        <v>33</v>
      </c>
      <c r="AR193" s="16">
        <v>0</v>
      </c>
      <c r="AS193" s="17">
        <v>0</v>
      </c>
      <c r="AT193" s="16">
        <v>0</v>
      </c>
      <c r="AU193" s="16">
        <v>33</v>
      </c>
      <c r="AV193" s="16">
        <v>0</v>
      </c>
      <c r="AW193" s="17">
        <v>0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0</v>
      </c>
    </row>
    <row r="194" spans="1:55" ht="27">
      <c r="A194" s="13" t="s">
        <v>40</v>
      </c>
      <c r="B194" s="13" t="s">
        <v>34</v>
      </c>
      <c r="C194" s="14" t="s">
        <v>407</v>
      </c>
      <c r="D194" s="15">
        <v>1731</v>
      </c>
      <c r="E194" s="15">
        <v>1385</v>
      </c>
      <c r="F194" s="15">
        <v>3116</v>
      </c>
      <c r="G194" s="16">
        <v>137</v>
      </c>
      <c r="H194" s="15">
        <v>1418</v>
      </c>
      <c r="I194" s="18">
        <v>1253</v>
      </c>
      <c r="J194" s="17">
        <v>56</v>
      </c>
      <c r="K194" s="17">
        <v>109</v>
      </c>
      <c r="L194" s="16">
        <v>137</v>
      </c>
      <c r="M194" s="17">
        <v>0</v>
      </c>
      <c r="N194" s="15">
        <v>1210</v>
      </c>
      <c r="O194" s="15">
        <v>2628</v>
      </c>
      <c r="P194" s="16">
        <v>0</v>
      </c>
      <c r="Q194" s="17">
        <v>0</v>
      </c>
      <c r="R194" s="17">
        <v>0</v>
      </c>
      <c r="S194" s="17">
        <v>0</v>
      </c>
      <c r="T194" s="16">
        <v>0</v>
      </c>
      <c r="U194" s="17">
        <v>0</v>
      </c>
      <c r="V194" s="16">
        <v>0</v>
      </c>
      <c r="W194" s="16">
        <v>0</v>
      </c>
      <c r="X194" s="16">
        <v>90</v>
      </c>
      <c r="Y194" s="17">
        <v>84</v>
      </c>
      <c r="Z194" s="17">
        <v>0</v>
      </c>
      <c r="AA194" s="17">
        <v>6</v>
      </c>
      <c r="AB194" s="16">
        <v>0</v>
      </c>
      <c r="AC194" s="17">
        <v>0</v>
      </c>
      <c r="AD194" s="16">
        <v>121</v>
      </c>
      <c r="AE194" s="16">
        <v>211</v>
      </c>
      <c r="AF194" s="16">
        <v>223</v>
      </c>
      <c r="AG194" s="17">
        <v>187</v>
      </c>
      <c r="AH194" s="17">
        <v>20</v>
      </c>
      <c r="AI194" s="17">
        <v>16</v>
      </c>
      <c r="AJ194" s="16">
        <v>0</v>
      </c>
      <c r="AK194" s="17">
        <v>0</v>
      </c>
      <c r="AL194" s="16">
        <v>54</v>
      </c>
      <c r="AM194" s="16">
        <v>277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41</v>
      </c>
      <c r="B195" s="13" t="s">
        <v>36</v>
      </c>
      <c r="C195" s="14" t="s">
        <v>403</v>
      </c>
      <c r="D195" s="15">
        <v>1745</v>
      </c>
      <c r="E195" s="15">
        <v>1472</v>
      </c>
      <c r="F195" s="15">
        <v>3217</v>
      </c>
      <c r="G195" s="16">
        <v>28</v>
      </c>
      <c r="H195" s="15">
        <v>1210</v>
      </c>
      <c r="I195" s="18">
        <v>1087</v>
      </c>
      <c r="J195" s="17">
        <v>62</v>
      </c>
      <c r="K195" s="17">
        <v>61</v>
      </c>
      <c r="L195" s="16">
        <v>28</v>
      </c>
      <c r="M195" s="17">
        <v>0</v>
      </c>
      <c r="N195" s="15">
        <v>1242</v>
      </c>
      <c r="O195" s="15">
        <v>2452</v>
      </c>
      <c r="P195" s="16">
        <v>0</v>
      </c>
      <c r="Q195" s="17">
        <v>0</v>
      </c>
      <c r="R195" s="17">
        <v>0</v>
      </c>
      <c r="S195" s="17">
        <v>0</v>
      </c>
      <c r="T195" s="16">
        <v>0</v>
      </c>
      <c r="U195" s="17">
        <v>0</v>
      </c>
      <c r="V195" s="16">
        <v>0</v>
      </c>
      <c r="W195" s="16">
        <v>0</v>
      </c>
      <c r="X195" s="16">
        <v>104</v>
      </c>
      <c r="Y195" s="17">
        <v>99</v>
      </c>
      <c r="Z195" s="17">
        <v>0</v>
      </c>
      <c r="AA195" s="17">
        <v>5</v>
      </c>
      <c r="AB195" s="16">
        <v>0</v>
      </c>
      <c r="AC195" s="17">
        <v>0</v>
      </c>
      <c r="AD195" s="16">
        <v>181</v>
      </c>
      <c r="AE195" s="16">
        <v>285</v>
      </c>
      <c r="AF195" s="16">
        <v>431</v>
      </c>
      <c r="AG195" s="17">
        <v>208</v>
      </c>
      <c r="AH195" s="17">
        <v>100</v>
      </c>
      <c r="AI195" s="17">
        <v>123</v>
      </c>
      <c r="AJ195" s="16">
        <v>0</v>
      </c>
      <c r="AK195" s="17">
        <v>235</v>
      </c>
      <c r="AL195" s="16">
        <v>49</v>
      </c>
      <c r="AM195" s="16">
        <v>480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42</v>
      </c>
      <c r="B196" s="13" t="s">
        <v>38</v>
      </c>
      <c r="C196" s="14" t="s">
        <v>404</v>
      </c>
      <c r="D196" s="15">
        <v>8108</v>
      </c>
      <c r="E196" s="16">
        <v>861</v>
      </c>
      <c r="F196" s="15">
        <v>8969</v>
      </c>
      <c r="G196" s="16">
        <v>16</v>
      </c>
      <c r="H196" s="15">
        <v>4275</v>
      </c>
      <c r="I196" s="18">
        <v>2278</v>
      </c>
      <c r="J196" s="17">
        <v>15</v>
      </c>
      <c r="K196" s="18">
        <v>1982</v>
      </c>
      <c r="L196" s="16">
        <v>16</v>
      </c>
      <c r="M196" s="18">
        <v>3932</v>
      </c>
      <c r="N196" s="16">
        <v>817</v>
      </c>
      <c r="O196" s="15">
        <v>5092</v>
      </c>
      <c r="P196" s="16">
        <v>0</v>
      </c>
      <c r="Q196" s="17">
        <v>0</v>
      </c>
      <c r="R196" s="17">
        <v>0</v>
      </c>
      <c r="S196" s="17">
        <v>0</v>
      </c>
      <c r="T196" s="16">
        <v>0</v>
      </c>
      <c r="U196" s="17">
        <v>0</v>
      </c>
      <c r="V196" s="16">
        <v>0</v>
      </c>
      <c r="W196" s="16">
        <v>0</v>
      </c>
      <c r="X196" s="15">
        <v>3786</v>
      </c>
      <c r="Y196" s="18">
        <v>1903</v>
      </c>
      <c r="Z196" s="17">
        <v>0</v>
      </c>
      <c r="AA196" s="18">
        <v>1883</v>
      </c>
      <c r="AB196" s="16">
        <v>0</v>
      </c>
      <c r="AC196" s="18">
        <v>3764</v>
      </c>
      <c r="AD196" s="16">
        <v>39</v>
      </c>
      <c r="AE196" s="15">
        <v>3825</v>
      </c>
      <c r="AF196" s="16">
        <v>47</v>
      </c>
      <c r="AG196" s="17">
        <v>44</v>
      </c>
      <c r="AH196" s="17">
        <v>1</v>
      </c>
      <c r="AI196" s="17">
        <v>2</v>
      </c>
      <c r="AJ196" s="16">
        <v>0</v>
      </c>
      <c r="AK196" s="17">
        <v>10</v>
      </c>
      <c r="AL196" s="16">
        <v>5</v>
      </c>
      <c r="AM196" s="16">
        <v>52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43</v>
      </c>
      <c r="B197" s="13" t="s">
        <v>26</v>
      </c>
      <c r="C197" s="14" t="s">
        <v>403</v>
      </c>
      <c r="D197" s="15">
        <v>2718</v>
      </c>
      <c r="E197" s="15">
        <v>1751</v>
      </c>
      <c r="F197" s="15">
        <v>4469</v>
      </c>
      <c r="G197" s="16">
        <v>180</v>
      </c>
      <c r="H197" s="15">
        <v>1782</v>
      </c>
      <c r="I197" s="18">
        <v>1350</v>
      </c>
      <c r="J197" s="17">
        <v>285</v>
      </c>
      <c r="K197" s="17">
        <v>147</v>
      </c>
      <c r="L197" s="16">
        <v>168</v>
      </c>
      <c r="M197" s="17">
        <v>274</v>
      </c>
      <c r="N197" s="15">
        <v>1420</v>
      </c>
      <c r="O197" s="15">
        <v>3202</v>
      </c>
      <c r="P197" s="16">
        <v>0</v>
      </c>
      <c r="Q197" s="17">
        <v>0</v>
      </c>
      <c r="R197" s="17">
        <v>0</v>
      </c>
      <c r="S197" s="17">
        <v>0</v>
      </c>
      <c r="T197" s="16">
        <v>0</v>
      </c>
      <c r="U197" s="17">
        <v>0</v>
      </c>
      <c r="V197" s="16">
        <v>0</v>
      </c>
      <c r="W197" s="16">
        <v>0</v>
      </c>
      <c r="X197" s="16">
        <v>147</v>
      </c>
      <c r="Y197" s="17">
        <v>94</v>
      </c>
      <c r="Z197" s="17">
        <v>-1</v>
      </c>
      <c r="AA197" s="17">
        <v>54</v>
      </c>
      <c r="AB197" s="16">
        <v>4</v>
      </c>
      <c r="AC197" s="17">
        <v>178</v>
      </c>
      <c r="AD197" s="16">
        <v>277</v>
      </c>
      <c r="AE197" s="16">
        <v>424</v>
      </c>
      <c r="AF197" s="16">
        <v>590</v>
      </c>
      <c r="AG197" s="17">
        <v>160</v>
      </c>
      <c r="AH197" s="17">
        <v>401</v>
      </c>
      <c r="AI197" s="17">
        <v>29</v>
      </c>
      <c r="AJ197" s="16">
        <v>8</v>
      </c>
      <c r="AK197" s="17">
        <v>353</v>
      </c>
      <c r="AL197" s="16">
        <v>54</v>
      </c>
      <c r="AM197" s="16">
        <v>644</v>
      </c>
      <c r="AN197" s="16">
        <v>199</v>
      </c>
      <c r="AO197" s="17">
        <v>0</v>
      </c>
      <c r="AP197" s="17">
        <v>199</v>
      </c>
      <c r="AQ197" s="17">
        <v>0</v>
      </c>
      <c r="AR197" s="16">
        <v>0</v>
      </c>
      <c r="AS197" s="17">
        <v>199</v>
      </c>
      <c r="AT197" s="16">
        <v>0</v>
      </c>
      <c r="AU197" s="16">
        <v>199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44</v>
      </c>
      <c r="B198" s="13" t="s">
        <v>28</v>
      </c>
      <c r="C198" s="14" t="s">
        <v>404</v>
      </c>
      <c r="D198" s="15">
        <v>1595</v>
      </c>
      <c r="E198" s="15">
        <v>1060</v>
      </c>
      <c r="F198" s="15">
        <v>2655</v>
      </c>
      <c r="G198" s="16">
        <v>119</v>
      </c>
      <c r="H198" s="15">
        <v>1005</v>
      </c>
      <c r="I198" s="17">
        <v>786</v>
      </c>
      <c r="J198" s="17">
        <v>133</v>
      </c>
      <c r="K198" s="17">
        <v>86</v>
      </c>
      <c r="L198" s="16">
        <v>114</v>
      </c>
      <c r="M198" s="17">
        <v>30</v>
      </c>
      <c r="N198" s="16">
        <v>866</v>
      </c>
      <c r="O198" s="15">
        <v>1871</v>
      </c>
      <c r="P198" s="16">
        <v>0</v>
      </c>
      <c r="Q198" s="17">
        <v>0</v>
      </c>
      <c r="R198" s="17">
        <v>0</v>
      </c>
      <c r="S198" s="17">
        <v>0</v>
      </c>
      <c r="T198" s="16">
        <v>0</v>
      </c>
      <c r="U198" s="17">
        <v>0</v>
      </c>
      <c r="V198" s="16">
        <v>0</v>
      </c>
      <c r="W198" s="16">
        <v>0</v>
      </c>
      <c r="X198" s="16">
        <v>89</v>
      </c>
      <c r="Y198" s="17">
        <v>58</v>
      </c>
      <c r="Z198" s="17">
        <v>3</v>
      </c>
      <c r="AA198" s="17">
        <v>28</v>
      </c>
      <c r="AB198" s="16">
        <v>5</v>
      </c>
      <c r="AC198" s="17">
        <v>0</v>
      </c>
      <c r="AD198" s="16">
        <v>112</v>
      </c>
      <c r="AE198" s="16">
        <v>201</v>
      </c>
      <c r="AF198" s="16">
        <v>417</v>
      </c>
      <c r="AG198" s="17">
        <v>153</v>
      </c>
      <c r="AH198" s="17">
        <v>168</v>
      </c>
      <c r="AI198" s="17">
        <v>96</v>
      </c>
      <c r="AJ198" s="16">
        <v>0</v>
      </c>
      <c r="AK198" s="17">
        <v>165</v>
      </c>
      <c r="AL198" s="16">
        <v>82</v>
      </c>
      <c r="AM198" s="16">
        <v>499</v>
      </c>
      <c r="AN198" s="16">
        <v>84</v>
      </c>
      <c r="AO198" s="17">
        <v>8</v>
      </c>
      <c r="AP198" s="17">
        <v>67</v>
      </c>
      <c r="AQ198" s="17">
        <v>9</v>
      </c>
      <c r="AR198" s="16">
        <v>0</v>
      </c>
      <c r="AS198" s="17">
        <v>43</v>
      </c>
      <c r="AT198" s="16">
        <v>0</v>
      </c>
      <c r="AU198" s="16">
        <v>84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 ht="27">
      <c r="A199" s="13" t="s">
        <v>45</v>
      </c>
      <c r="B199" s="13" t="s">
        <v>30</v>
      </c>
      <c r="C199" s="14" t="s">
        <v>404</v>
      </c>
      <c r="D199" s="15">
        <v>3853</v>
      </c>
      <c r="E199" s="15">
        <v>1807</v>
      </c>
      <c r="F199" s="15">
        <v>5660</v>
      </c>
      <c r="G199" s="16">
        <v>242</v>
      </c>
      <c r="H199" s="15">
        <v>3133</v>
      </c>
      <c r="I199" s="18">
        <v>2584</v>
      </c>
      <c r="J199" s="17">
        <v>115</v>
      </c>
      <c r="K199" s="17">
        <v>434</v>
      </c>
      <c r="L199" s="16">
        <v>240</v>
      </c>
      <c r="M199" s="17">
        <v>30</v>
      </c>
      <c r="N199" s="15">
        <v>1625</v>
      </c>
      <c r="O199" s="15">
        <v>4758</v>
      </c>
      <c r="P199" s="16">
        <v>0</v>
      </c>
      <c r="Q199" s="17">
        <v>0</v>
      </c>
      <c r="R199" s="17">
        <v>0</v>
      </c>
      <c r="S199" s="17">
        <v>0</v>
      </c>
      <c r="T199" s="16">
        <v>0</v>
      </c>
      <c r="U199" s="17">
        <v>0</v>
      </c>
      <c r="V199" s="16">
        <v>0</v>
      </c>
      <c r="W199" s="16">
        <v>0</v>
      </c>
      <c r="X199" s="16">
        <v>199</v>
      </c>
      <c r="Y199" s="17">
        <v>163</v>
      </c>
      <c r="Z199" s="17">
        <v>7</v>
      </c>
      <c r="AA199" s="17">
        <v>29</v>
      </c>
      <c r="AB199" s="16">
        <v>2</v>
      </c>
      <c r="AC199" s="17">
        <v>0</v>
      </c>
      <c r="AD199" s="16">
        <v>95</v>
      </c>
      <c r="AE199" s="16">
        <v>294</v>
      </c>
      <c r="AF199" s="16">
        <v>508</v>
      </c>
      <c r="AG199" s="17">
        <v>392</v>
      </c>
      <c r="AH199" s="17">
        <v>14</v>
      </c>
      <c r="AI199" s="17">
        <v>102</v>
      </c>
      <c r="AJ199" s="16">
        <v>0</v>
      </c>
      <c r="AK199" s="17">
        <v>0</v>
      </c>
      <c r="AL199" s="16">
        <v>87</v>
      </c>
      <c r="AM199" s="16">
        <v>595</v>
      </c>
      <c r="AN199" s="16">
        <v>13</v>
      </c>
      <c r="AO199" s="17">
        <v>0</v>
      </c>
      <c r="AP199" s="17">
        <v>0</v>
      </c>
      <c r="AQ199" s="17">
        <v>13</v>
      </c>
      <c r="AR199" s="16">
        <v>0</v>
      </c>
      <c r="AS199" s="17">
        <v>0</v>
      </c>
      <c r="AT199" s="16">
        <v>0</v>
      </c>
      <c r="AU199" s="16">
        <v>13</v>
      </c>
      <c r="AV199" s="16">
        <v>0</v>
      </c>
      <c r="AW199" s="17">
        <v>0</v>
      </c>
      <c r="AX199" s="17">
        <v>0</v>
      </c>
      <c r="AY199" s="17">
        <v>0</v>
      </c>
      <c r="AZ199" s="16">
        <v>0</v>
      </c>
      <c r="BA199" s="17">
        <v>0</v>
      </c>
      <c r="BB199" s="16">
        <v>0</v>
      </c>
      <c r="BC199" s="16">
        <v>0</v>
      </c>
    </row>
    <row r="200" spans="1:55" ht="27">
      <c r="A200" s="13" t="s">
        <v>46</v>
      </c>
      <c r="B200" s="13" t="s">
        <v>32</v>
      </c>
      <c r="C200" s="14" t="s">
        <v>404</v>
      </c>
      <c r="D200" s="15">
        <v>1210</v>
      </c>
      <c r="E200" s="16">
        <v>736</v>
      </c>
      <c r="F200" s="15">
        <v>1946</v>
      </c>
      <c r="G200" s="16">
        <v>126</v>
      </c>
      <c r="H200" s="16">
        <v>945</v>
      </c>
      <c r="I200" s="17">
        <v>730</v>
      </c>
      <c r="J200" s="17">
        <v>81</v>
      </c>
      <c r="K200" s="17">
        <v>134</v>
      </c>
      <c r="L200" s="16">
        <v>126</v>
      </c>
      <c r="M200" s="17">
        <v>44</v>
      </c>
      <c r="N200" s="16">
        <v>659</v>
      </c>
      <c r="O200" s="15">
        <v>1604</v>
      </c>
      <c r="P200" s="16">
        <v>0</v>
      </c>
      <c r="Q200" s="17">
        <v>0</v>
      </c>
      <c r="R200" s="17">
        <v>0</v>
      </c>
      <c r="S200" s="17">
        <v>0</v>
      </c>
      <c r="T200" s="16">
        <v>0</v>
      </c>
      <c r="U200" s="17">
        <v>0</v>
      </c>
      <c r="V200" s="16">
        <v>0</v>
      </c>
      <c r="W200" s="16">
        <v>0</v>
      </c>
      <c r="X200" s="16">
        <v>11</v>
      </c>
      <c r="Y200" s="17">
        <v>8</v>
      </c>
      <c r="Z200" s="17">
        <v>2</v>
      </c>
      <c r="AA200" s="17">
        <v>1</v>
      </c>
      <c r="AB200" s="16">
        <v>0</v>
      </c>
      <c r="AC200" s="17">
        <v>0</v>
      </c>
      <c r="AD200" s="16">
        <v>13</v>
      </c>
      <c r="AE200" s="16">
        <v>24</v>
      </c>
      <c r="AF200" s="16">
        <v>244</v>
      </c>
      <c r="AG200" s="17">
        <v>187</v>
      </c>
      <c r="AH200" s="17">
        <v>10</v>
      </c>
      <c r="AI200" s="17">
        <v>47</v>
      </c>
      <c r="AJ200" s="16">
        <v>0</v>
      </c>
      <c r="AK200" s="17">
        <v>0</v>
      </c>
      <c r="AL200" s="16">
        <v>64</v>
      </c>
      <c r="AM200" s="16">
        <v>308</v>
      </c>
      <c r="AN200" s="16">
        <v>10</v>
      </c>
      <c r="AO200" s="17">
        <v>0</v>
      </c>
      <c r="AP200" s="17">
        <v>0</v>
      </c>
      <c r="AQ200" s="17">
        <v>10</v>
      </c>
      <c r="AR200" s="16">
        <v>0</v>
      </c>
      <c r="AS200" s="17">
        <v>0</v>
      </c>
      <c r="AT200" s="16">
        <v>0</v>
      </c>
      <c r="AU200" s="16">
        <v>10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47</v>
      </c>
      <c r="B201" s="13" t="s">
        <v>34</v>
      </c>
      <c r="C201" s="14" t="s">
        <v>405</v>
      </c>
      <c r="D201" s="15">
        <v>3198</v>
      </c>
      <c r="E201" s="15">
        <v>1219</v>
      </c>
      <c r="F201" s="15">
        <v>4417</v>
      </c>
      <c r="G201" s="16">
        <v>39</v>
      </c>
      <c r="H201" s="15">
        <v>2945</v>
      </c>
      <c r="I201" s="18">
        <v>2308</v>
      </c>
      <c r="J201" s="17">
        <v>33</v>
      </c>
      <c r="K201" s="17">
        <v>604</v>
      </c>
      <c r="L201" s="16">
        <v>27</v>
      </c>
      <c r="M201" s="18">
        <v>1585</v>
      </c>
      <c r="N201" s="15">
        <v>1082</v>
      </c>
      <c r="O201" s="15">
        <v>4027</v>
      </c>
      <c r="P201" s="16">
        <v>0</v>
      </c>
      <c r="Q201" s="17">
        <v>0</v>
      </c>
      <c r="R201" s="17">
        <v>0</v>
      </c>
      <c r="S201" s="17">
        <v>0</v>
      </c>
      <c r="T201" s="16">
        <v>0</v>
      </c>
      <c r="U201" s="17">
        <v>0</v>
      </c>
      <c r="V201" s="16">
        <v>0</v>
      </c>
      <c r="W201" s="16">
        <v>0</v>
      </c>
      <c r="X201" s="16">
        <v>72</v>
      </c>
      <c r="Y201" s="17">
        <v>69</v>
      </c>
      <c r="Z201" s="17">
        <v>1</v>
      </c>
      <c r="AA201" s="17">
        <v>2</v>
      </c>
      <c r="AB201" s="16">
        <v>12</v>
      </c>
      <c r="AC201" s="17">
        <v>0</v>
      </c>
      <c r="AD201" s="16">
        <v>116</v>
      </c>
      <c r="AE201" s="16">
        <v>188</v>
      </c>
      <c r="AF201" s="16">
        <v>181</v>
      </c>
      <c r="AG201" s="17">
        <v>135</v>
      </c>
      <c r="AH201" s="17">
        <v>7</v>
      </c>
      <c r="AI201" s="17">
        <v>39</v>
      </c>
      <c r="AJ201" s="16">
        <v>0</v>
      </c>
      <c r="AK201" s="17">
        <v>0</v>
      </c>
      <c r="AL201" s="16">
        <v>21</v>
      </c>
      <c r="AM201" s="16">
        <v>202</v>
      </c>
      <c r="AN201" s="16">
        <v>0</v>
      </c>
      <c r="AO201" s="17">
        <v>0</v>
      </c>
      <c r="AP201" s="17">
        <v>0</v>
      </c>
      <c r="AQ201" s="17">
        <v>0</v>
      </c>
      <c r="AR201" s="16">
        <v>0</v>
      </c>
      <c r="AS201" s="17">
        <v>0</v>
      </c>
      <c r="AT201" s="16">
        <v>0</v>
      </c>
      <c r="AU201" s="16">
        <v>0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48</v>
      </c>
      <c r="B202" s="13" t="s">
        <v>36</v>
      </c>
      <c r="C202" s="14" t="s">
        <v>403</v>
      </c>
      <c r="D202" s="15">
        <v>2003</v>
      </c>
      <c r="E202" s="15">
        <v>1597</v>
      </c>
      <c r="F202" s="15">
        <v>3600</v>
      </c>
      <c r="G202" s="16">
        <v>137</v>
      </c>
      <c r="H202" s="15">
        <v>1668</v>
      </c>
      <c r="I202" s="18">
        <v>1436</v>
      </c>
      <c r="J202" s="17">
        <v>79</v>
      </c>
      <c r="K202" s="17">
        <v>153</v>
      </c>
      <c r="L202" s="16">
        <v>137</v>
      </c>
      <c r="M202" s="17">
        <v>30</v>
      </c>
      <c r="N202" s="15">
        <v>1393</v>
      </c>
      <c r="O202" s="15">
        <v>3061</v>
      </c>
      <c r="P202" s="16">
        <v>0</v>
      </c>
      <c r="Q202" s="17">
        <v>0</v>
      </c>
      <c r="R202" s="17">
        <v>0</v>
      </c>
      <c r="S202" s="17">
        <v>0</v>
      </c>
      <c r="T202" s="16">
        <v>0</v>
      </c>
      <c r="U202" s="17">
        <v>0</v>
      </c>
      <c r="V202" s="16">
        <v>0</v>
      </c>
      <c r="W202" s="16">
        <v>0</v>
      </c>
      <c r="X202" s="16">
        <v>120</v>
      </c>
      <c r="Y202" s="17">
        <v>111</v>
      </c>
      <c r="Z202" s="17">
        <v>2</v>
      </c>
      <c r="AA202" s="17">
        <v>7</v>
      </c>
      <c r="AB202" s="16">
        <v>0</v>
      </c>
      <c r="AC202" s="17">
        <v>0</v>
      </c>
      <c r="AD202" s="16">
        <v>147</v>
      </c>
      <c r="AE202" s="16">
        <v>267</v>
      </c>
      <c r="AF202" s="16">
        <v>200</v>
      </c>
      <c r="AG202" s="17">
        <v>113</v>
      </c>
      <c r="AH202" s="17">
        <v>69</v>
      </c>
      <c r="AI202" s="17">
        <v>18</v>
      </c>
      <c r="AJ202" s="16">
        <v>0</v>
      </c>
      <c r="AK202" s="17">
        <v>26</v>
      </c>
      <c r="AL202" s="16">
        <v>57</v>
      </c>
      <c r="AM202" s="16">
        <v>257</v>
      </c>
      <c r="AN202" s="16">
        <v>15</v>
      </c>
      <c r="AO202" s="17">
        <v>0</v>
      </c>
      <c r="AP202" s="17">
        <v>15</v>
      </c>
      <c r="AQ202" s="17">
        <v>0</v>
      </c>
      <c r="AR202" s="16">
        <v>0</v>
      </c>
      <c r="AS202" s="17">
        <v>0</v>
      </c>
      <c r="AT202" s="16">
        <v>0</v>
      </c>
      <c r="AU202" s="16">
        <v>15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49</v>
      </c>
      <c r="B203" s="13" t="s">
        <v>38</v>
      </c>
      <c r="C203" s="14" t="s">
        <v>404</v>
      </c>
      <c r="D203" s="16">
        <v>767</v>
      </c>
      <c r="E203" s="16">
        <v>988</v>
      </c>
      <c r="F203" s="15">
        <v>1755</v>
      </c>
      <c r="G203" s="16">
        <v>13</v>
      </c>
      <c r="H203" s="16">
        <v>545</v>
      </c>
      <c r="I203" s="17">
        <v>415</v>
      </c>
      <c r="J203" s="17">
        <v>100</v>
      </c>
      <c r="K203" s="17">
        <v>30</v>
      </c>
      <c r="L203" s="16">
        <v>13</v>
      </c>
      <c r="M203" s="17">
        <v>117</v>
      </c>
      <c r="N203" s="16">
        <v>921</v>
      </c>
      <c r="O203" s="15">
        <v>1466</v>
      </c>
      <c r="P203" s="16">
        <v>0</v>
      </c>
      <c r="Q203" s="17">
        <v>0</v>
      </c>
      <c r="R203" s="17">
        <v>0</v>
      </c>
      <c r="S203" s="17">
        <v>0</v>
      </c>
      <c r="T203" s="16">
        <v>0</v>
      </c>
      <c r="U203" s="17">
        <v>0</v>
      </c>
      <c r="V203" s="16">
        <v>0</v>
      </c>
      <c r="W203" s="16">
        <v>0</v>
      </c>
      <c r="X203" s="16">
        <v>16</v>
      </c>
      <c r="Y203" s="17">
        <v>15</v>
      </c>
      <c r="Z203" s="17">
        <v>0</v>
      </c>
      <c r="AA203" s="17">
        <v>1</v>
      </c>
      <c r="AB203" s="16">
        <v>0</v>
      </c>
      <c r="AC203" s="17">
        <v>0</v>
      </c>
      <c r="AD203" s="16">
        <v>41</v>
      </c>
      <c r="AE203" s="16">
        <v>57</v>
      </c>
      <c r="AF203" s="16">
        <v>179</v>
      </c>
      <c r="AG203" s="17">
        <v>109</v>
      </c>
      <c r="AH203" s="17">
        <v>67</v>
      </c>
      <c r="AI203" s="17">
        <v>3</v>
      </c>
      <c r="AJ203" s="16">
        <v>0</v>
      </c>
      <c r="AK203" s="17">
        <v>103</v>
      </c>
      <c r="AL203" s="16">
        <v>26</v>
      </c>
      <c r="AM203" s="16">
        <v>205</v>
      </c>
      <c r="AN203" s="16">
        <v>27</v>
      </c>
      <c r="AO203" s="17">
        <v>0</v>
      </c>
      <c r="AP203" s="17">
        <v>27</v>
      </c>
      <c r="AQ203" s="17">
        <v>0</v>
      </c>
      <c r="AR203" s="16">
        <v>0</v>
      </c>
      <c r="AS203" s="17">
        <v>0</v>
      </c>
      <c r="AT203" s="16">
        <v>0</v>
      </c>
      <c r="AU203" s="16">
        <v>27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50</v>
      </c>
      <c r="B204" s="13" t="s">
        <v>26</v>
      </c>
      <c r="C204" s="14" t="s">
        <v>404</v>
      </c>
      <c r="D204" s="16">
        <v>577</v>
      </c>
      <c r="E204" s="16">
        <v>413</v>
      </c>
      <c r="F204" s="16">
        <v>990</v>
      </c>
      <c r="G204" s="16">
        <v>21</v>
      </c>
      <c r="H204" s="16">
        <v>475</v>
      </c>
      <c r="I204" s="17">
        <v>384</v>
      </c>
      <c r="J204" s="17">
        <v>67</v>
      </c>
      <c r="K204" s="17">
        <v>24</v>
      </c>
      <c r="L204" s="16">
        <v>21</v>
      </c>
      <c r="M204" s="17">
        <v>31</v>
      </c>
      <c r="N204" s="16">
        <v>370</v>
      </c>
      <c r="O204" s="16">
        <v>845</v>
      </c>
      <c r="P204" s="16">
        <v>0</v>
      </c>
      <c r="Q204" s="17">
        <v>0</v>
      </c>
      <c r="R204" s="17">
        <v>0</v>
      </c>
      <c r="S204" s="17">
        <v>0</v>
      </c>
      <c r="T204" s="16">
        <v>0</v>
      </c>
      <c r="U204" s="17">
        <v>0</v>
      </c>
      <c r="V204" s="16">
        <v>0</v>
      </c>
      <c r="W204" s="16">
        <v>0</v>
      </c>
      <c r="X204" s="16">
        <v>25</v>
      </c>
      <c r="Y204" s="17">
        <v>22</v>
      </c>
      <c r="Z204" s="17">
        <v>0</v>
      </c>
      <c r="AA204" s="17">
        <v>3</v>
      </c>
      <c r="AB204" s="16">
        <v>0</v>
      </c>
      <c r="AC204" s="17">
        <v>0</v>
      </c>
      <c r="AD204" s="16">
        <v>39</v>
      </c>
      <c r="AE204" s="16">
        <v>64</v>
      </c>
      <c r="AF204" s="16">
        <v>77</v>
      </c>
      <c r="AG204" s="17">
        <v>42</v>
      </c>
      <c r="AH204" s="17">
        <v>31</v>
      </c>
      <c r="AI204" s="17">
        <v>4</v>
      </c>
      <c r="AJ204" s="16">
        <v>0</v>
      </c>
      <c r="AK204" s="17">
        <v>0</v>
      </c>
      <c r="AL204" s="16">
        <v>4</v>
      </c>
      <c r="AM204" s="16">
        <v>81</v>
      </c>
      <c r="AN204" s="16">
        <v>0</v>
      </c>
      <c r="AO204" s="17">
        <v>0</v>
      </c>
      <c r="AP204" s="17">
        <v>0</v>
      </c>
      <c r="AQ204" s="17">
        <v>0</v>
      </c>
      <c r="AR204" s="16">
        <v>0</v>
      </c>
      <c r="AS204" s="17">
        <v>0</v>
      </c>
      <c r="AT204" s="16">
        <v>0</v>
      </c>
      <c r="AU204" s="16">
        <v>0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51</v>
      </c>
      <c r="B205" s="13" t="s">
        <v>28</v>
      </c>
      <c r="C205" s="14" t="s">
        <v>405</v>
      </c>
      <c r="D205" s="15">
        <v>2421</v>
      </c>
      <c r="E205" s="15">
        <v>1366</v>
      </c>
      <c r="F205" s="15">
        <v>3787</v>
      </c>
      <c r="G205" s="16">
        <v>188</v>
      </c>
      <c r="H205" s="15">
        <v>1800</v>
      </c>
      <c r="I205" s="18">
        <v>1529</v>
      </c>
      <c r="J205" s="17">
        <v>83</v>
      </c>
      <c r="K205" s="17">
        <v>188</v>
      </c>
      <c r="L205" s="16">
        <v>179</v>
      </c>
      <c r="M205" s="17">
        <v>275</v>
      </c>
      <c r="N205" s="15">
        <v>1219</v>
      </c>
      <c r="O205" s="15">
        <v>3019</v>
      </c>
      <c r="P205" s="16">
        <v>0</v>
      </c>
      <c r="Q205" s="17">
        <v>0</v>
      </c>
      <c r="R205" s="17">
        <v>0</v>
      </c>
      <c r="S205" s="17">
        <v>0</v>
      </c>
      <c r="T205" s="16">
        <v>0</v>
      </c>
      <c r="U205" s="17">
        <v>0</v>
      </c>
      <c r="V205" s="16">
        <v>0</v>
      </c>
      <c r="W205" s="16">
        <v>0</v>
      </c>
      <c r="X205" s="16">
        <v>66</v>
      </c>
      <c r="Y205" s="17">
        <v>54</v>
      </c>
      <c r="Z205" s="17">
        <v>7</v>
      </c>
      <c r="AA205" s="17">
        <v>5</v>
      </c>
      <c r="AB205" s="16">
        <v>9</v>
      </c>
      <c r="AC205" s="17">
        <v>0</v>
      </c>
      <c r="AD205" s="16">
        <v>58</v>
      </c>
      <c r="AE205" s="16">
        <v>124</v>
      </c>
      <c r="AF205" s="16">
        <v>545</v>
      </c>
      <c r="AG205" s="17">
        <v>320</v>
      </c>
      <c r="AH205" s="17">
        <v>91</v>
      </c>
      <c r="AI205" s="17">
        <v>134</v>
      </c>
      <c r="AJ205" s="16">
        <v>0</v>
      </c>
      <c r="AK205" s="17">
        <v>62</v>
      </c>
      <c r="AL205" s="16">
        <v>89</v>
      </c>
      <c r="AM205" s="16">
        <v>634</v>
      </c>
      <c r="AN205" s="16">
        <v>10</v>
      </c>
      <c r="AO205" s="17">
        <v>8</v>
      </c>
      <c r="AP205" s="17">
        <v>1</v>
      </c>
      <c r="AQ205" s="17">
        <v>1</v>
      </c>
      <c r="AR205" s="16">
        <v>0</v>
      </c>
      <c r="AS205" s="17">
        <v>0</v>
      </c>
      <c r="AT205" s="16">
        <v>0</v>
      </c>
      <c r="AU205" s="16">
        <v>10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52</v>
      </c>
      <c r="B206" s="13" t="s">
        <v>30</v>
      </c>
      <c r="C206" s="14" t="s">
        <v>403</v>
      </c>
      <c r="D206" s="15">
        <v>9425</v>
      </c>
      <c r="E206" s="15">
        <v>2884</v>
      </c>
      <c r="F206" s="15">
        <v>12309</v>
      </c>
      <c r="G206" s="16">
        <v>402</v>
      </c>
      <c r="H206" s="15">
        <v>7532</v>
      </c>
      <c r="I206" s="18">
        <v>6320</v>
      </c>
      <c r="J206" s="17">
        <v>349</v>
      </c>
      <c r="K206" s="17">
        <v>863</v>
      </c>
      <c r="L206" s="16">
        <v>402</v>
      </c>
      <c r="M206" s="17">
        <v>120</v>
      </c>
      <c r="N206" s="15">
        <v>2528</v>
      </c>
      <c r="O206" s="15">
        <v>10060</v>
      </c>
      <c r="P206" s="16">
        <v>0</v>
      </c>
      <c r="Q206" s="17">
        <v>0</v>
      </c>
      <c r="R206" s="17">
        <v>0</v>
      </c>
      <c r="S206" s="17">
        <v>0</v>
      </c>
      <c r="T206" s="16">
        <v>0</v>
      </c>
      <c r="U206" s="17">
        <v>0</v>
      </c>
      <c r="V206" s="16">
        <v>0</v>
      </c>
      <c r="W206" s="16">
        <v>0</v>
      </c>
      <c r="X206" s="16">
        <v>398</v>
      </c>
      <c r="Y206" s="17">
        <v>339</v>
      </c>
      <c r="Z206" s="17">
        <v>9</v>
      </c>
      <c r="AA206" s="17">
        <v>50</v>
      </c>
      <c r="AB206" s="16">
        <v>0</v>
      </c>
      <c r="AC206" s="17">
        <v>0</v>
      </c>
      <c r="AD206" s="16">
        <v>231</v>
      </c>
      <c r="AE206" s="16">
        <v>629</v>
      </c>
      <c r="AF206" s="15">
        <v>1315</v>
      </c>
      <c r="AG206" s="17">
        <v>898</v>
      </c>
      <c r="AH206" s="17">
        <v>113</v>
      </c>
      <c r="AI206" s="17">
        <v>304</v>
      </c>
      <c r="AJ206" s="16">
        <v>0</v>
      </c>
      <c r="AK206" s="17">
        <v>93</v>
      </c>
      <c r="AL206" s="16">
        <v>125</v>
      </c>
      <c r="AM206" s="15">
        <v>1440</v>
      </c>
      <c r="AN206" s="16">
        <v>180</v>
      </c>
      <c r="AO206" s="17">
        <v>6</v>
      </c>
      <c r="AP206" s="17">
        <v>0</v>
      </c>
      <c r="AQ206" s="17">
        <v>174</v>
      </c>
      <c r="AR206" s="16">
        <v>0</v>
      </c>
      <c r="AS206" s="17">
        <v>33</v>
      </c>
      <c r="AT206" s="16">
        <v>0</v>
      </c>
      <c r="AU206" s="16">
        <v>180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53</v>
      </c>
      <c r="B207" s="13" t="s">
        <v>32</v>
      </c>
      <c r="C207" s="14" t="s">
        <v>404</v>
      </c>
      <c r="D207" s="15">
        <v>5857</v>
      </c>
      <c r="E207" s="15">
        <v>2192</v>
      </c>
      <c r="F207" s="15">
        <v>8049</v>
      </c>
      <c r="G207" s="16">
        <v>340</v>
      </c>
      <c r="H207" s="15">
        <v>4780</v>
      </c>
      <c r="I207" s="18">
        <v>4008</v>
      </c>
      <c r="J207" s="17">
        <v>194</v>
      </c>
      <c r="K207" s="17">
        <v>578</v>
      </c>
      <c r="L207" s="16">
        <v>340</v>
      </c>
      <c r="M207" s="17">
        <v>263</v>
      </c>
      <c r="N207" s="15">
        <v>1966</v>
      </c>
      <c r="O207" s="15">
        <v>6746</v>
      </c>
      <c r="P207" s="16">
        <v>0</v>
      </c>
      <c r="Q207" s="17">
        <v>0</v>
      </c>
      <c r="R207" s="17">
        <v>0</v>
      </c>
      <c r="S207" s="17">
        <v>0</v>
      </c>
      <c r="T207" s="16">
        <v>0</v>
      </c>
      <c r="U207" s="17">
        <v>0</v>
      </c>
      <c r="V207" s="16">
        <v>0</v>
      </c>
      <c r="W207" s="16">
        <v>0</v>
      </c>
      <c r="X207" s="16">
        <v>182</v>
      </c>
      <c r="Y207" s="17">
        <v>142</v>
      </c>
      <c r="Z207" s="17">
        <v>8</v>
      </c>
      <c r="AA207" s="17">
        <v>32</v>
      </c>
      <c r="AB207" s="16">
        <v>0</v>
      </c>
      <c r="AC207" s="17">
        <v>0</v>
      </c>
      <c r="AD207" s="16">
        <v>135</v>
      </c>
      <c r="AE207" s="16">
        <v>317</v>
      </c>
      <c r="AF207" s="16">
        <v>884</v>
      </c>
      <c r="AG207" s="17">
        <v>607</v>
      </c>
      <c r="AH207" s="17">
        <v>56</v>
      </c>
      <c r="AI207" s="17">
        <v>221</v>
      </c>
      <c r="AJ207" s="16">
        <v>0</v>
      </c>
      <c r="AK207" s="17">
        <v>32</v>
      </c>
      <c r="AL207" s="16">
        <v>91</v>
      </c>
      <c r="AM207" s="16">
        <v>975</v>
      </c>
      <c r="AN207" s="16">
        <v>11</v>
      </c>
      <c r="AO207" s="17">
        <v>0</v>
      </c>
      <c r="AP207" s="17">
        <v>0</v>
      </c>
      <c r="AQ207" s="17">
        <v>11</v>
      </c>
      <c r="AR207" s="16">
        <v>0</v>
      </c>
      <c r="AS207" s="17">
        <v>0</v>
      </c>
      <c r="AT207" s="16">
        <v>0</v>
      </c>
      <c r="AU207" s="16">
        <v>11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54</v>
      </c>
      <c r="B208" s="13" t="s">
        <v>34</v>
      </c>
      <c r="C208" s="14" t="s">
        <v>404</v>
      </c>
      <c r="D208" s="15">
        <v>2148</v>
      </c>
      <c r="E208" s="15">
        <v>1119</v>
      </c>
      <c r="F208" s="15">
        <v>3267</v>
      </c>
      <c r="G208" s="16">
        <v>204</v>
      </c>
      <c r="H208" s="15">
        <v>1533</v>
      </c>
      <c r="I208" s="18">
        <v>1279</v>
      </c>
      <c r="J208" s="17">
        <v>80</v>
      </c>
      <c r="K208" s="17">
        <v>174</v>
      </c>
      <c r="L208" s="16">
        <v>202</v>
      </c>
      <c r="M208" s="17">
        <v>33</v>
      </c>
      <c r="N208" s="16">
        <v>998</v>
      </c>
      <c r="O208" s="15">
        <v>2531</v>
      </c>
      <c r="P208" s="16">
        <v>0</v>
      </c>
      <c r="Q208" s="17">
        <v>0</v>
      </c>
      <c r="R208" s="17">
        <v>0</v>
      </c>
      <c r="S208" s="17">
        <v>0</v>
      </c>
      <c r="T208" s="16">
        <v>0</v>
      </c>
      <c r="U208" s="17">
        <v>0</v>
      </c>
      <c r="V208" s="16">
        <v>0</v>
      </c>
      <c r="W208" s="16">
        <v>0</v>
      </c>
      <c r="X208" s="16">
        <v>71</v>
      </c>
      <c r="Y208" s="17">
        <v>55</v>
      </c>
      <c r="Z208" s="17">
        <v>3</v>
      </c>
      <c r="AA208" s="17">
        <v>13</v>
      </c>
      <c r="AB208" s="16">
        <v>0</v>
      </c>
      <c r="AC208" s="17">
        <v>0</v>
      </c>
      <c r="AD208" s="16">
        <v>78</v>
      </c>
      <c r="AE208" s="16">
        <v>149</v>
      </c>
      <c r="AF208" s="16">
        <v>530</v>
      </c>
      <c r="AG208" s="17">
        <v>328</v>
      </c>
      <c r="AH208" s="17">
        <v>111</v>
      </c>
      <c r="AI208" s="17">
        <v>91</v>
      </c>
      <c r="AJ208" s="16">
        <v>2</v>
      </c>
      <c r="AK208" s="17">
        <v>164</v>
      </c>
      <c r="AL208" s="16">
        <v>43</v>
      </c>
      <c r="AM208" s="16">
        <v>573</v>
      </c>
      <c r="AN208" s="16">
        <v>14</v>
      </c>
      <c r="AO208" s="17">
        <v>0</v>
      </c>
      <c r="AP208" s="17">
        <v>0</v>
      </c>
      <c r="AQ208" s="17">
        <v>14</v>
      </c>
      <c r="AR208" s="16">
        <v>0</v>
      </c>
      <c r="AS208" s="17">
        <v>0</v>
      </c>
      <c r="AT208" s="16">
        <v>0</v>
      </c>
      <c r="AU208" s="16">
        <v>14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55</v>
      </c>
      <c r="B209" s="13" t="s">
        <v>36</v>
      </c>
      <c r="C209" s="14" t="s">
        <v>403</v>
      </c>
      <c r="D209" s="15">
        <v>2441</v>
      </c>
      <c r="E209" s="15">
        <v>1352</v>
      </c>
      <c r="F209" s="15">
        <v>3793</v>
      </c>
      <c r="G209" s="16">
        <v>281</v>
      </c>
      <c r="H209" s="15">
        <v>1593</v>
      </c>
      <c r="I209" s="18">
        <v>1173</v>
      </c>
      <c r="J209" s="17">
        <v>201</v>
      </c>
      <c r="K209" s="17">
        <v>219</v>
      </c>
      <c r="L209" s="16">
        <v>281</v>
      </c>
      <c r="M209" s="17">
        <v>30</v>
      </c>
      <c r="N209" s="15">
        <v>1133</v>
      </c>
      <c r="O209" s="15">
        <v>2726</v>
      </c>
      <c r="P209" s="16">
        <v>0</v>
      </c>
      <c r="Q209" s="17">
        <v>0</v>
      </c>
      <c r="R209" s="17">
        <v>0</v>
      </c>
      <c r="S209" s="17">
        <v>0</v>
      </c>
      <c r="T209" s="16">
        <v>0</v>
      </c>
      <c r="U209" s="17">
        <v>0</v>
      </c>
      <c r="V209" s="16">
        <v>0</v>
      </c>
      <c r="W209" s="16">
        <v>0</v>
      </c>
      <c r="X209" s="16">
        <v>63</v>
      </c>
      <c r="Y209" s="17">
        <v>56</v>
      </c>
      <c r="Z209" s="17">
        <v>1</v>
      </c>
      <c r="AA209" s="17">
        <v>6</v>
      </c>
      <c r="AB209" s="16">
        <v>0</v>
      </c>
      <c r="AC209" s="17">
        <v>0</v>
      </c>
      <c r="AD209" s="16">
        <v>103</v>
      </c>
      <c r="AE209" s="16">
        <v>166</v>
      </c>
      <c r="AF209" s="16">
        <v>760</v>
      </c>
      <c r="AG209" s="17">
        <v>467</v>
      </c>
      <c r="AH209" s="17">
        <v>55</v>
      </c>
      <c r="AI209" s="17">
        <v>238</v>
      </c>
      <c r="AJ209" s="16">
        <v>0</v>
      </c>
      <c r="AK209" s="17">
        <v>84</v>
      </c>
      <c r="AL209" s="16">
        <v>116</v>
      </c>
      <c r="AM209" s="16">
        <v>876</v>
      </c>
      <c r="AN209" s="16">
        <v>25</v>
      </c>
      <c r="AO209" s="17">
        <v>0</v>
      </c>
      <c r="AP209" s="17">
        <v>0</v>
      </c>
      <c r="AQ209" s="17">
        <v>25</v>
      </c>
      <c r="AR209" s="16">
        <v>0</v>
      </c>
      <c r="AS209" s="17">
        <v>0</v>
      </c>
      <c r="AT209" s="16">
        <v>0</v>
      </c>
      <c r="AU209" s="16">
        <v>25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56</v>
      </c>
      <c r="B210" s="13" t="s">
        <v>38</v>
      </c>
      <c r="C210" s="14" t="s">
        <v>407</v>
      </c>
      <c r="D210" s="15">
        <v>2381</v>
      </c>
      <c r="E210" s="15">
        <v>1241</v>
      </c>
      <c r="F210" s="15">
        <v>3622</v>
      </c>
      <c r="G210" s="16">
        <v>78</v>
      </c>
      <c r="H210" s="15">
        <v>1407</v>
      </c>
      <c r="I210" s="18">
        <v>1041</v>
      </c>
      <c r="J210" s="17">
        <v>171</v>
      </c>
      <c r="K210" s="17">
        <v>195</v>
      </c>
      <c r="L210" s="16">
        <v>74</v>
      </c>
      <c r="M210" s="17">
        <v>31</v>
      </c>
      <c r="N210" s="15">
        <v>1046</v>
      </c>
      <c r="O210" s="15">
        <v>2453</v>
      </c>
      <c r="P210" s="16">
        <v>0</v>
      </c>
      <c r="Q210" s="17">
        <v>0</v>
      </c>
      <c r="R210" s="17">
        <v>0</v>
      </c>
      <c r="S210" s="17">
        <v>0</v>
      </c>
      <c r="T210" s="16">
        <v>0</v>
      </c>
      <c r="U210" s="17">
        <v>0</v>
      </c>
      <c r="V210" s="16">
        <v>0</v>
      </c>
      <c r="W210" s="16">
        <v>0</v>
      </c>
      <c r="X210" s="16">
        <v>39</v>
      </c>
      <c r="Y210" s="17">
        <v>28</v>
      </c>
      <c r="Z210" s="17">
        <v>4</v>
      </c>
      <c r="AA210" s="17">
        <v>7</v>
      </c>
      <c r="AB210" s="16">
        <v>2</v>
      </c>
      <c r="AC210" s="17">
        <v>0</v>
      </c>
      <c r="AD210" s="16">
        <v>57</v>
      </c>
      <c r="AE210" s="16">
        <v>96</v>
      </c>
      <c r="AF210" s="16">
        <v>743</v>
      </c>
      <c r="AG210" s="17">
        <v>457</v>
      </c>
      <c r="AH210" s="17">
        <v>36</v>
      </c>
      <c r="AI210" s="17">
        <v>250</v>
      </c>
      <c r="AJ210" s="16">
        <v>2</v>
      </c>
      <c r="AK210" s="17">
        <v>74</v>
      </c>
      <c r="AL210" s="16">
        <v>138</v>
      </c>
      <c r="AM210" s="16">
        <v>881</v>
      </c>
      <c r="AN210" s="16">
        <v>192</v>
      </c>
      <c r="AO210" s="17">
        <v>12</v>
      </c>
      <c r="AP210" s="17">
        <v>0</v>
      </c>
      <c r="AQ210" s="17">
        <v>180</v>
      </c>
      <c r="AR210" s="16">
        <v>0</v>
      </c>
      <c r="AS210" s="17">
        <v>0</v>
      </c>
      <c r="AT210" s="16">
        <v>0</v>
      </c>
      <c r="AU210" s="16">
        <v>192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57</v>
      </c>
      <c r="B211" s="13" t="s">
        <v>26</v>
      </c>
      <c r="C211" s="14" t="s">
        <v>407</v>
      </c>
      <c r="D211" s="15">
        <v>2170</v>
      </c>
      <c r="E211" s="15">
        <v>1163</v>
      </c>
      <c r="F211" s="15">
        <v>3333</v>
      </c>
      <c r="G211" s="16">
        <v>127</v>
      </c>
      <c r="H211" s="15">
        <v>1201</v>
      </c>
      <c r="I211" s="17">
        <v>898</v>
      </c>
      <c r="J211" s="17">
        <v>129</v>
      </c>
      <c r="K211" s="17">
        <v>174</v>
      </c>
      <c r="L211" s="16">
        <v>127</v>
      </c>
      <c r="M211" s="17">
        <v>0</v>
      </c>
      <c r="N211" s="15">
        <v>1004</v>
      </c>
      <c r="O211" s="15">
        <v>2205</v>
      </c>
      <c r="P211" s="16">
        <v>0</v>
      </c>
      <c r="Q211" s="17">
        <v>0</v>
      </c>
      <c r="R211" s="17">
        <v>0</v>
      </c>
      <c r="S211" s="17">
        <v>0</v>
      </c>
      <c r="T211" s="16">
        <v>0</v>
      </c>
      <c r="U211" s="17">
        <v>0</v>
      </c>
      <c r="V211" s="16">
        <v>0</v>
      </c>
      <c r="W211" s="16">
        <v>0</v>
      </c>
      <c r="X211" s="16">
        <v>19</v>
      </c>
      <c r="Y211" s="17">
        <v>16</v>
      </c>
      <c r="Z211" s="17">
        <v>3</v>
      </c>
      <c r="AA211" s="17">
        <v>0</v>
      </c>
      <c r="AB211" s="16">
        <v>0</v>
      </c>
      <c r="AC211" s="17">
        <v>0</v>
      </c>
      <c r="AD211" s="16">
        <v>84</v>
      </c>
      <c r="AE211" s="16">
        <v>103</v>
      </c>
      <c r="AF211" s="16">
        <v>924</v>
      </c>
      <c r="AG211" s="17">
        <v>538</v>
      </c>
      <c r="AH211" s="17">
        <v>37</v>
      </c>
      <c r="AI211" s="17">
        <v>349</v>
      </c>
      <c r="AJ211" s="16">
        <v>0</v>
      </c>
      <c r="AK211" s="17">
        <v>146</v>
      </c>
      <c r="AL211" s="16">
        <v>75</v>
      </c>
      <c r="AM211" s="16">
        <v>999</v>
      </c>
      <c r="AN211" s="16">
        <v>26</v>
      </c>
      <c r="AO211" s="17">
        <v>0</v>
      </c>
      <c r="AP211" s="17">
        <v>0</v>
      </c>
      <c r="AQ211" s="17">
        <v>26</v>
      </c>
      <c r="AR211" s="16">
        <v>0</v>
      </c>
      <c r="AS211" s="17">
        <v>0</v>
      </c>
      <c r="AT211" s="16">
        <v>0</v>
      </c>
      <c r="AU211" s="16">
        <v>26</v>
      </c>
      <c r="AV211" s="16">
        <v>0</v>
      </c>
      <c r="AW211" s="17">
        <v>0</v>
      </c>
      <c r="AX211" s="17">
        <v>0</v>
      </c>
      <c r="AY211" s="17">
        <v>0</v>
      </c>
      <c r="AZ211" s="16">
        <v>0</v>
      </c>
      <c r="BA211" s="17">
        <v>0</v>
      </c>
      <c r="BB211" s="16">
        <v>0</v>
      </c>
      <c r="BC211" s="16">
        <v>0</v>
      </c>
    </row>
    <row r="212" spans="1:55" ht="27">
      <c r="A212" s="13" t="s">
        <v>58</v>
      </c>
      <c r="B212" s="13" t="s">
        <v>28</v>
      </c>
      <c r="C212" s="14" t="s">
        <v>407</v>
      </c>
      <c r="D212" s="15">
        <v>2099</v>
      </c>
      <c r="E212" s="16">
        <v>904</v>
      </c>
      <c r="F212" s="15">
        <v>3003</v>
      </c>
      <c r="G212" s="16">
        <v>78</v>
      </c>
      <c r="H212" s="15">
        <v>1258</v>
      </c>
      <c r="I212" s="17">
        <v>981</v>
      </c>
      <c r="J212" s="17">
        <v>101</v>
      </c>
      <c r="K212" s="17">
        <v>176</v>
      </c>
      <c r="L212" s="16">
        <v>78</v>
      </c>
      <c r="M212" s="17">
        <v>32</v>
      </c>
      <c r="N212" s="16">
        <v>811</v>
      </c>
      <c r="O212" s="15">
        <v>2069</v>
      </c>
      <c r="P212" s="16">
        <v>0</v>
      </c>
      <c r="Q212" s="17">
        <v>0</v>
      </c>
      <c r="R212" s="17">
        <v>0</v>
      </c>
      <c r="S212" s="17">
        <v>0</v>
      </c>
      <c r="T212" s="16">
        <v>0</v>
      </c>
      <c r="U212" s="17">
        <v>0</v>
      </c>
      <c r="V212" s="16">
        <v>0</v>
      </c>
      <c r="W212" s="16">
        <v>0</v>
      </c>
      <c r="X212" s="16">
        <v>33</v>
      </c>
      <c r="Y212" s="17">
        <v>23</v>
      </c>
      <c r="Z212" s="17">
        <v>4</v>
      </c>
      <c r="AA212" s="17">
        <v>6</v>
      </c>
      <c r="AB212" s="16">
        <v>0</v>
      </c>
      <c r="AC212" s="17">
        <v>0</v>
      </c>
      <c r="AD212" s="16">
        <v>56</v>
      </c>
      <c r="AE212" s="16">
        <v>89</v>
      </c>
      <c r="AF212" s="16">
        <v>607</v>
      </c>
      <c r="AG212" s="17">
        <v>373</v>
      </c>
      <c r="AH212" s="17">
        <v>30</v>
      </c>
      <c r="AI212" s="17">
        <v>204</v>
      </c>
      <c r="AJ212" s="16">
        <v>0</v>
      </c>
      <c r="AK212" s="17">
        <v>48</v>
      </c>
      <c r="AL212" s="16">
        <v>37</v>
      </c>
      <c r="AM212" s="16">
        <v>644</v>
      </c>
      <c r="AN212" s="16">
        <v>201</v>
      </c>
      <c r="AO212" s="17">
        <v>11</v>
      </c>
      <c r="AP212" s="17">
        <v>0</v>
      </c>
      <c r="AQ212" s="17">
        <v>190</v>
      </c>
      <c r="AR212" s="16">
        <v>0</v>
      </c>
      <c r="AS212" s="17">
        <v>0</v>
      </c>
      <c r="AT212" s="16">
        <v>0</v>
      </c>
      <c r="AU212" s="16">
        <v>201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59</v>
      </c>
      <c r="B213" s="13" t="s">
        <v>30</v>
      </c>
      <c r="C213" s="14" t="s">
        <v>403</v>
      </c>
      <c r="D213" s="15">
        <v>6559</v>
      </c>
      <c r="E213" s="15">
        <v>1829</v>
      </c>
      <c r="F213" s="15">
        <v>8388</v>
      </c>
      <c r="G213" s="16">
        <v>197</v>
      </c>
      <c r="H213" s="15">
        <v>4760</v>
      </c>
      <c r="I213" s="18">
        <v>3769</v>
      </c>
      <c r="J213" s="17">
        <v>263</v>
      </c>
      <c r="K213" s="17">
        <v>728</v>
      </c>
      <c r="L213" s="16">
        <v>184</v>
      </c>
      <c r="M213" s="17">
        <v>229</v>
      </c>
      <c r="N213" s="15">
        <v>1699</v>
      </c>
      <c r="O213" s="15">
        <v>6459</v>
      </c>
      <c r="P213" s="16">
        <v>0</v>
      </c>
      <c r="Q213" s="17">
        <v>0</v>
      </c>
      <c r="R213" s="17">
        <v>0</v>
      </c>
      <c r="S213" s="17">
        <v>0</v>
      </c>
      <c r="T213" s="16">
        <v>0</v>
      </c>
      <c r="U213" s="17">
        <v>0</v>
      </c>
      <c r="V213" s="16">
        <v>0</v>
      </c>
      <c r="W213" s="16">
        <v>0</v>
      </c>
      <c r="X213" s="16">
        <v>138</v>
      </c>
      <c r="Y213" s="17">
        <v>109</v>
      </c>
      <c r="Z213" s="17">
        <v>10</v>
      </c>
      <c r="AA213" s="17">
        <v>19</v>
      </c>
      <c r="AB213" s="16">
        <v>7</v>
      </c>
      <c r="AC213" s="17">
        <v>30</v>
      </c>
      <c r="AD213" s="16">
        <v>65</v>
      </c>
      <c r="AE213" s="16">
        <v>203</v>
      </c>
      <c r="AF213" s="15">
        <v>1372</v>
      </c>
      <c r="AG213" s="17">
        <v>923</v>
      </c>
      <c r="AH213" s="17">
        <v>114</v>
      </c>
      <c r="AI213" s="17">
        <v>335</v>
      </c>
      <c r="AJ213" s="16">
        <v>6</v>
      </c>
      <c r="AK213" s="17">
        <v>0</v>
      </c>
      <c r="AL213" s="16">
        <v>65</v>
      </c>
      <c r="AM213" s="15">
        <v>1437</v>
      </c>
      <c r="AN213" s="16">
        <v>288</v>
      </c>
      <c r="AO213" s="17">
        <v>12</v>
      </c>
      <c r="AP213" s="17">
        <v>0</v>
      </c>
      <c r="AQ213" s="17">
        <v>276</v>
      </c>
      <c r="AR213" s="16">
        <v>0</v>
      </c>
      <c r="AS213" s="17">
        <v>0</v>
      </c>
      <c r="AT213" s="16">
        <v>0</v>
      </c>
      <c r="AU213" s="16">
        <v>288</v>
      </c>
      <c r="AV213" s="16">
        <v>1</v>
      </c>
      <c r="AW213" s="17">
        <v>0</v>
      </c>
      <c r="AX213" s="17">
        <v>1</v>
      </c>
      <c r="AY213" s="17">
        <v>0</v>
      </c>
      <c r="AZ213" s="16">
        <v>0</v>
      </c>
      <c r="BA213" s="17">
        <v>0</v>
      </c>
      <c r="BB213" s="16">
        <v>0</v>
      </c>
      <c r="BC213" s="16">
        <v>1</v>
      </c>
    </row>
    <row r="214" spans="1:55" ht="27">
      <c r="A214" s="13" t="s">
        <v>60</v>
      </c>
      <c r="B214" s="13" t="s">
        <v>32</v>
      </c>
      <c r="C214" s="14" t="s">
        <v>403</v>
      </c>
      <c r="D214" s="15">
        <v>6115</v>
      </c>
      <c r="E214" s="15">
        <v>1629</v>
      </c>
      <c r="F214" s="15">
        <v>7744</v>
      </c>
      <c r="G214" s="16">
        <v>284</v>
      </c>
      <c r="H214" s="15">
        <v>4470</v>
      </c>
      <c r="I214" s="18">
        <v>3738</v>
      </c>
      <c r="J214" s="17">
        <v>220</v>
      </c>
      <c r="K214" s="17">
        <v>512</v>
      </c>
      <c r="L214" s="16">
        <v>231</v>
      </c>
      <c r="M214" s="17">
        <v>421</v>
      </c>
      <c r="N214" s="15">
        <v>1422</v>
      </c>
      <c r="O214" s="15">
        <v>5892</v>
      </c>
      <c r="P214" s="16">
        <v>0</v>
      </c>
      <c r="Q214" s="17">
        <v>0</v>
      </c>
      <c r="R214" s="17">
        <v>0</v>
      </c>
      <c r="S214" s="17">
        <v>0</v>
      </c>
      <c r="T214" s="16">
        <v>0</v>
      </c>
      <c r="U214" s="17">
        <v>0</v>
      </c>
      <c r="V214" s="16">
        <v>0</v>
      </c>
      <c r="W214" s="16">
        <v>0</v>
      </c>
      <c r="X214" s="16">
        <v>101</v>
      </c>
      <c r="Y214" s="17">
        <v>89</v>
      </c>
      <c r="Z214" s="17">
        <v>2</v>
      </c>
      <c r="AA214" s="17">
        <v>10</v>
      </c>
      <c r="AB214" s="16">
        <v>8</v>
      </c>
      <c r="AC214" s="17">
        <v>0</v>
      </c>
      <c r="AD214" s="16">
        <v>93</v>
      </c>
      <c r="AE214" s="16">
        <v>194</v>
      </c>
      <c r="AF214" s="15">
        <v>1521</v>
      </c>
      <c r="AG214" s="18">
        <v>1054</v>
      </c>
      <c r="AH214" s="17">
        <v>125</v>
      </c>
      <c r="AI214" s="17">
        <v>342</v>
      </c>
      <c r="AJ214" s="16">
        <v>31</v>
      </c>
      <c r="AK214" s="17">
        <v>0</v>
      </c>
      <c r="AL214" s="16">
        <v>114</v>
      </c>
      <c r="AM214" s="15">
        <v>1635</v>
      </c>
      <c r="AN214" s="16">
        <v>23</v>
      </c>
      <c r="AO214" s="17">
        <v>0</v>
      </c>
      <c r="AP214" s="17">
        <v>0</v>
      </c>
      <c r="AQ214" s="17">
        <v>23</v>
      </c>
      <c r="AR214" s="16">
        <v>0</v>
      </c>
      <c r="AS214" s="17">
        <v>0</v>
      </c>
      <c r="AT214" s="16">
        <v>0</v>
      </c>
      <c r="AU214" s="16">
        <v>23</v>
      </c>
      <c r="AV214" s="16">
        <v>0</v>
      </c>
      <c r="AW214" s="17">
        <v>0</v>
      </c>
      <c r="AX214" s="17">
        <v>0</v>
      </c>
      <c r="AY214" s="17">
        <v>0</v>
      </c>
      <c r="AZ214" s="16">
        <v>14</v>
      </c>
      <c r="BA214" s="17">
        <v>0</v>
      </c>
      <c r="BB214" s="16">
        <v>0</v>
      </c>
      <c r="BC214" s="16">
        <v>0</v>
      </c>
    </row>
    <row r="215" spans="1:55" ht="27">
      <c r="A215" s="13" t="s">
        <v>61</v>
      </c>
      <c r="B215" s="13" t="s">
        <v>34</v>
      </c>
      <c r="C215" s="14" t="s">
        <v>405</v>
      </c>
      <c r="D215" s="15">
        <v>4084</v>
      </c>
      <c r="E215" s="15">
        <v>1170</v>
      </c>
      <c r="F215" s="15">
        <v>5254</v>
      </c>
      <c r="G215" s="16">
        <v>110</v>
      </c>
      <c r="H215" s="15">
        <v>3247</v>
      </c>
      <c r="I215" s="18">
        <v>2521</v>
      </c>
      <c r="J215" s="17">
        <v>158</v>
      </c>
      <c r="K215" s="17">
        <v>568</v>
      </c>
      <c r="L215" s="16">
        <v>110</v>
      </c>
      <c r="M215" s="17">
        <v>366</v>
      </c>
      <c r="N215" s="15">
        <v>1054</v>
      </c>
      <c r="O215" s="15">
        <v>4301</v>
      </c>
      <c r="P215" s="16">
        <v>0</v>
      </c>
      <c r="Q215" s="17">
        <v>0</v>
      </c>
      <c r="R215" s="17">
        <v>0</v>
      </c>
      <c r="S215" s="17">
        <v>0</v>
      </c>
      <c r="T215" s="16">
        <v>0</v>
      </c>
      <c r="U215" s="17">
        <v>0</v>
      </c>
      <c r="V215" s="16">
        <v>0</v>
      </c>
      <c r="W215" s="16">
        <v>0</v>
      </c>
      <c r="X215" s="16">
        <v>42</v>
      </c>
      <c r="Y215" s="17">
        <v>33</v>
      </c>
      <c r="Z215" s="17">
        <v>0</v>
      </c>
      <c r="AA215" s="17">
        <v>9</v>
      </c>
      <c r="AB215" s="16">
        <v>0</v>
      </c>
      <c r="AC215" s="17">
        <v>0</v>
      </c>
      <c r="AD215" s="16">
        <v>56</v>
      </c>
      <c r="AE215" s="16">
        <v>98</v>
      </c>
      <c r="AF215" s="16">
        <v>746</v>
      </c>
      <c r="AG215" s="17">
        <v>491</v>
      </c>
      <c r="AH215" s="17">
        <v>40</v>
      </c>
      <c r="AI215" s="17">
        <v>215</v>
      </c>
      <c r="AJ215" s="16">
        <v>0</v>
      </c>
      <c r="AK215" s="17">
        <v>20</v>
      </c>
      <c r="AL215" s="16">
        <v>60</v>
      </c>
      <c r="AM215" s="16">
        <v>806</v>
      </c>
      <c r="AN215" s="16">
        <v>49</v>
      </c>
      <c r="AO215" s="17">
        <v>0</v>
      </c>
      <c r="AP215" s="17">
        <v>0</v>
      </c>
      <c r="AQ215" s="17">
        <v>49</v>
      </c>
      <c r="AR215" s="16">
        <v>0</v>
      </c>
      <c r="AS215" s="17">
        <v>0</v>
      </c>
      <c r="AT215" s="16">
        <v>0</v>
      </c>
      <c r="AU215" s="16">
        <v>49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62</v>
      </c>
      <c r="B216" s="13" t="s">
        <v>36</v>
      </c>
      <c r="C216" s="14" t="s">
        <v>403</v>
      </c>
      <c r="D216" s="15">
        <v>3753</v>
      </c>
      <c r="E216" s="15">
        <v>1506</v>
      </c>
      <c r="F216" s="15">
        <v>5259</v>
      </c>
      <c r="G216" s="16">
        <v>230</v>
      </c>
      <c r="H216" s="15">
        <v>2878</v>
      </c>
      <c r="I216" s="18">
        <v>2194</v>
      </c>
      <c r="J216" s="17">
        <v>140</v>
      </c>
      <c r="K216" s="17">
        <v>544</v>
      </c>
      <c r="L216" s="16">
        <v>230</v>
      </c>
      <c r="M216" s="17">
        <v>168</v>
      </c>
      <c r="N216" s="15">
        <v>1248</v>
      </c>
      <c r="O216" s="15">
        <v>4126</v>
      </c>
      <c r="P216" s="16">
        <v>0</v>
      </c>
      <c r="Q216" s="17">
        <v>0</v>
      </c>
      <c r="R216" s="17">
        <v>0</v>
      </c>
      <c r="S216" s="17">
        <v>0</v>
      </c>
      <c r="T216" s="16">
        <v>0</v>
      </c>
      <c r="U216" s="17">
        <v>0</v>
      </c>
      <c r="V216" s="16">
        <v>0</v>
      </c>
      <c r="W216" s="16">
        <v>0</v>
      </c>
      <c r="X216" s="16">
        <v>73</v>
      </c>
      <c r="Y216" s="17">
        <v>56</v>
      </c>
      <c r="Z216" s="17">
        <v>4</v>
      </c>
      <c r="AA216" s="17">
        <v>13</v>
      </c>
      <c r="AB216" s="16">
        <v>0</v>
      </c>
      <c r="AC216" s="17">
        <v>0</v>
      </c>
      <c r="AD216" s="16">
        <v>74</v>
      </c>
      <c r="AE216" s="16">
        <v>147</v>
      </c>
      <c r="AF216" s="16">
        <v>777</v>
      </c>
      <c r="AG216" s="17">
        <v>518</v>
      </c>
      <c r="AH216" s="17">
        <v>36</v>
      </c>
      <c r="AI216" s="17">
        <v>223</v>
      </c>
      <c r="AJ216" s="16">
        <v>0</v>
      </c>
      <c r="AK216" s="17">
        <v>24</v>
      </c>
      <c r="AL216" s="16">
        <v>184</v>
      </c>
      <c r="AM216" s="16">
        <v>961</v>
      </c>
      <c r="AN216" s="16">
        <v>25</v>
      </c>
      <c r="AO216" s="17">
        <v>0</v>
      </c>
      <c r="AP216" s="17">
        <v>0</v>
      </c>
      <c r="AQ216" s="17">
        <v>25</v>
      </c>
      <c r="AR216" s="16">
        <v>0</v>
      </c>
      <c r="AS216" s="17">
        <v>0</v>
      </c>
      <c r="AT216" s="16">
        <v>0</v>
      </c>
      <c r="AU216" s="16">
        <v>25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64</v>
      </c>
      <c r="B217" s="13" t="s">
        <v>38</v>
      </c>
      <c r="C217" s="14" t="s">
        <v>403</v>
      </c>
      <c r="D217" s="15">
        <v>3749</v>
      </c>
      <c r="E217" s="15">
        <v>1327</v>
      </c>
      <c r="F217" s="15">
        <v>5076</v>
      </c>
      <c r="G217" s="16">
        <v>214</v>
      </c>
      <c r="H217" s="15">
        <v>2618</v>
      </c>
      <c r="I217" s="18">
        <v>1949</v>
      </c>
      <c r="J217" s="17">
        <v>226</v>
      </c>
      <c r="K217" s="17">
        <v>443</v>
      </c>
      <c r="L217" s="16">
        <v>214</v>
      </c>
      <c r="M217" s="17">
        <v>93</v>
      </c>
      <c r="N217" s="15">
        <v>1184</v>
      </c>
      <c r="O217" s="15">
        <v>3802</v>
      </c>
      <c r="P217" s="16">
        <v>0</v>
      </c>
      <c r="Q217" s="17">
        <v>0</v>
      </c>
      <c r="R217" s="17">
        <v>0</v>
      </c>
      <c r="S217" s="17">
        <v>0</v>
      </c>
      <c r="T217" s="16">
        <v>0</v>
      </c>
      <c r="U217" s="17">
        <v>0</v>
      </c>
      <c r="V217" s="16">
        <v>0</v>
      </c>
      <c r="W217" s="16">
        <v>0</v>
      </c>
      <c r="X217" s="16">
        <v>53</v>
      </c>
      <c r="Y217" s="17">
        <v>42</v>
      </c>
      <c r="Z217" s="17">
        <v>1</v>
      </c>
      <c r="AA217" s="17">
        <v>10</v>
      </c>
      <c r="AB217" s="16">
        <v>0</v>
      </c>
      <c r="AC217" s="17">
        <v>0</v>
      </c>
      <c r="AD217" s="16">
        <v>78</v>
      </c>
      <c r="AE217" s="16">
        <v>131</v>
      </c>
      <c r="AF217" s="15">
        <v>1003</v>
      </c>
      <c r="AG217" s="17">
        <v>617</v>
      </c>
      <c r="AH217" s="17">
        <v>108</v>
      </c>
      <c r="AI217" s="17">
        <v>278</v>
      </c>
      <c r="AJ217" s="16">
        <v>0</v>
      </c>
      <c r="AK217" s="17">
        <v>10</v>
      </c>
      <c r="AL217" s="16">
        <v>65</v>
      </c>
      <c r="AM217" s="15">
        <v>1068</v>
      </c>
      <c r="AN217" s="16">
        <v>75</v>
      </c>
      <c r="AO217" s="17">
        <v>0</v>
      </c>
      <c r="AP217" s="17">
        <v>0</v>
      </c>
      <c r="AQ217" s="17">
        <v>75</v>
      </c>
      <c r="AR217" s="16">
        <v>0</v>
      </c>
      <c r="AS217" s="17">
        <v>0</v>
      </c>
      <c r="AT217" s="16">
        <v>0</v>
      </c>
      <c r="AU217" s="16">
        <v>75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65</v>
      </c>
      <c r="B218" s="13" t="s">
        <v>26</v>
      </c>
      <c r="C218" s="14" t="s">
        <v>407</v>
      </c>
      <c r="D218" s="15">
        <v>4143</v>
      </c>
      <c r="E218" s="15">
        <v>1234</v>
      </c>
      <c r="F218" s="15">
        <v>5377</v>
      </c>
      <c r="G218" s="16">
        <v>273</v>
      </c>
      <c r="H218" s="15">
        <v>3057</v>
      </c>
      <c r="I218" s="18">
        <v>2328</v>
      </c>
      <c r="J218" s="17">
        <v>189</v>
      </c>
      <c r="K218" s="17">
        <v>540</v>
      </c>
      <c r="L218" s="16">
        <v>273</v>
      </c>
      <c r="M218" s="17">
        <v>101</v>
      </c>
      <c r="N218" s="15">
        <v>1080</v>
      </c>
      <c r="O218" s="15">
        <v>4137</v>
      </c>
      <c r="P218" s="16">
        <v>0</v>
      </c>
      <c r="Q218" s="17">
        <v>0</v>
      </c>
      <c r="R218" s="17">
        <v>0</v>
      </c>
      <c r="S218" s="17">
        <v>0</v>
      </c>
      <c r="T218" s="16">
        <v>0</v>
      </c>
      <c r="U218" s="17">
        <v>0</v>
      </c>
      <c r="V218" s="16">
        <v>53</v>
      </c>
      <c r="W218" s="16">
        <v>53</v>
      </c>
      <c r="X218" s="16">
        <v>57</v>
      </c>
      <c r="Y218" s="17">
        <v>42</v>
      </c>
      <c r="Z218" s="17">
        <v>6</v>
      </c>
      <c r="AA218" s="17">
        <v>9</v>
      </c>
      <c r="AB218" s="16">
        <v>0</v>
      </c>
      <c r="AC218" s="17">
        <v>0</v>
      </c>
      <c r="AD218" s="16">
        <v>30</v>
      </c>
      <c r="AE218" s="16">
        <v>87</v>
      </c>
      <c r="AF218" s="15">
        <v>1002</v>
      </c>
      <c r="AG218" s="17">
        <v>655</v>
      </c>
      <c r="AH218" s="17">
        <v>90</v>
      </c>
      <c r="AI218" s="17">
        <v>257</v>
      </c>
      <c r="AJ218" s="16">
        <v>0</v>
      </c>
      <c r="AK218" s="17">
        <v>20</v>
      </c>
      <c r="AL218" s="16">
        <v>71</v>
      </c>
      <c r="AM218" s="15">
        <v>1073</v>
      </c>
      <c r="AN218" s="16">
        <v>27</v>
      </c>
      <c r="AO218" s="17">
        <v>0</v>
      </c>
      <c r="AP218" s="17">
        <v>0</v>
      </c>
      <c r="AQ218" s="17">
        <v>27</v>
      </c>
      <c r="AR218" s="16">
        <v>0</v>
      </c>
      <c r="AS218" s="17">
        <v>0</v>
      </c>
      <c r="AT218" s="16">
        <v>0</v>
      </c>
      <c r="AU218" s="16">
        <v>27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66</v>
      </c>
      <c r="B219" s="13" t="s">
        <v>28</v>
      </c>
      <c r="C219" s="14" t="s">
        <v>407</v>
      </c>
      <c r="D219" s="15">
        <v>4196</v>
      </c>
      <c r="E219" s="15">
        <v>1626</v>
      </c>
      <c r="F219" s="15">
        <v>5822</v>
      </c>
      <c r="G219" s="16">
        <v>412</v>
      </c>
      <c r="H219" s="15">
        <v>3075</v>
      </c>
      <c r="I219" s="18">
        <v>2278</v>
      </c>
      <c r="J219" s="17">
        <v>277</v>
      </c>
      <c r="K219" s="17">
        <v>520</v>
      </c>
      <c r="L219" s="16">
        <v>346</v>
      </c>
      <c r="M219" s="17">
        <v>79</v>
      </c>
      <c r="N219" s="16">
        <v>885</v>
      </c>
      <c r="O219" s="15">
        <v>3960</v>
      </c>
      <c r="P219" s="16">
        <v>0</v>
      </c>
      <c r="Q219" s="17">
        <v>0</v>
      </c>
      <c r="R219" s="17">
        <v>0</v>
      </c>
      <c r="S219" s="17">
        <v>0</v>
      </c>
      <c r="T219" s="16">
        <v>58</v>
      </c>
      <c r="U219" s="17">
        <v>0</v>
      </c>
      <c r="V219" s="16">
        <v>603</v>
      </c>
      <c r="W219" s="16">
        <v>603</v>
      </c>
      <c r="X219" s="16">
        <v>63</v>
      </c>
      <c r="Y219" s="17">
        <v>54</v>
      </c>
      <c r="Z219" s="17">
        <v>0</v>
      </c>
      <c r="AA219" s="17">
        <v>9</v>
      </c>
      <c r="AB219" s="16">
        <v>8</v>
      </c>
      <c r="AC219" s="17">
        <v>0</v>
      </c>
      <c r="AD219" s="16">
        <v>37</v>
      </c>
      <c r="AE219" s="16">
        <v>100</v>
      </c>
      <c r="AF219" s="16">
        <v>985</v>
      </c>
      <c r="AG219" s="17">
        <v>667</v>
      </c>
      <c r="AH219" s="17">
        <v>72</v>
      </c>
      <c r="AI219" s="17">
        <v>246</v>
      </c>
      <c r="AJ219" s="16">
        <v>0</v>
      </c>
      <c r="AK219" s="17">
        <v>0</v>
      </c>
      <c r="AL219" s="16">
        <v>101</v>
      </c>
      <c r="AM219" s="15">
        <v>1086</v>
      </c>
      <c r="AN219" s="16">
        <v>73</v>
      </c>
      <c r="AO219" s="17">
        <v>7</v>
      </c>
      <c r="AP219" s="17">
        <v>0</v>
      </c>
      <c r="AQ219" s="17">
        <v>66</v>
      </c>
      <c r="AR219" s="16">
        <v>0</v>
      </c>
      <c r="AS219" s="17">
        <v>0</v>
      </c>
      <c r="AT219" s="16">
        <v>0</v>
      </c>
      <c r="AU219" s="16">
        <v>73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67</v>
      </c>
      <c r="B220" s="13" t="s">
        <v>30</v>
      </c>
      <c r="C220" s="14" t="s">
        <v>407</v>
      </c>
      <c r="D220" s="15">
        <v>5197</v>
      </c>
      <c r="E220" s="15">
        <v>1947</v>
      </c>
      <c r="F220" s="15">
        <v>7144</v>
      </c>
      <c r="G220" s="16">
        <v>422</v>
      </c>
      <c r="H220" s="15">
        <v>3502</v>
      </c>
      <c r="I220" s="18">
        <v>2862</v>
      </c>
      <c r="J220" s="17">
        <v>182</v>
      </c>
      <c r="K220" s="17">
        <v>458</v>
      </c>
      <c r="L220" s="16">
        <v>299</v>
      </c>
      <c r="M220" s="17">
        <v>0</v>
      </c>
      <c r="N220" s="15">
        <v>1398</v>
      </c>
      <c r="O220" s="15">
        <v>4900</v>
      </c>
      <c r="P220" s="16">
        <v>0</v>
      </c>
      <c r="Q220" s="17">
        <v>0</v>
      </c>
      <c r="R220" s="17">
        <v>0</v>
      </c>
      <c r="S220" s="17">
        <v>0</v>
      </c>
      <c r="T220" s="16">
        <v>33</v>
      </c>
      <c r="U220" s="17">
        <v>0</v>
      </c>
      <c r="V220" s="16">
        <v>372</v>
      </c>
      <c r="W220" s="16">
        <v>372</v>
      </c>
      <c r="X220" s="16">
        <v>68</v>
      </c>
      <c r="Y220" s="17">
        <v>64</v>
      </c>
      <c r="Z220" s="17">
        <v>1</v>
      </c>
      <c r="AA220" s="17">
        <v>3</v>
      </c>
      <c r="AB220" s="16">
        <v>0</v>
      </c>
      <c r="AC220" s="17">
        <v>0</v>
      </c>
      <c r="AD220" s="16">
        <v>54</v>
      </c>
      <c r="AE220" s="16">
        <v>122</v>
      </c>
      <c r="AF220" s="15">
        <v>1423</v>
      </c>
      <c r="AG220" s="18">
        <v>1014</v>
      </c>
      <c r="AH220" s="17">
        <v>135</v>
      </c>
      <c r="AI220" s="17">
        <v>274</v>
      </c>
      <c r="AJ220" s="16">
        <v>0</v>
      </c>
      <c r="AK220" s="17">
        <v>0</v>
      </c>
      <c r="AL220" s="16">
        <v>123</v>
      </c>
      <c r="AM220" s="15">
        <v>1546</v>
      </c>
      <c r="AN220" s="16">
        <v>204</v>
      </c>
      <c r="AO220" s="17">
        <v>11</v>
      </c>
      <c r="AP220" s="17">
        <v>0</v>
      </c>
      <c r="AQ220" s="17">
        <v>193</v>
      </c>
      <c r="AR220" s="16">
        <v>90</v>
      </c>
      <c r="AS220" s="17">
        <v>0</v>
      </c>
      <c r="AT220" s="16">
        <v>0</v>
      </c>
      <c r="AU220" s="16">
        <v>204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68</v>
      </c>
      <c r="B221" s="13" t="s">
        <v>32</v>
      </c>
      <c r="C221" s="14" t="s">
        <v>407</v>
      </c>
      <c r="D221" s="15">
        <v>3658</v>
      </c>
      <c r="E221" s="15">
        <v>1442</v>
      </c>
      <c r="F221" s="15">
        <v>5100</v>
      </c>
      <c r="G221" s="16">
        <v>159</v>
      </c>
      <c r="H221" s="15">
        <v>2227</v>
      </c>
      <c r="I221" s="18">
        <v>1797</v>
      </c>
      <c r="J221" s="17">
        <v>153</v>
      </c>
      <c r="K221" s="17">
        <v>277</v>
      </c>
      <c r="L221" s="16">
        <v>156</v>
      </c>
      <c r="M221" s="17">
        <v>40</v>
      </c>
      <c r="N221" s="15">
        <v>1060</v>
      </c>
      <c r="O221" s="15">
        <v>3287</v>
      </c>
      <c r="P221" s="16">
        <v>0</v>
      </c>
      <c r="Q221" s="17">
        <v>0</v>
      </c>
      <c r="R221" s="17">
        <v>0</v>
      </c>
      <c r="S221" s="17">
        <v>0</v>
      </c>
      <c r="T221" s="16">
        <v>3</v>
      </c>
      <c r="U221" s="17">
        <v>0</v>
      </c>
      <c r="V221" s="16">
        <v>262</v>
      </c>
      <c r="W221" s="16">
        <v>262</v>
      </c>
      <c r="X221" s="16">
        <v>86</v>
      </c>
      <c r="Y221" s="17">
        <v>66</v>
      </c>
      <c r="Z221" s="17">
        <v>3</v>
      </c>
      <c r="AA221" s="17">
        <v>17</v>
      </c>
      <c r="AB221" s="16">
        <v>0</v>
      </c>
      <c r="AC221" s="17">
        <v>0</v>
      </c>
      <c r="AD221" s="16">
        <v>39</v>
      </c>
      <c r="AE221" s="16">
        <v>125</v>
      </c>
      <c r="AF221" s="15">
        <v>1299</v>
      </c>
      <c r="AG221" s="17">
        <v>870</v>
      </c>
      <c r="AH221" s="17">
        <v>116</v>
      </c>
      <c r="AI221" s="17">
        <v>313</v>
      </c>
      <c r="AJ221" s="16">
        <v>0</v>
      </c>
      <c r="AK221" s="17">
        <v>0</v>
      </c>
      <c r="AL221" s="16">
        <v>81</v>
      </c>
      <c r="AM221" s="15">
        <v>1380</v>
      </c>
      <c r="AN221" s="16">
        <v>46</v>
      </c>
      <c r="AO221" s="17">
        <v>7</v>
      </c>
      <c r="AP221" s="17">
        <v>0</v>
      </c>
      <c r="AQ221" s="17">
        <v>39</v>
      </c>
      <c r="AR221" s="16">
        <v>0</v>
      </c>
      <c r="AS221" s="17">
        <v>0</v>
      </c>
      <c r="AT221" s="16">
        <v>0</v>
      </c>
      <c r="AU221" s="16">
        <v>46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69</v>
      </c>
      <c r="B222" s="13" t="s">
        <v>34</v>
      </c>
      <c r="C222" s="14" t="s">
        <v>407</v>
      </c>
      <c r="D222" s="15">
        <v>2569</v>
      </c>
      <c r="E222" s="16">
        <v>752</v>
      </c>
      <c r="F222" s="15">
        <v>3321</v>
      </c>
      <c r="G222" s="16">
        <v>146</v>
      </c>
      <c r="H222" s="15">
        <v>1792</v>
      </c>
      <c r="I222" s="18">
        <v>1222</v>
      </c>
      <c r="J222" s="17">
        <v>92</v>
      </c>
      <c r="K222" s="17">
        <v>478</v>
      </c>
      <c r="L222" s="16">
        <v>143</v>
      </c>
      <c r="M222" s="17">
        <v>756</v>
      </c>
      <c r="N222" s="16">
        <v>627</v>
      </c>
      <c r="O222" s="15">
        <v>2419</v>
      </c>
      <c r="P222" s="16">
        <v>0</v>
      </c>
      <c r="Q222" s="17">
        <v>0</v>
      </c>
      <c r="R222" s="17">
        <v>0</v>
      </c>
      <c r="S222" s="17">
        <v>0</v>
      </c>
      <c r="T222" s="16">
        <v>3</v>
      </c>
      <c r="U222" s="17">
        <v>0</v>
      </c>
      <c r="V222" s="16">
        <v>39</v>
      </c>
      <c r="W222" s="16">
        <v>39</v>
      </c>
      <c r="X222" s="16">
        <v>35</v>
      </c>
      <c r="Y222" s="17">
        <v>32</v>
      </c>
      <c r="Z222" s="17">
        <v>2</v>
      </c>
      <c r="AA222" s="17">
        <v>1</v>
      </c>
      <c r="AB222" s="16">
        <v>0</v>
      </c>
      <c r="AC222" s="17">
        <v>0</v>
      </c>
      <c r="AD222" s="16">
        <v>48</v>
      </c>
      <c r="AE222" s="16">
        <v>83</v>
      </c>
      <c r="AF222" s="16">
        <v>712</v>
      </c>
      <c r="AG222" s="17">
        <v>465</v>
      </c>
      <c r="AH222" s="17">
        <v>54</v>
      </c>
      <c r="AI222" s="17">
        <v>193</v>
      </c>
      <c r="AJ222" s="16">
        <v>0</v>
      </c>
      <c r="AK222" s="17">
        <v>56</v>
      </c>
      <c r="AL222" s="16">
        <v>38</v>
      </c>
      <c r="AM222" s="16">
        <v>750</v>
      </c>
      <c r="AN222" s="16">
        <v>30</v>
      </c>
      <c r="AO222" s="17">
        <v>0</v>
      </c>
      <c r="AP222" s="17">
        <v>0</v>
      </c>
      <c r="AQ222" s="17">
        <v>30</v>
      </c>
      <c r="AR222" s="16">
        <v>0</v>
      </c>
      <c r="AS222" s="17">
        <v>0</v>
      </c>
      <c r="AT222" s="16">
        <v>0</v>
      </c>
      <c r="AU222" s="16">
        <v>30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70</v>
      </c>
      <c r="B223" s="13" t="s">
        <v>36</v>
      </c>
      <c r="C223" s="14" t="s">
        <v>407</v>
      </c>
      <c r="D223" s="15">
        <v>1835</v>
      </c>
      <c r="E223" s="16">
        <v>774</v>
      </c>
      <c r="F223" s="15">
        <v>2609</v>
      </c>
      <c r="G223" s="16">
        <v>95</v>
      </c>
      <c r="H223" s="15">
        <v>1171</v>
      </c>
      <c r="I223" s="17">
        <v>859</v>
      </c>
      <c r="J223" s="17">
        <v>89</v>
      </c>
      <c r="K223" s="17">
        <v>223</v>
      </c>
      <c r="L223" s="16">
        <v>92</v>
      </c>
      <c r="M223" s="17">
        <v>71</v>
      </c>
      <c r="N223" s="16">
        <v>670</v>
      </c>
      <c r="O223" s="15">
        <v>1841</v>
      </c>
      <c r="P223" s="16">
        <v>0</v>
      </c>
      <c r="Q223" s="17">
        <v>0</v>
      </c>
      <c r="R223" s="17">
        <v>0</v>
      </c>
      <c r="S223" s="17">
        <v>0</v>
      </c>
      <c r="T223" s="16">
        <v>3</v>
      </c>
      <c r="U223" s="17">
        <v>0</v>
      </c>
      <c r="V223" s="16">
        <v>33</v>
      </c>
      <c r="W223" s="16">
        <v>33</v>
      </c>
      <c r="X223" s="16">
        <v>24</v>
      </c>
      <c r="Y223" s="17">
        <v>22</v>
      </c>
      <c r="Z223" s="17">
        <v>0</v>
      </c>
      <c r="AA223" s="17">
        <v>2</v>
      </c>
      <c r="AB223" s="16">
        <v>0</v>
      </c>
      <c r="AC223" s="17">
        <v>0</v>
      </c>
      <c r="AD223" s="16">
        <v>50</v>
      </c>
      <c r="AE223" s="16">
        <v>74</v>
      </c>
      <c r="AF223" s="16">
        <v>640</v>
      </c>
      <c r="AG223" s="17">
        <v>415</v>
      </c>
      <c r="AH223" s="17">
        <v>48</v>
      </c>
      <c r="AI223" s="17">
        <v>177</v>
      </c>
      <c r="AJ223" s="16">
        <v>0</v>
      </c>
      <c r="AK223" s="17">
        <v>10</v>
      </c>
      <c r="AL223" s="16">
        <v>21</v>
      </c>
      <c r="AM223" s="16">
        <v>661</v>
      </c>
      <c r="AN223" s="16">
        <v>0</v>
      </c>
      <c r="AO223" s="17">
        <v>0</v>
      </c>
      <c r="AP223" s="17">
        <v>0</v>
      </c>
      <c r="AQ223" s="17">
        <v>0</v>
      </c>
      <c r="AR223" s="16">
        <v>0</v>
      </c>
      <c r="AS223" s="17">
        <v>0</v>
      </c>
      <c r="AT223" s="16">
        <v>0</v>
      </c>
      <c r="AU223" s="16">
        <v>0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71</v>
      </c>
      <c r="B224" s="13" t="s">
        <v>38</v>
      </c>
      <c r="C224" s="14" t="s">
        <v>407</v>
      </c>
      <c r="D224" s="15">
        <v>2170</v>
      </c>
      <c r="E224" s="15">
        <v>1295</v>
      </c>
      <c r="F224" s="15">
        <v>3465</v>
      </c>
      <c r="G224" s="16">
        <v>117</v>
      </c>
      <c r="H224" s="15">
        <v>1214</v>
      </c>
      <c r="I224" s="17">
        <v>904</v>
      </c>
      <c r="J224" s="17">
        <v>99</v>
      </c>
      <c r="K224" s="17">
        <v>211</v>
      </c>
      <c r="L224" s="16">
        <v>105</v>
      </c>
      <c r="M224" s="17">
        <v>0</v>
      </c>
      <c r="N224" s="16">
        <v>741</v>
      </c>
      <c r="O224" s="15">
        <v>1955</v>
      </c>
      <c r="P224" s="16">
        <v>0</v>
      </c>
      <c r="Q224" s="17">
        <v>0</v>
      </c>
      <c r="R224" s="17">
        <v>0</v>
      </c>
      <c r="S224" s="17">
        <v>0</v>
      </c>
      <c r="T224" s="16">
        <v>12</v>
      </c>
      <c r="U224" s="17">
        <v>0</v>
      </c>
      <c r="V224" s="16">
        <v>423</v>
      </c>
      <c r="W224" s="16">
        <v>423</v>
      </c>
      <c r="X224" s="16">
        <v>28</v>
      </c>
      <c r="Y224" s="17">
        <v>27</v>
      </c>
      <c r="Z224" s="17">
        <v>0</v>
      </c>
      <c r="AA224" s="17">
        <v>1</v>
      </c>
      <c r="AB224" s="16">
        <v>0</v>
      </c>
      <c r="AC224" s="17">
        <v>0</v>
      </c>
      <c r="AD224" s="16">
        <v>28</v>
      </c>
      <c r="AE224" s="16">
        <v>56</v>
      </c>
      <c r="AF224" s="16">
        <v>720</v>
      </c>
      <c r="AG224" s="17">
        <v>435</v>
      </c>
      <c r="AH224" s="17">
        <v>100</v>
      </c>
      <c r="AI224" s="17">
        <v>185</v>
      </c>
      <c r="AJ224" s="16">
        <v>0</v>
      </c>
      <c r="AK224" s="17">
        <v>48</v>
      </c>
      <c r="AL224" s="16">
        <v>103</v>
      </c>
      <c r="AM224" s="16">
        <v>823</v>
      </c>
      <c r="AN224" s="16">
        <v>208</v>
      </c>
      <c r="AO224" s="17">
        <v>1</v>
      </c>
      <c r="AP224" s="17">
        <v>0</v>
      </c>
      <c r="AQ224" s="17">
        <v>207</v>
      </c>
      <c r="AR224" s="16">
        <v>0</v>
      </c>
      <c r="AS224" s="17">
        <v>0</v>
      </c>
      <c r="AT224" s="16">
        <v>0</v>
      </c>
      <c r="AU224" s="16">
        <v>208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72</v>
      </c>
      <c r="B225" s="13" t="s">
        <v>26</v>
      </c>
      <c r="C225" s="14" t="s">
        <v>407</v>
      </c>
      <c r="D225" s="15">
        <v>2298</v>
      </c>
      <c r="E225" s="15">
        <v>1137</v>
      </c>
      <c r="F225" s="15">
        <v>3435</v>
      </c>
      <c r="G225" s="16">
        <v>33</v>
      </c>
      <c r="H225" s="15">
        <v>1539</v>
      </c>
      <c r="I225" s="18">
        <v>1106</v>
      </c>
      <c r="J225" s="17">
        <v>151</v>
      </c>
      <c r="K225" s="17">
        <v>282</v>
      </c>
      <c r="L225" s="16">
        <v>32</v>
      </c>
      <c r="M225" s="17">
        <v>0</v>
      </c>
      <c r="N225" s="16">
        <v>770</v>
      </c>
      <c r="O225" s="15">
        <v>2309</v>
      </c>
      <c r="P225" s="16">
        <v>0</v>
      </c>
      <c r="Q225" s="17">
        <v>0</v>
      </c>
      <c r="R225" s="17">
        <v>0</v>
      </c>
      <c r="S225" s="17">
        <v>0</v>
      </c>
      <c r="T225" s="16">
        <v>1</v>
      </c>
      <c r="U225" s="17">
        <v>0</v>
      </c>
      <c r="V225" s="16">
        <v>184</v>
      </c>
      <c r="W225" s="16">
        <v>184</v>
      </c>
      <c r="X225" s="16">
        <v>37</v>
      </c>
      <c r="Y225" s="17">
        <v>19</v>
      </c>
      <c r="Z225" s="17">
        <v>6</v>
      </c>
      <c r="AA225" s="17">
        <v>12</v>
      </c>
      <c r="AB225" s="16">
        <v>0</v>
      </c>
      <c r="AC225" s="17">
        <v>0</v>
      </c>
      <c r="AD225" s="16">
        <v>30</v>
      </c>
      <c r="AE225" s="16">
        <v>67</v>
      </c>
      <c r="AF225" s="16">
        <v>669</v>
      </c>
      <c r="AG225" s="17">
        <v>421</v>
      </c>
      <c r="AH225" s="17">
        <v>98</v>
      </c>
      <c r="AI225" s="17">
        <v>150</v>
      </c>
      <c r="AJ225" s="16">
        <v>0</v>
      </c>
      <c r="AK225" s="17">
        <v>44</v>
      </c>
      <c r="AL225" s="16">
        <v>153</v>
      </c>
      <c r="AM225" s="16">
        <v>822</v>
      </c>
      <c r="AN225" s="16">
        <v>53</v>
      </c>
      <c r="AO225" s="17">
        <v>2</v>
      </c>
      <c r="AP225" s="17">
        <v>0</v>
      </c>
      <c r="AQ225" s="17">
        <v>51</v>
      </c>
      <c r="AR225" s="16">
        <v>0</v>
      </c>
      <c r="AS225" s="17">
        <v>20</v>
      </c>
      <c r="AT225" s="16">
        <v>0</v>
      </c>
      <c r="AU225" s="16">
        <v>53</v>
      </c>
      <c r="AV225" s="16">
        <v>0</v>
      </c>
      <c r="AW225" s="17">
        <v>0</v>
      </c>
      <c r="AX225" s="17">
        <v>0</v>
      </c>
      <c r="AY225" s="17">
        <v>0</v>
      </c>
      <c r="AZ225" s="16">
        <v>0</v>
      </c>
      <c r="BA225" s="17">
        <v>0</v>
      </c>
      <c r="BB225" s="16">
        <v>0</v>
      </c>
      <c r="BC225" s="16">
        <v>0</v>
      </c>
    </row>
    <row r="226" spans="1:55" ht="27">
      <c r="A226" s="13" t="s">
        <v>73</v>
      </c>
      <c r="B226" s="13" t="s">
        <v>28</v>
      </c>
      <c r="C226" s="14" t="s">
        <v>404</v>
      </c>
      <c r="D226" s="15">
        <v>2641</v>
      </c>
      <c r="E226" s="15">
        <v>1387</v>
      </c>
      <c r="F226" s="15">
        <v>4028</v>
      </c>
      <c r="G226" s="16">
        <v>63</v>
      </c>
      <c r="H226" s="15">
        <v>1870</v>
      </c>
      <c r="I226" s="18">
        <v>1399</v>
      </c>
      <c r="J226" s="17">
        <v>134</v>
      </c>
      <c r="K226" s="17">
        <v>337</v>
      </c>
      <c r="L226" s="16">
        <v>60</v>
      </c>
      <c r="M226" s="17">
        <v>0</v>
      </c>
      <c r="N226" s="16">
        <v>915</v>
      </c>
      <c r="O226" s="15">
        <v>2785</v>
      </c>
      <c r="P226" s="16">
        <v>0</v>
      </c>
      <c r="Q226" s="17">
        <v>0</v>
      </c>
      <c r="R226" s="17">
        <v>0</v>
      </c>
      <c r="S226" s="17">
        <v>0</v>
      </c>
      <c r="T226" s="16">
        <v>3</v>
      </c>
      <c r="U226" s="17">
        <v>0</v>
      </c>
      <c r="V226" s="16">
        <v>320</v>
      </c>
      <c r="W226" s="16">
        <v>320</v>
      </c>
      <c r="X226" s="16">
        <v>29</v>
      </c>
      <c r="Y226" s="17">
        <v>26</v>
      </c>
      <c r="Z226" s="17">
        <v>1</v>
      </c>
      <c r="AA226" s="17">
        <v>2</v>
      </c>
      <c r="AB226" s="16">
        <v>0</v>
      </c>
      <c r="AC226" s="17">
        <v>0</v>
      </c>
      <c r="AD226" s="16">
        <v>60</v>
      </c>
      <c r="AE226" s="16">
        <v>89</v>
      </c>
      <c r="AF226" s="16">
        <v>549</v>
      </c>
      <c r="AG226" s="17">
        <v>314</v>
      </c>
      <c r="AH226" s="17">
        <v>56</v>
      </c>
      <c r="AI226" s="17">
        <v>179</v>
      </c>
      <c r="AJ226" s="16">
        <v>0</v>
      </c>
      <c r="AK226" s="17">
        <v>0</v>
      </c>
      <c r="AL226" s="16">
        <v>92</v>
      </c>
      <c r="AM226" s="16">
        <v>641</v>
      </c>
      <c r="AN226" s="16">
        <v>193</v>
      </c>
      <c r="AO226" s="17">
        <v>0</v>
      </c>
      <c r="AP226" s="17">
        <v>0</v>
      </c>
      <c r="AQ226" s="17">
        <v>193</v>
      </c>
      <c r="AR226" s="16">
        <v>0</v>
      </c>
      <c r="AS226" s="17">
        <v>0</v>
      </c>
      <c r="AT226" s="16">
        <v>0</v>
      </c>
      <c r="AU226" s="16">
        <v>193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74</v>
      </c>
      <c r="B227" s="13" t="s">
        <v>30</v>
      </c>
      <c r="C227" s="14" t="s">
        <v>403</v>
      </c>
      <c r="D227" s="15">
        <v>8154</v>
      </c>
      <c r="E227" s="15">
        <v>3714</v>
      </c>
      <c r="F227" s="15">
        <v>11868</v>
      </c>
      <c r="G227" s="16">
        <v>328</v>
      </c>
      <c r="H227" s="15">
        <v>6551</v>
      </c>
      <c r="I227" s="18">
        <v>5227</v>
      </c>
      <c r="J227" s="17">
        <v>324</v>
      </c>
      <c r="K227" s="18">
        <v>1000</v>
      </c>
      <c r="L227" s="16">
        <v>253</v>
      </c>
      <c r="M227" s="17">
        <v>64</v>
      </c>
      <c r="N227" s="15">
        <v>2101</v>
      </c>
      <c r="O227" s="15">
        <v>8652</v>
      </c>
      <c r="P227" s="16">
        <v>0</v>
      </c>
      <c r="Q227" s="17">
        <v>0</v>
      </c>
      <c r="R227" s="17">
        <v>0</v>
      </c>
      <c r="S227" s="17">
        <v>0</v>
      </c>
      <c r="T227" s="16">
        <v>71</v>
      </c>
      <c r="U227" s="17">
        <v>33</v>
      </c>
      <c r="V227" s="15">
        <v>1439</v>
      </c>
      <c r="W227" s="15">
        <v>1439</v>
      </c>
      <c r="X227" s="16">
        <v>255</v>
      </c>
      <c r="Y227" s="17">
        <v>230</v>
      </c>
      <c r="Z227" s="17">
        <v>1</v>
      </c>
      <c r="AA227" s="17">
        <v>24</v>
      </c>
      <c r="AB227" s="16">
        <v>4</v>
      </c>
      <c r="AC227" s="17">
        <v>0</v>
      </c>
      <c r="AD227" s="16">
        <v>95</v>
      </c>
      <c r="AE227" s="16">
        <v>350</v>
      </c>
      <c r="AF227" s="15">
        <v>1057</v>
      </c>
      <c r="AG227" s="17">
        <v>732</v>
      </c>
      <c r="AH227" s="17">
        <v>72</v>
      </c>
      <c r="AI227" s="17">
        <v>253</v>
      </c>
      <c r="AJ227" s="16">
        <v>0</v>
      </c>
      <c r="AK227" s="17">
        <v>0</v>
      </c>
      <c r="AL227" s="16">
        <v>79</v>
      </c>
      <c r="AM227" s="15">
        <v>1136</v>
      </c>
      <c r="AN227" s="16">
        <v>290</v>
      </c>
      <c r="AO227" s="17">
        <v>1</v>
      </c>
      <c r="AP227" s="17">
        <v>0</v>
      </c>
      <c r="AQ227" s="17">
        <v>289</v>
      </c>
      <c r="AR227" s="16">
        <v>0</v>
      </c>
      <c r="AS227" s="17">
        <v>0</v>
      </c>
      <c r="AT227" s="16">
        <v>0</v>
      </c>
      <c r="AU227" s="16">
        <v>290</v>
      </c>
      <c r="AV227" s="16">
        <v>1</v>
      </c>
      <c r="AW227" s="17">
        <v>0</v>
      </c>
      <c r="AX227" s="17">
        <v>1</v>
      </c>
      <c r="AY227" s="17">
        <v>0</v>
      </c>
      <c r="AZ227" s="16">
        <v>0</v>
      </c>
      <c r="BA227" s="17">
        <v>1</v>
      </c>
      <c r="BB227" s="16">
        <v>0</v>
      </c>
      <c r="BC227" s="16">
        <v>1</v>
      </c>
    </row>
    <row r="228" spans="1:55" ht="27">
      <c r="A228" s="13" t="s">
        <v>75</v>
      </c>
      <c r="B228" s="13" t="s">
        <v>32</v>
      </c>
      <c r="C228" s="14" t="s">
        <v>405</v>
      </c>
      <c r="D228" s="15">
        <v>4299</v>
      </c>
      <c r="E228" s="15">
        <v>1469</v>
      </c>
      <c r="F228" s="15">
        <v>5768</v>
      </c>
      <c r="G228" s="16">
        <v>55</v>
      </c>
      <c r="H228" s="15">
        <v>3498</v>
      </c>
      <c r="I228" s="18">
        <v>3093</v>
      </c>
      <c r="J228" s="17">
        <v>137</v>
      </c>
      <c r="K228" s="17">
        <v>268</v>
      </c>
      <c r="L228" s="16">
        <v>53</v>
      </c>
      <c r="M228" s="18">
        <v>1661</v>
      </c>
      <c r="N228" s="15">
        <v>1150</v>
      </c>
      <c r="O228" s="15">
        <v>4648</v>
      </c>
      <c r="P228" s="16">
        <v>0</v>
      </c>
      <c r="Q228" s="17">
        <v>0</v>
      </c>
      <c r="R228" s="17">
        <v>0</v>
      </c>
      <c r="S228" s="17">
        <v>0</v>
      </c>
      <c r="T228" s="16">
        <v>2</v>
      </c>
      <c r="U228" s="17">
        <v>0</v>
      </c>
      <c r="V228" s="16">
        <v>192</v>
      </c>
      <c r="W228" s="16">
        <v>192</v>
      </c>
      <c r="X228" s="16">
        <v>38</v>
      </c>
      <c r="Y228" s="17">
        <v>32</v>
      </c>
      <c r="Z228" s="17">
        <v>2</v>
      </c>
      <c r="AA228" s="17">
        <v>4</v>
      </c>
      <c r="AB228" s="16">
        <v>0</v>
      </c>
      <c r="AC228" s="17">
        <v>0</v>
      </c>
      <c r="AD228" s="16">
        <v>58</v>
      </c>
      <c r="AE228" s="16">
        <v>96</v>
      </c>
      <c r="AF228" s="16">
        <v>746</v>
      </c>
      <c r="AG228" s="17">
        <v>477</v>
      </c>
      <c r="AH228" s="17">
        <v>86</v>
      </c>
      <c r="AI228" s="17">
        <v>183</v>
      </c>
      <c r="AJ228" s="16">
        <v>0</v>
      </c>
      <c r="AK228" s="17">
        <v>33</v>
      </c>
      <c r="AL228" s="16">
        <v>69</v>
      </c>
      <c r="AM228" s="16">
        <v>815</v>
      </c>
      <c r="AN228" s="16">
        <v>16</v>
      </c>
      <c r="AO228" s="17">
        <v>0</v>
      </c>
      <c r="AP228" s="17">
        <v>0</v>
      </c>
      <c r="AQ228" s="17">
        <v>16</v>
      </c>
      <c r="AR228" s="16">
        <v>0</v>
      </c>
      <c r="AS228" s="17">
        <v>0</v>
      </c>
      <c r="AT228" s="16">
        <v>0</v>
      </c>
      <c r="AU228" s="16">
        <v>16</v>
      </c>
      <c r="AV228" s="16">
        <v>1</v>
      </c>
      <c r="AW228" s="17">
        <v>0</v>
      </c>
      <c r="AX228" s="17">
        <v>1</v>
      </c>
      <c r="AY228" s="17">
        <v>0</v>
      </c>
      <c r="AZ228" s="16">
        <v>0</v>
      </c>
      <c r="BA228" s="17">
        <v>1</v>
      </c>
      <c r="BB228" s="16">
        <v>0</v>
      </c>
      <c r="BC228" s="16">
        <v>1</v>
      </c>
    </row>
    <row r="229" spans="1:55" ht="27">
      <c r="A229" s="13" t="s">
        <v>76</v>
      </c>
      <c r="B229" s="13" t="s">
        <v>34</v>
      </c>
      <c r="C229" s="14" t="s">
        <v>404</v>
      </c>
      <c r="D229" s="15">
        <v>3628</v>
      </c>
      <c r="E229" s="15">
        <v>1543</v>
      </c>
      <c r="F229" s="15">
        <v>5171</v>
      </c>
      <c r="G229" s="16">
        <v>97</v>
      </c>
      <c r="H229" s="15">
        <v>2853</v>
      </c>
      <c r="I229" s="18">
        <v>2149</v>
      </c>
      <c r="J229" s="17">
        <v>149</v>
      </c>
      <c r="K229" s="17">
        <v>555</v>
      </c>
      <c r="L229" s="16">
        <v>82</v>
      </c>
      <c r="M229" s="17">
        <v>72</v>
      </c>
      <c r="N229" s="15">
        <v>1023</v>
      </c>
      <c r="O229" s="15">
        <v>3876</v>
      </c>
      <c r="P229" s="16">
        <v>0</v>
      </c>
      <c r="Q229" s="17">
        <v>0</v>
      </c>
      <c r="R229" s="17">
        <v>0</v>
      </c>
      <c r="S229" s="17">
        <v>0</v>
      </c>
      <c r="T229" s="16">
        <v>12</v>
      </c>
      <c r="U229" s="17">
        <v>0</v>
      </c>
      <c r="V229" s="16">
        <v>416</v>
      </c>
      <c r="W229" s="16">
        <v>416</v>
      </c>
      <c r="X229" s="16">
        <v>87</v>
      </c>
      <c r="Y229" s="17">
        <v>70</v>
      </c>
      <c r="Z229" s="17">
        <v>3</v>
      </c>
      <c r="AA229" s="17">
        <v>14</v>
      </c>
      <c r="AB229" s="16">
        <v>0</v>
      </c>
      <c r="AC229" s="17">
        <v>0</v>
      </c>
      <c r="AD229" s="16">
        <v>38</v>
      </c>
      <c r="AE229" s="16">
        <v>125</v>
      </c>
      <c r="AF229" s="16">
        <v>649</v>
      </c>
      <c r="AG229" s="17">
        <v>402</v>
      </c>
      <c r="AH229" s="17">
        <v>79</v>
      </c>
      <c r="AI229" s="17">
        <v>168</v>
      </c>
      <c r="AJ229" s="16">
        <v>3</v>
      </c>
      <c r="AK229" s="17">
        <v>26</v>
      </c>
      <c r="AL229" s="16">
        <v>66</v>
      </c>
      <c r="AM229" s="16">
        <v>715</v>
      </c>
      <c r="AN229" s="16">
        <v>39</v>
      </c>
      <c r="AO229" s="17">
        <v>0</v>
      </c>
      <c r="AP229" s="17">
        <v>0</v>
      </c>
      <c r="AQ229" s="17">
        <v>39</v>
      </c>
      <c r="AR229" s="16">
        <v>0</v>
      </c>
      <c r="AS229" s="17">
        <v>0</v>
      </c>
      <c r="AT229" s="16">
        <v>0</v>
      </c>
      <c r="AU229" s="16">
        <v>39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77</v>
      </c>
      <c r="B230" s="13" t="s">
        <v>36</v>
      </c>
      <c r="C230" s="14" t="s">
        <v>407</v>
      </c>
      <c r="D230" s="15">
        <v>3981</v>
      </c>
      <c r="E230" s="15">
        <v>2336</v>
      </c>
      <c r="F230" s="15">
        <v>6317</v>
      </c>
      <c r="G230" s="16">
        <v>963</v>
      </c>
      <c r="H230" s="15">
        <v>3124</v>
      </c>
      <c r="I230" s="18">
        <v>2374</v>
      </c>
      <c r="J230" s="17">
        <v>254</v>
      </c>
      <c r="K230" s="17">
        <v>496</v>
      </c>
      <c r="L230" s="16">
        <v>893</v>
      </c>
      <c r="M230" s="17">
        <v>0</v>
      </c>
      <c r="N230" s="15">
        <v>1270</v>
      </c>
      <c r="O230" s="15">
        <v>4394</v>
      </c>
      <c r="P230" s="16">
        <v>0</v>
      </c>
      <c r="Q230" s="17">
        <v>0</v>
      </c>
      <c r="R230" s="17">
        <v>0</v>
      </c>
      <c r="S230" s="17">
        <v>0</v>
      </c>
      <c r="T230" s="16">
        <v>70</v>
      </c>
      <c r="U230" s="17">
        <v>0</v>
      </c>
      <c r="V230" s="16">
        <v>843</v>
      </c>
      <c r="W230" s="16">
        <v>843</v>
      </c>
      <c r="X230" s="16">
        <v>120</v>
      </c>
      <c r="Y230" s="17">
        <v>100</v>
      </c>
      <c r="Z230" s="17">
        <v>6</v>
      </c>
      <c r="AA230" s="17">
        <v>14</v>
      </c>
      <c r="AB230" s="16">
        <v>0</v>
      </c>
      <c r="AC230" s="17">
        <v>0</v>
      </c>
      <c r="AD230" s="16">
        <v>117</v>
      </c>
      <c r="AE230" s="16">
        <v>237</v>
      </c>
      <c r="AF230" s="16">
        <v>737</v>
      </c>
      <c r="AG230" s="17">
        <v>424</v>
      </c>
      <c r="AH230" s="17">
        <v>47</v>
      </c>
      <c r="AI230" s="17">
        <v>266</v>
      </c>
      <c r="AJ230" s="16">
        <v>0</v>
      </c>
      <c r="AK230" s="17">
        <v>42</v>
      </c>
      <c r="AL230" s="16">
        <v>106</v>
      </c>
      <c r="AM230" s="16">
        <v>843</v>
      </c>
      <c r="AN230" s="16">
        <v>0</v>
      </c>
      <c r="AO230" s="17">
        <v>0</v>
      </c>
      <c r="AP230" s="17">
        <v>0</v>
      </c>
      <c r="AQ230" s="17">
        <v>0</v>
      </c>
      <c r="AR230" s="16">
        <v>0</v>
      </c>
      <c r="AS230" s="17">
        <v>0</v>
      </c>
      <c r="AT230" s="16">
        <v>0</v>
      </c>
      <c r="AU230" s="16">
        <v>0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78</v>
      </c>
      <c r="B231" s="13" t="s">
        <v>38</v>
      </c>
      <c r="C231" s="14" t="s">
        <v>404</v>
      </c>
      <c r="D231" s="16">
        <v>721</v>
      </c>
      <c r="E231" s="16">
        <v>534</v>
      </c>
      <c r="F231" s="15">
        <v>1255</v>
      </c>
      <c r="G231" s="16">
        <v>7</v>
      </c>
      <c r="H231" s="16">
        <v>432</v>
      </c>
      <c r="I231" s="17">
        <v>331</v>
      </c>
      <c r="J231" s="17">
        <v>21</v>
      </c>
      <c r="K231" s="17">
        <v>80</v>
      </c>
      <c r="L231" s="16">
        <v>7</v>
      </c>
      <c r="M231" s="17">
        <v>0</v>
      </c>
      <c r="N231" s="16">
        <v>388</v>
      </c>
      <c r="O231" s="16">
        <v>820</v>
      </c>
      <c r="P231" s="16">
        <v>0</v>
      </c>
      <c r="Q231" s="17">
        <v>0</v>
      </c>
      <c r="R231" s="17">
        <v>0</v>
      </c>
      <c r="S231" s="17">
        <v>0</v>
      </c>
      <c r="T231" s="16">
        <v>0</v>
      </c>
      <c r="U231" s="17">
        <v>0</v>
      </c>
      <c r="V231" s="16">
        <v>128</v>
      </c>
      <c r="W231" s="16">
        <v>128</v>
      </c>
      <c r="X231" s="16">
        <v>8</v>
      </c>
      <c r="Y231" s="17">
        <v>5</v>
      </c>
      <c r="Z231" s="17">
        <v>1</v>
      </c>
      <c r="AA231" s="17">
        <v>2</v>
      </c>
      <c r="AB231" s="16">
        <v>0</v>
      </c>
      <c r="AC231" s="17">
        <v>0</v>
      </c>
      <c r="AD231" s="16">
        <v>14</v>
      </c>
      <c r="AE231" s="16">
        <v>22</v>
      </c>
      <c r="AF231" s="16">
        <v>233</v>
      </c>
      <c r="AG231" s="17">
        <v>180</v>
      </c>
      <c r="AH231" s="17">
        <v>16</v>
      </c>
      <c r="AI231" s="17">
        <v>37</v>
      </c>
      <c r="AJ231" s="16">
        <v>0</v>
      </c>
      <c r="AK231" s="17">
        <v>0</v>
      </c>
      <c r="AL231" s="16">
        <v>4</v>
      </c>
      <c r="AM231" s="16">
        <v>237</v>
      </c>
      <c r="AN231" s="16">
        <v>48</v>
      </c>
      <c r="AO231" s="17">
        <v>0</v>
      </c>
      <c r="AP231" s="17">
        <v>0</v>
      </c>
      <c r="AQ231" s="17">
        <v>48</v>
      </c>
      <c r="AR231" s="16">
        <v>0</v>
      </c>
      <c r="AS231" s="17">
        <v>0</v>
      </c>
      <c r="AT231" s="16">
        <v>0</v>
      </c>
      <c r="AU231" s="16">
        <v>48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79</v>
      </c>
      <c r="B232" s="13" t="s">
        <v>26</v>
      </c>
      <c r="C232" s="14" t="s">
        <v>403</v>
      </c>
      <c r="D232" s="15">
        <v>3524</v>
      </c>
      <c r="E232" s="15">
        <v>2060</v>
      </c>
      <c r="F232" s="15">
        <v>5584</v>
      </c>
      <c r="G232" s="16">
        <v>105</v>
      </c>
      <c r="H232" s="15">
        <v>2979</v>
      </c>
      <c r="I232" s="18">
        <v>2308</v>
      </c>
      <c r="J232" s="17">
        <v>114</v>
      </c>
      <c r="K232" s="17">
        <v>557</v>
      </c>
      <c r="L232" s="16">
        <v>96</v>
      </c>
      <c r="M232" s="17">
        <v>98</v>
      </c>
      <c r="N232" s="15">
        <v>1241</v>
      </c>
      <c r="O232" s="15">
        <v>4220</v>
      </c>
      <c r="P232" s="16">
        <v>0</v>
      </c>
      <c r="Q232" s="17">
        <v>0</v>
      </c>
      <c r="R232" s="17">
        <v>0</v>
      </c>
      <c r="S232" s="17">
        <v>0</v>
      </c>
      <c r="T232" s="16">
        <v>6</v>
      </c>
      <c r="U232" s="17">
        <v>0</v>
      </c>
      <c r="V232" s="16">
        <v>695</v>
      </c>
      <c r="W232" s="16">
        <v>695</v>
      </c>
      <c r="X232" s="16">
        <v>85</v>
      </c>
      <c r="Y232" s="17">
        <v>71</v>
      </c>
      <c r="Z232" s="17">
        <v>0</v>
      </c>
      <c r="AA232" s="17">
        <v>14</v>
      </c>
      <c r="AB232" s="16">
        <v>3</v>
      </c>
      <c r="AC232" s="17">
        <v>0</v>
      </c>
      <c r="AD232" s="16">
        <v>85</v>
      </c>
      <c r="AE232" s="16">
        <v>170</v>
      </c>
      <c r="AF232" s="16">
        <v>460</v>
      </c>
      <c r="AG232" s="17">
        <v>302</v>
      </c>
      <c r="AH232" s="17">
        <v>7</v>
      </c>
      <c r="AI232" s="17">
        <v>151</v>
      </c>
      <c r="AJ232" s="16">
        <v>0</v>
      </c>
      <c r="AK232" s="17">
        <v>14</v>
      </c>
      <c r="AL232" s="16">
        <v>39</v>
      </c>
      <c r="AM232" s="16">
        <v>499</v>
      </c>
      <c r="AN232" s="16">
        <v>0</v>
      </c>
      <c r="AO232" s="17">
        <v>0</v>
      </c>
      <c r="AP232" s="17">
        <v>0</v>
      </c>
      <c r="AQ232" s="17">
        <v>0</v>
      </c>
      <c r="AR232" s="16">
        <v>0</v>
      </c>
      <c r="AS232" s="17">
        <v>0</v>
      </c>
      <c r="AT232" s="16">
        <v>0</v>
      </c>
      <c r="AU232" s="16">
        <v>0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80</v>
      </c>
      <c r="B233" s="13" t="s">
        <v>28</v>
      </c>
      <c r="C233" s="14" t="s">
        <v>403</v>
      </c>
      <c r="D233" s="15">
        <v>3863</v>
      </c>
      <c r="E233" s="15">
        <v>2218</v>
      </c>
      <c r="F233" s="15">
        <v>6081</v>
      </c>
      <c r="G233" s="16">
        <v>457</v>
      </c>
      <c r="H233" s="15">
        <v>2929</v>
      </c>
      <c r="I233" s="18">
        <v>2313</v>
      </c>
      <c r="J233" s="17">
        <v>121</v>
      </c>
      <c r="K233" s="17">
        <v>495</v>
      </c>
      <c r="L233" s="16">
        <v>457</v>
      </c>
      <c r="M233" s="17">
        <v>0</v>
      </c>
      <c r="N233" s="15">
        <v>1249</v>
      </c>
      <c r="O233" s="15">
        <v>4178</v>
      </c>
      <c r="P233" s="16">
        <v>0</v>
      </c>
      <c r="Q233" s="17">
        <v>0</v>
      </c>
      <c r="R233" s="17">
        <v>0</v>
      </c>
      <c r="S233" s="17">
        <v>0</v>
      </c>
      <c r="T233" s="16">
        <v>0</v>
      </c>
      <c r="U233" s="17">
        <v>0</v>
      </c>
      <c r="V233" s="16">
        <v>767</v>
      </c>
      <c r="W233" s="16">
        <v>767</v>
      </c>
      <c r="X233" s="16">
        <v>79</v>
      </c>
      <c r="Y233" s="17">
        <v>58</v>
      </c>
      <c r="Z233" s="17">
        <v>1</v>
      </c>
      <c r="AA233" s="17">
        <v>20</v>
      </c>
      <c r="AB233" s="16">
        <v>0</v>
      </c>
      <c r="AC233" s="17">
        <v>0</v>
      </c>
      <c r="AD233" s="16">
        <v>72</v>
      </c>
      <c r="AE233" s="16">
        <v>151</v>
      </c>
      <c r="AF233" s="16">
        <v>703</v>
      </c>
      <c r="AG233" s="17">
        <v>404</v>
      </c>
      <c r="AH233" s="17">
        <v>30</v>
      </c>
      <c r="AI233" s="17">
        <v>269</v>
      </c>
      <c r="AJ233" s="16">
        <v>0</v>
      </c>
      <c r="AK233" s="17">
        <v>31</v>
      </c>
      <c r="AL233" s="16">
        <v>130</v>
      </c>
      <c r="AM233" s="16">
        <v>833</v>
      </c>
      <c r="AN233" s="16">
        <v>152</v>
      </c>
      <c r="AO233" s="17">
        <v>0</v>
      </c>
      <c r="AP233" s="17">
        <v>0</v>
      </c>
      <c r="AQ233" s="17">
        <v>152</v>
      </c>
      <c r="AR233" s="16">
        <v>0</v>
      </c>
      <c r="AS233" s="17">
        <v>0</v>
      </c>
      <c r="AT233" s="16">
        <v>0</v>
      </c>
      <c r="AU233" s="16">
        <v>152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81</v>
      </c>
      <c r="B234" s="13" t="s">
        <v>30</v>
      </c>
      <c r="C234" s="14" t="s">
        <v>405</v>
      </c>
      <c r="D234" s="15">
        <v>6810</v>
      </c>
      <c r="E234" s="15">
        <v>4282</v>
      </c>
      <c r="F234" s="15">
        <v>11092</v>
      </c>
      <c r="G234" s="16">
        <v>253</v>
      </c>
      <c r="H234" s="15">
        <v>5646</v>
      </c>
      <c r="I234" s="18">
        <v>4634</v>
      </c>
      <c r="J234" s="17">
        <v>186</v>
      </c>
      <c r="K234" s="17">
        <v>826</v>
      </c>
      <c r="L234" s="16">
        <v>200</v>
      </c>
      <c r="M234" s="17">
        <v>0</v>
      </c>
      <c r="N234" s="15">
        <v>2261</v>
      </c>
      <c r="O234" s="15">
        <v>7907</v>
      </c>
      <c r="P234" s="16">
        <v>0</v>
      </c>
      <c r="Q234" s="17">
        <v>0</v>
      </c>
      <c r="R234" s="17">
        <v>0</v>
      </c>
      <c r="S234" s="17">
        <v>0</v>
      </c>
      <c r="T234" s="16">
        <v>53</v>
      </c>
      <c r="U234" s="17">
        <v>0</v>
      </c>
      <c r="V234" s="15">
        <v>1747</v>
      </c>
      <c r="W234" s="15">
        <v>1747</v>
      </c>
      <c r="X234" s="16">
        <v>188</v>
      </c>
      <c r="Y234" s="17">
        <v>164</v>
      </c>
      <c r="Z234" s="17">
        <v>4</v>
      </c>
      <c r="AA234" s="17">
        <v>20</v>
      </c>
      <c r="AB234" s="16">
        <v>0</v>
      </c>
      <c r="AC234" s="17">
        <v>0</v>
      </c>
      <c r="AD234" s="16">
        <v>148</v>
      </c>
      <c r="AE234" s="16">
        <v>336</v>
      </c>
      <c r="AF234" s="16">
        <v>762</v>
      </c>
      <c r="AG234" s="17">
        <v>546</v>
      </c>
      <c r="AH234" s="17">
        <v>26</v>
      </c>
      <c r="AI234" s="17">
        <v>190</v>
      </c>
      <c r="AJ234" s="16">
        <v>0</v>
      </c>
      <c r="AK234" s="17">
        <v>10</v>
      </c>
      <c r="AL234" s="16">
        <v>126</v>
      </c>
      <c r="AM234" s="16">
        <v>888</v>
      </c>
      <c r="AN234" s="16">
        <v>214</v>
      </c>
      <c r="AO234" s="17">
        <v>11</v>
      </c>
      <c r="AP234" s="17">
        <v>0</v>
      </c>
      <c r="AQ234" s="17">
        <v>203</v>
      </c>
      <c r="AR234" s="16">
        <v>0</v>
      </c>
      <c r="AS234" s="17">
        <v>0</v>
      </c>
      <c r="AT234" s="16">
        <v>0</v>
      </c>
      <c r="AU234" s="16">
        <v>214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82</v>
      </c>
      <c r="B235" s="13" t="s">
        <v>32</v>
      </c>
      <c r="C235" s="14" t="s">
        <v>405</v>
      </c>
      <c r="D235" s="15">
        <v>7056</v>
      </c>
      <c r="E235" s="15">
        <v>3539</v>
      </c>
      <c r="F235" s="15">
        <v>10595</v>
      </c>
      <c r="G235" s="16">
        <v>779</v>
      </c>
      <c r="H235" s="15">
        <v>6139</v>
      </c>
      <c r="I235" s="18">
        <v>5106</v>
      </c>
      <c r="J235" s="17">
        <v>172</v>
      </c>
      <c r="K235" s="17">
        <v>861</v>
      </c>
      <c r="L235" s="16">
        <v>779</v>
      </c>
      <c r="M235" s="17">
        <v>30</v>
      </c>
      <c r="N235" s="15">
        <v>2013</v>
      </c>
      <c r="O235" s="15">
        <v>8152</v>
      </c>
      <c r="P235" s="16">
        <v>0</v>
      </c>
      <c r="Q235" s="17">
        <v>0</v>
      </c>
      <c r="R235" s="17">
        <v>0</v>
      </c>
      <c r="S235" s="17">
        <v>0</v>
      </c>
      <c r="T235" s="16">
        <v>0</v>
      </c>
      <c r="U235" s="17">
        <v>0</v>
      </c>
      <c r="V235" s="15">
        <v>1304</v>
      </c>
      <c r="W235" s="15">
        <v>1304</v>
      </c>
      <c r="X235" s="16">
        <v>228</v>
      </c>
      <c r="Y235" s="17">
        <v>196</v>
      </c>
      <c r="Z235" s="17">
        <v>3</v>
      </c>
      <c r="AA235" s="17">
        <v>29</v>
      </c>
      <c r="AB235" s="16">
        <v>0</v>
      </c>
      <c r="AC235" s="17">
        <v>0</v>
      </c>
      <c r="AD235" s="16">
        <v>110</v>
      </c>
      <c r="AE235" s="16">
        <v>338</v>
      </c>
      <c r="AF235" s="16">
        <v>653</v>
      </c>
      <c r="AG235" s="17">
        <v>487</v>
      </c>
      <c r="AH235" s="17">
        <v>24</v>
      </c>
      <c r="AI235" s="17">
        <v>142</v>
      </c>
      <c r="AJ235" s="16">
        <v>0</v>
      </c>
      <c r="AK235" s="17">
        <v>0</v>
      </c>
      <c r="AL235" s="16">
        <v>112</v>
      </c>
      <c r="AM235" s="16">
        <v>765</v>
      </c>
      <c r="AN235" s="16">
        <v>36</v>
      </c>
      <c r="AO235" s="17">
        <v>0</v>
      </c>
      <c r="AP235" s="17">
        <v>0</v>
      </c>
      <c r="AQ235" s="17">
        <v>36</v>
      </c>
      <c r="AR235" s="16">
        <v>0</v>
      </c>
      <c r="AS235" s="17">
        <v>0</v>
      </c>
      <c r="AT235" s="16">
        <v>0</v>
      </c>
      <c r="AU235" s="16">
        <v>36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83</v>
      </c>
      <c r="B236" s="13" t="s">
        <v>34</v>
      </c>
      <c r="C236" s="14" t="s">
        <v>404</v>
      </c>
      <c r="D236" s="16">
        <v>727</v>
      </c>
      <c r="E236" s="16">
        <v>582</v>
      </c>
      <c r="F236" s="15">
        <v>1309</v>
      </c>
      <c r="G236" s="16">
        <v>52</v>
      </c>
      <c r="H236" s="16">
        <v>526</v>
      </c>
      <c r="I236" s="17">
        <v>408</v>
      </c>
      <c r="J236" s="17">
        <v>5</v>
      </c>
      <c r="K236" s="17">
        <v>113</v>
      </c>
      <c r="L236" s="16">
        <v>52</v>
      </c>
      <c r="M236" s="17">
        <v>0</v>
      </c>
      <c r="N236" s="16">
        <v>424</v>
      </c>
      <c r="O236" s="16">
        <v>950</v>
      </c>
      <c r="P236" s="16">
        <v>0</v>
      </c>
      <c r="Q236" s="17">
        <v>0</v>
      </c>
      <c r="R236" s="17">
        <v>0</v>
      </c>
      <c r="S236" s="17">
        <v>0</v>
      </c>
      <c r="T236" s="16">
        <v>0</v>
      </c>
      <c r="U236" s="17">
        <v>0</v>
      </c>
      <c r="V236" s="16">
        <v>141</v>
      </c>
      <c r="W236" s="16">
        <v>141</v>
      </c>
      <c r="X236" s="16">
        <v>7</v>
      </c>
      <c r="Y236" s="17">
        <v>6</v>
      </c>
      <c r="Z236" s="17">
        <v>0</v>
      </c>
      <c r="AA236" s="17">
        <v>1</v>
      </c>
      <c r="AB236" s="16">
        <v>0</v>
      </c>
      <c r="AC236" s="17">
        <v>0</v>
      </c>
      <c r="AD236" s="16">
        <v>12</v>
      </c>
      <c r="AE236" s="16">
        <v>19</v>
      </c>
      <c r="AF236" s="16">
        <v>165</v>
      </c>
      <c r="AG236" s="17">
        <v>122</v>
      </c>
      <c r="AH236" s="17">
        <v>0</v>
      </c>
      <c r="AI236" s="17">
        <v>43</v>
      </c>
      <c r="AJ236" s="16">
        <v>0</v>
      </c>
      <c r="AK236" s="17">
        <v>0</v>
      </c>
      <c r="AL236" s="16">
        <v>5</v>
      </c>
      <c r="AM236" s="16">
        <v>170</v>
      </c>
      <c r="AN236" s="16">
        <v>29</v>
      </c>
      <c r="AO236" s="17">
        <v>0</v>
      </c>
      <c r="AP236" s="17">
        <v>0</v>
      </c>
      <c r="AQ236" s="17">
        <v>29</v>
      </c>
      <c r="AR236" s="16">
        <v>0</v>
      </c>
      <c r="AS236" s="17">
        <v>0</v>
      </c>
      <c r="AT236" s="16">
        <v>0</v>
      </c>
      <c r="AU236" s="16">
        <v>29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84</v>
      </c>
      <c r="B237" s="13" t="s">
        <v>36</v>
      </c>
      <c r="C237" s="14" t="s">
        <v>404</v>
      </c>
      <c r="D237" s="15">
        <v>2703</v>
      </c>
      <c r="E237" s="16">
        <v>534</v>
      </c>
      <c r="F237" s="15">
        <v>3237</v>
      </c>
      <c r="G237" s="16">
        <v>41</v>
      </c>
      <c r="H237" s="15">
        <v>2607</v>
      </c>
      <c r="I237" s="18">
        <v>1744</v>
      </c>
      <c r="J237" s="17">
        <v>7</v>
      </c>
      <c r="K237" s="17">
        <v>856</v>
      </c>
      <c r="L237" s="16">
        <v>41</v>
      </c>
      <c r="M237" s="18">
        <v>2067</v>
      </c>
      <c r="N237" s="16">
        <v>419</v>
      </c>
      <c r="O237" s="15">
        <v>3026</v>
      </c>
      <c r="P237" s="16">
        <v>0</v>
      </c>
      <c r="Q237" s="17">
        <v>0</v>
      </c>
      <c r="R237" s="17">
        <v>0</v>
      </c>
      <c r="S237" s="17">
        <v>0</v>
      </c>
      <c r="T237" s="16">
        <v>0</v>
      </c>
      <c r="U237" s="17">
        <v>0</v>
      </c>
      <c r="V237" s="16">
        <v>67</v>
      </c>
      <c r="W237" s="16">
        <v>67</v>
      </c>
      <c r="X237" s="16">
        <v>16</v>
      </c>
      <c r="Y237" s="17">
        <v>13</v>
      </c>
      <c r="Z237" s="17">
        <v>0</v>
      </c>
      <c r="AA237" s="17">
        <v>3</v>
      </c>
      <c r="AB237" s="16">
        <v>0</v>
      </c>
      <c r="AC237" s="17">
        <v>0</v>
      </c>
      <c r="AD237" s="16">
        <v>36</v>
      </c>
      <c r="AE237" s="16">
        <v>52</v>
      </c>
      <c r="AF237" s="16">
        <v>80</v>
      </c>
      <c r="AG237" s="17">
        <v>72</v>
      </c>
      <c r="AH237" s="17">
        <v>0</v>
      </c>
      <c r="AI237" s="17">
        <v>8</v>
      </c>
      <c r="AJ237" s="16">
        <v>0</v>
      </c>
      <c r="AK237" s="17">
        <v>0</v>
      </c>
      <c r="AL237" s="16">
        <v>12</v>
      </c>
      <c r="AM237" s="16">
        <v>92</v>
      </c>
      <c r="AN237" s="16">
        <v>0</v>
      </c>
      <c r="AO237" s="17">
        <v>0</v>
      </c>
      <c r="AP237" s="17">
        <v>0</v>
      </c>
      <c r="AQ237" s="17">
        <v>0</v>
      </c>
      <c r="AR237" s="16">
        <v>0</v>
      </c>
      <c r="AS237" s="17">
        <v>0</v>
      </c>
      <c r="AT237" s="16">
        <v>0</v>
      </c>
      <c r="AU237" s="16">
        <v>0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85</v>
      </c>
      <c r="B238" s="13" t="s">
        <v>38</v>
      </c>
      <c r="C238" s="14" t="s">
        <v>404</v>
      </c>
      <c r="D238" s="16">
        <v>996</v>
      </c>
      <c r="E238" s="16">
        <v>994</v>
      </c>
      <c r="F238" s="15">
        <v>1990</v>
      </c>
      <c r="G238" s="16">
        <v>27</v>
      </c>
      <c r="H238" s="16">
        <v>821</v>
      </c>
      <c r="I238" s="17">
        <v>719</v>
      </c>
      <c r="J238" s="17">
        <v>14</v>
      </c>
      <c r="K238" s="17">
        <v>88</v>
      </c>
      <c r="L238" s="16">
        <v>27</v>
      </c>
      <c r="M238" s="17">
        <v>0</v>
      </c>
      <c r="N238" s="16">
        <v>754</v>
      </c>
      <c r="O238" s="15">
        <v>1575</v>
      </c>
      <c r="P238" s="16">
        <v>0</v>
      </c>
      <c r="Q238" s="17">
        <v>0</v>
      </c>
      <c r="R238" s="17">
        <v>0</v>
      </c>
      <c r="S238" s="17">
        <v>0</v>
      </c>
      <c r="T238" s="16">
        <v>0</v>
      </c>
      <c r="U238" s="17">
        <v>0</v>
      </c>
      <c r="V238" s="16">
        <v>187</v>
      </c>
      <c r="W238" s="16">
        <v>187</v>
      </c>
      <c r="X238" s="16">
        <v>16</v>
      </c>
      <c r="Y238" s="17">
        <v>14</v>
      </c>
      <c r="Z238" s="17">
        <v>1</v>
      </c>
      <c r="AA238" s="17">
        <v>1</v>
      </c>
      <c r="AB238" s="16">
        <v>0</v>
      </c>
      <c r="AC238" s="17">
        <v>0</v>
      </c>
      <c r="AD238" s="16">
        <v>36</v>
      </c>
      <c r="AE238" s="16">
        <v>52</v>
      </c>
      <c r="AF238" s="16">
        <v>146</v>
      </c>
      <c r="AG238" s="17">
        <v>122</v>
      </c>
      <c r="AH238" s="17">
        <v>5</v>
      </c>
      <c r="AI238" s="17">
        <v>19</v>
      </c>
      <c r="AJ238" s="16">
        <v>0</v>
      </c>
      <c r="AK238" s="17">
        <v>22</v>
      </c>
      <c r="AL238" s="16">
        <v>17</v>
      </c>
      <c r="AM238" s="16">
        <v>163</v>
      </c>
      <c r="AN238" s="16">
        <v>13</v>
      </c>
      <c r="AO238" s="17">
        <v>0</v>
      </c>
      <c r="AP238" s="17">
        <v>0</v>
      </c>
      <c r="AQ238" s="17">
        <v>13</v>
      </c>
      <c r="AR238" s="16">
        <v>0</v>
      </c>
      <c r="AS238" s="17">
        <v>0</v>
      </c>
      <c r="AT238" s="16">
        <v>0</v>
      </c>
      <c r="AU238" s="16">
        <v>13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86</v>
      </c>
      <c r="B239" s="13" t="s">
        <v>26</v>
      </c>
      <c r="C239" s="14" t="s">
        <v>403</v>
      </c>
      <c r="D239" s="15">
        <v>2477</v>
      </c>
      <c r="E239" s="15">
        <v>1914</v>
      </c>
      <c r="F239" s="15">
        <v>4391</v>
      </c>
      <c r="G239" s="16">
        <v>56</v>
      </c>
      <c r="H239" s="15">
        <v>2110</v>
      </c>
      <c r="I239" s="18">
        <v>1857</v>
      </c>
      <c r="J239" s="17">
        <v>53</v>
      </c>
      <c r="K239" s="17">
        <v>200</v>
      </c>
      <c r="L239" s="16">
        <v>54</v>
      </c>
      <c r="M239" s="17">
        <v>30</v>
      </c>
      <c r="N239" s="15">
        <v>1377</v>
      </c>
      <c r="O239" s="15">
        <v>3487</v>
      </c>
      <c r="P239" s="16">
        <v>0</v>
      </c>
      <c r="Q239" s="17">
        <v>0</v>
      </c>
      <c r="R239" s="17">
        <v>0</v>
      </c>
      <c r="S239" s="17">
        <v>0</v>
      </c>
      <c r="T239" s="16">
        <v>0</v>
      </c>
      <c r="U239" s="17">
        <v>0</v>
      </c>
      <c r="V239" s="16">
        <v>449</v>
      </c>
      <c r="W239" s="16">
        <v>449</v>
      </c>
      <c r="X239" s="16">
        <v>99</v>
      </c>
      <c r="Y239" s="17">
        <v>88</v>
      </c>
      <c r="Z239" s="17">
        <v>0</v>
      </c>
      <c r="AA239" s="17">
        <v>11</v>
      </c>
      <c r="AB239" s="16">
        <v>2</v>
      </c>
      <c r="AC239" s="17">
        <v>0</v>
      </c>
      <c r="AD239" s="16">
        <v>78</v>
      </c>
      <c r="AE239" s="16">
        <v>177</v>
      </c>
      <c r="AF239" s="16">
        <v>268</v>
      </c>
      <c r="AG239" s="17">
        <v>181</v>
      </c>
      <c r="AH239" s="17">
        <v>1</v>
      </c>
      <c r="AI239" s="17">
        <v>86</v>
      </c>
      <c r="AJ239" s="16">
        <v>0</v>
      </c>
      <c r="AK239" s="17">
        <v>66</v>
      </c>
      <c r="AL239" s="16">
        <v>10</v>
      </c>
      <c r="AM239" s="16">
        <v>278</v>
      </c>
      <c r="AN239" s="16">
        <v>0</v>
      </c>
      <c r="AO239" s="17">
        <v>0</v>
      </c>
      <c r="AP239" s="17">
        <v>0</v>
      </c>
      <c r="AQ239" s="17">
        <v>0</v>
      </c>
      <c r="AR239" s="16">
        <v>0</v>
      </c>
      <c r="AS239" s="17">
        <v>0</v>
      </c>
      <c r="AT239" s="16">
        <v>0</v>
      </c>
      <c r="AU239" s="16">
        <v>0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87</v>
      </c>
      <c r="B240" s="13" t="s">
        <v>28</v>
      </c>
      <c r="C240" s="14" t="s">
        <v>404</v>
      </c>
      <c r="D240" s="15">
        <v>3029</v>
      </c>
      <c r="E240" s="15">
        <v>1702</v>
      </c>
      <c r="F240" s="15">
        <v>4731</v>
      </c>
      <c r="G240" s="16">
        <v>84</v>
      </c>
      <c r="H240" s="15">
        <v>2231</v>
      </c>
      <c r="I240" s="18">
        <v>2001</v>
      </c>
      <c r="J240" s="17">
        <v>25</v>
      </c>
      <c r="K240" s="17">
        <v>205</v>
      </c>
      <c r="L240" s="16">
        <v>84</v>
      </c>
      <c r="M240" s="17">
        <v>530</v>
      </c>
      <c r="N240" s="15">
        <v>1196</v>
      </c>
      <c r="O240" s="15">
        <v>3427</v>
      </c>
      <c r="P240" s="16">
        <v>0</v>
      </c>
      <c r="Q240" s="17">
        <v>0</v>
      </c>
      <c r="R240" s="17">
        <v>0</v>
      </c>
      <c r="S240" s="17">
        <v>0</v>
      </c>
      <c r="T240" s="16">
        <v>0</v>
      </c>
      <c r="U240" s="17">
        <v>0</v>
      </c>
      <c r="V240" s="16">
        <v>391</v>
      </c>
      <c r="W240" s="16">
        <v>391</v>
      </c>
      <c r="X240" s="16">
        <v>563</v>
      </c>
      <c r="Y240" s="17">
        <v>557</v>
      </c>
      <c r="Z240" s="17">
        <v>1</v>
      </c>
      <c r="AA240" s="17">
        <v>5</v>
      </c>
      <c r="AB240" s="16">
        <v>0</v>
      </c>
      <c r="AC240" s="17">
        <v>500</v>
      </c>
      <c r="AD240" s="16">
        <v>95</v>
      </c>
      <c r="AE240" s="16">
        <v>658</v>
      </c>
      <c r="AF240" s="16">
        <v>235</v>
      </c>
      <c r="AG240" s="17">
        <v>158</v>
      </c>
      <c r="AH240" s="17">
        <v>42</v>
      </c>
      <c r="AI240" s="17">
        <v>35</v>
      </c>
      <c r="AJ240" s="16">
        <v>0</v>
      </c>
      <c r="AK240" s="17">
        <v>35</v>
      </c>
      <c r="AL240" s="16">
        <v>20</v>
      </c>
      <c r="AM240" s="16">
        <v>255</v>
      </c>
      <c r="AN240" s="16">
        <v>0</v>
      </c>
      <c r="AO240" s="17">
        <v>0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0</v>
      </c>
      <c r="AV240" s="16">
        <v>0</v>
      </c>
      <c r="AW240" s="17">
        <v>0</v>
      </c>
      <c r="AX240" s="17">
        <v>0</v>
      </c>
      <c r="AY240" s="17">
        <v>0</v>
      </c>
      <c r="AZ240" s="16">
        <v>0</v>
      </c>
      <c r="BA240" s="17">
        <v>0</v>
      </c>
      <c r="BB240" s="16">
        <v>0</v>
      </c>
      <c r="BC240" s="16">
        <v>0</v>
      </c>
    </row>
    <row r="241" spans="1:55" ht="27">
      <c r="A241" s="13" t="s">
        <v>88</v>
      </c>
      <c r="B241" s="13" t="s">
        <v>30</v>
      </c>
      <c r="C241" s="14" t="s">
        <v>404</v>
      </c>
      <c r="D241" s="15">
        <v>8432</v>
      </c>
      <c r="E241" s="15">
        <v>4793</v>
      </c>
      <c r="F241" s="15">
        <v>13225</v>
      </c>
      <c r="G241" s="16">
        <v>187</v>
      </c>
      <c r="H241" s="15">
        <v>7498</v>
      </c>
      <c r="I241" s="18">
        <v>6247</v>
      </c>
      <c r="J241" s="17">
        <v>199</v>
      </c>
      <c r="K241" s="18">
        <v>1052</v>
      </c>
      <c r="L241" s="16">
        <v>182</v>
      </c>
      <c r="M241" s="17">
        <v>182</v>
      </c>
      <c r="N241" s="15">
        <v>2720</v>
      </c>
      <c r="O241" s="15">
        <v>10218</v>
      </c>
      <c r="P241" s="16">
        <v>0</v>
      </c>
      <c r="Q241" s="17">
        <v>0</v>
      </c>
      <c r="R241" s="17">
        <v>0</v>
      </c>
      <c r="S241" s="17">
        <v>0</v>
      </c>
      <c r="T241" s="16">
        <v>0</v>
      </c>
      <c r="U241" s="17">
        <v>0</v>
      </c>
      <c r="V241" s="15">
        <v>1804</v>
      </c>
      <c r="W241" s="15">
        <v>1804</v>
      </c>
      <c r="X241" s="16">
        <v>209</v>
      </c>
      <c r="Y241" s="17">
        <v>171</v>
      </c>
      <c r="Z241" s="17">
        <v>7</v>
      </c>
      <c r="AA241" s="17">
        <v>31</v>
      </c>
      <c r="AB241" s="16">
        <v>4</v>
      </c>
      <c r="AC241" s="17">
        <v>0</v>
      </c>
      <c r="AD241" s="16">
        <v>182</v>
      </c>
      <c r="AE241" s="16">
        <v>391</v>
      </c>
      <c r="AF241" s="16">
        <v>667</v>
      </c>
      <c r="AG241" s="17">
        <v>491</v>
      </c>
      <c r="AH241" s="17">
        <v>16</v>
      </c>
      <c r="AI241" s="17">
        <v>160</v>
      </c>
      <c r="AJ241" s="16">
        <v>1</v>
      </c>
      <c r="AK241" s="17">
        <v>0</v>
      </c>
      <c r="AL241" s="16">
        <v>87</v>
      </c>
      <c r="AM241" s="16">
        <v>754</v>
      </c>
      <c r="AN241" s="16">
        <v>58</v>
      </c>
      <c r="AO241" s="17">
        <v>0</v>
      </c>
      <c r="AP241" s="17">
        <v>0</v>
      </c>
      <c r="AQ241" s="17">
        <v>58</v>
      </c>
      <c r="AR241" s="16">
        <v>0</v>
      </c>
      <c r="AS241" s="17">
        <v>0</v>
      </c>
      <c r="AT241" s="16">
        <v>0</v>
      </c>
      <c r="AU241" s="16">
        <v>58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89</v>
      </c>
      <c r="B242" s="13" t="s">
        <v>32</v>
      </c>
      <c r="C242" s="14" t="s">
        <v>403</v>
      </c>
      <c r="D242" s="15">
        <v>13323</v>
      </c>
      <c r="E242" s="15">
        <v>6356</v>
      </c>
      <c r="F242" s="15">
        <v>19679</v>
      </c>
      <c r="G242" s="16">
        <v>641</v>
      </c>
      <c r="H242" s="15">
        <v>11887</v>
      </c>
      <c r="I242" s="18">
        <v>10255</v>
      </c>
      <c r="J242" s="17">
        <v>285</v>
      </c>
      <c r="K242" s="18">
        <v>1347</v>
      </c>
      <c r="L242" s="16">
        <v>632</v>
      </c>
      <c r="M242" s="17">
        <v>66</v>
      </c>
      <c r="N242" s="15">
        <v>3806</v>
      </c>
      <c r="O242" s="15">
        <v>15693</v>
      </c>
      <c r="P242" s="16">
        <v>0</v>
      </c>
      <c r="Q242" s="17">
        <v>0</v>
      </c>
      <c r="R242" s="17">
        <v>0</v>
      </c>
      <c r="S242" s="17">
        <v>0</v>
      </c>
      <c r="T242" s="16">
        <v>9</v>
      </c>
      <c r="U242" s="17">
        <v>0</v>
      </c>
      <c r="V242" s="15">
        <v>2346</v>
      </c>
      <c r="W242" s="15">
        <v>2346</v>
      </c>
      <c r="X242" s="16">
        <v>608</v>
      </c>
      <c r="Y242" s="17">
        <v>549</v>
      </c>
      <c r="Z242" s="17">
        <v>9</v>
      </c>
      <c r="AA242" s="17">
        <v>50</v>
      </c>
      <c r="AB242" s="16">
        <v>0</v>
      </c>
      <c r="AC242" s="17">
        <v>0</v>
      </c>
      <c r="AD242" s="16">
        <v>146</v>
      </c>
      <c r="AE242" s="16">
        <v>754</v>
      </c>
      <c r="AF242" s="16">
        <v>827</v>
      </c>
      <c r="AG242" s="17">
        <v>646</v>
      </c>
      <c r="AH242" s="17">
        <v>41</v>
      </c>
      <c r="AI242" s="17">
        <v>140</v>
      </c>
      <c r="AJ242" s="16">
        <v>0</v>
      </c>
      <c r="AK242" s="17">
        <v>0</v>
      </c>
      <c r="AL242" s="16">
        <v>58</v>
      </c>
      <c r="AM242" s="16">
        <v>885</v>
      </c>
      <c r="AN242" s="16">
        <v>0</v>
      </c>
      <c r="AO242" s="17">
        <v>0</v>
      </c>
      <c r="AP242" s="17">
        <v>0</v>
      </c>
      <c r="AQ242" s="17">
        <v>0</v>
      </c>
      <c r="AR242" s="16">
        <v>0</v>
      </c>
      <c r="AS242" s="17">
        <v>0</v>
      </c>
      <c r="AT242" s="16">
        <v>0</v>
      </c>
      <c r="AU242" s="16">
        <v>0</v>
      </c>
      <c r="AV242" s="16">
        <v>1</v>
      </c>
      <c r="AW242" s="17">
        <v>0</v>
      </c>
      <c r="AX242" s="17">
        <v>1</v>
      </c>
      <c r="AY242" s="17">
        <v>0</v>
      </c>
      <c r="AZ242" s="16">
        <v>0</v>
      </c>
      <c r="BA242" s="17">
        <v>0</v>
      </c>
      <c r="BB242" s="16">
        <v>0</v>
      </c>
      <c r="BC242" s="16">
        <v>1</v>
      </c>
    </row>
    <row r="243" spans="1:55" ht="27">
      <c r="A243" s="13" t="s">
        <v>90</v>
      </c>
      <c r="B243" s="13" t="s">
        <v>34</v>
      </c>
      <c r="C243" s="14" t="s">
        <v>407</v>
      </c>
      <c r="D243" s="15">
        <v>1647</v>
      </c>
      <c r="E243" s="15">
        <v>1491</v>
      </c>
      <c r="F243" s="15">
        <v>3138</v>
      </c>
      <c r="G243" s="16">
        <v>33</v>
      </c>
      <c r="H243" s="15">
        <v>1496</v>
      </c>
      <c r="I243" s="18">
        <v>1351</v>
      </c>
      <c r="J243" s="17">
        <v>63</v>
      </c>
      <c r="K243" s="17">
        <v>82</v>
      </c>
      <c r="L243" s="16">
        <v>33</v>
      </c>
      <c r="M243" s="17">
        <v>69</v>
      </c>
      <c r="N243" s="16">
        <v>976</v>
      </c>
      <c r="O243" s="15">
        <v>2472</v>
      </c>
      <c r="P243" s="16">
        <v>0</v>
      </c>
      <c r="Q243" s="17">
        <v>0</v>
      </c>
      <c r="R243" s="17">
        <v>0</v>
      </c>
      <c r="S243" s="17">
        <v>0</v>
      </c>
      <c r="T243" s="16">
        <v>0</v>
      </c>
      <c r="U243" s="17">
        <v>0</v>
      </c>
      <c r="V243" s="16">
        <v>427</v>
      </c>
      <c r="W243" s="16">
        <v>427</v>
      </c>
      <c r="X243" s="16">
        <v>81</v>
      </c>
      <c r="Y243" s="17">
        <v>76</v>
      </c>
      <c r="Z243" s="17">
        <v>0</v>
      </c>
      <c r="AA243" s="17">
        <v>5</v>
      </c>
      <c r="AB243" s="16">
        <v>0</v>
      </c>
      <c r="AC243" s="17">
        <v>0</v>
      </c>
      <c r="AD243" s="16">
        <v>66</v>
      </c>
      <c r="AE243" s="16">
        <v>147</v>
      </c>
      <c r="AF243" s="16">
        <v>70</v>
      </c>
      <c r="AG243" s="17">
        <v>69</v>
      </c>
      <c r="AH243" s="17">
        <v>0</v>
      </c>
      <c r="AI243" s="17">
        <v>1</v>
      </c>
      <c r="AJ243" s="16">
        <v>0</v>
      </c>
      <c r="AK243" s="17">
        <v>0</v>
      </c>
      <c r="AL243" s="16">
        <v>22</v>
      </c>
      <c r="AM243" s="16">
        <v>92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92</v>
      </c>
      <c r="B244" s="13" t="s">
        <v>38</v>
      </c>
      <c r="C244" s="14" t="s">
        <v>403</v>
      </c>
      <c r="D244" s="15">
        <v>1474</v>
      </c>
      <c r="E244" s="15">
        <v>1421</v>
      </c>
      <c r="F244" s="15">
        <v>2895</v>
      </c>
      <c r="G244" s="16">
        <v>89</v>
      </c>
      <c r="H244" s="15">
        <v>1270</v>
      </c>
      <c r="I244" s="18">
        <v>1195</v>
      </c>
      <c r="J244" s="17">
        <v>40</v>
      </c>
      <c r="K244" s="17">
        <v>35</v>
      </c>
      <c r="L244" s="16">
        <v>87</v>
      </c>
      <c r="M244" s="17">
        <v>0</v>
      </c>
      <c r="N244" s="15">
        <v>1064</v>
      </c>
      <c r="O244" s="15">
        <v>2334</v>
      </c>
      <c r="P244" s="16">
        <v>0</v>
      </c>
      <c r="Q244" s="17">
        <v>0</v>
      </c>
      <c r="R244" s="17">
        <v>0</v>
      </c>
      <c r="S244" s="17">
        <v>0</v>
      </c>
      <c r="T244" s="16">
        <v>0</v>
      </c>
      <c r="U244" s="17">
        <v>0</v>
      </c>
      <c r="V244" s="16">
        <v>274</v>
      </c>
      <c r="W244" s="16">
        <v>274</v>
      </c>
      <c r="X244" s="16">
        <v>69</v>
      </c>
      <c r="Y244" s="17">
        <v>64</v>
      </c>
      <c r="Z244" s="17">
        <v>0</v>
      </c>
      <c r="AA244" s="17">
        <v>5</v>
      </c>
      <c r="AB244" s="16">
        <v>2</v>
      </c>
      <c r="AC244" s="17">
        <v>0</v>
      </c>
      <c r="AD244" s="16">
        <v>64</v>
      </c>
      <c r="AE244" s="16">
        <v>133</v>
      </c>
      <c r="AF244" s="16">
        <v>135</v>
      </c>
      <c r="AG244" s="17">
        <v>131</v>
      </c>
      <c r="AH244" s="17">
        <v>0</v>
      </c>
      <c r="AI244" s="17">
        <v>4</v>
      </c>
      <c r="AJ244" s="16">
        <v>0</v>
      </c>
      <c r="AK244" s="17">
        <v>0</v>
      </c>
      <c r="AL244" s="16">
        <v>19</v>
      </c>
      <c r="AM244" s="16">
        <v>154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93</v>
      </c>
      <c r="B245" s="13" t="s">
        <v>26</v>
      </c>
      <c r="C245" s="14" t="s">
        <v>404</v>
      </c>
      <c r="D245" s="16">
        <v>49</v>
      </c>
      <c r="E245" s="16">
        <v>347</v>
      </c>
      <c r="F245" s="16">
        <v>396</v>
      </c>
      <c r="G245" s="16">
        <v>9</v>
      </c>
      <c r="H245" s="16">
        <v>40</v>
      </c>
      <c r="I245" s="17">
        <v>34</v>
      </c>
      <c r="J245" s="17">
        <v>0</v>
      </c>
      <c r="K245" s="17">
        <v>6</v>
      </c>
      <c r="L245" s="16">
        <v>9</v>
      </c>
      <c r="M245" s="17">
        <v>0</v>
      </c>
      <c r="N245" s="16">
        <v>328</v>
      </c>
      <c r="O245" s="16">
        <v>368</v>
      </c>
      <c r="P245" s="16">
        <v>0</v>
      </c>
      <c r="Q245" s="17">
        <v>0</v>
      </c>
      <c r="R245" s="17">
        <v>0</v>
      </c>
      <c r="S245" s="17">
        <v>0</v>
      </c>
      <c r="T245" s="16">
        <v>0</v>
      </c>
      <c r="U245" s="17">
        <v>0</v>
      </c>
      <c r="V245" s="16">
        <v>6</v>
      </c>
      <c r="W245" s="16">
        <v>6</v>
      </c>
      <c r="X245" s="16">
        <v>5</v>
      </c>
      <c r="Y245" s="17">
        <v>5</v>
      </c>
      <c r="Z245" s="17">
        <v>0</v>
      </c>
      <c r="AA245" s="17">
        <v>0</v>
      </c>
      <c r="AB245" s="16">
        <v>0</v>
      </c>
      <c r="AC245" s="17">
        <v>0</v>
      </c>
      <c r="AD245" s="16">
        <v>12</v>
      </c>
      <c r="AE245" s="16">
        <v>17</v>
      </c>
      <c r="AF245" s="16">
        <v>4</v>
      </c>
      <c r="AG245" s="17">
        <v>4</v>
      </c>
      <c r="AH245" s="17">
        <v>0</v>
      </c>
      <c r="AI245" s="17">
        <v>0</v>
      </c>
      <c r="AJ245" s="16">
        <v>0</v>
      </c>
      <c r="AK245" s="17">
        <v>0</v>
      </c>
      <c r="AL245" s="16">
        <v>1</v>
      </c>
      <c r="AM245" s="16">
        <v>5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94</v>
      </c>
      <c r="B246" s="13" t="s">
        <v>28</v>
      </c>
      <c r="C246" s="14" t="s">
        <v>407</v>
      </c>
      <c r="D246" s="15">
        <v>2589</v>
      </c>
      <c r="E246" s="15">
        <v>2141</v>
      </c>
      <c r="F246" s="15">
        <v>4730</v>
      </c>
      <c r="G246" s="16">
        <v>78</v>
      </c>
      <c r="H246" s="15">
        <v>2294</v>
      </c>
      <c r="I246" s="18">
        <v>2109</v>
      </c>
      <c r="J246" s="17">
        <v>68</v>
      </c>
      <c r="K246" s="17">
        <v>117</v>
      </c>
      <c r="L246" s="16">
        <v>77</v>
      </c>
      <c r="M246" s="17">
        <v>72</v>
      </c>
      <c r="N246" s="15">
        <v>1253</v>
      </c>
      <c r="O246" s="15">
        <v>3547</v>
      </c>
      <c r="P246" s="16">
        <v>0</v>
      </c>
      <c r="Q246" s="17">
        <v>0</v>
      </c>
      <c r="R246" s="17">
        <v>0</v>
      </c>
      <c r="S246" s="17">
        <v>0</v>
      </c>
      <c r="T246" s="16">
        <v>0</v>
      </c>
      <c r="U246" s="17">
        <v>0</v>
      </c>
      <c r="V246" s="16">
        <v>729</v>
      </c>
      <c r="W246" s="16">
        <v>729</v>
      </c>
      <c r="X246" s="16">
        <v>124</v>
      </c>
      <c r="Y246" s="17">
        <v>116</v>
      </c>
      <c r="Z246" s="17">
        <v>1</v>
      </c>
      <c r="AA246" s="17">
        <v>7</v>
      </c>
      <c r="AB246" s="16">
        <v>1</v>
      </c>
      <c r="AC246" s="17">
        <v>30</v>
      </c>
      <c r="AD246" s="16">
        <v>133</v>
      </c>
      <c r="AE246" s="16">
        <v>257</v>
      </c>
      <c r="AF246" s="16">
        <v>171</v>
      </c>
      <c r="AG246" s="17">
        <v>140</v>
      </c>
      <c r="AH246" s="17">
        <v>2</v>
      </c>
      <c r="AI246" s="17">
        <v>29</v>
      </c>
      <c r="AJ246" s="16">
        <v>0</v>
      </c>
      <c r="AK246" s="17">
        <v>0</v>
      </c>
      <c r="AL246" s="16">
        <v>26</v>
      </c>
      <c r="AM246" s="16">
        <v>197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95</v>
      </c>
      <c r="B247" s="13" t="s">
        <v>30</v>
      </c>
      <c r="C247" s="14" t="s">
        <v>403</v>
      </c>
      <c r="D247" s="15">
        <v>15577</v>
      </c>
      <c r="E247" s="15">
        <v>7071</v>
      </c>
      <c r="F247" s="15">
        <v>22648</v>
      </c>
      <c r="G247" s="16">
        <v>184</v>
      </c>
      <c r="H247" s="15">
        <v>13854</v>
      </c>
      <c r="I247" s="18">
        <v>11874</v>
      </c>
      <c r="J247" s="17">
        <v>255</v>
      </c>
      <c r="K247" s="18">
        <v>1725</v>
      </c>
      <c r="L247" s="16">
        <v>182</v>
      </c>
      <c r="M247" s="17">
        <v>259</v>
      </c>
      <c r="N247" s="15">
        <v>4624</v>
      </c>
      <c r="O247" s="15">
        <v>18478</v>
      </c>
      <c r="P247" s="16">
        <v>0</v>
      </c>
      <c r="Q247" s="17">
        <v>0</v>
      </c>
      <c r="R247" s="17">
        <v>0</v>
      </c>
      <c r="S247" s="17">
        <v>0</v>
      </c>
      <c r="T247" s="16">
        <v>0</v>
      </c>
      <c r="U247" s="17">
        <v>0</v>
      </c>
      <c r="V247" s="15">
        <v>2202</v>
      </c>
      <c r="W247" s="15">
        <v>2202</v>
      </c>
      <c r="X247" s="16">
        <v>875</v>
      </c>
      <c r="Y247" s="17">
        <v>779</v>
      </c>
      <c r="Z247" s="17">
        <v>4</v>
      </c>
      <c r="AA247" s="17">
        <v>92</v>
      </c>
      <c r="AB247" s="16">
        <v>2</v>
      </c>
      <c r="AC247" s="17">
        <v>0</v>
      </c>
      <c r="AD247" s="16">
        <v>181</v>
      </c>
      <c r="AE247" s="15">
        <v>1056</v>
      </c>
      <c r="AF247" s="16">
        <v>848</v>
      </c>
      <c r="AG247" s="17">
        <v>625</v>
      </c>
      <c r="AH247" s="17">
        <v>20</v>
      </c>
      <c r="AI247" s="17">
        <v>203</v>
      </c>
      <c r="AJ247" s="16">
        <v>0</v>
      </c>
      <c r="AK247" s="17">
        <v>0</v>
      </c>
      <c r="AL247" s="16">
        <v>64</v>
      </c>
      <c r="AM247" s="16">
        <v>912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96</v>
      </c>
      <c r="B248" s="13" t="s">
        <v>32</v>
      </c>
      <c r="C248" s="14" t="s">
        <v>403</v>
      </c>
      <c r="D248" s="15">
        <v>18806</v>
      </c>
      <c r="E248" s="15">
        <v>8715</v>
      </c>
      <c r="F248" s="15">
        <v>27521</v>
      </c>
      <c r="G248" s="16">
        <v>155</v>
      </c>
      <c r="H248" s="15">
        <v>16930</v>
      </c>
      <c r="I248" s="18">
        <v>14360</v>
      </c>
      <c r="J248" s="17">
        <v>353</v>
      </c>
      <c r="K248" s="18">
        <v>2217</v>
      </c>
      <c r="L248" s="16">
        <v>154</v>
      </c>
      <c r="M248" s="17">
        <v>331</v>
      </c>
      <c r="N248" s="15">
        <v>5463</v>
      </c>
      <c r="O248" s="15">
        <v>22393</v>
      </c>
      <c r="P248" s="16">
        <v>0</v>
      </c>
      <c r="Q248" s="17">
        <v>0</v>
      </c>
      <c r="R248" s="17">
        <v>0</v>
      </c>
      <c r="S248" s="17">
        <v>0</v>
      </c>
      <c r="T248" s="16">
        <v>0</v>
      </c>
      <c r="U248" s="17">
        <v>0</v>
      </c>
      <c r="V248" s="15">
        <v>2800</v>
      </c>
      <c r="W248" s="15">
        <v>2800</v>
      </c>
      <c r="X248" s="15">
        <v>1027</v>
      </c>
      <c r="Y248" s="17">
        <v>912</v>
      </c>
      <c r="Z248" s="17">
        <v>9</v>
      </c>
      <c r="AA248" s="17">
        <v>106</v>
      </c>
      <c r="AB248" s="16">
        <v>1</v>
      </c>
      <c r="AC248" s="17">
        <v>0</v>
      </c>
      <c r="AD248" s="16">
        <v>214</v>
      </c>
      <c r="AE248" s="15">
        <v>1241</v>
      </c>
      <c r="AF248" s="16">
        <v>849</v>
      </c>
      <c r="AG248" s="17">
        <v>617</v>
      </c>
      <c r="AH248" s="17">
        <v>23</v>
      </c>
      <c r="AI248" s="17">
        <v>209</v>
      </c>
      <c r="AJ248" s="16">
        <v>0</v>
      </c>
      <c r="AK248" s="17">
        <v>0</v>
      </c>
      <c r="AL248" s="16">
        <v>93</v>
      </c>
      <c r="AM248" s="16">
        <v>942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145</v>
      </c>
      <c r="AT248" s="16">
        <v>145</v>
      </c>
      <c r="AU248" s="16">
        <v>145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97</v>
      </c>
      <c r="B249" s="13" t="s">
        <v>34</v>
      </c>
      <c r="C249" s="14" t="s">
        <v>407</v>
      </c>
      <c r="D249" s="15">
        <v>2123</v>
      </c>
      <c r="E249" s="15">
        <v>2109</v>
      </c>
      <c r="F249" s="15">
        <v>4232</v>
      </c>
      <c r="G249" s="16">
        <v>332</v>
      </c>
      <c r="H249" s="15">
        <v>1885</v>
      </c>
      <c r="I249" s="18">
        <v>1724</v>
      </c>
      <c r="J249" s="17">
        <v>67</v>
      </c>
      <c r="K249" s="17">
        <v>94</v>
      </c>
      <c r="L249" s="16">
        <v>308</v>
      </c>
      <c r="M249" s="17">
        <v>50</v>
      </c>
      <c r="N249" s="15">
        <v>1369</v>
      </c>
      <c r="O249" s="15">
        <v>3254</v>
      </c>
      <c r="P249" s="16">
        <v>0</v>
      </c>
      <c r="Q249" s="17">
        <v>0</v>
      </c>
      <c r="R249" s="17">
        <v>0</v>
      </c>
      <c r="S249" s="17">
        <v>0</v>
      </c>
      <c r="T249" s="16">
        <v>24</v>
      </c>
      <c r="U249" s="17">
        <v>0</v>
      </c>
      <c r="V249" s="16">
        <v>589</v>
      </c>
      <c r="W249" s="16">
        <v>589</v>
      </c>
      <c r="X249" s="16">
        <v>88</v>
      </c>
      <c r="Y249" s="17">
        <v>85</v>
      </c>
      <c r="Z249" s="17">
        <v>1</v>
      </c>
      <c r="AA249" s="17">
        <v>2</v>
      </c>
      <c r="AB249" s="16">
        <v>0</v>
      </c>
      <c r="AC249" s="17">
        <v>0</v>
      </c>
      <c r="AD249" s="16">
        <v>113</v>
      </c>
      <c r="AE249" s="16">
        <v>201</v>
      </c>
      <c r="AF249" s="16">
        <v>150</v>
      </c>
      <c r="AG249" s="17">
        <v>110</v>
      </c>
      <c r="AH249" s="17">
        <v>25</v>
      </c>
      <c r="AI249" s="17">
        <v>15</v>
      </c>
      <c r="AJ249" s="16">
        <v>0</v>
      </c>
      <c r="AK249" s="17">
        <v>12</v>
      </c>
      <c r="AL249" s="16">
        <v>38</v>
      </c>
      <c r="AM249" s="16">
        <v>188</v>
      </c>
      <c r="AN249" s="16">
        <v>0</v>
      </c>
      <c r="AO249" s="17">
        <v>0</v>
      </c>
      <c r="AP249" s="17">
        <v>0</v>
      </c>
      <c r="AQ249" s="17">
        <v>0</v>
      </c>
      <c r="AR249" s="16">
        <v>0</v>
      </c>
      <c r="AS249" s="17">
        <v>0</v>
      </c>
      <c r="AT249" s="16">
        <v>0</v>
      </c>
      <c r="AU249" s="16">
        <v>0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98</v>
      </c>
      <c r="B250" s="13" t="s">
        <v>36</v>
      </c>
      <c r="C250" s="14" t="s">
        <v>405</v>
      </c>
      <c r="D250" s="16">
        <v>281</v>
      </c>
      <c r="E250" s="16">
        <v>816</v>
      </c>
      <c r="F250" s="15">
        <v>1097</v>
      </c>
      <c r="G250" s="16">
        <v>32</v>
      </c>
      <c r="H250" s="16">
        <v>246</v>
      </c>
      <c r="I250" s="17">
        <v>199</v>
      </c>
      <c r="J250" s="17">
        <v>34</v>
      </c>
      <c r="K250" s="17">
        <v>13</v>
      </c>
      <c r="L250" s="16">
        <v>26</v>
      </c>
      <c r="M250" s="17">
        <v>31</v>
      </c>
      <c r="N250" s="16">
        <v>675</v>
      </c>
      <c r="O250" s="16">
        <v>921</v>
      </c>
      <c r="P250" s="16">
        <v>0</v>
      </c>
      <c r="Q250" s="17">
        <v>0</v>
      </c>
      <c r="R250" s="17">
        <v>0</v>
      </c>
      <c r="S250" s="17">
        <v>0</v>
      </c>
      <c r="T250" s="16">
        <v>5</v>
      </c>
      <c r="U250" s="17">
        <v>0</v>
      </c>
      <c r="V250" s="16">
        <v>94</v>
      </c>
      <c r="W250" s="16">
        <v>94</v>
      </c>
      <c r="X250" s="16">
        <v>7</v>
      </c>
      <c r="Y250" s="17">
        <v>7</v>
      </c>
      <c r="Z250" s="17">
        <v>0</v>
      </c>
      <c r="AA250" s="17">
        <v>0</v>
      </c>
      <c r="AB250" s="16">
        <v>1</v>
      </c>
      <c r="AC250" s="17">
        <v>0</v>
      </c>
      <c r="AD250" s="16">
        <v>21</v>
      </c>
      <c r="AE250" s="16">
        <v>28</v>
      </c>
      <c r="AF250" s="16">
        <v>8</v>
      </c>
      <c r="AG250" s="17">
        <v>8</v>
      </c>
      <c r="AH250" s="17">
        <v>0</v>
      </c>
      <c r="AI250" s="17">
        <v>0</v>
      </c>
      <c r="AJ250" s="16">
        <v>0</v>
      </c>
      <c r="AK250" s="17">
        <v>0</v>
      </c>
      <c r="AL250" s="16">
        <v>26</v>
      </c>
      <c r="AM250" s="16">
        <v>34</v>
      </c>
      <c r="AN250" s="16">
        <v>20</v>
      </c>
      <c r="AO250" s="17">
        <v>0</v>
      </c>
      <c r="AP250" s="17">
        <v>0</v>
      </c>
      <c r="AQ250" s="17">
        <v>20</v>
      </c>
      <c r="AR250" s="16">
        <v>0</v>
      </c>
      <c r="AS250" s="17">
        <v>0</v>
      </c>
      <c r="AT250" s="16">
        <v>0</v>
      </c>
      <c r="AU250" s="16">
        <v>20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99</v>
      </c>
      <c r="B251" s="13" t="s">
        <v>38</v>
      </c>
      <c r="C251" s="14" t="s">
        <v>405</v>
      </c>
      <c r="D251" s="15">
        <v>1904</v>
      </c>
      <c r="E251" s="15">
        <v>1927</v>
      </c>
      <c r="F251" s="15">
        <v>3831</v>
      </c>
      <c r="G251" s="16">
        <v>64</v>
      </c>
      <c r="H251" s="15">
        <v>1672</v>
      </c>
      <c r="I251" s="18">
        <v>1410</v>
      </c>
      <c r="J251" s="17">
        <v>198</v>
      </c>
      <c r="K251" s="17">
        <v>64</v>
      </c>
      <c r="L251" s="16">
        <v>30</v>
      </c>
      <c r="M251" s="17">
        <v>156</v>
      </c>
      <c r="N251" s="15">
        <v>1292</v>
      </c>
      <c r="O251" s="15">
        <v>2964</v>
      </c>
      <c r="P251" s="16">
        <v>0</v>
      </c>
      <c r="Q251" s="17">
        <v>0</v>
      </c>
      <c r="R251" s="17">
        <v>0</v>
      </c>
      <c r="S251" s="17">
        <v>0</v>
      </c>
      <c r="T251" s="16">
        <v>34</v>
      </c>
      <c r="U251" s="17">
        <v>0</v>
      </c>
      <c r="V251" s="16">
        <v>443</v>
      </c>
      <c r="W251" s="16">
        <v>443</v>
      </c>
      <c r="X251" s="16">
        <v>142</v>
      </c>
      <c r="Y251" s="17">
        <v>131</v>
      </c>
      <c r="Z251" s="17">
        <v>0</v>
      </c>
      <c r="AA251" s="17">
        <v>11</v>
      </c>
      <c r="AB251" s="16">
        <v>0</v>
      </c>
      <c r="AC251" s="17">
        <v>-20</v>
      </c>
      <c r="AD251" s="16">
        <v>96</v>
      </c>
      <c r="AE251" s="16">
        <v>238</v>
      </c>
      <c r="AF251" s="16">
        <v>62</v>
      </c>
      <c r="AG251" s="17">
        <v>59</v>
      </c>
      <c r="AH251" s="17">
        <v>1</v>
      </c>
      <c r="AI251" s="17">
        <v>2</v>
      </c>
      <c r="AJ251" s="16">
        <v>0</v>
      </c>
      <c r="AK251" s="17">
        <v>0</v>
      </c>
      <c r="AL251" s="16">
        <v>21</v>
      </c>
      <c r="AM251" s="16">
        <v>83</v>
      </c>
      <c r="AN251" s="16">
        <v>28</v>
      </c>
      <c r="AO251" s="17">
        <v>8</v>
      </c>
      <c r="AP251" s="17">
        <v>0</v>
      </c>
      <c r="AQ251" s="17">
        <v>20</v>
      </c>
      <c r="AR251" s="16">
        <v>0</v>
      </c>
      <c r="AS251" s="17">
        <v>103</v>
      </c>
      <c r="AT251" s="16">
        <v>75</v>
      </c>
      <c r="AU251" s="16">
        <v>103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100</v>
      </c>
      <c r="B252" s="13" t="s">
        <v>26</v>
      </c>
      <c r="C252" s="14" t="s">
        <v>406</v>
      </c>
      <c r="D252" s="15">
        <v>3373</v>
      </c>
      <c r="E252" s="15">
        <v>2632</v>
      </c>
      <c r="F252" s="15">
        <v>6005</v>
      </c>
      <c r="G252" s="16">
        <v>57</v>
      </c>
      <c r="H252" s="15">
        <v>2757</v>
      </c>
      <c r="I252" s="18">
        <v>2106</v>
      </c>
      <c r="J252" s="17">
        <v>447</v>
      </c>
      <c r="K252" s="17">
        <v>204</v>
      </c>
      <c r="L252" s="16">
        <v>52</v>
      </c>
      <c r="M252" s="17">
        <v>539</v>
      </c>
      <c r="N252" s="15">
        <v>1716</v>
      </c>
      <c r="O252" s="15">
        <v>4473</v>
      </c>
      <c r="P252" s="16">
        <v>0</v>
      </c>
      <c r="Q252" s="17">
        <v>0</v>
      </c>
      <c r="R252" s="17">
        <v>0</v>
      </c>
      <c r="S252" s="17">
        <v>0</v>
      </c>
      <c r="T252" s="16">
        <v>0</v>
      </c>
      <c r="U252" s="17">
        <v>30</v>
      </c>
      <c r="V252" s="16">
        <v>629</v>
      </c>
      <c r="W252" s="16">
        <v>629</v>
      </c>
      <c r="X252" s="16">
        <v>237</v>
      </c>
      <c r="Y252" s="17">
        <v>195</v>
      </c>
      <c r="Z252" s="17">
        <v>0</v>
      </c>
      <c r="AA252" s="17">
        <v>42</v>
      </c>
      <c r="AB252" s="16">
        <v>5</v>
      </c>
      <c r="AC252" s="17">
        <v>48</v>
      </c>
      <c r="AD252" s="16">
        <v>255</v>
      </c>
      <c r="AE252" s="16">
        <v>492</v>
      </c>
      <c r="AF252" s="16">
        <v>211</v>
      </c>
      <c r="AG252" s="17">
        <v>166</v>
      </c>
      <c r="AH252" s="17">
        <v>0</v>
      </c>
      <c r="AI252" s="17">
        <v>45</v>
      </c>
      <c r="AJ252" s="16">
        <v>0</v>
      </c>
      <c r="AK252" s="17">
        <v>26</v>
      </c>
      <c r="AL252" s="16">
        <v>32</v>
      </c>
      <c r="AM252" s="16">
        <v>243</v>
      </c>
      <c r="AN252" s="16">
        <v>168</v>
      </c>
      <c r="AO252" s="17">
        <v>4</v>
      </c>
      <c r="AP252" s="17">
        <v>32</v>
      </c>
      <c r="AQ252" s="17">
        <v>132</v>
      </c>
      <c r="AR252" s="16">
        <v>0</v>
      </c>
      <c r="AS252" s="17">
        <v>132</v>
      </c>
      <c r="AT252" s="16">
        <v>0</v>
      </c>
      <c r="AU252" s="16">
        <v>168</v>
      </c>
      <c r="AV252" s="16">
        <v>0</v>
      </c>
      <c r="AW252" s="17">
        <v>0</v>
      </c>
      <c r="AX252" s="17">
        <v>0</v>
      </c>
      <c r="AY252" s="17">
        <v>0</v>
      </c>
      <c r="AZ252" s="16">
        <v>0</v>
      </c>
      <c r="BA252" s="17">
        <v>0</v>
      </c>
      <c r="BB252" s="16">
        <v>0</v>
      </c>
      <c r="BC252" s="16">
        <v>0</v>
      </c>
    </row>
    <row r="253" spans="1:55" ht="27">
      <c r="A253" s="13" t="s">
        <v>101</v>
      </c>
      <c r="B253" s="13" t="s">
        <v>28</v>
      </c>
      <c r="C253" s="14" t="s">
        <v>407</v>
      </c>
      <c r="D253" s="15">
        <v>5166</v>
      </c>
      <c r="E253" s="15">
        <v>2647</v>
      </c>
      <c r="F253" s="15">
        <v>7813</v>
      </c>
      <c r="G253" s="16">
        <v>160</v>
      </c>
      <c r="H253" s="15">
        <v>4309</v>
      </c>
      <c r="I253" s="18">
        <v>2728</v>
      </c>
      <c r="J253" s="18">
        <v>1016</v>
      </c>
      <c r="K253" s="17">
        <v>565</v>
      </c>
      <c r="L253" s="16">
        <v>127</v>
      </c>
      <c r="M253" s="18">
        <v>2057</v>
      </c>
      <c r="N253" s="15">
        <v>1772</v>
      </c>
      <c r="O253" s="15">
        <v>6081</v>
      </c>
      <c r="P253" s="16">
        <v>0</v>
      </c>
      <c r="Q253" s="17">
        <v>0</v>
      </c>
      <c r="R253" s="17">
        <v>0</v>
      </c>
      <c r="S253" s="17">
        <v>0</v>
      </c>
      <c r="T253" s="16">
        <v>26</v>
      </c>
      <c r="U253" s="17">
        <v>0</v>
      </c>
      <c r="V253" s="16">
        <v>579</v>
      </c>
      <c r="W253" s="16">
        <v>579</v>
      </c>
      <c r="X253" s="16">
        <v>229</v>
      </c>
      <c r="Y253" s="17">
        <v>221</v>
      </c>
      <c r="Z253" s="17">
        <v>0</v>
      </c>
      <c r="AA253" s="17">
        <v>8</v>
      </c>
      <c r="AB253" s="16">
        <v>7</v>
      </c>
      <c r="AC253" s="17">
        <v>88</v>
      </c>
      <c r="AD253" s="16">
        <v>267</v>
      </c>
      <c r="AE253" s="16">
        <v>496</v>
      </c>
      <c r="AF253" s="16">
        <v>461</v>
      </c>
      <c r="AG253" s="17">
        <v>314</v>
      </c>
      <c r="AH253" s="17">
        <v>78</v>
      </c>
      <c r="AI253" s="17">
        <v>69</v>
      </c>
      <c r="AJ253" s="16">
        <v>0</v>
      </c>
      <c r="AK253" s="17">
        <v>86</v>
      </c>
      <c r="AL253" s="16">
        <v>29</v>
      </c>
      <c r="AM253" s="16">
        <v>490</v>
      </c>
      <c r="AN253" s="16">
        <v>167</v>
      </c>
      <c r="AO253" s="17">
        <v>0</v>
      </c>
      <c r="AP253" s="17">
        <v>0</v>
      </c>
      <c r="AQ253" s="17">
        <v>167</v>
      </c>
      <c r="AR253" s="16">
        <v>0</v>
      </c>
      <c r="AS253" s="17">
        <v>0</v>
      </c>
      <c r="AT253" s="16">
        <v>0</v>
      </c>
      <c r="AU253" s="16">
        <v>167</v>
      </c>
      <c r="AV253" s="16">
        <v>0</v>
      </c>
      <c r="AW253" s="17">
        <v>0</v>
      </c>
      <c r="AX253" s="17">
        <v>0</v>
      </c>
      <c r="AY253" s="17">
        <v>0</v>
      </c>
      <c r="AZ253" s="16">
        <v>0</v>
      </c>
      <c r="BA253" s="17">
        <v>0</v>
      </c>
      <c r="BB253" s="16">
        <v>0</v>
      </c>
      <c r="BC253" s="16">
        <v>0</v>
      </c>
    </row>
    <row r="254" spans="1:55" ht="27">
      <c r="A254" s="13" t="s">
        <v>102</v>
      </c>
      <c r="B254" s="13" t="s">
        <v>30</v>
      </c>
      <c r="C254" s="14" t="s">
        <v>405</v>
      </c>
      <c r="D254" s="15">
        <v>12870</v>
      </c>
      <c r="E254" s="15">
        <v>5722</v>
      </c>
      <c r="F254" s="15">
        <v>18592</v>
      </c>
      <c r="G254" s="16">
        <v>286</v>
      </c>
      <c r="H254" s="15">
        <v>11188</v>
      </c>
      <c r="I254" s="18">
        <v>9646</v>
      </c>
      <c r="J254" s="17">
        <v>197</v>
      </c>
      <c r="K254" s="18">
        <v>1345</v>
      </c>
      <c r="L254" s="16">
        <v>240</v>
      </c>
      <c r="M254" s="17">
        <v>100</v>
      </c>
      <c r="N254" s="15">
        <v>3355</v>
      </c>
      <c r="O254" s="15">
        <v>14543</v>
      </c>
      <c r="P254" s="16">
        <v>0</v>
      </c>
      <c r="Q254" s="17">
        <v>0</v>
      </c>
      <c r="R254" s="17">
        <v>0</v>
      </c>
      <c r="S254" s="17">
        <v>0</v>
      </c>
      <c r="T254" s="16">
        <v>46</v>
      </c>
      <c r="U254" s="17">
        <v>41</v>
      </c>
      <c r="V254" s="15">
        <v>1857</v>
      </c>
      <c r="W254" s="15">
        <v>1857</v>
      </c>
      <c r="X254" s="16">
        <v>969</v>
      </c>
      <c r="Y254" s="17">
        <v>867</v>
      </c>
      <c r="Z254" s="17">
        <v>3</v>
      </c>
      <c r="AA254" s="17">
        <v>99</v>
      </c>
      <c r="AB254" s="16">
        <v>0</v>
      </c>
      <c r="AC254" s="17">
        <v>124</v>
      </c>
      <c r="AD254" s="16">
        <v>474</v>
      </c>
      <c r="AE254" s="15">
        <v>1443</v>
      </c>
      <c r="AF254" s="16">
        <v>609</v>
      </c>
      <c r="AG254" s="17">
        <v>435</v>
      </c>
      <c r="AH254" s="17">
        <v>33</v>
      </c>
      <c r="AI254" s="17">
        <v>141</v>
      </c>
      <c r="AJ254" s="16">
        <v>0</v>
      </c>
      <c r="AK254" s="17">
        <v>0</v>
      </c>
      <c r="AL254" s="16">
        <v>36</v>
      </c>
      <c r="AM254" s="16">
        <v>645</v>
      </c>
      <c r="AN254" s="16">
        <v>103</v>
      </c>
      <c r="AO254" s="17">
        <v>1</v>
      </c>
      <c r="AP254" s="17">
        <v>0</v>
      </c>
      <c r="AQ254" s="17">
        <v>102</v>
      </c>
      <c r="AR254" s="16">
        <v>0</v>
      </c>
      <c r="AS254" s="17">
        <v>0</v>
      </c>
      <c r="AT254" s="16">
        <v>0</v>
      </c>
      <c r="AU254" s="16">
        <v>103</v>
      </c>
      <c r="AV254" s="16">
        <v>1</v>
      </c>
      <c r="AW254" s="17">
        <v>0</v>
      </c>
      <c r="AX254" s="17">
        <v>1</v>
      </c>
      <c r="AY254" s="17">
        <v>0</v>
      </c>
      <c r="AZ254" s="16">
        <v>0</v>
      </c>
      <c r="BA254" s="17">
        <v>0</v>
      </c>
      <c r="BB254" s="16">
        <v>0</v>
      </c>
      <c r="BC254" s="16">
        <v>1</v>
      </c>
    </row>
    <row r="255" spans="1:55" ht="27">
      <c r="A255" s="13" t="s">
        <v>103</v>
      </c>
      <c r="B255" s="13" t="s">
        <v>32</v>
      </c>
      <c r="C255" s="14" t="s">
        <v>405</v>
      </c>
      <c r="D255" s="15">
        <v>19145</v>
      </c>
      <c r="E255" s="15">
        <v>8015</v>
      </c>
      <c r="F255" s="15">
        <v>27160</v>
      </c>
      <c r="G255" s="16">
        <v>543</v>
      </c>
      <c r="H255" s="15">
        <v>16828</v>
      </c>
      <c r="I255" s="18">
        <v>14401</v>
      </c>
      <c r="J255" s="17">
        <v>354</v>
      </c>
      <c r="K255" s="18">
        <v>2073</v>
      </c>
      <c r="L255" s="16">
        <v>421</v>
      </c>
      <c r="M255" s="17">
        <v>33</v>
      </c>
      <c r="N255" s="15">
        <v>4735</v>
      </c>
      <c r="O255" s="15">
        <v>21563</v>
      </c>
      <c r="P255" s="16">
        <v>0</v>
      </c>
      <c r="Q255" s="17">
        <v>0</v>
      </c>
      <c r="R255" s="17">
        <v>0</v>
      </c>
      <c r="S255" s="17">
        <v>0</v>
      </c>
      <c r="T255" s="16">
        <v>25</v>
      </c>
      <c r="U255" s="17">
        <v>0</v>
      </c>
      <c r="V255" s="15">
        <v>2962</v>
      </c>
      <c r="W255" s="15">
        <v>2962</v>
      </c>
      <c r="X255" s="15">
        <v>1746</v>
      </c>
      <c r="Y255" s="18">
        <v>1546</v>
      </c>
      <c r="Z255" s="17">
        <v>14</v>
      </c>
      <c r="AA255" s="17">
        <v>186</v>
      </c>
      <c r="AB255" s="16">
        <v>12</v>
      </c>
      <c r="AC255" s="17">
        <v>0</v>
      </c>
      <c r="AD255" s="16">
        <v>277</v>
      </c>
      <c r="AE255" s="15">
        <v>2023</v>
      </c>
      <c r="AF255" s="16">
        <v>544</v>
      </c>
      <c r="AG255" s="17">
        <v>432</v>
      </c>
      <c r="AH255" s="17">
        <v>12</v>
      </c>
      <c r="AI255" s="17">
        <v>100</v>
      </c>
      <c r="AJ255" s="16">
        <v>66</v>
      </c>
      <c r="AK255" s="17">
        <v>0</v>
      </c>
      <c r="AL255" s="16">
        <v>41</v>
      </c>
      <c r="AM255" s="16">
        <v>585</v>
      </c>
      <c r="AN255" s="16">
        <v>27</v>
      </c>
      <c r="AO255" s="17">
        <v>0</v>
      </c>
      <c r="AP255" s="17">
        <v>0</v>
      </c>
      <c r="AQ255" s="17">
        <v>27</v>
      </c>
      <c r="AR255" s="16">
        <v>0</v>
      </c>
      <c r="AS255" s="17">
        <v>0</v>
      </c>
      <c r="AT255" s="16">
        <v>0</v>
      </c>
      <c r="AU255" s="16">
        <v>27</v>
      </c>
      <c r="AV255" s="16">
        <v>0</v>
      </c>
      <c r="AW255" s="17">
        <v>0</v>
      </c>
      <c r="AX255" s="17">
        <v>0</v>
      </c>
      <c r="AY255" s="17">
        <v>0</v>
      </c>
      <c r="AZ255" s="16">
        <v>19</v>
      </c>
      <c r="BA255" s="17">
        <v>0</v>
      </c>
      <c r="BB255" s="16">
        <v>0</v>
      </c>
      <c r="BC255" s="16">
        <v>0</v>
      </c>
    </row>
    <row r="256" spans="1:55" ht="27">
      <c r="A256" s="13" t="s">
        <v>104</v>
      </c>
      <c r="B256" s="13" t="s">
        <v>34</v>
      </c>
      <c r="C256" s="14" t="s">
        <v>406</v>
      </c>
      <c r="D256" s="15">
        <v>2383</v>
      </c>
      <c r="E256" s="15">
        <v>2339</v>
      </c>
      <c r="F256" s="15">
        <v>4722</v>
      </c>
      <c r="G256" s="16">
        <v>81</v>
      </c>
      <c r="H256" s="15">
        <v>2160</v>
      </c>
      <c r="I256" s="18">
        <v>1890</v>
      </c>
      <c r="J256" s="17">
        <v>166</v>
      </c>
      <c r="K256" s="17">
        <v>104</v>
      </c>
      <c r="L256" s="16">
        <v>55</v>
      </c>
      <c r="M256" s="17">
        <v>226</v>
      </c>
      <c r="N256" s="15">
        <v>1450</v>
      </c>
      <c r="O256" s="15">
        <v>3610</v>
      </c>
      <c r="P256" s="16">
        <v>0</v>
      </c>
      <c r="Q256" s="17">
        <v>0</v>
      </c>
      <c r="R256" s="17">
        <v>0</v>
      </c>
      <c r="S256" s="17">
        <v>0</v>
      </c>
      <c r="T256" s="16">
        <v>26</v>
      </c>
      <c r="U256" s="17">
        <v>0</v>
      </c>
      <c r="V256" s="16">
        <v>768</v>
      </c>
      <c r="W256" s="16">
        <v>768</v>
      </c>
      <c r="X256" s="16">
        <v>110</v>
      </c>
      <c r="Y256" s="17">
        <v>105</v>
      </c>
      <c r="Z256" s="17">
        <v>0</v>
      </c>
      <c r="AA256" s="17">
        <v>5</v>
      </c>
      <c r="AB256" s="16">
        <v>0</v>
      </c>
      <c r="AC256" s="17">
        <v>0</v>
      </c>
      <c r="AD256" s="16">
        <v>101</v>
      </c>
      <c r="AE256" s="16">
        <v>211</v>
      </c>
      <c r="AF256" s="16">
        <v>83</v>
      </c>
      <c r="AG256" s="17">
        <v>83</v>
      </c>
      <c r="AH256" s="17">
        <v>0</v>
      </c>
      <c r="AI256" s="17">
        <v>0</v>
      </c>
      <c r="AJ256" s="16">
        <v>0</v>
      </c>
      <c r="AK256" s="17">
        <v>0</v>
      </c>
      <c r="AL256" s="16">
        <v>15</v>
      </c>
      <c r="AM256" s="16">
        <v>98</v>
      </c>
      <c r="AN256" s="16">
        <v>30</v>
      </c>
      <c r="AO256" s="17">
        <v>0</v>
      </c>
      <c r="AP256" s="17">
        <v>0</v>
      </c>
      <c r="AQ256" s="17">
        <v>30</v>
      </c>
      <c r="AR256" s="16">
        <v>0</v>
      </c>
      <c r="AS256" s="17">
        <v>30</v>
      </c>
      <c r="AT256" s="16">
        <v>5</v>
      </c>
      <c r="AU256" s="16">
        <v>35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105</v>
      </c>
      <c r="B257" s="13" t="s">
        <v>36</v>
      </c>
      <c r="C257" s="14" t="s">
        <v>406</v>
      </c>
      <c r="D257" s="15">
        <v>3467</v>
      </c>
      <c r="E257" s="15">
        <v>3131</v>
      </c>
      <c r="F257" s="15">
        <v>6598</v>
      </c>
      <c r="G257" s="16">
        <v>48</v>
      </c>
      <c r="H257" s="15">
        <v>2691</v>
      </c>
      <c r="I257" s="18">
        <v>1955</v>
      </c>
      <c r="J257" s="17">
        <v>576</v>
      </c>
      <c r="K257" s="17">
        <v>160</v>
      </c>
      <c r="L257" s="16">
        <v>46</v>
      </c>
      <c r="M257" s="17">
        <v>749</v>
      </c>
      <c r="N257" s="15">
        <v>1830</v>
      </c>
      <c r="O257" s="15">
        <v>4521</v>
      </c>
      <c r="P257" s="16">
        <v>0</v>
      </c>
      <c r="Q257" s="17">
        <v>0</v>
      </c>
      <c r="R257" s="17">
        <v>0</v>
      </c>
      <c r="S257" s="17">
        <v>0</v>
      </c>
      <c r="T257" s="16">
        <v>2</v>
      </c>
      <c r="U257" s="17">
        <v>0</v>
      </c>
      <c r="V257" s="16">
        <v>996</v>
      </c>
      <c r="W257" s="16">
        <v>996</v>
      </c>
      <c r="X257" s="16">
        <v>189</v>
      </c>
      <c r="Y257" s="17">
        <v>185</v>
      </c>
      <c r="Z257" s="17">
        <v>0</v>
      </c>
      <c r="AA257" s="17">
        <v>4</v>
      </c>
      <c r="AB257" s="16">
        <v>0</v>
      </c>
      <c r="AC257" s="17">
        <v>0</v>
      </c>
      <c r="AD257" s="16">
        <v>240</v>
      </c>
      <c r="AE257" s="16">
        <v>429</v>
      </c>
      <c r="AF257" s="16">
        <v>132</v>
      </c>
      <c r="AG257" s="17">
        <v>88</v>
      </c>
      <c r="AH257" s="17">
        <v>0</v>
      </c>
      <c r="AI257" s="17">
        <v>44</v>
      </c>
      <c r="AJ257" s="16">
        <v>0</v>
      </c>
      <c r="AK257" s="17">
        <v>0</v>
      </c>
      <c r="AL257" s="16">
        <v>65</v>
      </c>
      <c r="AM257" s="16">
        <v>197</v>
      </c>
      <c r="AN257" s="16">
        <v>455</v>
      </c>
      <c r="AO257" s="17">
        <v>0</v>
      </c>
      <c r="AP257" s="17">
        <v>0</v>
      </c>
      <c r="AQ257" s="17">
        <v>455</v>
      </c>
      <c r="AR257" s="16">
        <v>0</v>
      </c>
      <c r="AS257" s="17">
        <v>294</v>
      </c>
      <c r="AT257" s="16">
        <v>0</v>
      </c>
      <c r="AU257" s="16">
        <v>455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106</v>
      </c>
      <c r="B258" s="13" t="s">
        <v>38</v>
      </c>
      <c r="C258" s="14" t="s">
        <v>403</v>
      </c>
      <c r="D258" s="15">
        <v>2591</v>
      </c>
      <c r="E258" s="15">
        <v>2779</v>
      </c>
      <c r="F258" s="15">
        <v>5370</v>
      </c>
      <c r="G258" s="16">
        <v>96</v>
      </c>
      <c r="H258" s="15">
        <v>1955</v>
      </c>
      <c r="I258" s="18">
        <v>1775</v>
      </c>
      <c r="J258" s="17">
        <v>10</v>
      </c>
      <c r="K258" s="17">
        <v>170</v>
      </c>
      <c r="L258" s="16">
        <v>74</v>
      </c>
      <c r="M258" s="17">
        <v>451</v>
      </c>
      <c r="N258" s="15">
        <v>1816</v>
      </c>
      <c r="O258" s="15">
        <v>3771</v>
      </c>
      <c r="P258" s="16">
        <v>0</v>
      </c>
      <c r="Q258" s="17">
        <v>0</v>
      </c>
      <c r="R258" s="17">
        <v>0</v>
      </c>
      <c r="S258" s="17">
        <v>0</v>
      </c>
      <c r="T258" s="16">
        <v>19</v>
      </c>
      <c r="U258" s="17">
        <v>0</v>
      </c>
      <c r="V258" s="16">
        <v>526</v>
      </c>
      <c r="W258" s="16">
        <v>526</v>
      </c>
      <c r="X258" s="16">
        <v>265</v>
      </c>
      <c r="Y258" s="17">
        <v>230</v>
      </c>
      <c r="Z258" s="17">
        <v>0</v>
      </c>
      <c r="AA258" s="17">
        <v>35</v>
      </c>
      <c r="AB258" s="16">
        <v>3</v>
      </c>
      <c r="AC258" s="17">
        <v>148</v>
      </c>
      <c r="AD258" s="16">
        <v>361</v>
      </c>
      <c r="AE258" s="16">
        <v>626</v>
      </c>
      <c r="AF258" s="16">
        <v>60</v>
      </c>
      <c r="AG258" s="17">
        <v>60</v>
      </c>
      <c r="AH258" s="17">
        <v>0</v>
      </c>
      <c r="AI258" s="17">
        <v>0</v>
      </c>
      <c r="AJ258" s="16">
        <v>0</v>
      </c>
      <c r="AK258" s="17">
        <v>0</v>
      </c>
      <c r="AL258" s="16">
        <v>21</v>
      </c>
      <c r="AM258" s="16">
        <v>81</v>
      </c>
      <c r="AN258" s="16">
        <v>311</v>
      </c>
      <c r="AO258" s="17">
        <v>4</v>
      </c>
      <c r="AP258" s="17">
        <v>0</v>
      </c>
      <c r="AQ258" s="17">
        <v>307</v>
      </c>
      <c r="AR258" s="16">
        <v>0</v>
      </c>
      <c r="AS258" s="17">
        <v>37</v>
      </c>
      <c r="AT258" s="16">
        <v>55</v>
      </c>
      <c r="AU258" s="16">
        <v>366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107</v>
      </c>
      <c r="B259" s="13" t="s">
        <v>26</v>
      </c>
      <c r="C259" s="14" t="s">
        <v>404</v>
      </c>
      <c r="D259" s="16">
        <v>629</v>
      </c>
      <c r="E259" s="16">
        <v>796</v>
      </c>
      <c r="F259" s="15">
        <v>1425</v>
      </c>
      <c r="G259" s="16">
        <v>11</v>
      </c>
      <c r="H259" s="16">
        <v>342</v>
      </c>
      <c r="I259" s="17">
        <v>209</v>
      </c>
      <c r="J259" s="17">
        <v>33</v>
      </c>
      <c r="K259" s="17">
        <v>100</v>
      </c>
      <c r="L259" s="16">
        <v>11</v>
      </c>
      <c r="M259" s="17">
        <v>263</v>
      </c>
      <c r="N259" s="16">
        <v>750</v>
      </c>
      <c r="O259" s="15">
        <v>1092</v>
      </c>
      <c r="P259" s="16">
        <v>0</v>
      </c>
      <c r="Q259" s="17">
        <v>0</v>
      </c>
      <c r="R259" s="17">
        <v>0</v>
      </c>
      <c r="S259" s="17">
        <v>0</v>
      </c>
      <c r="T259" s="16">
        <v>0</v>
      </c>
      <c r="U259" s="17">
        <v>0</v>
      </c>
      <c r="V259" s="16">
        <v>16</v>
      </c>
      <c r="W259" s="16">
        <v>16</v>
      </c>
      <c r="X259" s="16">
        <v>7</v>
      </c>
      <c r="Y259" s="17">
        <v>7</v>
      </c>
      <c r="Z259" s="17">
        <v>0</v>
      </c>
      <c r="AA259" s="17">
        <v>0</v>
      </c>
      <c r="AB259" s="16">
        <v>0</v>
      </c>
      <c r="AC259" s="17">
        <v>0</v>
      </c>
      <c r="AD259" s="16">
        <v>21</v>
      </c>
      <c r="AE259" s="16">
        <v>28</v>
      </c>
      <c r="AF259" s="16">
        <v>280</v>
      </c>
      <c r="AG259" s="17">
        <v>133</v>
      </c>
      <c r="AH259" s="17">
        <v>125</v>
      </c>
      <c r="AI259" s="17">
        <v>22</v>
      </c>
      <c r="AJ259" s="16">
        <v>0</v>
      </c>
      <c r="AK259" s="17">
        <v>230</v>
      </c>
      <c r="AL259" s="16">
        <v>9</v>
      </c>
      <c r="AM259" s="16">
        <v>289</v>
      </c>
      <c r="AN259" s="16">
        <v>0</v>
      </c>
      <c r="AO259" s="17">
        <v>0</v>
      </c>
      <c r="AP259" s="17">
        <v>0</v>
      </c>
      <c r="AQ259" s="17">
        <v>0</v>
      </c>
      <c r="AR259" s="16">
        <v>0</v>
      </c>
      <c r="AS259" s="17">
        <v>0</v>
      </c>
      <c r="AT259" s="16">
        <v>0</v>
      </c>
      <c r="AU259" s="16">
        <v>0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108</v>
      </c>
      <c r="B260" s="13" t="s">
        <v>28</v>
      </c>
      <c r="C260" s="14" t="s">
        <v>405</v>
      </c>
      <c r="D260" s="15">
        <v>4906</v>
      </c>
      <c r="E260" s="15">
        <v>2505</v>
      </c>
      <c r="F260" s="15">
        <v>7411</v>
      </c>
      <c r="G260" s="16">
        <v>335</v>
      </c>
      <c r="H260" s="15">
        <v>3919</v>
      </c>
      <c r="I260" s="18">
        <v>1881</v>
      </c>
      <c r="J260" s="18">
        <v>1822</v>
      </c>
      <c r="K260" s="17">
        <v>216</v>
      </c>
      <c r="L260" s="16">
        <v>329</v>
      </c>
      <c r="M260" s="18">
        <v>2056</v>
      </c>
      <c r="N260" s="15">
        <v>1470</v>
      </c>
      <c r="O260" s="15">
        <v>5389</v>
      </c>
      <c r="P260" s="16">
        <v>0</v>
      </c>
      <c r="Q260" s="17">
        <v>0</v>
      </c>
      <c r="R260" s="17">
        <v>0</v>
      </c>
      <c r="S260" s="17">
        <v>0</v>
      </c>
      <c r="T260" s="16">
        <v>0</v>
      </c>
      <c r="U260" s="17">
        <v>0</v>
      </c>
      <c r="V260" s="16">
        <v>652</v>
      </c>
      <c r="W260" s="16">
        <v>652</v>
      </c>
      <c r="X260" s="16">
        <v>285</v>
      </c>
      <c r="Y260" s="17">
        <v>212</v>
      </c>
      <c r="Z260" s="17">
        <v>8</v>
      </c>
      <c r="AA260" s="17">
        <v>65</v>
      </c>
      <c r="AB260" s="16">
        <v>6</v>
      </c>
      <c r="AC260" s="17">
        <v>110</v>
      </c>
      <c r="AD260" s="16">
        <v>343</v>
      </c>
      <c r="AE260" s="16">
        <v>628</v>
      </c>
      <c r="AF260" s="16">
        <v>622</v>
      </c>
      <c r="AG260" s="17">
        <v>270</v>
      </c>
      <c r="AH260" s="17">
        <v>118</v>
      </c>
      <c r="AI260" s="17">
        <v>234</v>
      </c>
      <c r="AJ260" s="16">
        <v>0</v>
      </c>
      <c r="AK260" s="17">
        <v>119</v>
      </c>
      <c r="AL260" s="16">
        <v>40</v>
      </c>
      <c r="AM260" s="16">
        <v>662</v>
      </c>
      <c r="AN260" s="16">
        <v>80</v>
      </c>
      <c r="AO260" s="17">
        <v>0</v>
      </c>
      <c r="AP260" s="17">
        <v>0</v>
      </c>
      <c r="AQ260" s="17">
        <v>80</v>
      </c>
      <c r="AR260" s="16">
        <v>0</v>
      </c>
      <c r="AS260" s="17">
        <v>0</v>
      </c>
      <c r="AT260" s="16">
        <v>0</v>
      </c>
      <c r="AU260" s="16">
        <v>80</v>
      </c>
      <c r="AV260" s="16">
        <v>0</v>
      </c>
      <c r="AW260" s="17">
        <v>0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0</v>
      </c>
    </row>
    <row r="261" spans="1:55" ht="27">
      <c r="A261" s="13" t="s">
        <v>109</v>
      </c>
      <c r="B261" s="13" t="s">
        <v>30</v>
      </c>
      <c r="C261" s="14" t="s">
        <v>403</v>
      </c>
      <c r="D261" s="15">
        <v>20641</v>
      </c>
      <c r="E261" s="15">
        <v>7400</v>
      </c>
      <c r="F261" s="15">
        <v>28041</v>
      </c>
      <c r="G261" s="16">
        <v>194</v>
      </c>
      <c r="H261" s="15">
        <v>18042</v>
      </c>
      <c r="I261" s="18">
        <v>15369</v>
      </c>
      <c r="J261" s="17">
        <v>324</v>
      </c>
      <c r="K261" s="18">
        <v>2349</v>
      </c>
      <c r="L261" s="16">
        <v>98</v>
      </c>
      <c r="M261" s="17">
        <v>317</v>
      </c>
      <c r="N261" s="15">
        <v>4503</v>
      </c>
      <c r="O261" s="15">
        <v>22545</v>
      </c>
      <c r="P261" s="16">
        <v>0</v>
      </c>
      <c r="Q261" s="17">
        <v>0</v>
      </c>
      <c r="R261" s="17">
        <v>0</v>
      </c>
      <c r="S261" s="17">
        <v>0</v>
      </c>
      <c r="T261" s="16">
        <v>46</v>
      </c>
      <c r="U261" s="17">
        <v>0</v>
      </c>
      <c r="V261" s="15">
        <v>2559</v>
      </c>
      <c r="W261" s="15">
        <v>2559</v>
      </c>
      <c r="X261" s="15">
        <v>1852</v>
      </c>
      <c r="Y261" s="18">
        <v>1632</v>
      </c>
      <c r="Z261" s="17">
        <v>14</v>
      </c>
      <c r="AA261" s="17">
        <v>206</v>
      </c>
      <c r="AB261" s="16">
        <v>50</v>
      </c>
      <c r="AC261" s="17">
        <v>0</v>
      </c>
      <c r="AD261" s="16">
        <v>281</v>
      </c>
      <c r="AE261" s="15">
        <v>2133</v>
      </c>
      <c r="AF261" s="16">
        <v>717</v>
      </c>
      <c r="AG261" s="17">
        <v>539</v>
      </c>
      <c r="AH261" s="17">
        <v>21</v>
      </c>
      <c r="AI261" s="17">
        <v>157</v>
      </c>
      <c r="AJ261" s="16">
        <v>0</v>
      </c>
      <c r="AK261" s="17">
        <v>0</v>
      </c>
      <c r="AL261" s="16">
        <v>57</v>
      </c>
      <c r="AM261" s="16">
        <v>774</v>
      </c>
      <c r="AN261" s="16">
        <v>30</v>
      </c>
      <c r="AO261" s="17">
        <v>0</v>
      </c>
      <c r="AP261" s="17">
        <v>0</v>
      </c>
      <c r="AQ261" s="17">
        <v>30</v>
      </c>
      <c r="AR261" s="16">
        <v>0</v>
      </c>
      <c r="AS261" s="17">
        <v>0</v>
      </c>
      <c r="AT261" s="16">
        <v>0</v>
      </c>
      <c r="AU261" s="16">
        <v>30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110</v>
      </c>
      <c r="B262" s="13" t="s">
        <v>32</v>
      </c>
      <c r="C262" s="14" t="s">
        <v>405</v>
      </c>
      <c r="D262" s="15">
        <v>11034</v>
      </c>
      <c r="E262" s="15">
        <v>5384</v>
      </c>
      <c r="F262" s="15">
        <v>16418</v>
      </c>
      <c r="G262" s="16">
        <v>178</v>
      </c>
      <c r="H262" s="15">
        <v>9687</v>
      </c>
      <c r="I262" s="18">
        <v>8155</v>
      </c>
      <c r="J262" s="17">
        <v>190</v>
      </c>
      <c r="K262" s="18">
        <v>1342</v>
      </c>
      <c r="L262" s="16">
        <v>155</v>
      </c>
      <c r="M262" s="17">
        <v>202</v>
      </c>
      <c r="N262" s="15">
        <v>3809</v>
      </c>
      <c r="O262" s="15">
        <v>13496</v>
      </c>
      <c r="P262" s="16">
        <v>0</v>
      </c>
      <c r="Q262" s="17">
        <v>0</v>
      </c>
      <c r="R262" s="17">
        <v>0</v>
      </c>
      <c r="S262" s="17">
        <v>0</v>
      </c>
      <c r="T262" s="16">
        <v>13</v>
      </c>
      <c r="U262" s="17">
        <v>0</v>
      </c>
      <c r="V262" s="15">
        <v>1280</v>
      </c>
      <c r="W262" s="15">
        <v>1280</v>
      </c>
      <c r="X262" s="16">
        <v>801</v>
      </c>
      <c r="Y262" s="17">
        <v>714</v>
      </c>
      <c r="Z262" s="17">
        <v>6</v>
      </c>
      <c r="AA262" s="17">
        <v>81</v>
      </c>
      <c r="AB262" s="16">
        <v>9</v>
      </c>
      <c r="AC262" s="17">
        <v>0</v>
      </c>
      <c r="AD262" s="16">
        <v>212</v>
      </c>
      <c r="AE262" s="15">
        <v>1013</v>
      </c>
      <c r="AF262" s="16">
        <v>535</v>
      </c>
      <c r="AG262" s="17">
        <v>433</v>
      </c>
      <c r="AH262" s="17">
        <v>12</v>
      </c>
      <c r="AI262" s="17">
        <v>90</v>
      </c>
      <c r="AJ262" s="16">
        <v>1</v>
      </c>
      <c r="AK262" s="17">
        <v>0</v>
      </c>
      <c r="AL262" s="16">
        <v>83</v>
      </c>
      <c r="AM262" s="16">
        <v>618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11</v>
      </c>
      <c r="AW262" s="17">
        <v>0</v>
      </c>
      <c r="AX262" s="17">
        <v>0</v>
      </c>
      <c r="AY262" s="17">
        <v>11</v>
      </c>
      <c r="AZ262" s="16">
        <v>0</v>
      </c>
      <c r="BA262" s="17">
        <v>0</v>
      </c>
      <c r="BB262" s="16">
        <v>0</v>
      </c>
      <c r="BC262" s="16">
        <v>11</v>
      </c>
    </row>
    <row r="263" spans="1:55" ht="27">
      <c r="A263" s="13" t="s">
        <v>111</v>
      </c>
      <c r="B263" s="13" t="s">
        <v>34</v>
      </c>
      <c r="C263" s="14" t="s">
        <v>404</v>
      </c>
      <c r="D263" s="16">
        <v>12</v>
      </c>
      <c r="E263" s="16">
        <v>197</v>
      </c>
      <c r="F263" s="16">
        <v>209</v>
      </c>
      <c r="G263" s="16">
        <v>2</v>
      </c>
      <c r="H263" s="16">
        <v>11</v>
      </c>
      <c r="I263" s="17">
        <v>11</v>
      </c>
      <c r="J263" s="17">
        <v>0</v>
      </c>
      <c r="K263" s="17">
        <v>0</v>
      </c>
      <c r="L263" s="16">
        <v>2</v>
      </c>
      <c r="M263" s="17">
        <v>0</v>
      </c>
      <c r="N263" s="16">
        <v>191</v>
      </c>
      <c r="O263" s="16">
        <v>202</v>
      </c>
      <c r="P263" s="16">
        <v>0</v>
      </c>
      <c r="Q263" s="17">
        <v>0</v>
      </c>
      <c r="R263" s="17">
        <v>0</v>
      </c>
      <c r="S263" s="17">
        <v>0</v>
      </c>
      <c r="T263" s="16">
        <v>0</v>
      </c>
      <c r="U263" s="17">
        <v>0</v>
      </c>
      <c r="V263" s="16">
        <v>0</v>
      </c>
      <c r="W263" s="16">
        <v>0</v>
      </c>
      <c r="X263" s="16">
        <v>1</v>
      </c>
      <c r="Y263" s="17">
        <v>1</v>
      </c>
      <c r="Z263" s="17">
        <v>0</v>
      </c>
      <c r="AA263" s="17">
        <v>0</v>
      </c>
      <c r="AB263" s="16">
        <v>0</v>
      </c>
      <c r="AC263" s="17">
        <v>0</v>
      </c>
      <c r="AD263" s="16">
        <v>6</v>
      </c>
      <c r="AE263" s="16">
        <v>7</v>
      </c>
      <c r="AF263" s="16">
        <v>0</v>
      </c>
      <c r="AG263" s="17">
        <v>0</v>
      </c>
      <c r="AH263" s="17">
        <v>0</v>
      </c>
      <c r="AI263" s="17">
        <v>0</v>
      </c>
      <c r="AJ263" s="16">
        <v>0</v>
      </c>
      <c r="AK263" s="17">
        <v>0</v>
      </c>
      <c r="AL263" s="16">
        <v>0</v>
      </c>
      <c r="AM263" s="16">
        <v>0</v>
      </c>
      <c r="AN263" s="16">
        <v>0</v>
      </c>
      <c r="AO263" s="17">
        <v>0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0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112</v>
      </c>
      <c r="B264" s="13" t="s">
        <v>36</v>
      </c>
      <c r="C264" s="14" t="s">
        <v>403</v>
      </c>
      <c r="D264" s="15">
        <v>1825</v>
      </c>
      <c r="E264" s="15">
        <v>2087</v>
      </c>
      <c r="F264" s="15">
        <v>3912</v>
      </c>
      <c r="G264" s="16">
        <v>46</v>
      </c>
      <c r="H264" s="15">
        <v>1561</v>
      </c>
      <c r="I264" s="18">
        <v>1451</v>
      </c>
      <c r="J264" s="17">
        <v>13</v>
      </c>
      <c r="K264" s="17">
        <v>97</v>
      </c>
      <c r="L264" s="16">
        <v>39</v>
      </c>
      <c r="M264" s="17">
        <v>69</v>
      </c>
      <c r="N264" s="15">
        <v>1473</v>
      </c>
      <c r="O264" s="15">
        <v>3034</v>
      </c>
      <c r="P264" s="16">
        <v>0</v>
      </c>
      <c r="Q264" s="17">
        <v>0</v>
      </c>
      <c r="R264" s="17">
        <v>0</v>
      </c>
      <c r="S264" s="17">
        <v>0</v>
      </c>
      <c r="T264" s="16">
        <v>7</v>
      </c>
      <c r="U264" s="17">
        <v>0</v>
      </c>
      <c r="V264" s="16">
        <v>416</v>
      </c>
      <c r="W264" s="16">
        <v>416</v>
      </c>
      <c r="X264" s="16">
        <v>131</v>
      </c>
      <c r="Y264" s="17">
        <v>128</v>
      </c>
      <c r="Z264" s="17">
        <v>1</v>
      </c>
      <c r="AA264" s="17">
        <v>2</v>
      </c>
      <c r="AB264" s="16">
        <v>0</v>
      </c>
      <c r="AC264" s="17">
        <v>0</v>
      </c>
      <c r="AD264" s="16">
        <v>184</v>
      </c>
      <c r="AE264" s="16">
        <v>315</v>
      </c>
      <c r="AF264" s="16">
        <v>56</v>
      </c>
      <c r="AG264" s="17">
        <v>54</v>
      </c>
      <c r="AH264" s="17">
        <v>2</v>
      </c>
      <c r="AI264" s="17">
        <v>0</v>
      </c>
      <c r="AJ264" s="16">
        <v>0</v>
      </c>
      <c r="AK264" s="17">
        <v>0</v>
      </c>
      <c r="AL264" s="16">
        <v>14</v>
      </c>
      <c r="AM264" s="16">
        <v>70</v>
      </c>
      <c r="AN264" s="16">
        <v>77</v>
      </c>
      <c r="AO264" s="17">
        <v>0</v>
      </c>
      <c r="AP264" s="17">
        <v>0</v>
      </c>
      <c r="AQ264" s="17">
        <v>77</v>
      </c>
      <c r="AR264" s="16">
        <v>0</v>
      </c>
      <c r="AS264" s="17">
        <v>0</v>
      </c>
      <c r="AT264" s="16">
        <v>0</v>
      </c>
      <c r="AU264" s="16">
        <v>77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113</v>
      </c>
      <c r="B265" s="13" t="s">
        <v>38</v>
      </c>
      <c r="C265" s="14" t="s">
        <v>404</v>
      </c>
      <c r="D265" s="15">
        <v>3018</v>
      </c>
      <c r="E265" s="15">
        <v>3296</v>
      </c>
      <c r="F265" s="15">
        <v>6314</v>
      </c>
      <c r="G265" s="16">
        <v>123</v>
      </c>
      <c r="H265" s="15">
        <v>2292</v>
      </c>
      <c r="I265" s="18">
        <v>1857</v>
      </c>
      <c r="J265" s="17">
        <v>95</v>
      </c>
      <c r="K265" s="17">
        <v>340</v>
      </c>
      <c r="L265" s="16">
        <v>90</v>
      </c>
      <c r="M265" s="17">
        <v>811</v>
      </c>
      <c r="N265" s="15">
        <v>2224</v>
      </c>
      <c r="O265" s="15">
        <v>4516</v>
      </c>
      <c r="P265" s="16">
        <v>0</v>
      </c>
      <c r="Q265" s="17">
        <v>0</v>
      </c>
      <c r="R265" s="17">
        <v>0</v>
      </c>
      <c r="S265" s="17">
        <v>0</v>
      </c>
      <c r="T265" s="16">
        <v>33</v>
      </c>
      <c r="U265" s="17">
        <v>85</v>
      </c>
      <c r="V265" s="16">
        <v>525</v>
      </c>
      <c r="W265" s="16">
        <v>525</v>
      </c>
      <c r="X265" s="16">
        <v>328</v>
      </c>
      <c r="Y265" s="17">
        <v>210</v>
      </c>
      <c r="Z265" s="17">
        <v>0</v>
      </c>
      <c r="AA265" s="17">
        <v>118</v>
      </c>
      <c r="AB265" s="16">
        <v>0</v>
      </c>
      <c r="AC265" s="17">
        <v>379</v>
      </c>
      <c r="AD265" s="16">
        <v>518</v>
      </c>
      <c r="AE265" s="16">
        <v>846</v>
      </c>
      <c r="AF265" s="16">
        <v>277</v>
      </c>
      <c r="AG265" s="17">
        <v>129</v>
      </c>
      <c r="AH265" s="17">
        <v>102</v>
      </c>
      <c r="AI265" s="17">
        <v>46</v>
      </c>
      <c r="AJ265" s="16">
        <v>0</v>
      </c>
      <c r="AK265" s="17">
        <v>150</v>
      </c>
      <c r="AL265" s="16">
        <v>29</v>
      </c>
      <c r="AM265" s="16">
        <v>306</v>
      </c>
      <c r="AN265" s="16">
        <v>121</v>
      </c>
      <c r="AO265" s="17">
        <v>0</v>
      </c>
      <c r="AP265" s="17">
        <v>0</v>
      </c>
      <c r="AQ265" s="17">
        <v>121</v>
      </c>
      <c r="AR265" s="16">
        <v>0</v>
      </c>
      <c r="AS265" s="17">
        <v>55</v>
      </c>
      <c r="AT265" s="16">
        <v>0</v>
      </c>
      <c r="AU265" s="16">
        <v>121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114</v>
      </c>
      <c r="B266" s="13" t="s">
        <v>26</v>
      </c>
      <c r="C266" s="14" t="s">
        <v>407</v>
      </c>
      <c r="D266" s="15">
        <v>4568</v>
      </c>
      <c r="E266" s="15">
        <v>4480</v>
      </c>
      <c r="F266" s="15">
        <v>9048</v>
      </c>
      <c r="G266" s="16">
        <v>512</v>
      </c>
      <c r="H266" s="15">
        <v>3481</v>
      </c>
      <c r="I266" s="18">
        <v>2216</v>
      </c>
      <c r="J266" s="17">
        <v>474</v>
      </c>
      <c r="K266" s="17">
        <v>791</v>
      </c>
      <c r="L266" s="16">
        <v>505</v>
      </c>
      <c r="M266" s="18">
        <v>1983</v>
      </c>
      <c r="N266" s="15">
        <v>2849</v>
      </c>
      <c r="O266" s="15">
        <v>6330</v>
      </c>
      <c r="P266" s="16">
        <v>0</v>
      </c>
      <c r="Q266" s="17">
        <v>0</v>
      </c>
      <c r="R266" s="17">
        <v>0</v>
      </c>
      <c r="S266" s="17">
        <v>0</v>
      </c>
      <c r="T266" s="16">
        <v>0</v>
      </c>
      <c r="U266" s="17">
        <v>164</v>
      </c>
      <c r="V266" s="16">
        <v>727</v>
      </c>
      <c r="W266" s="16">
        <v>727</v>
      </c>
      <c r="X266" s="16">
        <v>585</v>
      </c>
      <c r="Y266" s="17">
        <v>359</v>
      </c>
      <c r="Z266" s="17">
        <v>2</v>
      </c>
      <c r="AA266" s="17">
        <v>224</v>
      </c>
      <c r="AB266" s="16">
        <v>7</v>
      </c>
      <c r="AC266" s="17">
        <v>321</v>
      </c>
      <c r="AD266" s="16">
        <v>847</v>
      </c>
      <c r="AE266" s="15">
        <v>1432</v>
      </c>
      <c r="AF266" s="16">
        <v>150</v>
      </c>
      <c r="AG266" s="17">
        <v>59</v>
      </c>
      <c r="AH266" s="17">
        <v>90</v>
      </c>
      <c r="AI266" s="17">
        <v>1</v>
      </c>
      <c r="AJ266" s="16">
        <v>0</v>
      </c>
      <c r="AK266" s="17">
        <v>74</v>
      </c>
      <c r="AL266" s="16">
        <v>34</v>
      </c>
      <c r="AM266" s="16">
        <v>184</v>
      </c>
      <c r="AN266" s="16">
        <v>352</v>
      </c>
      <c r="AO266" s="17">
        <v>6</v>
      </c>
      <c r="AP266" s="17">
        <v>0</v>
      </c>
      <c r="AQ266" s="17">
        <v>346</v>
      </c>
      <c r="AR266" s="16">
        <v>0</v>
      </c>
      <c r="AS266" s="17">
        <v>298</v>
      </c>
      <c r="AT266" s="16">
        <v>23</v>
      </c>
      <c r="AU266" s="16">
        <v>375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115</v>
      </c>
      <c r="B267" s="13" t="s">
        <v>28</v>
      </c>
      <c r="C267" s="14" t="s">
        <v>407</v>
      </c>
      <c r="D267" s="15">
        <v>5267</v>
      </c>
      <c r="E267" s="15">
        <v>5169</v>
      </c>
      <c r="F267" s="15">
        <v>10436</v>
      </c>
      <c r="G267" s="16">
        <v>105</v>
      </c>
      <c r="H267" s="15">
        <v>3199</v>
      </c>
      <c r="I267" s="18">
        <v>2525</v>
      </c>
      <c r="J267" s="17">
        <v>180</v>
      </c>
      <c r="K267" s="17">
        <v>494</v>
      </c>
      <c r="L267" s="16">
        <v>70</v>
      </c>
      <c r="M267" s="18">
        <v>2088</v>
      </c>
      <c r="N267" s="15">
        <v>3371</v>
      </c>
      <c r="O267" s="15">
        <v>6570</v>
      </c>
      <c r="P267" s="16">
        <v>0</v>
      </c>
      <c r="Q267" s="17">
        <v>0</v>
      </c>
      <c r="R267" s="17">
        <v>0</v>
      </c>
      <c r="S267" s="17">
        <v>0</v>
      </c>
      <c r="T267" s="16">
        <v>35</v>
      </c>
      <c r="U267" s="17">
        <v>291</v>
      </c>
      <c r="V267" s="16">
        <v>744</v>
      </c>
      <c r="W267" s="16">
        <v>744</v>
      </c>
      <c r="X267" s="16">
        <v>722</v>
      </c>
      <c r="Y267" s="17">
        <v>443</v>
      </c>
      <c r="Z267" s="17">
        <v>1</v>
      </c>
      <c r="AA267" s="17">
        <v>278</v>
      </c>
      <c r="AB267" s="16">
        <v>0</v>
      </c>
      <c r="AC267" s="17">
        <v>761</v>
      </c>
      <c r="AD267" s="15">
        <v>1009</v>
      </c>
      <c r="AE267" s="15">
        <v>1731</v>
      </c>
      <c r="AF267" s="16">
        <v>865</v>
      </c>
      <c r="AG267" s="17">
        <v>126</v>
      </c>
      <c r="AH267" s="17">
        <v>0</v>
      </c>
      <c r="AI267" s="17">
        <v>739</v>
      </c>
      <c r="AJ267" s="16">
        <v>0</v>
      </c>
      <c r="AK267" s="17">
        <v>0</v>
      </c>
      <c r="AL267" s="16">
        <v>34</v>
      </c>
      <c r="AM267" s="16">
        <v>899</v>
      </c>
      <c r="AN267" s="16">
        <v>481</v>
      </c>
      <c r="AO267" s="17">
        <v>34</v>
      </c>
      <c r="AP267" s="17">
        <v>0</v>
      </c>
      <c r="AQ267" s="17">
        <v>447</v>
      </c>
      <c r="AR267" s="16">
        <v>0</v>
      </c>
      <c r="AS267" s="17">
        <v>285</v>
      </c>
      <c r="AT267" s="16">
        <v>11</v>
      </c>
      <c r="AU267" s="16">
        <v>492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116</v>
      </c>
      <c r="B268" s="13" t="s">
        <v>30</v>
      </c>
      <c r="C268" s="14" t="s">
        <v>407</v>
      </c>
      <c r="D268" s="15">
        <v>24797</v>
      </c>
      <c r="E268" s="15">
        <v>7547</v>
      </c>
      <c r="F268" s="15">
        <v>32344</v>
      </c>
      <c r="G268" s="15">
        <v>1024</v>
      </c>
      <c r="H268" s="15">
        <v>21043</v>
      </c>
      <c r="I268" s="18">
        <v>18041</v>
      </c>
      <c r="J268" s="17">
        <v>307</v>
      </c>
      <c r="K268" s="18">
        <v>2695</v>
      </c>
      <c r="L268" s="16">
        <v>969</v>
      </c>
      <c r="M268" s="17">
        <v>389</v>
      </c>
      <c r="N268" s="15">
        <v>4335</v>
      </c>
      <c r="O268" s="15">
        <v>25378</v>
      </c>
      <c r="P268" s="16">
        <v>0</v>
      </c>
      <c r="Q268" s="17">
        <v>0</v>
      </c>
      <c r="R268" s="17">
        <v>0</v>
      </c>
      <c r="S268" s="17">
        <v>0</v>
      </c>
      <c r="T268" s="16">
        <v>53</v>
      </c>
      <c r="U268" s="17">
        <v>0</v>
      </c>
      <c r="V268" s="15">
        <v>2796</v>
      </c>
      <c r="W268" s="15">
        <v>2796</v>
      </c>
      <c r="X268" s="15">
        <v>2655</v>
      </c>
      <c r="Y268" s="18">
        <v>2313</v>
      </c>
      <c r="Z268" s="17">
        <v>42</v>
      </c>
      <c r="AA268" s="17">
        <v>300</v>
      </c>
      <c r="AB268" s="16">
        <v>2</v>
      </c>
      <c r="AC268" s="17">
        <v>0</v>
      </c>
      <c r="AD268" s="16">
        <v>387</v>
      </c>
      <c r="AE268" s="15">
        <v>3042</v>
      </c>
      <c r="AF268" s="16">
        <v>897</v>
      </c>
      <c r="AG268" s="17">
        <v>672</v>
      </c>
      <c r="AH268" s="17">
        <v>8</v>
      </c>
      <c r="AI268" s="17">
        <v>217</v>
      </c>
      <c r="AJ268" s="16">
        <v>0</v>
      </c>
      <c r="AK268" s="17">
        <v>0</v>
      </c>
      <c r="AL268" s="16">
        <v>29</v>
      </c>
      <c r="AM268" s="16">
        <v>926</v>
      </c>
      <c r="AN268" s="16">
        <v>202</v>
      </c>
      <c r="AO268" s="17">
        <v>26</v>
      </c>
      <c r="AP268" s="17">
        <v>0</v>
      </c>
      <c r="AQ268" s="17">
        <v>176</v>
      </c>
      <c r="AR268" s="16">
        <v>0</v>
      </c>
      <c r="AS268" s="17">
        <v>70</v>
      </c>
      <c r="AT268" s="16">
        <v>0</v>
      </c>
      <c r="AU268" s="16">
        <v>202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117</v>
      </c>
      <c r="B269" s="13" t="s">
        <v>32</v>
      </c>
      <c r="C269" s="14" t="s">
        <v>407</v>
      </c>
      <c r="D269" s="15">
        <v>27466</v>
      </c>
      <c r="E269" s="15">
        <v>9391</v>
      </c>
      <c r="F269" s="15">
        <v>36857</v>
      </c>
      <c r="G269" s="16">
        <v>151</v>
      </c>
      <c r="H269" s="15">
        <v>24199</v>
      </c>
      <c r="I269" s="18">
        <v>20886</v>
      </c>
      <c r="J269" s="17">
        <v>315</v>
      </c>
      <c r="K269" s="18">
        <v>2998</v>
      </c>
      <c r="L269" s="16">
        <v>109</v>
      </c>
      <c r="M269" s="17">
        <v>93</v>
      </c>
      <c r="N269" s="15">
        <v>5861</v>
      </c>
      <c r="O269" s="15">
        <v>30060</v>
      </c>
      <c r="P269" s="16">
        <v>0</v>
      </c>
      <c r="Q269" s="17">
        <v>0</v>
      </c>
      <c r="R269" s="17">
        <v>0</v>
      </c>
      <c r="S269" s="17">
        <v>0</v>
      </c>
      <c r="T269" s="16">
        <v>21</v>
      </c>
      <c r="U269" s="17">
        <v>56</v>
      </c>
      <c r="V269" s="15">
        <v>3074</v>
      </c>
      <c r="W269" s="15">
        <v>3074</v>
      </c>
      <c r="X269" s="15">
        <v>2498</v>
      </c>
      <c r="Y269" s="18">
        <v>2219</v>
      </c>
      <c r="Z269" s="17">
        <v>17</v>
      </c>
      <c r="AA269" s="17">
        <v>262</v>
      </c>
      <c r="AB269" s="16">
        <v>21</v>
      </c>
      <c r="AC269" s="17">
        <v>0</v>
      </c>
      <c r="AD269" s="16">
        <v>423</v>
      </c>
      <c r="AE269" s="15">
        <v>2921</v>
      </c>
      <c r="AF269" s="16">
        <v>738</v>
      </c>
      <c r="AG269" s="17">
        <v>602</v>
      </c>
      <c r="AH269" s="17">
        <v>18</v>
      </c>
      <c r="AI269" s="17">
        <v>118</v>
      </c>
      <c r="AJ269" s="16">
        <v>0</v>
      </c>
      <c r="AK269" s="17">
        <v>0</v>
      </c>
      <c r="AL269" s="16">
        <v>33</v>
      </c>
      <c r="AM269" s="16">
        <v>771</v>
      </c>
      <c r="AN269" s="16">
        <v>12</v>
      </c>
      <c r="AO269" s="17">
        <v>0</v>
      </c>
      <c r="AP269" s="17">
        <v>0</v>
      </c>
      <c r="AQ269" s="17">
        <v>12</v>
      </c>
      <c r="AR269" s="16">
        <v>0</v>
      </c>
      <c r="AS269" s="17">
        <v>0</v>
      </c>
      <c r="AT269" s="16">
        <v>0</v>
      </c>
      <c r="AU269" s="16">
        <v>12</v>
      </c>
      <c r="AV269" s="16">
        <v>19</v>
      </c>
      <c r="AW269" s="17">
        <v>0</v>
      </c>
      <c r="AX269" s="17">
        <v>0</v>
      </c>
      <c r="AY269" s="17">
        <v>19</v>
      </c>
      <c r="AZ269" s="16">
        <v>0</v>
      </c>
      <c r="BA269" s="17">
        <v>0</v>
      </c>
      <c r="BB269" s="16">
        <v>0</v>
      </c>
      <c r="BC269" s="16">
        <v>19</v>
      </c>
    </row>
    <row r="270" spans="1:55" ht="27">
      <c r="A270" s="13" t="s">
        <v>118</v>
      </c>
      <c r="B270" s="13" t="s">
        <v>34</v>
      </c>
      <c r="C270" s="14" t="s">
        <v>407</v>
      </c>
      <c r="D270" s="15">
        <v>3040</v>
      </c>
      <c r="E270" s="15">
        <v>3086</v>
      </c>
      <c r="F270" s="15">
        <v>6126</v>
      </c>
      <c r="G270" s="16">
        <v>201</v>
      </c>
      <c r="H270" s="15">
        <v>2471</v>
      </c>
      <c r="I270" s="18">
        <v>2291</v>
      </c>
      <c r="J270" s="17">
        <v>71</v>
      </c>
      <c r="K270" s="17">
        <v>109</v>
      </c>
      <c r="L270" s="16">
        <v>162</v>
      </c>
      <c r="M270" s="17">
        <v>174</v>
      </c>
      <c r="N270" s="15">
        <v>1552</v>
      </c>
      <c r="O270" s="15">
        <v>4023</v>
      </c>
      <c r="P270" s="16">
        <v>0</v>
      </c>
      <c r="Q270" s="17">
        <v>0</v>
      </c>
      <c r="R270" s="17">
        <v>0</v>
      </c>
      <c r="S270" s="17">
        <v>0</v>
      </c>
      <c r="T270" s="16">
        <v>37</v>
      </c>
      <c r="U270" s="17">
        <v>174</v>
      </c>
      <c r="V270" s="15">
        <v>1220</v>
      </c>
      <c r="W270" s="15">
        <v>1220</v>
      </c>
      <c r="X270" s="16">
        <v>297</v>
      </c>
      <c r="Y270" s="17">
        <v>260</v>
      </c>
      <c r="Z270" s="17">
        <v>0</v>
      </c>
      <c r="AA270" s="17">
        <v>37</v>
      </c>
      <c r="AB270" s="16">
        <v>2</v>
      </c>
      <c r="AC270" s="17">
        <v>0</v>
      </c>
      <c r="AD270" s="16">
        <v>255</v>
      </c>
      <c r="AE270" s="16">
        <v>552</v>
      </c>
      <c r="AF270" s="16">
        <v>79</v>
      </c>
      <c r="AG270" s="17">
        <v>79</v>
      </c>
      <c r="AH270" s="17">
        <v>0</v>
      </c>
      <c r="AI270" s="17">
        <v>0</v>
      </c>
      <c r="AJ270" s="16">
        <v>0</v>
      </c>
      <c r="AK270" s="17">
        <v>0</v>
      </c>
      <c r="AL270" s="16">
        <v>18</v>
      </c>
      <c r="AM270" s="16">
        <v>97</v>
      </c>
      <c r="AN270" s="16">
        <v>193</v>
      </c>
      <c r="AO270" s="17">
        <v>0</v>
      </c>
      <c r="AP270" s="17">
        <v>0</v>
      </c>
      <c r="AQ270" s="17">
        <v>193</v>
      </c>
      <c r="AR270" s="16">
        <v>0</v>
      </c>
      <c r="AS270" s="17">
        <v>166</v>
      </c>
      <c r="AT270" s="16">
        <v>41</v>
      </c>
      <c r="AU270" s="16">
        <v>234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119</v>
      </c>
      <c r="B271" s="13" t="s">
        <v>36</v>
      </c>
      <c r="C271" s="14" t="s">
        <v>406</v>
      </c>
      <c r="D271" s="15">
        <v>3556</v>
      </c>
      <c r="E271" s="15">
        <v>3015</v>
      </c>
      <c r="F271" s="15">
        <v>6571</v>
      </c>
      <c r="G271" s="16">
        <v>927</v>
      </c>
      <c r="H271" s="15">
        <v>2803</v>
      </c>
      <c r="I271" s="18">
        <v>1992</v>
      </c>
      <c r="J271" s="17">
        <v>396</v>
      </c>
      <c r="K271" s="17">
        <v>415</v>
      </c>
      <c r="L271" s="16">
        <v>561</v>
      </c>
      <c r="M271" s="17">
        <v>824</v>
      </c>
      <c r="N271" s="15">
        <v>1783</v>
      </c>
      <c r="O271" s="15">
        <v>4586</v>
      </c>
      <c r="P271" s="16">
        <v>0</v>
      </c>
      <c r="Q271" s="17">
        <v>0</v>
      </c>
      <c r="R271" s="17">
        <v>0</v>
      </c>
      <c r="S271" s="17">
        <v>0</v>
      </c>
      <c r="T271" s="16">
        <v>277</v>
      </c>
      <c r="U271" s="17">
        <v>163</v>
      </c>
      <c r="V271" s="16">
        <v>603</v>
      </c>
      <c r="W271" s="16">
        <v>603</v>
      </c>
      <c r="X271" s="16">
        <v>375</v>
      </c>
      <c r="Y271" s="17">
        <v>279</v>
      </c>
      <c r="Z271" s="17">
        <v>1</v>
      </c>
      <c r="AA271" s="17">
        <v>95</v>
      </c>
      <c r="AB271" s="16">
        <v>10</v>
      </c>
      <c r="AC271" s="17">
        <v>374</v>
      </c>
      <c r="AD271" s="16">
        <v>599</v>
      </c>
      <c r="AE271" s="16">
        <v>974</v>
      </c>
      <c r="AF271" s="16">
        <v>70</v>
      </c>
      <c r="AG271" s="17">
        <v>66</v>
      </c>
      <c r="AH271" s="17">
        <v>0</v>
      </c>
      <c r="AI271" s="17">
        <v>4</v>
      </c>
      <c r="AJ271" s="16">
        <v>4</v>
      </c>
      <c r="AK271" s="17">
        <v>0</v>
      </c>
      <c r="AL271" s="16">
        <v>30</v>
      </c>
      <c r="AM271" s="16">
        <v>100</v>
      </c>
      <c r="AN271" s="16">
        <v>308</v>
      </c>
      <c r="AO271" s="17">
        <v>0</v>
      </c>
      <c r="AP271" s="17">
        <v>0</v>
      </c>
      <c r="AQ271" s="17">
        <v>308</v>
      </c>
      <c r="AR271" s="16">
        <v>75</v>
      </c>
      <c r="AS271" s="17">
        <v>180</v>
      </c>
      <c r="AT271" s="16">
        <v>0</v>
      </c>
      <c r="AU271" s="16">
        <v>308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120</v>
      </c>
      <c r="B272" s="13" t="s">
        <v>38</v>
      </c>
      <c r="C272" s="14" t="s">
        <v>403</v>
      </c>
      <c r="D272" s="15">
        <v>2972</v>
      </c>
      <c r="E272" s="15">
        <v>2702</v>
      </c>
      <c r="F272" s="15">
        <v>5674</v>
      </c>
      <c r="G272" s="16">
        <v>92</v>
      </c>
      <c r="H272" s="15">
        <v>2549</v>
      </c>
      <c r="I272" s="18">
        <v>1676</v>
      </c>
      <c r="J272" s="17">
        <v>128</v>
      </c>
      <c r="K272" s="17">
        <v>745</v>
      </c>
      <c r="L272" s="16">
        <v>82</v>
      </c>
      <c r="M272" s="17">
        <v>998</v>
      </c>
      <c r="N272" s="15">
        <v>1768</v>
      </c>
      <c r="O272" s="15">
        <v>4317</v>
      </c>
      <c r="P272" s="16">
        <v>0</v>
      </c>
      <c r="Q272" s="17">
        <v>0</v>
      </c>
      <c r="R272" s="17">
        <v>0</v>
      </c>
      <c r="S272" s="17">
        <v>0</v>
      </c>
      <c r="T272" s="16">
        <v>4</v>
      </c>
      <c r="U272" s="17">
        <v>130</v>
      </c>
      <c r="V272" s="16">
        <v>570</v>
      </c>
      <c r="W272" s="16">
        <v>570</v>
      </c>
      <c r="X272" s="16">
        <v>338</v>
      </c>
      <c r="Y272" s="17">
        <v>327</v>
      </c>
      <c r="Z272" s="17">
        <v>3</v>
      </c>
      <c r="AA272" s="17">
        <v>8</v>
      </c>
      <c r="AB272" s="16">
        <v>6</v>
      </c>
      <c r="AC272" s="17">
        <v>30</v>
      </c>
      <c r="AD272" s="16">
        <v>342</v>
      </c>
      <c r="AE272" s="16">
        <v>680</v>
      </c>
      <c r="AF272" s="16">
        <v>65</v>
      </c>
      <c r="AG272" s="17">
        <v>59</v>
      </c>
      <c r="AH272" s="17">
        <v>0</v>
      </c>
      <c r="AI272" s="17">
        <v>6</v>
      </c>
      <c r="AJ272" s="16">
        <v>0</v>
      </c>
      <c r="AK272" s="17">
        <v>0</v>
      </c>
      <c r="AL272" s="16">
        <v>22</v>
      </c>
      <c r="AM272" s="16">
        <v>87</v>
      </c>
      <c r="AN272" s="16">
        <v>20</v>
      </c>
      <c r="AO272" s="17">
        <v>0</v>
      </c>
      <c r="AP272" s="17">
        <v>0</v>
      </c>
      <c r="AQ272" s="17">
        <v>20</v>
      </c>
      <c r="AR272" s="16">
        <v>0</v>
      </c>
      <c r="AS272" s="17">
        <v>0</v>
      </c>
      <c r="AT272" s="16">
        <v>0</v>
      </c>
      <c r="AU272" s="16">
        <v>20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121</v>
      </c>
      <c r="B273" s="13" t="s">
        <v>26</v>
      </c>
      <c r="C273" s="14" t="s">
        <v>403</v>
      </c>
      <c r="D273" s="15">
        <v>5939</v>
      </c>
      <c r="E273" s="15">
        <v>2554</v>
      </c>
      <c r="F273" s="15">
        <v>8493</v>
      </c>
      <c r="G273" s="16">
        <v>134</v>
      </c>
      <c r="H273" s="15">
        <v>5156</v>
      </c>
      <c r="I273" s="18">
        <v>3207</v>
      </c>
      <c r="J273" s="17">
        <v>446</v>
      </c>
      <c r="K273" s="18">
        <v>1503</v>
      </c>
      <c r="L273" s="16">
        <v>120</v>
      </c>
      <c r="M273" s="18">
        <v>3731</v>
      </c>
      <c r="N273" s="15">
        <v>1573</v>
      </c>
      <c r="O273" s="15">
        <v>6729</v>
      </c>
      <c r="P273" s="16">
        <v>0</v>
      </c>
      <c r="Q273" s="17">
        <v>0</v>
      </c>
      <c r="R273" s="17">
        <v>0</v>
      </c>
      <c r="S273" s="17">
        <v>0</v>
      </c>
      <c r="T273" s="16">
        <v>14</v>
      </c>
      <c r="U273" s="17">
        <v>388</v>
      </c>
      <c r="V273" s="16">
        <v>809</v>
      </c>
      <c r="W273" s="16">
        <v>809</v>
      </c>
      <c r="X273" s="16">
        <v>220</v>
      </c>
      <c r="Y273" s="17">
        <v>162</v>
      </c>
      <c r="Z273" s="17">
        <v>3</v>
      </c>
      <c r="AA273" s="17">
        <v>55</v>
      </c>
      <c r="AB273" s="16">
        <v>0</v>
      </c>
      <c r="AC273" s="17">
        <v>33</v>
      </c>
      <c r="AD273" s="16">
        <v>160</v>
      </c>
      <c r="AE273" s="16">
        <v>380</v>
      </c>
      <c r="AF273" s="16">
        <v>136</v>
      </c>
      <c r="AG273" s="17">
        <v>133</v>
      </c>
      <c r="AH273" s="17">
        <v>0</v>
      </c>
      <c r="AI273" s="17">
        <v>3</v>
      </c>
      <c r="AJ273" s="16">
        <v>0</v>
      </c>
      <c r="AK273" s="17">
        <v>80</v>
      </c>
      <c r="AL273" s="16">
        <v>12</v>
      </c>
      <c r="AM273" s="16">
        <v>148</v>
      </c>
      <c r="AN273" s="16">
        <v>427</v>
      </c>
      <c r="AO273" s="17">
        <v>0</v>
      </c>
      <c r="AP273" s="17">
        <v>0</v>
      </c>
      <c r="AQ273" s="17">
        <v>427</v>
      </c>
      <c r="AR273" s="16">
        <v>0</v>
      </c>
      <c r="AS273" s="17">
        <v>427</v>
      </c>
      <c r="AT273" s="16">
        <v>0</v>
      </c>
      <c r="AU273" s="16">
        <v>427</v>
      </c>
      <c r="AV273" s="16">
        <v>0</v>
      </c>
      <c r="AW273" s="17">
        <v>0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0</v>
      </c>
    </row>
    <row r="274" spans="1:55" ht="27">
      <c r="A274" s="13" t="s">
        <v>122</v>
      </c>
      <c r="B274" s="13" t="s">
        <v>28</v>
      </c>
      <c r="C274" s="14" t="s">
        <v>403</v>
      </c>
      <c r="D274" s="15">
        <v>5319</v>
      </c>
      <c r="E274" s="15">
        <v>1360</v>
      </c>
      <c r="F274" s="15">
        <v>6679</v>
      </c>
      <c r="G274" s="16">
        <v>61</v>
      </c>
      <c r="H274" s="15">
        <v>4961</v>
      </c>
      <c r="I274" s="17">
        <v>767</v>
      </c>
      <c r="J274" s="18">
        <v>1304</v>
      </c>
      <c r="K274" s="18">
        <v>2890</v>
      </c>
      <c r="L274" s="16">
        <v>34</v>
      </c>
      <c r="M274" s="18">
        <v>1459</v>
      </c>
      <c r="N274" s="16">
        <v>949</v>
      </c>
      <c r="O274" s="15">
        <v>5910</v>
      </c>
      <c r="P274" s="16">
        <v>0</v>
      </c>
      <c r="Q274" s="17">
        <v>0</v>
      </c>
      <c r="R274" s="17">
        <v>0</v>
      </c>
      <c r="S274" s="17">
        <v>0</v>
      </c>
      <c r="T274" s="16">
        <v>27</v>
      </c>
      <c r="U274" s="17">
        <v>0</v>
      </c>
      <c r="V274" s="16">
        <v>307</v>
      </c>
      <c r="W274" s="16">
        <v>307</v>
      </c>
      <c r="X274" s="16">
        <v>115</v>
      </c>
      <c r="Y274" s="17">
        <v>109</v>
      </c>
      <c r="Z274" s="17">
        <v>2</v>
      </c>
      <c r="AA274" s="17">
        <v>4</v>
      </c>
      <c r="AB274" s="16">
        <v>0</v>
      </c>
      <c r="AC274" s="17">
        <v>0</v>
      </c>
      <c r="AD274" s="16">
        <v>97</v>
      </c>
      <c r="AE274" s="16">
        <v>212</v>
      </c>
      <c r="AF274" s="16">
        <v>243</v>
      </c>
      <c r="AG274" s="17">
        <v>153</v>
      </c>
      <c r="AH274" s="17">
        <v>44</v>
      </c>
      <c r="AI274" s="17">
        <v>46</v>
      </c>
      <c r="AJ274" s="16">
        <v>0</v>
      </c>
      <c r="AK274" s="17">
        <v>0</v>
      </c>
      <c r="AL274" s="16">
        <v>7</v>
      </c>
      <c r="AM274" s="16">
        <v>250</v>
      </c>
      <c r="AN274" s="16">
        <v>0</v>
      </c>
      <c r="AO274" s="17">
        <v>0</v>
      </c>
      <c r="AP274" s="17">
        <v>0</v>
      </c>
      <c r="AQ274" s="17">
        <v>0</v>
      </c>
      <c r="AR274" s="16">
        <v>0</v>
      </c>
      <c r="AS274" s="17">
        <v>0</v>
      </c>
      <c r="AT274" s="16">
        <v>0</v>
      </c>
      <c r="AU274" s="16">
        <v>0</v>
      </c>
      <c r="AV274" s="16">
        <v>0</v>
      </c>
      <c r="AW274" s="17">
        <v>0</v>
      </c>
      <c r="AX274" s="17">
        <v>0</v>
      </c>
      <c r="AY274" s="17">
        <v>0</v>
      </c>
      <c r="AZ274" s="16">
        <v>0</v>
      </c>
      <c r="BA274" s="17">
        <v>0</v>
      </c>
      <c r="BB274" s="16">
        <v>0</v>
      </c>
      <c r="BC274" s="16">
        <v>0</v>
      </c>
    </row>
    <row r="275" spans="1:55" ht="27">
      <c r="A275" s="13" t="s">
        <v>123</v>
      </c>
      <c r="B275" s="13" t="s">
        <v>30</v>
      </c>
      <c r="C275" s="14" t="s">
        <v>403</v>
      </c>
      <c r="D275" s="15">
        <v>10235</v>
      </c>
      <c r="E275" s="15">
        <v>4220</v>
      </c>
      <c r="F275" s="15">
        <v>14455</v>
      </c>
      <c r="G275" s="16">
        <v>592</v>
      </c>
      <c r="H275" s="15">
        <v>8968</v>
      </c>
      <c r="I275" s="18">
        <v>7497</v>
      </c>
      <c r="J275" s="17">
        <v>308</v>
      </c>
      <c r="K275" s="18">
        <v>1163</v>
      </c>
      <c r="L275" s="16">
        <v>473</v>
      </c>
      <c r="M275" s="17">
        <v>0</v>
      </c>
      <c r="N275" s="15">
        <v>2404</v>
      </c>
      <c r="O275" s="15">
        <v>11372</v>
      </c>
      <c r="P275" s="16">
        <v>0</v>
      </c>
      <c r="Q275" s="17">
        <v>0</v>
      </c>
      <c r="R275" s="17">
        <v>0</v>
      </c>
      <c r="S275" s="17">
        <v>0</v>
      </c>
      <c r="T275" s="16">
        <v>61</v>
      </c>
      <c r="U275" s="17">
        <v>0</v>
      </c>
      <c r="V275" s="15">
        <v>1455</v>
      </c>
      <c r="W275" s="15">
        <v>1455</v>
      </c>
      <c r="X275" s="16">
        <v>869</v>
      </c>
      <c r="Y275" s="17">
        <v>771</v>
      </c>
      <c r="Z275" s="17">
        <v>17</v>
      </c>
      <c r="AA275" s="17">
        <v>81</v>
      </c>
      <c r="AB275" s="16">
        <v>58</v>
      </c>
      <c r="AC275" s="17">
        <v>0</v>
      </c>
      <c r="AD275" s="16">
        <v>335</v>
      </c>
      <c r="AE275" s="15">
        <v>1204</v>
      </c>
      <c r="AF275" s="16">
        <v>398</v>
      </c>
      <c r="AG275" s="17">
        <v>287</v>
      </c>
      <c r="AH275" s="17">
        <v>28</v>
      </c>
      <c r="AI275" s="17">
        <v>83</v>
      </c>
      <c r="AJ275" s="16">
        <v>0</v>
      </c>
      <c r="AK275" s="17">
        <v>0</v>
      </c>
      <c r="AL275" s="16">
        <v>26</v>
      </c>
      <c r="AM275" s="16">
        <v>424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124</v>
      </c>
      <c r="B276" s="13" t="s">
        <v>32</v>
      </c>
      <c r="C276" s="14" t="s">
        <v>406</v>
      </c>
      <c r="D276" s="15">
        <v>16688</v>
      </c>
      <c r="E276" s="15">
        <v>5288</v>
      </c>
      <c r="F276" s="15">
        <v>21976</v>
      </c>
      <c r="G276" s="15">
        <v>1606</v>
      </c>
      <c r="H276" s="15">
        <v>14678</v>
      </c>
      <c r="I276" s="18">
        <v>12419</v>
      </c>
      <c r="J276" s="17">
        <v>572</v>
      </c>
      <c r="K276" s="18">
        <v>1687</v>
      </c>
      <c r="L276" s="15">
        <v>1405</v>
      </c>
      <c r="M276" s="17">
        <v>0</v>
      </c>
      <c r="N276" s="15">
        <v>3018</v>
      </c>
      <c r="O276" s="15">
        <v>17696</v>
      </c>
      <c r="P276" s="16">
        <v>0</v>
      </c>
      <c r="Q276" s="17">
        <v>0</v>
      </c>
      <c r="R276" s="17">
        <v>0</v>
      </c>
      <c r="S276" s="17">
        <v>0</v>
      </c>
      <c r="T276" s="16">
        <v>132</v>
      </c>
      <c r="U276" s="17">
        <v>0</v>
      </c>
      <c r="V276" s="15">
        <v>1941</v>
      </c>
      <c r="W276" s="15">
        <v>1941</v>
      </c>
      <c r="X276" s="15">
        <v>1526</v>
      </c>
      <c r="Y276" s="18">
        <v>1329</v>
      </c>
      <c r="Z276" s="17">
        <v>49</v>
      </c>
      <c r="AA276" s="17">
        <v>148</v>
      </c>
      <c r="AB276" s="16">
        <v>69</v>
      </c>
      <c r="AC276" s="17">
        <v>0</v>
      </c>
      <c r="AD276" s="16">
        <v>286</v>
      </c>
      <c r="AE276" s="15">
        <v>1812</v>
      </c>
      <c r="AF276" s="16">
        <v>484</v>
      </c>
      <c r="AG276" s="17">
        <v>355</v>
      </c>
      <c r="AH276" s="17">
        <v>32</v>
      </c>
      <c r="AI276" s="17">
        <v>97</v>
      </c>
      <c r="AJ276" s="16">
        <v>0</v>
      </c>
      <c r="AK276" s="17">
        <v>0</v>
      </c>
      <c r="AL276" s="16">
        <v>43</v>
      </c>
      <c r="AM276" s="16">
        <v>527</v>
      </c>
      <c r="AN276" s="16">
        <v>0</v>
      </c>
      <c r="AO276" s="17">
        <v>0</v>
      </c>
      <c r="AP276" s="17">
        <v>0</v>
      </c>
      <c r="AQ276" s="17">
        <v>0</v>
      </c>
      <c r="AR276" s="16">
        <v>0</v>
      </c>
      <c r="AS276" s="17">
        <v>0</v>
      </c>
      <c r="AT276" s="16">
        <v>0</v>
      </c>
      <c r="AU276" s="16">
        <v>0</v>
      </c>
      <c r="AV276" s="16">
        <v>0</v>
      </c>
      <c r="AW276" s="17">
        <v>0</v>
      </c>
      <c r="AX276" s="17">
        <v>0</v>
      </c>
      <c r="AY276" s="17">
        <v>0</v>
      </c>
      <c r="AZ276" s="16">
        <v>0</v>
      </c>
      <c r="BA276" s="17">
        <v>0</v>
      </c>
      <c r="BB276" s="16">
        <v>0</v>
      </c>
      <c r="BC276" s="16">
        <v>0</v>
      </c>
    </row>
    <row r="277" spans="1:55" ht="27">
      <c r="A277" s="13" t="s">
        <v>125</v>
      </c>
      <c r="B277" s="13" t="s">
        <v>34</v>
      </c>
      <c r="C277" s="14" t="s">
        <v>406</v>
      </c>
      <c r="D277" s="15">
        <v>38751</v>
      </c>
      <c r="E277" s="15">
        <v>14175</v>
      </c>
      <c r="F277" s="15">
        <v>52926</v>
      </c>
      <c r="G277" s="15">
        <v>1636</v>
      </c>
      <c r="H277" s="15">
        <v>33154</v>
      </c>
      <c r="I277" s="18">
        <v>27530</v>
      </c>
      <c r="J277" s="18">
        <v>1037</v>
      </c>
      <c r="K277" s="18">
        <v>4587</v>
      </c>
      <c r="L277" s="15">
        <v>1446</v>
      </c>
      <c r="M277" s="17">
        <v>0</v>
      </c>
      <c r="N277" s="15">
        <v>9536</v>
      </c>
      <c r="O277" s="15">
        <v>42690</v>
      </c>
      <c r="P277" s="16">
        <v>0</v>
      </c>
      <c r="Q277" s="17">
        <v>0</v>
      </c>
      <c r="R277" s="17">
        <v>0</v>
      </c>
      <c r="S277" s="17">
        <v>0</v>
      </c>
      <c r="T277" s="16">
        <v>112</v>
      </c>
      <c r="U277" s="17">
        <v>0</v>
      </c>
      <c r="V277" s="15">
        <v>3270</v>
      </c>
      <c r="W277" s="15">
        <v>3270</v>
      </c>
      <c r="X277" s="15">
        <v>4849</v>
      </c>
      <c r="Y277" s="18">
        <v>4218</v>
      </c>
      <c r="Z277" s="17">
        <v>92</v>
      </c>
      <c r="AA277" s="17">
        <v>539</v>
      </c>
      <c r="AB277" s="16">
        <v>78</v>
      </c>
      <c r="AC277" s="17">
        <v>0</v>
      </c>
      <c r="AD277" s="15">
        <v>1283</v>
      </c>
      <c r="AE277" s="15">
        <v>6132</v>
      </c>
      <c r="AF277" s="16">
        <v>748</v>
      </c>
      <c r="AG277" s="17">
        <v>566</v>
      </c>
      <c r="AH277" s="17">
        <v>43</v>
      </c>
      <c r="AI277" s="17">
        <v>139</v>
      </c>
      <c r="AJ277" s="16">
        <v>0</v>
      </c>
      <c r="AK277" s="17">
        <v>0</v>
      </c>
      <c r="AL277" s="16">
        <v>86</v>
      </c>
      <c r="AM277" s="16">
        <v>834</v>
      </c>
      <c r="AN277" s="16">
        <v>0</v>
      </c>
      <c r="AO277" s="17">
        <v>0</v>
      </c>
      <c r="AP277" s="17">
        <v>0</v>
      </c>
      <c r="AQ277" s="17">
        <v>0</v>
      </c>
      <c r="AR277" s="16">
        <v>0</v>
      </c>
      <c r="AS277" s="17">
        <v>0</v>
      </c>
      <c r="AT277" s="16">
        <v>0</v>
      </c>
      <c r="AU277" s="16">
        <v>0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126</v>
      </c>
      <c r="B278" s="13" t="s">
        <v>36</v>
      </c>
      <c r="C278" s="14" t="s">
        <v>406</v>
      </c>
      <c r="D278" s="15">
        <v>36145</v>
      </c>
      <c r="E278" s="15">
        <v>14841</v>
      </c>
      <c r="F278" s="15">
        <v>50986</v>
      </c>
      <c r="G278" s="16">
        <v>382</v>
      </c>
      <c r="H278" s="15">
        <v>31237</v>
      </c>
      <c r="I278" s="18">
        <v>25267</v>
      </c>
      <c r="J278" s="17">
        <v>972</v>
      </c>
      <c r="K278" s="18">
        <v>4998</v>
      </c>
      <c r="L278" s="16">
        <v>316</v>
      </c>
      <c r="M278" s="17">
        <v>50</v>
      </c>
      <c r="N278" s="15">
        <v>10673</v>
      </c>
      <c r="O278" s="15">
        <v>41910</v>
      </c>
      <c r="P278" s="16">
        <v>0</v>
      </c>
      <c r="Q278" s="17">
        <v>0</v>
      </c>
      <c r="R278" s="17">
        <v>0</v>
      </c>
      <c r="S278" s="17">
        <v>0</v>
      </c>
      <c r="T278" s="16">
        <v>48</v>
      </c>
      <c r="U278" s="17">
        <v>0</v>
      </c>
      <c r="V278" s="15">
        <v>2243</v>
      </c>
      <c r="W278" s="15">
        <v>2243</v>
      </c>
      <c r="X278" s="15">
        <v>4226</v>
      </c>
      <c r="Y278" s="18">
        <v>3560</v>
      </c>
      <c r="Z278" s="17">
        <v>85</v>
      </c>
      <c r="AA278" s="17">
        <v>581</v>
      </c>
      <c r="AB278" s="16">
        <v>18</v>
      </c>
      <c r="AC278" s="17">
        <v>0</v>
      </c>
      <c r="AD278" s="15">
        <v>1892</v>
      </c>
      <c r="AE278" s="15">
        <v>6118</v>
      </c>
      <c r="AF278" s="16">
        <v>682</v>
      </c>
      <c r="AG278" s="17">
        <v>486</v>
      </c>
      <c r="AH278" s="17">
        <v>55</v>
      </c>
      <c r="AI278" s="17">
        <v>141</v>
      </c>
      <c r="AJ278" s="16">
        <v>0</v>
      </c>
      <c r="AK278" s="17">
        <v>38</v>
      </c>
      <c r="AL278" s="16">
        <v>33</v>
      </c>
      <c r="AM278" s="16">
        <v>715</v>
      </c>
      <c r="AN278" s="16">
        <v>0</v>
      </c>
      <c r="AO278" s="17">
        <v>0</v>
      </c>
      <c r="AP278" s="17">
        <v>0</v>
      </c>
      <c r="AQ278" s="17">
        <v>0</v>
      </c>
      <c r="AR278" s="16">
        <v>0</v>
      </c>
      <c r="AS278" s="17">
        <v>0</v>
      </c>
      <c r="AT278" s="16">
        <v>0</v>
      </c>
      <c r="AU278" s="16">
        <v>0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127</v>
      </c>
      <c r="B279" s="13" t="s">
        <v>38</v>
      </c>
      <c r="C279" s="14" t="s">
        <v>406</v>
      </c>
      <c r="D279" s="15">
        <v>38718</v>
      </c>
      <c r="E279" s="15">
        <v>13677</v>
      </c>
      <c r="F279" s="15">
        <v>52395</v>
      </c>
      <c r="G279" s="16">
        <v>955</v>
      </c>
      <c r="H279" s="15">
        <v>32628</v>
      </c>
      <c r="I279" s="18">
        <v>27250</v>
      </c>
      <c r="J279" s="17">
        <v>798</v>
      </c>
      <c r="K279" s="18">
        <v>4580</v>
      </c>
      <c r="L279" s="16">
        <v>893</v>
      </c>
      <c r="M279" s="17">
        <v>30</v>
      </c>
      <c r="N279" s="15">
        <v>7822</v>
      </c>
      <c r="O279" s="15">
        <v>40450</v>
      </c>
      <c r="P279" s="16">
        <v>0</v>
      </c>
      <c r="Q279" s="17">
        <v>0</v>
      </c>
      <c r="R279" s="17">
        <v>0</v>
      </c>
      <c r="S279" s="17">
        <v>0</v>
      </c>
      <c r="T279" s="16">
        <v>36</v>
      </c>
      <c r="U279" s="17">
        <v>0</v>
      </c>
      <c r="V279" s="15">
        <v>4451</v>
      </c>
      <c r="W279" s="15">
        <v>4451</v>
      </c>
      <c r="X279" s="15">
        <v>5258</v>
      </c>
      <c r="Y279" s="18">
        <v>4540</v>
      </c>
      <c r="Z279" s="17">
        <v>87</v>
      </c>
      <c r="AA279" s="17">
        <v>631</v>
      </c>
      <c r="AB279" s="16">
        <v>25</v>
      </c>
      <c r="AC279" s="17">
        <v>0</v>
      </c>
      <c r="AD279" s="15">
        <v>1156</v>
      </c>
      <c r="AE279" s="15">
        <v>6414</v>
      </c>
      <c r="AF279" s="16">
        <v>832</v>
      </c>
      <c r="AG279" s="17">
        <v>645</v>
      </c>
      <c r="AH279" s="17">
        <v>44</v>
      </c>
      <c r="AI279" s="17">
        <v>143</v>
      </c>
      <c r="AJ279" s="16">
        <v>1</v>
      </c>
      <c r="AK279" s="17">
        <v>0</v>
      </c>
      <c r="AL279" s="16">
        <v>83</v>
      </c>
      <c r="AM279" s="16">
        <v>915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165</v>
      </c>
      <c r="BB279" s="16">
        <v>165</v>
      </c>
      <c r="BC279" s="16">
        <v>165</v>
      </c>
    </row>
    <row r="280" spans="1:55" ht="27">
      <c r="A280" s="13" t="s">
        <v>128</v>
      </c>
      <c r="B280" s="13" t="s">
        <v>26</v>
      </c>
      <c r="C280" s="14" t="s">
        <v>406</v>
      </c>
      <c r="D280" s="15">
        <v>3340</v>
      </c>
      <c r="E280" s="15">
        <v>2914</v>
      </c>
      <c r="F280" s="15">
        <v>6254</v>
      </c>
      <c r="G280" s="16">
        <v>121</v>
      </c>
      <c r="H280" s="15">
        <v>2827</v>
      </c>
      <c r="I280" s="18">
        <v>2238</v>
      </c>
      <c r="J280" s="17">
        <v>356</v>
      </c>
      <c r="K280" s="17">
        <v>233</v>
      </c>
      <c r="L280" s="16">
        <v>77</v>
      </c>
      <c r="M280" s="17">
        <v>402</v>
      </c>
      <c r="N280" s="15">
        <v>1820</v>
      </c>
      <c r="O280" s="15">
        <v>4647</v>
      </c>
      <c r="P280" s="16">
        <v>0</v>
      </c>
      <c r="Q280" s="17">
        <v>0</v>
      </c>
      <c r="R280" s="17">
        <v>0</v>
      </c>
      <c r="S280" s="17">
        <v>0</v>
      </c>
      <c r="T280" s="16">
        <v>20</v>
      </c>
      <c r="U280" s="17">
        <v>0</v>
      </c>
      <c r="V280" s="16">
        <v>577</v>
      </c>
      <c r="W280" s="16">
        <v>577</v>
      </c>
      <c r="X280" s="16">
        <v>432</v>
      </c>
      <c r="Y280" s="17">
        <v>412</v>
      </c>
      <c r="Z280" s="17">
        <v>5</v>
      </c>
      <c r="AA280" s="17">
        <v>15</v>
      </c>
      <c r="AB280" s="16">
        <v>24</v>
      </c>
      <c r="AC280" s="17">
        <v>0</v>
      </c>
      <c r="AD280" s="16">
        <v>487</v>
      </c>
      <c r="AE280" s="16">
        <v>919</v>
      </c>
      <c r="AF280" s="16">
        <v>81</v>
      </c>
      <c r="AG280" s="17">
        <v>37</v>
      </c>
      <c r="AH280" s="17">
        <v>37</v>
      </c>
      <c r="AI280" s="17">
        <v>7</v>
      </c>
      <c r="AJ280" s="16">
        <v>0</v>
      </c>
      <c r="AK280" s="17">
        <v>37</v>
      </c>
      <c r="AL280" s="16">
        <v>30</v>
      </c>
      <c r="AM280" s="16">
        <v>111</v>
      </c>
      <c r="AN280" s="16">
        <v>0</v>
      </c>
      <c r="AO280" s="17">
        <v>0</v>
      </c>
      <c r="AP280" s="17">
        <v>0</v>
      </c>
      <c r="AQ280" s="17">
        <v>0</v>
      </c>
      <c r="AR280" s="16">
        <v>0</v>
      </c>
      <c r="AS280" s="17">
        <v>0</v>
      </c>
      <c r="AT280" s="16">
        <v>0</v>
      </c>
      <c r="AU280" s="16">
        <v>0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129</v>
      </c>
      <c r="B281" s="13" t="s">
        <v>28</v>
      </c>
      <c r="C281" s="14" t="s">
        <v>403</v>
      </c>
      <c r="D281" s="15">
        <v>8618</v>
      </c>
      <c r="E281" s="15">
        <v>4953</v>
      </c>
      <c r="F281" s="15">
        <v>13571</v>
      </c>
      <c r="G281" s="16">
        <v>570</v>
      </c>
      <c r="H281" s="15">
        <v>7386</v>
      </c>
      <c r="I281" s="18">
        <v>3521</v>
      </c>
      <c r="J281" s="18">
        <v>1969</v>
      </c>
      <c r="K281" s="18">
        <v>1896</v>
      </c>
      <c r="L281" s="16">
        <v>521</v>
      </c>
      <c r="M281" s="18">
        <v>5871</v>
      </c>
      <c r="N281" s="15">
        <v>2801</v>
      </c>
      <c r="O281" s="15">
        <v>10187</v>
      </c>
      <c r="P281" s="16">
        <v>0</v>
      </c>
      <c r="Q281" s="17">
        <v>0</v>
      </c>
      <c r="R281" s="17">
        <v>0</v>
      </c>
      <c r="S281" s="17">
        <v>0</v>
      </c>
      <c r="T281" s="16">
        <v>38</v>
      </c>
      <c r="U281" s="17">
        <v>538</v>
      </c>
      <c r="V281" s="15">
        <v>1339</v>
      </c>
      <c r="W281" s="15">
        <v>1339</v>
      </c>
      <c r="X281" s="16">
        <v>538</v>
      </c>
      <c r="Y281" s="17">
        <v>519</v>
      </c>
      <c r="Z281" s="17">
        <v>0</v>
      </c>
      <c r="AA281" s="17">
        <v>19</v>
      </c>
      <c r="AB281" s="16">
        <v>11</v>
      </c>
      <c r="AC281" s="17">
        <v>118</v>
      </c>
      <c r="AD281" s="16">
        <v>759</v>
      </c>
      <c r="AE281" s="15">
        <v>1297</v>
      </c>
      <c r="AF281" s="16">
        <v>333</v>
      </c>
      <c r="AG281" s="17">
        <v>173</v>
      </c>
      <c r="AH281" s="17">
        <v>2</v>
      </c>
      <c r="AI281" s="17">
        <v>158</v>
      </c>
      <c r="AJ281" s="16">
        <v>0</v>
      </c>
      <c r="AK281" s="17">
        <v>0</v>
      </c>
      <c r="AL281" s="16">
        <v>14</v>
      </c>
      <c r="AM281" s="16">
        <v>347</v>
      </c>
      <c r="AN281" s="16">
        <v>359</v>
      </c>
      <c r="AO281" s="17">
        <v>0</v>
      </c>
      <c r="AP281" s="17">
        <v>114</v>
      </c>
      <c r="AQ281" s="17">
        <v>245</v>
      </c>
      <c r="AR281" s="16">
        <v>0</v>
      </c>
      <c r="AS281" s="17">
        <v>337</v>
      </c>
      <c r="AT281" s="16">
        <v>40</v>
      </c>
      <c r="AU281" s="16">
        <v>399</v>
      </c>
      <c r="AV281" s="16">
        <v>2</v>
      </c>
      <c r="AW281" s="17">
        <v>2</v>
      </c>
      <c r="AX281" s="17">
        <v>0</v>
      </c>
      <c r="AY281" s="17">
        <v>0</v>
      </c>
      <c r="AZ281" s="16">
        <v>0</v>
      </c>
      <c r="BA281" s="17">
        <v>2</v>
      </c>
      <c r="BB281" s="16">
        <v>0</v>
      </c>
      <c r="BC281" s="16">
        <v>2</v>
      </c>
    </row>
    <row r="282" spans="1:55" ht="27">
      <c r="A282" s="13" t="s">
        <v>130</v>
      </c>
      <c r="B282" s="13" t="s">
        <v>30</v>
      </c>
      <c r="C282" s="14" t="s">
        <v>403</v>
      </c>
      <c r="D282" s="15">
        <v>19891</v>
      </c>
      <c r="E282" s="15">
        <v>9128</v>
      </c>
      <c r="F282" s="15">
        <v>29019</v>
      </c>
      <c r="G282" s="16">
        <v>437</v>
      </c>
      <c r="H282" s="15">
        <v>16310</v>
      </c>
      <c r="I282" s="18">
        <v>13927</v>
      </c>
      <c r="J282" s="17">
        <v>409</v>
      </c>
      <c r="K282" s="18">
        <v>1974</v>
      </c>
      <c r="L282" s="16">
        <v>402</v>
      </c>
      <c r="M282" s="17">
        <v>565</v>
      </c>
      <c r="N282" s="15">
        <v>5858</v>
      </c>
      <c r="O282" s="15">
        <v>22168</v>
      </c>
      <c r="P282" s="16">
        <v>0</v>
      </c>
      <c r="Q282" s="17">
        <v>0</v>
      </c>
      <c r="R282" s="17">
        <v>0</v>
      </c>
      <c r="S282" s="17">
        <v>0</v>
      </c>
      <c r="T282" s="16">
        <v>24</v>
      </c>
      <c r="U282" s="17">
        <v>96</v>
      </c>
      <c r="V282" s="15">
        <v>2230</v>
      </c>
      <c r="W282" s="15">
        <v>2230</v>
      </c>
      <c r="X282" s="15">
        <v>2443</v>
      </c>
      <c r="Y282" s="18">
        <v>2097</v>
      </c>
      <c r="Z282" s="17">
        <v>105</v>
      </c>
      <c r="AA282" s="17">
        <v>241</v>
      </c>
      <c r="AB282" s="16">
        <v>11</v>
      </c>
      <c r="AC282" s="17">
        <v>176</v>
      </c>
      <c r="AD282" s="16">
        <v>859</v>
      </c>
      <c r="AE282" s="15">
        <v>3302</v>
      </c>
      <c r="AF282" s="16">
        <v>922</v>
      </c>
      <c r="AG282" s="17">
        <v>704</v>
      </c>
      <c r="AH282" s="17">
        <v>57</v>
      </c>
      <c r="AI282" s="17">
        <v>161</v>
      </c>
      <c r="AJ282" s="16">
        <v>0</v>
      </c>
      <c r="AK282" s="17">
        <v>186</v>
      </c>
      <c r="AL282" s="16">
        <v>181</v>
      </c>
      <c r="AM282" s="15">
        <v>1103</v>
      </c>
      <c r="AN282" s="16">
        <v>204</v>
      </c>
      <c r="AO282" s="17">
        <v>110</v>
      </c>
      <c r="AP282" s="17">
        <v>0</v>
      </c>
      <c r="AQ282" s="17">
        <v>94</v>
      </c>
      <c r="AR282" s="16">
        <v>0</v>
      </c>
      <c r="AS282" s="17">
        <v>185</v>
      </c>
      <c r="AT282" s="16">
        <v>0</v>
      </c>
      <c r="AU282" s="16">
        <v>204</v>
      </c>
      <c r="AV282" s="16">
        <v>12</v>
      </c>
      <c r="AW282" s="17">
        <v>9</v>
      </c>
      <c r="AX282" s="17">
        <v>3</v>
      </c>
      <c r="AY282" s="17">
        <v>0</v>
      </c>
      <c r="AZ282" s="16">
        <v>0</v>
      </c>
      <c r="BA282" s="17">
        <v>0</v>
      </c>
      <c r="BB282" s="16">
        <v>0</v>
      </c>
      <c r="BC282" s="16">
        <v>12</v>
      </c>
    </row>
    <row r="283" spans="1:55" ht="27">
      <c r="A283" s="13" t="s">
        <v>131</v>
      </c>
      <c r="B283" s="13" t="s">
        <v>32</v>
      </c>
      <c r="C283" s="14" t="s">
        <v>406</v>
      </c>
      <c r="D283" s="15">
        <v>24160</v>
      </c>
      <c r="E283" s="15">
        <v>9412</v>
      </c>
      <c r="F283" s="15">
        <v>33572</v>
      </c>
      <c r="G283" s="16">
        <v>171</v>
      </c>
      <c r="H283" s="15">
        <v>20656</v>
      </c>
      <c r="I283" s="18">
        <v>17581</v>
      </c>
      <c r="J283" s="17">
        <v>345</v>
      </c>
      <c r="K283" s="18">
        <v>2730</v>
      </c>
      <c r="L283" s="16">
        <v>129</v>
      </c>
      <c r="M283" s="17">
        <v>541</v>
      </c>
      <c r="N283" s="15">
        <v>5464</v>
      </c>
      <c r="O283" s="15">
        <v>26120</v>
      </c>
      <c r="P283" s="16">
        <v>0</v>
      </c>
      <c r="Q283" s="17">
        <v>0</v>
      </c>
      <c r="R283" s="17">
        <v>0</v>
      </c>
      <c r="S283" s="17">
        <v>0</v>
      </c>
      <c r="T283" s="16">
        <v>34</v>
      </c>
      <c r="U283" s="17">
        <v>0</v>
      </c>
      <c r="V283" s="15">
        <v>2878</v>
      </c>
      <c r="W283" s="15">
        <v>2878</v>
      </c>
      <c r="X283" s="15">
        <v>2878</v>
      </c>
      <c r="Y283" s="18">
        <v>2549</v>
      </c>
      <c r="Z283" s="17">
        <v>26</v>
      </c>
      <c r="AA283" s="17">
        <v>303</v>
      </c>
      <c r="AB283" s="16">
        <v>6</v>
      </c>
      <c r="AC283" s="17">
        <v>0</v>
      </c>
      <c r="AD283" s="16">
        <v>889</v>
      </c>
      <c r="AE283" s="15">
        <v>3767</v>
      </c>
      <c r="AF283" s="16">
        <v>607</v>
      </c>
      <c r="AG283" s="17">
        <v>437</v>
      </c>
      <c r="AH283" s="17">
        <v>94</v>
      </c>
      <c r="AI283" s="17">
        <v>76</v>
      </c>
      <c r="AJ283" s="16">
        <v>2</v>
      </c>
      <c r="AK283" s="17">
        <v>114</v>
      </c>
      <c r="AL283" s="16">
        <v>181</v>
      </c>
      <c r="AM283" s="16">
        <v>788</v>
      </c>
      <c r="AN283" s="16">
        <v>17</v>
      </c>
      <c r="AO283" s="17">
        <v>0</v>
      </c>
      <c r="AP283" s="17">
        <v>0</v>
      </c>
      <c r="AQ283" s="17">
        <v>17</v>
      </c>
      <c r="AR283" s="16">
        <v>0</v>
      </c>
      <c r="AS283" s="17">
        <v>0</v>
      </c>
      <c r="AT283" s="16">
        <v>0</v>
      </c>
      <c r="AU283" s="16">
        <v>17</v>
      </c>
      <c r="AV283" s="16">
        <v>2</v>
      </c>
      <c r="AW283" s="17">
        <v>0</v>
      </c>
      <c r="AX283" s="17">
        <v>2</v>
      </c>
      <c r="AY283" s="17">
        <v>0</v>
      </c>
      <c r="AZ283" s="16">
        <v>0</v>
      </c>
      <c r="BA283" s="17">
        <v>0</v>
      </c>
      <c r="BB283" s="16">
        <v>0</v>
      </c>
      <c r="BC283" s="16">
        <v>2</v>
      </c>
    </row>
    <row r="284" spans="1:55" ht="27">
      <c r="A284" s="13" t="s">
        <v>132</v>
      </c>
      <c r="B284" s="13" t="s">
        <v>34</v>
      </c>
      <c r="C284" s="14" t="s">
        <v>407</v>
      </c>
      <c r="D284" s="15">
        <v>4766</v>
      </c>
      <c r="E284" s="15">
        <v>3878</v>
      </c>
      <c r="F284" s="15">
        <v>8644</v>
      </c>
      <c r="G284" s="16">
        <v>310</v>
      </c>
      <c r="H284" s="15">
        <v>3946</v>
      </c>
      <c r="I284" s="18">
        <v>2405</v>
      </c>
      <c r="J284" s="17">
        <v>713</v>
      </c>
      <c r="K284" s="17">
        <v>828</v>
      </c>
      <c r="L284" s="16">
        <v>186</v>
      </c>
      <c r="M284" s="18">
        <v>1499</v>
      </c>
      <c r="N284" s="15">
        <v>1892</v>
      </c>
      <c r="O284" s="15">
        <v>5838</v>
      </c>
      <c r="P284" s="16">
        <v>0</v>
      </c>
      <c r="Q284" s="17">
        <v>0</v>
      </c>
      <c r="R284" s="17">
        <v>0</v>
      </c>
      <c r="S284" s="17">
        <v>0</v>
      </c>
      <c r="T284" s="16">
        <v>94</v>
      </c>
      <c r="U284" s="17">
        <v>662</v>
      </c>
      <c r="V284" s="15">
        <v>1325</v>
      </c>
      <c r="W284" s="15">
        <v>1325</v>
      </c>
      <c r="X284" s="16">
        <v>436</v>
      </c>
      <c r="Y284" s="17">
        <v>421</v>
      </c>
      <c r="Z284" s="17">
        <v>2</v>
      </c>
      <c r="AA284" s="17">
        <v>13</v>
      </c>
      <c r="AB284" s="16">
        <v>30</v>
      </c>
      <c r="AC284" s="17">
        <v>34</v>
      </c>
      <c r="AD284" s="16">
        <v>596</v>
      </c>
      <c r="AE284" s="15">
        <v>1032</v>
      </c>
      <c r="AF284" s="16">
        <v>74</v>
      </c>
      <c r="AG284" s="17">
        <v>72</v>
      </c>
      <c r="AH284" s="17">
        <v>0</v>
      </c>
      <c r="AI284" s="17">
        <v>2</v>
      </c>
      <c r="AJ284" s="16">
        <v>0</v>
      </c>
      <c r="AK284" s="17">
        <v>0</v>
      </c>
      <c r="AL284" s="16">
        <v>14</v>
      </c>
      <c r="AM284" s="16">
        <v>88</v>
      </c>
      <c r="AN284" s="16">
        <v>310</v>
      </c>
      <c r="AO284" s="17">
        <v>5</v>
      </c>
      <c r="AP284" s="17">
        <v>0</v>
      </c>
      <c r="AQ284" s="17">
        <v>305</v>
      </c>
      <c r="AR284" s="16">
        <v>0</v>
      </c>
      <c r="AS284" s="17">
        <v>356</v>
      </c>
      <c r="AT284" s="16">
        <v>51</v>
      </c>
      <c r="AU284" s="16">
        <v>361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133</v>
      </c>
      <c r="B285" s="13" t="s">
        <v>36</v>
      </c>
      <c r="C285" s="14" t="s">
        <v>406</v>
      </c>
      <c r="D285" s="15">
        <v>5999</v>
      </c>
      <c r="E285" s="15">
        <v>5345</v>
      </c>
      <c r="F285" s="15">
        <v>11344</v>
      </c>
      <c r="G285" s="16">
        <v>457</v>
      </c>
      <c r="H285" s="15">
        <v>4838</v>
      </c>
      <c r="I285" s="18">
        <v>2324</v>
      </c>
      <c r="J285" s="18">
        <v>1525</v>
      </c>
      <c r="K285" s="17">
        <v>989</v>
      </c>
      <c r="L285" s="16">
        <v>436</v>
      </c>
      <c r="M285" s="18">
        <v>3058</v>
      </c>
      <c r="N285" s="15">
        <v>2876</v>
      </c>
      <c r="O285" s="15">
        <v>7714</v>
      </c>
      <c r="P285" s="16">
        <v>0</v>
      </c>
      <c r="Q285" s="17">
        <v>0</v>
      </c>
      <c r="R285" s="17">
        <v>0</v>
      </c>
      <c r="S285" s="17">
        <v>0</v>
      </c>
      <c r="T285" s="16">
        <v>19</v>
      </c>
      <c r="U285" s="17">
        <v>787</v>
      </c>
      <c r="V285" s="15">
        <v>1411</v>
      </c>
      <c r="W285" s="15">
        <v>1411</v>
      </c>
      <c r="X285" s="16">
        <v>518</v>
      </c>
      <c r="Y285" s="17">
        <v>486</v>
      </c>
      <c r="Z285" s="17">
        <v>0</v>
      </c>
      <c r="AA285" s="17">
        <v>32</v>
      </c>
      <c r="AB285" s="16">
        <v>2</v>
      </c>
      <c r="AC285" s="17">
        <v>166</v>
      </c>
      <c r="AD285" s="16">
        <v>927</v>
      </c>
      <c r="AE285" s="15">
        <v>1445</v>
      </c>
      <c r="AF285" s="16">
        <v>161</v>
      </c>
      <c r="AG285" s="17">
        <v>126</v>
      </c>
      <c r="AH285" s="17">
        <v>29</v>
      </c>
      <c r="AI285" s="17">
        <v>6</v>
      </c>
      <c r="AJ285" s="16">
        <v>0</v>
      </c>
      <c r="AK285" s="17">
        <v>35</v>
      </c>
      <c r="AL285" s="16">
        <v>131</v>
      </c>
      <c r="AM285" s="16">
        <v>292</v>
      </c>
      <c r="AN285" s="16">
        <v>482</v>
      </c>
      <c r="AO285" s="17">
        <v>0</v>
      </c>
      <c r="AP285" s="17">
        <v>0</v>
      </c>
      <c r="AQ285" s="17">
        <v>482</v>
      </c>
      <c r="AR285" s="16">
        <v>0</v>
      </c>
      <c r="AS285" s="17">
        <v>361</v>
      </c>
      <c r="AT285" s="16">
        <v>0</v>
      </c>
      <c r="AU285" s="16">
        <v>482</v>
      </c>
      <c r="AV285" s="16">
        <v>0</v>
      </c>
      <c r="AW285" s="17">
        <v>0</v>
      </c>
      <c r="AX285" s="17">
        <v>0</v>
      </c>
      <c r="AY285" s="17">
        <v>0</v>
      </c>
      <c r="AZ285" s="16">
        <v>0</v>
      </c>
      <c r="BA285" s="17">
        <v>0</v>
      </c>
      <c r="BB285" s="16">
        <v>0</v>
      </c>
      <c r="BC285" s="16">
        <v>0</v>
      </c>
    </row>
    <row r="286" spans="1:55" ht="27">
      <c r="A286" s="13" t="s">
        <v>134</v>
      </c>
      <c r="B286" s="13" t="s">
        <v>38</v>
      </c>
      <c r="C286" s="14" t="s">
        <v>404</v>
      </c>
      <c r="D286" s="15">
        <v>2562</v>
      </c>
      <c r="E286" s="15">
        <v>2625</v>
      </c>
      <c r="F286" s="15">
        <v>5187</v>
      </c>
      <c r="G286" s="16">
        <v>40</v>
      </c>
      <c r="H286" s="15">
        <v>1613</v>
      </c>
      <c r="I286" s="17">
        <v>997</v>
      </c>
      <c r="J286" s="17">
        <v>230</v>
      </c>
      <c r="K286" s="17">
        <v>386</v>
      </c>
      <c r="L286" s="16">
        <v>26</v>
      </c>
      <c r="M286" s="17">
        <v>860</v>
      </c>
      <c r="N286" s="15">
        <v>1340</v>
      </c>
      <c r="O286" s="15">
        <v>2953</v>
      </c>
      <c r="P286" s="16">
        <v>0</v>
      </c>
      <c r="Q286" s="17">
        <v>0</v>
      </c>
      <c r="R286" s="17">
        <v>0</v>
      </c>
      <c r="S286" s="17">
        <v>0</v>
      </c>
      <c r="T286" s="16">
        <v>14</v>
      </c>
      <c r="U286" s="17">
        <v>830</v>
      </c>
      <c r="V286" s="16">
        <v>991</v>
      </c>
      <c r="W286" s="16">
        <v>991</v>
      </c>
      <c r="X286" s="16">
        <v>160</v>
      </c>
      <c r="Y286" s="17">
        <v>155</v>
      </c>
      <c r="Z286" s="17">
        <v>1</v>
      </c>
      <c r="AA286" s="17">
        <v>4</v>
      </c>
      <c r="AB286" s="16">
        <v>0</v>
      </c>
      <c r="AC286" s="17">
        <v>0</v>
      </c>
      <c r="AD286" s="16">
        <v>261</v>
      </c>
      <c r="AE286" s="16">
        <v>421</v>
      </c>
      <c r="AF286" s="16">
        <v>239</v>
      </c>
      <c r="AG286" s="17">
        <v>105</v>
      </c>
      <c r="AH286" s="17">
        <v>133</v>
      </c>
      <c r="AI286" s="17">
        <v>1</v>
      </c>
      <c r="AJ286" s="16">
        <v>0</v>
      </c>
      <c r="AK286" s="17">
        <v>34</v>
      </c>
      <c r="AL286" s="16">
        <v>33</v>
      </c>
      <c r="AM286" s="16">
        <v>272</v>
      </c>
      <c r="AN286" s="16">
        <v>550</v>
      </c>
      <c r="AO286" s="17">
        <v>0</v>
      </c>
      <c r="AP286" s="17">
        <v>431</v>
      </c>
      <c r="AQ286" s="17">
        <v>119</v>
      </c>
      <c r="AR286" s="16">
        <v>0</v>
      </c>
      <c r="AS286" s="17">
        <v>550</v>
      </c>
      <c r="AT286" s="16">
        <v>0</v>
      </c>
      <c r="AU286" s="16">
        <v>550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135</v>
      </c>
      <c r="B287" s="13" t="s">
        <v>26</v>
      </c>
      <c r="C287" s="14" t="s">
        <v>406</v>
      </c>
      <c r="D287" s="15">
        <v>8294</v>
      </c>
      <c r="E287" s="15">
        <v>5145</v>
      </c>
      <c r="F287" s="15">
        <v>13439</v>
      </c>
      <c r="G287" s="16">
        <v>188</v>
      </c>
      <c r="H287" s="15">
        <v>6530</v>
      </c>
      <c r="I287" s="18">
        <v>2402</v>
      </c>
      <c r="J287" s="18">
        <v>2581</v>
      </c>
      <c r="K287" s="18">
        <v>1547</v>
      </c>
      <c r="L287" s="16">
        <v>169</v>
      </c>
      <c r="M287" s="18">
        <v>4349</v>
      </c>
      <c r="N287" s="15">
        <v>2564</v>
      </c>
      <c r="O287" s="15">
        <v>9094</v>
      </c>
      <c r="P287" s="16">
        <v>0</v>
      </c>
      <c r="Q287" s="17">
        <v>0</v>
      </c>
      <c r="R287" s="17">
        <v>0</v>
      </c>
      <c r="S287" s="17">
        <v>0</v>
      </c>
      <c r="T287" s="16">
        <v>10</v>
      </c>
      <c r="U287" s="18">
        <v>1043</v>
      </c>
      <c r="V287" s="15">
        <v>1371</v>
      </c>
      <c r="W287" s="15">
        <v>1371</v>
      </c>
      <c r="X287" s="16">
        <v>729</v>
      </c>
      <c r="Y287" s="17">
        <v>595</v>
      </c>
      <c r="Z287" s="17">
        <v>7</v>
      </c>
      <c r="AA287" s="17">
        <v>127</v>
      </c>
      <c r="AB287" s="16">
        <v>9</v>
      </c>
      <c r="AC287" s="17">
        <v>625</v>
      </c>
      <c r="AD287" s="15">
        <v>1180</v>
      </c>
      <c r="AE287" s="15">
        <v>1909</v>
      </c>
      <c r="AF287" s="16">
        <v>472</v>
      </c>
      <c r="AG287" s="17">
        <v>233</v>
      </c>
      <c r="AH287" s="17">
        <v>230</v>
      </c>
      <c r="AI287" s="17">
        <v>9</v>
      </c>
      <c r="AJ287" s="16">
        <v>0</v>
      </c>
      <c r="AK287" s="17">
        <v>167</v>
      </c>
      <c r="AL287" s="16">
        <v>30</v>
      </c>
      <c r="AM287" s="16">
        <v>502</v>
      </c>
      <c r="AN287" s="16">
        <v>563</v>
      </c>
      <c r="AO287" s="17">
        <v>3</v>
      </c>
      <c r="AP287" s="17">
        <v>0</v>
      </c>
      <c r="AQ287" s="17">
        <v>560</v>
      </c>
      <c r="AR287" s="16">
        <v>0</v>
      </c>
      <c r="AS287" s="17">
        <v>543</v>
      </c>
      <c r="AT287" s="16">
        <v>0</v>
      </c>
      <c r="AU287" s="16">
        <v>563</v>
      </c>
      <c r="AV287" s="16">
        <v>0</v>
      </c>
      <c r="AW287" s="17">
        <v>0</v>
      </c>
      <c r="AX287" s="17">
        <v>0</v>
      </c>
      <c r="AY287" s="17">
        <v>0</v>
      </c>
      <c r="AZ287" s="16">
        <v>0</v>
      </c>
      <c r="BA287" s="17">
        <v>0</v>
      </c>
      <c r="BB287" s="16">
        <v>0</v>
      </c>
      <c r="BC287" s="16">
        <v>0</v>
      </c>
    </row>
    <row r="288" spans="1:55" ht="27">
      <c r="A288" s="13" t="s">
        <v>136</v>
      </c>
      <c r="B288" s="13" t="s">
        <v>28</v>
      </c>
      <c r="C288" s="14" t="s">
        <v>406</v>
      </c>
      <c r="D288" s="15">
        <v>9610</v>
      </c>
      <c r="E288" s="15">
        <v>6257</v>
      </c>
      <c r="F288" s="15">
        <v>15867</v>
      </c>
      <c r="G288" s="16">
        <v>44</v>
      </c>
      <c r="H288" s="15">
        <v>6752</v>
      </c>
      <c r="I288" s="18">
        <v>3603</v>
      </c>
      <c r="J288" s="18">
        <v>2434</v>
      </c>
      <c r="K288" s="17">
        <v>715</v>
      </c>
      <c r="L288" s="16">
        <v>36</v>
      </c>
      <c r="M288" s="18">
        <v>4559</v>
      </c>
      <c r="N288" s="15">
        <v>3421</v>
      </c>
      <c r="O288" s="15">
        <v>10173</v>
      </c>
      <c r="P288" s="16">
        <v>0</v>
      </c>
      <c r="Q288" s="17">
        <v>0</v>
      </c>
      <c r="R288" s="17">
        <v>0</v>
      </c>
      <c r="S288" s="17">
        <v>0</v>
      </c>
      <c r="T288" s="16">
        <v>0</v>
      </c>
      <c r="U288" s="17">
        <v>521</v>
      </c>
      <c r="V288" s="15">
        <v>1356</v>
      </c>
      <c r="W288" s="15">
        <v>1356</v>
      </c>
      <c r="X288" s="16">
        <v>909</v>
      </c>
      <c r="Y288" s="17">
        <v>785</v>
      </c>
      <c r="Z288" s="17">
        <v>50</v>
      </c>
      <c r="AA288" s="17">
        <v>74</v>
      </c>
      <c r="AB288" s="16">
        <v>8</v>
      </c>
      <c r="AC288" s="17">
        <v>187</v>
      </c>
      <c r="AD288" s="15">
        <v>1380</v>
      </c>
      <c r="AE288" s="15">
        <v>2289</v>
      </c>
      <c r="AF288" s="16">
        <v>908</v>
      </c>
      <c r="AG288" s="17">
        <v>338</v>
      </c>
      <c r="AH288" s="17">
        <v>545</v>
      </c>
      <c r="AI288" s="17">
        <v>25</v>
      </c>
      <c r="AJ288" s="16">
        <v>0</v>
      </c>
      <c r="AK288" s="17">
        <v>0</v>
      </c>
      <c r="AL288" s="16">
        <v>61</v>
      </c>
      <c r="AM288" s="16">
        <v>969</v>
      </c>
      <c r="AN288" s="15">
        <v>1040</v>
      </c>
      <c r="AO288" s="17">
        <v>19</v>
      </c>
      <c r="AP288" s="17">
        <v>254</v>
      </c>
      <c r="AQ288" s="17">
        <v>767</v>
      </c>
      <c r="AR288" s="16">
        <v>0</v>
      </c>
      <c r="AS288" s="17">
        <v>983</v>
      </c>
      <c r="AT288" s="16">
        <v>39</v>
      </c>
      <c r="AU288" s="15">
        <v>1079</v>
      </c>
      <c r="AV288" s="16">
        <v>1</v>
      </c>
      <c r="AW288" s="17">
        <v>1</v>
      </c>
      <c r="AX288" s="17">
        <v>0</v>
      </c>
      <c r="AY288" s="17">
        <v>0</v>
      </c>
      <c r="AZ288" s="16">
        <v>0</v>
      </c>
      <c r="BA288" s="17">
        <v>1</v>
      </c>
      <c r="BB288" s="16">
        <v>0</v>
      </c>
      <c r="BC288" s="16">
        <v>1</v>
      </c>
    </row>
    <row r="289" spans="1:55" ht="27">
      <c r="A289" s="13" t="s">
        <v>137</v>
      </c>
      <c r="B289" s="13" t="s">
        <v>30</v>
      </c>
      <c r="C289" s="14" t="s">
        <v>407</v>
      </c>
      <c r="D289" s="15">
        <v>24222</v>
      </c>
      <c r="E289" s="15">
        <v>9026</v>
      </c>
      <c r="F289" s="15">
        <v>33248</v>
      </c>
      <c r="G289" s="16">
        <v>375</v>
      </c>
      <c r="H289" s="15">
        <v>20055</v>
      </c>
      <c r="I289" s="18">
        <v>16440</v>
      </c>
      <c r="J289" s="17">
        <v>767</v>
      </c>
      <c r="K289" s="18">
        <v>2848</v>
      </c>
      <c r="L289" s="16">
        <v>330</v>
      </c>
      <c r="M289" s="18">
        <v>1524</v>
      </c>
      <c r="N289" s="15">
        <v>5264</v>
      </c>
      <c r="O289" s="15">
        <v>25319</v>
      </c>
      <c r="P289" s="16">
        <v>0</v>
      </c>
      <c r="Q289" s="17">
        <v>0</v>
      </c>
      <c r="R289" s="17">
        <v>0</v>
      </c>
      <c r="S289" s="17">
        <v>0</v>
      </c>
      <c r="T289" s="16">
        <v>23</v>
      </c>
      <c r="U289" s="17">
        <v>73</v>
      </c>
      <c r="V289" s="15">
        <v>2622</v>
      </c>
      <c r="W289" s="15">
        <v>2622</v>
      </c>
      <c r="X289" s="15">
        <v>3226</v>
      </c>
      <c r="Y289" s="18">
        <v>2838</v>
      </c>
      <c r="Z289" s="17">
        <v>62</v>
      </c>
      <c r="AA289" s="17">
        <v>326</v>
      </c>
      <c r="AB289" s="16">
        <v>13</v>
      </c>
      <c r="AC289" s="17">
        <v>139</v>
      </c>
      <c r="AD289" s="15">
        <v>1018</v>
      </c>
      <c r="AE289" s="15">
        <v>4244</v>
      </c>
      <c r="AF289" s="16">
        <v>830</v>
      </c>
      <c r="AG289" s="17">
        <v>635</v>
      </c>
      <c r="AH289" s="17">
        <v>34</v>
      </c>
      <c r="AI289" s="17">
        <v>161</v>
      </c>
      <c r="AJ289" s="16">
        <v>9</v>
      </c>
      <c r="AK289" s="17">
        <v>85</v>
      </c>
      <c r="AL289" s="16">
        <v>122</v>
      </c>
      <c r="AM289" s="16">
        <v>952</v>
      </c>
      <c r="AN289" s="16">
        <v>100</v>
      </c>
      <c r="AO289" s="17">
        <v>11</v>
      </c>
      <c r="AP289" s="17">
        <v>0</v>
      </c>
      <c r="AQ289" s="17">
        <v>89</v>
      </c>
      <c r="AR289" s="16">
        <v>0</v>
      </c>
      <c r="AS289" s="17">
        <v>0</v>
      </c>
      <c r="AT289" s="16">
        <v>0</v>
      </c>
      <c r="AU289" s="16">
        <v>100</v>
      </c>
      <c r="AV289" s="16">
        <v>11</v>
      </c>
      <c r="AW289" s="17">
        <v>8</v>
      </c>
      <c r="AX289" s="17">
        <v>3</v>
      </c>
      <c r="AY289" s="17">
        <v>0</v>
      </c>
      <c r="AZ289" s="16">
        <v>0</v>
      </c>
      <c r="BA289" s="17">
        <v>1</v>
      </c>
      <c r="BB289" s="16">
        <v>0</v>
      </c>
      <c r="BC289" s="16">
        <v>11</v>
      </c>
    </row>
    <row r="290" spans="1:55" ht="27">
      <c r="A290" s="13" t="s">
        <v>138</v>
      </c>
      <c r="B290" s="13" t="s">
        <v>32</v>
      </c>
      <c r="C290" s="14" t="s">
        <v>407</v>
      </c>
      <c r="D290" s="15">
        <v>29127</v>
      </c>
      <c r="E290" s="15">
        <v>9293</v>
      </c>
      <c r="F290" s="15">
        <v>38420</v>
      </c>
      <c r="G290" s="16">
        <v>289</v>
      </c>
      <c r="H290" s="15">
        <v>24337</v>
      </c>
      <c r="I290" s="18">
        <v>19960</v>
      </c>
      <c r="J290" s="17">
        <v>724</v>
      </c>
      <c r="K290" s="18">
        <v>3653</v>
      </c>
      <c r="L290" s="16">
        <v>260</v>
      </c>
      <c r="M290" s="18">
        <v>2473</v>
      </c>
      <c r="N290" s="15">
        <v>5703</v>
      </c>
      <c r="O290" s="15">
        <v>30040</v>
      </c>
      <c r="P290" s="16">
        <v>0</v>
      </c>
      <c r="Q290" s="17">
        <v>0</v>
      </c>
      <c r="R290" s="17">
        <v>0</v>
      </c>
      <c r="S290" s="17">
        <v>0</v>
      </c>
      <c r="T290" s="16">
        <v>17</v>
      </c>
      <c r="U290" s="17">
        <v>0</v>
      </c>
      <c r="V290" s="15">
        <v>2595</v>
      </c>
      <c r="W290" s="15">
        <v>2595</v>
      </c>
      <c r="X290" s="15">
        <v>3954</v>
      </c>
      <c r="Y290" s="18">
        <v>3400</v>
      </c>
      <c r="Z290" s="17">
        <v>130</v>
      </c>
      <c r="AA290" s="17">
        <v>424</v>
      </c>
      <c r="AB290" s="16">
        <v>12</v>
      </c>
      <c r="AC290" s="17">
        <v>412</v>
      </c>
      <c r="AD290" s="16">
        <v>852</v>
      </c>
      <c r="AE290" s="15">
        <v>4806</v>
      </c>
      <c r="AF290" s="16">
        <v>815</v>
      </c>
      <c r="AG290" s="17">
        <v>647</v>
      </c>
      <c r="AH290" s="17">
        <v>21</v>
      </c>
      <c r="AI290" s="17">
        <v>147</v>
      </c>
      <c r="AJ290" s="16">
        <v>0</v>
      </c>
      <c r="AK290" s="17">
        <v>0</v>
      </c>
      <c r="AL290" s="16">
        <v>143</v>
      </c>
      <c r="AM290" s="16">
        <v>958</v>
      </c>
      <c r="AN290" s="16">
        <v>17</v>
      </c>
      <c r="AO290" s="17">
        <v>6</v>
      </c>
      <c r="AP290" s="17">
        <v>0</v>
      </c>
      <c r="AQ290" s="17">
        <v>11</v>
      </c>
      <c r="AR290" s="16">
        <v>0</v>
      </c>
      <c r="AS290" s="17">
        <v>0</v>
      </c>
      <c r="AT290" s="16">
        <v>0</v>
      </c>
      <c r="AU290" s="16">
        <v>17</v>
      </c>
      <c r="AV290" s="16">
        <v>4</v>
      </c>
      <c r="AW290" s="17">
        <v>1</v>
      </c>
      <c r="AX290" s="17">
        <v>3</v>
      </c>
      <c r="AY290" s="17">
        <v>0</v>
      </c>
      <c r="AZ290" s="16">
        <v>0</v>
      </c>
      <c r="BA290" s="17">
        <v>4</v>
      </c>
      <c r="BB290" s="16">
        <v>0</v>
      </c>
      <c r="BC290" s="16">
        <v>4</v>
      </c>
    </row>
    <row r="291" spans="1:55" ht="27">
      <c r="A291" s="13" t="s">
        <v>139</v>
      </c>
      <c r="B291" s="13" t="s">
        <v>34</v>
      </c>
      <c r="C291" s="14" t="s">
        <v>403</v>
      </c>
      <c r="D291" s="15">
        <v>4162</v>
      </c>
      <c r="E291" s="15">
        <v>3671</v>
      </c>
      <c r="F291" s="15">
        <v>7833</v>
      </c>
      <c r="G291" s="16">
        <v>44</v>
      </c>
      <c r="H291" s="15">
        <v>3304</v>
      </c>
      <c r="I291" s="18">
        <v>2608</v>
      </c>
      <c r="J291" s="17">
        <v>392</v>
      </c>
      <c r="K291" s="17">
        <v>304</v>
      </c>
      <c r="L291" s="16">
        <v>36</v>
      </c>
      <c r="M291" s="17">
        <v>756</v>
      </c>
      <c r="N291" s="15">
        <v>2069</v>
      </c>
      <c r="O291" s="15">
        <v>5373</v>
      </c>
      <c r="P291" s="16">
        <v>0</v>
      </c>
      <c r="Q291" s="17">
        <v>0</v>
      </c>
      <c r="R291" s="17">
        <v>0</v>
      </c>
      <c r="S291" s="17">
        <v>0</v>
      </c>
      <c r="T291" s="16">
        <v>4</v>
      </c>
      <c r="U291" s="17">
        <v>141</v>
      </c>
      <c r="V291" s="16">
        <v>733</v>
      </c>
      <c r="W291" s="16">
        <v>733</v>
      </c>
      <c r="X291" s="16">
        <v>706</v>
      </c>
      <c r="Y291" s="17">
        <v>658</v>
      </c>
      <c r="Z291" s="17">
        <v>9</v>
      </c>
      <c r="AA291" s="17">
        <v>39</v>
      </c>
      <c r="AB291" s="16">
        <v>4</v>
      </c>
      <c r="AC291" s="17">
        <v>44</v>
      </c>
      <c r="AD291" s="16">
        <v>736</v>
      </c>
      <c r="AE291" s="15">
        <v>1442</v>
      </c>
      <c r="AF291" s="16">
        <v>69</v>
      </c>
      <c r="AG291" s="17">
        <v>65</v>
      </c>
      <c r="AH291" s="17">
        <v>0</v>
      </c>
      <c r="AI291" s="17">
        <v>4</v>
      </c>
      <c r="AJ291" s="16">
        <v>0</v>
      </c>
      <c r="AK291" s="17">
        <v>0</v>
      </c>
      <c r="AL291" s="16">
        <v>28</v>
      </c>
      <c r="AM291" s="16">
        <v>97</v>
      </c>
      <c r="AN291" s="16">
        <v>83</v>
      </c>
      <c r="AO291" s="17">
        <v>14</v>
      </c>
      <c r="AP291" s="17">
        <v>60</v>
      </c>
      <c r="AQ291" s="17">
        <v>9</v>
      </c>
      <c r="AR291" s="16">
        <v>0</v>
      </c>
      <c r="AS291" s="17">
        <v>165</v>
      </c>
      <c r="AT291" s="16">
        <v>105</v>
      </c>
      <c r="AU291" s="16">
        <v>188</v>
      </c>
      <c r="AV291" s="16">
        <v>0</v>
      </c>
      <c r="AW291" s="17">
        <v>0</v>
      </c>
      <c r="AX291" s="17">
        <v>0</v>
      </c>
      <c r="AY291" s="17">
        <v>0</v>
      </c>
      <c r="AZ291" s="16">
        <v>0</v>
      </c>
      <c r="BA291" s="17">
        <v>0</v>
      </c>
      <c r="BB291" s="16">
        <v>0</v>
      </c>
      <c r="BC291" s="16">
        <v>0</v>
      </c>
    </row>
    <row r="292" spans="1:55" ht="27">
      <c r="A292" s="13" t="s">
        <v>140</v>
      </c>
      <c r="B292" s="13" t="s">
        <v>36</v>
      </c>
      <c r="C292" s="14" t="s">
        <v>406</v>
      </c>
      <c r="D292" s="15">
        <v>7287</v>
      </c>
      <c r="E292" s="15">
        <v>5580</v>
      </c>
      <c r="F292" s="15">
        <v>12867</v>
      </c>
      <c r="G292" s="16">
        <v>73</v>
      </c>
      <c r="H292" s="15">
        <v>4920</v>
      </c>
      <c r="I292" s="18">
        <v>2832</v>
      </c>
      <c r="J292" s="18">
        <v>1351</v>
      </c>
      <c r="K292" s="17">
        <v>737</v>
      </c>
      <c r="L292" s="16">
        <v>65</v>
      </c>
      <c r="M292" s="18">
        <v>2353</v>
      </c>
      <c r="N292" s="15">
        <v>2867</v>
      </c>
      <c r="O292" s="15">
        <v>7787</v>
      </c>
      <c r="P292" s="16">
        <v>0</v>
      </c>
      <c r="Q292" s="17">
        <v>0</v>
      </c>
      <c r="R292" s="17">
        <v>0</v>
      </c>
      <c r="S292" s="17">
        <v>0</v>
      </c>
      <c r="T292" s="16">
        <v>0</v>
      </c>
      <c r="U292" s="17">
        <v>655</v>
      </c>
      <c r="V292" s="15">
        <v>1401</v>
      </c>
      <c r="W292" s="15">
        <v>1401</v>
      </c>
      <c r="X292" s="15">
        <v>1676</v>
      </c>
      <c r="Y292" s="17">
        <v>787</v>
      </c>
      <c r="Z292" s="17">
        <v>808</v>
      </c>
      <c r="AA292" s="17">
        <v>81</v>
      </c>
      <c r="AB292" s="16">
        <v>6</v>
      </c>
      <c r="AC292" s="18">
        <v>1434</v>
      </c>
      <c r="AD292" s="15">
        <v>1276</v>
      </c>
      <c r="AE292" s="15">
        <v>2952</v>
      </c>
      <c r="AF292" s="16">
        <v>363</v>
      </c>
      <c r="AG292" s="17">
        <v>111</v>
      </c>
      <c r="AH292" s="17">
        <v>155</v>
      </c>
      <c r="AI292" s="17">
        <v>97</v>
      </c>
      <c r="AJ292" s="16">
        <v>2</v>
      </c>
      <c r="AK292" s="17">
        <v>217</v>
      </c>
      <c r="AL292" s="16">
        <v>36</v>
      </c>
      <c r="AM292" s="16">
        <v>399</v>
      </c>
      <c r="AN292" s="16">
        <v>328</v>
      </c>
      <c r="AO292" s="17">
        <v>0</v>
      </c>
      <c r="AP292" s="17">
        <v>0</v>
      </c>
      <c r="AQ292" s="17">
        <v>328</v>
      </c>
      <c r="AR292" s="16">
        <v>0</v>
      </c>
      <c r="AS292" s="17">
        <v>328</v>
      </c>
      <c r="AT292" s="16">
        <v>0</v>
      </c>
      <c r="AU292" s="16">
        <v>328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141</v>
      </c>
      <c r="B293" s="13" t="s">
        <v>38</v>
      </c>
      <c r="C293" s="14" t="s">
        <v>404</v>
      </c>
      <c r="D293" s="15">
        <v>4450</v>
      </c>
      <c r="E293" s="15">
        <v>3244</v>
      </c>
      <c r="F293" s="15">
        <v>7694</v>
      </c>
      <c r="G293" s="16">
        <v>42</v>
      </c>
      <c r="H293" s="15">
        <v>3803</v>
      </c>
      <c r="I293" s="18">
        <v>1314</v>
      </c>
      <c r="J293" s="18">
        <v>1511</v>
      </c>
      <c r="K293" s="17">
        <v>978</v>
      </c>
      <c r="L293" s="16">
        <v>36</v>
      </c>
      <c r="M293" s="18">
        <v>2954</v>
      </c>
      <c r="N293" s="15">
        <v>1624</v>
      </c>
      <c r="O293" s="15">
        <v>5427</v>
      </c>
      <c r="P293" s="16">
        <v>0</v>
      </c>
      <c r="Q293" s="17">
        <v>0</v>
      </c>
      <c r="R293" s="17">
        <v>0</v>
      </c>
      <c r="S293" s="17">
        <v>0</v>
      </c>
      <c r="T293" s="16">
        <v>0</v>
      </c>
      <c r="U293" s="17">
        <v>651</v>
      </c>
      <c r="V293" s="15">
        <v>1212</v>
      </c>
      <c r="W293" s="15">
        <v>1212</v>
      </c>
      <c r="X293" s="16">
        <v>338</v>
      </c>
      <c r="Y293" s="17">
        <v>261</v>
      </c>
      <c r="Z293" s="17">
        <v>65</v>
      </c>
      <c r="AA293" s="17">
        <v>12</v>
      </c>
      <c r="AB293" s="16">
        <v>6</v>
      </c>
      <c r="AC293" s="17">
        <v>184</v>
      </c>
      <c r="AD293" s="16">
        <v>388</v>
      </c>
      <c r="AE293" s="16">
        <v>726</v>
      </c>
      <c r="AF293" s="16">
        <v>140</v>
      </c>
      <c r="AG293" s="17">
        <v>105</v>
      </c>
      <c r="AH293" s="17">
        <v>35</v>
      </c>
      <c r="AI293" s="17">
        <v>0</v>
      </c>
      <c r="AJ293" s="16">
        <v>0</v>
      </c>
      <c r="AK293" s="17">
        <v>0</v>
      </c>
      <c r="AL293" s="16">
        <v>20</v>
      </c>
      <c r="AM293" s="16">
        <v>160</v>
      </c>
      <c r="AN293" s="16">
        <v>169</v>
      </c>
      <c r="AO293" s="17">
        <v>0</v>
      </c>
      <c r="AP293" s="17">
        <v>0</v>
      </c>
      <c r="AQ293" s="17">
        <v>169</v>
      </c>
      <c r="AR293" s="16">
        <v>0</v>
      </c>
      <c r="AS293" s="17">
        <v>169</v>
      </c>
      <c r="AT293" s="16">
        <v>0</v>
      </c>
      <c r="AU293" s="16">
        <v>169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142</v>
      </c>
      <c r="B294" s="13" t="s">
        <v>26</v>
      </c>
      <c r="C294" s="14" t="s">
        <v>406</v>
      </c>
      <c r="D294" s="15">
        <v>8081</v>
      </c>
      <c r="E294" s="15">
        <v>4205</v>
      </c>
      <c r="F294" s="15">
        <v>12286</v>
      </c>
      <c r="G294" s="16">
        <v>78</v>
      </c>
      <c r="H294" s="15">
        <v>6680</v>
      </c>
      <c r="I294" s="18">
        <v>2302</v>
      </c>
      <c r="J294" s="18">
        <v>3261</v>
      </c>
      <c r="K294" s="18">
        <v>1117</v>
      </c>
      <c r="L294" s="16">
        <v>51</v>
      </c>
      <c r="M294" s="18">
        <v>4736</v>
      </c>
      <c r="N294" s="15">
        <v>2584</v>
      </c>
      <c r="O294" s="15">
        <v>9264</v>
      </c>
      <c r="P294" s="16">
        <v>0</v>
      </c>
      <c r="Q294" s="17">
        <v>0</v>
      </c>
      <c r="R294" s="17">
        <v>0</v>
      </c>
      <c r="S294" s="17">
        <v>0</v>
      </c>
      <c r="T294" s="16">
        <v>17</v>
      </c>
      <c r="U294" s="17">
        <v>268</v>
      </c>
      <c r="V294" s="16">
        <v>825</v>
      </c>
      <c r="W294" s="16">
        <v>825</v>
      </c>
      <c r="X294" s="16">
        <v>584</v>
      </c>
      <c r="Y294" s="17">
        <v>486</v>
      </c>
      <c r="Z294" s="17">
        <v>38</v>
      </c>
      <c r="AA294" s="17">
        <v>60</v>
      </c>
      <c r="AB294" s="16">
        <v>10</v>
      </c>
      <c r="AC294" s="17">
        <v>139</v>
      </c>
      <c r="AD294" s="16">
        <v>763</v>
      </c>
      <c r="AE294" s="15">
        <v>1347</v>
      </c>
      <c r="AF294" s="16">
        <v>388</v>
      </c>
      <c r="AG294" s="17">
        <v>201</v>
      </c>
      <c r="AH294" s="17">
        <v>187</v>
      </c>
      <c r="AI294" s="17">
        <v>0</v>
      </c>
      <c r="AJ294" s="16">
        <v>0</v>
      </c>
      <c r="AK294" s="17">
        <v>187</v>
      </c>
      <c r="AL294" s="16">
        <v>33</v>
      </c>
      <c r="AM294" s="16">
        <v>421</v>
      </c>
      <c r="AN294" s="16">
        <v>426</v>
      </c>
      <c r="AO294" s="17">
        <v>0</v>
      </c>
      <c r="AP294" s="17">
        <v>0</v>
      </c>
      <c r="AQ294" s="17">
        <v>426</v>
      </c>
      <c r="AR294" s="16">
        <v>0</v>
      </c>
      <c r="AS294" s="17">
        <v>341</v>
      </c>
      <c r="AT294" s="16">
        <v>0</v>
      </c>
      <c r="AU294" s="16">
        <v>426</v>
      </c>
      <c r="AV294" s="16">
        <v>3</v>
      </c>
      <c r="AW294" s="17">
        <v>3</v>
      </c>
      <c r="AX294" s="17">
        <v>0</v>
      </c>
      <c r="AY294" s="17">
        <v>0</v>
      </c>
      <c r="AZ294" s="16">
        <v>0</v>
      </c>
      <c r="BA294" s="17">
        <v>1</v>
      </c>
      <c r="BB294" s="16">
        <v>0</v>
      </c>
      <c r="BC294" s="16">
        <v>3</v>
      </c>
    </row>
    <row r="295" spans="1:55" ht="27">
      <c r="A295" s="13" t="s">
        <v>143</v>
      </c>
      <c r="B295" s="13" t="s">
        <v>28</v>
      </c>
      <c r="C295" s="14" t="s">
        <v>406</v>
      </c>
      <c r="D295" s="15">
        <v>15957</v>
      </c>
      <c r="E295" s="15">
        <v>7117</v>
      </c>
      <c r="F295" s="15">
        <v>23074</v>
      </c>
      <c r="G295" s="16">
        <v>71</v>
      </c>
      <c r="H295" s="15">
        <v>12624</v>
      </c>
      <c r="I295" s="18">
        <v>4241</v>
      </c>
      <c r="J295" s="18">
        <v>6808</v>
      </c>
      <c r="K295" s="18">
        <v>1575</v>
      </c>
      <c r="L295" s="16">
        <v>45</v>
      </c>
      <c r="M295" s="18">
        <v>9847</v>
      </c>
      <c r="N295" s="15">
        <v>3858</v>
      </c>
      <c r="O295" s="15">
        <v>16482</v>
      </c>
      <c r="P295" s="16">
        <v>0</v>
      </c>
      <c r="Q295" s="17">
        <v>0</v>
      </c>
      <c r="R295" s="17">
        <v>0</v>
      </c>
      <c r="S295" s="17">
        <v>0</v>
      </c>
      <c r="T295" s="16">
        <v>16</v>
      </c>
      <c r="U295" s="17">
        <v>795</v>
      </c>
      <c r="V295" s="15">
        <v>1484</v>
      </c>
      <c r="W295" s="15">
        <v>1484</v>
      </c>
      <c r="X295" s="15">
        <v>1243</v>
      </c>
      <c r="Y295" s="17">
        <v>965</v>
      </c>
      <c r="Z295" s="17">
        <v>16</v>
      </c>
      <c r="AA295" s="17">
        <v>262</v>
      </c>
      <c r="AB295" s="16">
        <v>10</v>
      </c>
      <c r="AC295" s="17">
        <v>982</v>
      </c>
      <c r="AD295" s="15">
        <v>1600</v>
      </c>
      <c r="AE295" s="15">
        <v>2843</v>
      </c>
      <c r="AF295" s="15">
        <v>1438</v>
      </c>
      <c r="AG295" s="17">
        <v>522</v>
      </c>
      <c r="AH295" s="17">
        <v>884</v>
      </c>
      <c r="AI295" s="17">
        <v>32</v>
      </c>
      <c r="AJ295" s="16">
        <v>0</v>
      </c>
      <c r="AK295" s="17">
        <v>888</v>
      </c>
      <c r="AL295" s="16">
        <v>67</v>
      </c>
      <c r="AM295" s="15">
        <v>1505</v>
      </c>
      <c r="AN295" s="16">
        <v>648</v>
      </c>
      <c r="AO295" s="17">
        <v>11</v>
      </c>
      <c r="AP295" s="17">
        <v>107</v>
      </c>
      <c r="AQ295" s="17">
        <v>530</v>
      </c>
      <c r="AR295" s="16">
        <v>0</v>
      </c>
      <c r="AS295" s="17">
        <v>602</v>
      </c>
      <c r="AT295" s="16">
        <v>108</v>
      </c>
      <c r="AU295" s="16">
        <v>756</v>
      </c>
      <c r="AV295" s="16">
        <v>4</v>
      </c>
      <c r="AW295" s="17">
        <v>4</v>
      </c>
      <c r="AX295" s="17">
        <v>0</v>
      </c>
      <c r="AY295" s="17">
        <v>0</v>
      </c>
      <c r="AZ295" s="16">
        <v>0</v>
      </c>
      <c r="BA295" s="17">
        <v>2</v>
      </c>
      <c r="BB295" s="16">
        <v>0</v>
      </c>
      <c r="BC295" s="16">
        <v>4</v>
      </c>
    </row>
    <row r="296" spans="1:55" ht="27">
      <c r="A296" s="13" t="s">
        <v>144</v>
      </c>
      <c r="B296" s="13" t="s">
        <v>30</v>
      </c>
      <c r="C296" s="14" t="s">
        <v>403</v>
      </c>
      <c r="D296" s="15">
        <v>28538</v>
      </c>
      <c r="E296" s="15">
        <v>9850</v>
      </c>
      <c r="F296" s="15">
        <v>38388</v>
      </c>
      <c r="G296" s="15">
        <v>2394</v>
      </c>
      <c r="H296" s="15">
        <v>24198</v>
      </c>
      <c r="I296" s="18">
        <v>19873</v>
      </c>
      <c r="J296" s="17">
        <v>751</v>
      </c>
      <c r="K296" s="18">
        <v>3574</v>
      </c>
      <c r="L296" s="15">
        <v>2369</v>
      </c>
      <c r="M296" s="18">
        <v>3279</v>
      </c>
      <c r="N296" s="15">
        <v>5985</v>
      </c>
      <c r="O296" s="15">
        <v>30183</v>
      </c>
      <c r="P296" s="16">
        <v>0</v>
      </c>
      <c r="Q296" s="17">
        <v>0</v>
      </c>
      <c r="R296" s="17">
        <v>0</v>
      </c>
      <c r="S296" s="17">
        <v>0</v>
      </c>
      <c r="T296" s="16">
        <v>16</v>
      </c>
      <c r="U296" s="17">
        <v>0</v>
      </c>
      <c r="V296" s="15">
        <v>2529</v>
      </c>
      <c r="W296" s="15">
        <v>2529</v>
      </c>
      <c r="X296" s="15">
        <v>3364</v>
      </c>
      <c r="Y296" s="18">
        <v>2949</v>
      </c>
      <c r="Z296" s="17">
        <v>53</v>
      </c>
      <c r="AA296" s="17">
        <v>362</v>
      </c>
      <c r="AB296" s="16">
        <v>9</v>
      </c>
      <c r="AC296" s="17">
        <v>203</v>
      </c>
      <c r="AD296" s="15">
        <v>1310</v>
      </c>
      <c r="AE296" s="15">
        <v>4674</v>
      </c>
      <c r="AF296" s="16">
        <v>831</v>
      </c>
      <c r="AG296" s="17">
        <v>612</v>
      </c>
      <c r="AH296" s="17">
        <v>80</v>
      </c>
      <c r="AI296" s="17">
        <v>139</v>
      </c>
      <c r="AJ296" s="16">
        <v>0</v>
      </c>
      <c r="AK296" s="17">
        <v>0</v>
      </c>
      <c r="AL296" s="16">
        <v>26</v>
      </c>
      <c r="AM296" s="16">
        <v>857</v>
      </c>
      <c r="AN296" s="16">
        <v>135</v>
      </c>
      <c r="AO296" s="17">
        <v>0</v>
      </c>
      <c r="AP296" s="17">
        <v>0</v>
      </c>
      <c r="AQ296" s="17">
        <v>135</v>
      </c>
      <c r="AR296" s="16">
        <v>0</v>
      </c>
      <c r="AS296" s="17">
        <v>103</v>
      </c>
      <c r="AT296" s="16">
        <v>0</v>
      </c>
      <c r="AU296" s="16">
        <v>135</v>
      </c>
      <c r="AV296" s="16">
        <v>10</v>
      </c>
      <c r="AW296" s="17">
        <v>3</v>
      </c>
      <c r="AX296" s="17">
        <v>7</v>
      </c>
      <c r="AY296" s="17">
        <v>0</v>
      </c>
      <c r="AZ296" s="16">
        <v>0</v>
      </c>
      <c r="BA296" s="17">
        <v>6</v>
      </c>
      <c r="BB296" s="16">
        <v>0</v>
      </c>
      <c r="BC296" s="16">
        <v>10</v>
      </c>
    </row>
    <row r="297" spans="1:55" ht="27">
      <c r="A297" s="13" t="s">
        <v>145</v>
      </c>
      <c r="B297" s="13" t="s">
        <v>32</v>
      </c>
      <c r="C297" s="14" t="s">
        <v>403</v>
      </c>
      <c r="D297" s="15">
        <v>32965</v>
      </c>
      <c r="E297" s="15">
        <v>9673</v>
      </c>
      <c r="F297" s="15">
        <v>42638</v>
      </c>
      <c r="G297" s="16">
        <v>340</v>
      </c>
      <c r="H297" s="15">
        <v>27403</v>
      </c>
      <c r="I297" s="18">
        <v>22346</v>
      </c>
      <c r="J297" s="17">
        <v>991</v>
      </c>
      <c r="K297" s="18">
        <v>4066</v>
      </c>
      <c r="L297" s="16">
        <v>281</v>
      </c>
      <c r="M297" s="18">
        <v>1848</v>
      </c>
      <c r="N297" s="15">
        <v>5651</v>
      </c>
      <c r="O297" s="15">
        <v>33054</v>
      </c>
      <c r="P297" s="16">
        <v>0</v>
      </c>
      <c r="Q297" s="17">
        <v>0</v>
      </c>
      <c r="R297" s="17">
        <v>0</v>
      </c>
      <c r="S297" s="17">
        <v>0</v>
      </c>
      <c r="T297" s="16">
        <v>20</v>
      </c>
      <c r="U297" s="17">
        <v>0</v>
      </c>
      <c r="V297" s="15">
        <v>2821</v>
      </c>
      <c r="W297" s="15">
        <v>2821</v>
      </c>
      <c r="X297" s="15">
        <v>4588</v>
      </c>
      <c r="Y297" s="18">
        <v>3969</v>
      </c>
      <c r="Z297" s="17">
        <v>105</v>
      </c>
      <c r="AA297" s="17">
        <v>514</v>
      </c>
      <c r="AB297" s="16">
        <v>39</v>
      </c>
      <c r="AC297" s="17">
        <v>294</v>
      </c>
      <c r="AD297" s="15">
        <v>1158</v>
      </c>
      <c r="AE297" s="15">
        <v>5746</v>
      </c>
      <c r="AF297" s="16">
        <v>866</v>
      </c>
      <c r="AG297" s="17">
        <v>665</v>
      </c>
      <c r="AH297" s="17">
        <v>50</v>
      </c>
      <c r="AI297" s="17">
        <v>151</v>
      </c>
      <c r="AJ297" s="16">
        <v>0</v>
      </c>
      <c r="AK297" s="17">
        <v>0</v>
      </c>
      <c r="AL297" s="16">
        <v>43</v>
      </c>
      <c r="AM297" s="16">
        <v>909</v>
      </c>
      <c r="AN297" s="16">
        <v>0</v>
      </c>
      <c r="AO297" s="17">
        <v>0</v>
      </c>
      <c r="AP297" s="17">
        <v>0</v>
      </c>
      <c r="AQ297" s="17">
        <v>0</v>
      </c>
      <c r="AR297" s="16">
        <v>0</v>
      </c>
      <c r="AS297" s="17">
        <v>0</v>
      </c>
      <c r="AT297" s="16">
        <v>0</v>
      </c>
      <c r="AU297" s="16">
        <v>0</v>
      </c>
      <c r="AV297" s="16">
        <v>108</v>
      </c>
      <c r="AW297" s="17">
        <v>0</v>
      </c>
      <c r="AX297" s="17">
        <v>3</v>
      </c>
      <c r="AY297" s="17">
        <v>105</v>
      </c>
      <c r="AZ297" s="16">
        <v>0</v>
      </c>
      <c r="BA297" s="17">
        <v>108</v>
      </c>
      <c r="BB297" s="16">
        <v>0</v>
      </c>
      <c r="BC297" s="16">
        <v>108</v>
      </c>
    </row>
    <row r="298" spans="1:55" ht="27">
      <c r="A298" s="13" t="s">
        <v>146</v>
      </c>
      <c r="B298" s="13" t="s">
        <v>34</v>
      </c>
      <c r="C298" s="14" t="s">
        <v>404</v>
      </c>
      <c r="D298" s="16">
        <v>738</v>
      </c>
      <c r="E298" s="16">
        <v>599</v>
      </c>
      <c r="F298" s="15">
        <v>1337</v>
      </c>
      <c r="G298" s="16">
        <v>0</v>
      </c>
      <c r="H298" s="16">
        <v>482</v>
      </c>
      <c r="I298" s="17">
        <v>109</v>
      </c>
      <c r="J298" s="17">
        <v>224</v>
      </c>
      <c r="K298" s="17">
        <v>149</v>
      </c>
      <c r="L298" s="16">
        <v>0</v>
      </c>
      <c r="M298" s="17">
        <v>417</v>
      </c>
      <c r="N298" s="16">
        <v>346</v>
      </c>
      <c r="O298" s="16">
        <v>828</v>
      </c>
      <c r="P298" s="16">
        <v>0</v>
      </c>
      <c r="Q298" s="17">
        <v>0</v>
      </c>
      <c r="R298" s="17">
        <v>0</v>
      </c>
      <c r="S298" s="17">
        <v>0</v>
      </c>
      <c r="T298" s="16">
        <v>0</v>
      </c>
      <c r="U298" s="17">
        <v>97</v>
      </c>
      <c r="V298" s="16">
        <v>140</v>
      </c>
      <c r="W298" s="16">
        <v>140</v>
      </c>
      <c r="X298" s="16">
        <v>28</v>
      </c>
      <c r="Y298" s="17">
        <v>28</v>
      </c>
      <c r="Z298" s="17">
        <v>0</v>
      </c>
      <c r="AA298" s="17">
        <v>0</v>
      </c>
      <c r="AB298" s="16">
        <v>0</v>
      </c>
      <c r="AC298" s="17">
        <v>37</v>
      </c>
      <c r="AD298" s="16">
        <v>92</v>
      </c>
      <c r="AE298" s="16">
        <v>120</v>
      </c>
      <c r="AF298" s="16">
        <v>135</v>
      </c>
      <c r="AG298" s="17">
        <v>30</v>
      </c>
      <c r="AH298" s="17">
        <v>105</v>
      </c>
      <c r="AI298" s="17">
        <v>0</v>
      </c>
      <c r="AJ298" s="16">
        <v>0</v>
      </c>
      <c r="AK298" s="17">
        <v>0</v>
      </c>
      <c r="AL298" s="16">
        <v>5</v>
      </c>
      <c r="AM298" s="16">
        <v>140</v>
      </c>
      <c r="AN298" s="16">
        <v>93</v>
      </c>
      <c r="AO298" s="17">
        <v>0</v>
      </c>
      <c r="AP298" s="17">
        <v>0</v>
      </c>
      <c r="AQ298" s="17">
        <v>93</v>
      </c>
      <c r="AR298" s="16">
        <v>0</v>
      </c>
      <c r="AS298" s="17">
        <v>93</v>
      </c>
      <c r="AT298" s="16">
        <v>16</v>
      </c>
      <c r="AU298" s="16">
        <v>109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147</v>
      </c>
      <c r="B299" s="13" t="s">
        <v>36</v>
      </c>
      <c r="C299" s="14" t="s">
        <v>406</v>
      </c>
      <c r="D299" s="15">
        <v>4465</v>
      </c>
      <c r="E299" s="15">
        <v>3758</v>
      </c>
      <c r="F299" s="15">
        <v>8223</v>
      </c>
      <c r="G299" s="16">
        <v>97</v>
      </c>
      <c r="H299" s="15">
        <v>3612</v>
      </c>
      <c r="I299" s="18">
        <v>1964</v>
      </c>
      <c r="J299" s="18">
        <v>1170</v>
      </c>
      <c r="K299" s="17">
        <v>478</v>
      </c>
      <c r="L299" s="16">
        <v>82</v>
      </c>
      <c r="M299" s="18">
        <v>1920</v>
      </c>
      <c r="N299" s="15">
        <v>2046</v>
      </c>
      <c r="O299" s="15">
        <v>5658</v>
      </c>
      <c r="P299" s="16">
        <v>0</v>
      </c>
      <c r="Q299" s="17">
        <v>0</v>
      </c>
      <c r="R299" s="17">
        <v>0</v>
      </c>
      <c r="S299" s="17">
        <v>0</v>
      </c>
      <c r="T299" s="16">
        <v>0</v>
      </c>
      <c r="U299" s="17">
        <v>110</v>
      </c>
      <c r="V299" s="16">
        <v>705</v>
      </c>
      <c r="W299" s="16">
        <v>705</v>
      </c>
      <c r="X299" s="16">
        <v>538</v>
      </c>
      <c r="Y299" s="17">
        <v>437</v>
      </c>
      <c r="Z299" s="17">
        <v>1</v>
      </c>
      <c r="AA299" s="17">
        <v>100</v>
      </c>
      <c r="AB299" s="16">
        <v>15</v>
      </c>
      <c r="AC299" s="17">
        <v>383</v>
      </c>
      <c r="AD299" s="16">
        <v>954</v>
      </c>
      <c r="AE299" s="15">
        <v>1492</v>
      </c>
      <c r="AF299" s="16">
        <v>100</v>
      </c>
      <c r="AG299" s="17">
        <v>94</v>
      </c>
      <c r="AH299" s="17">
        <v>0</v>
      </c>
      <c r="AI299" s="17">
        <v>6</v>
      </c>
      <c r="AJ299" s="16">
        <v>0</v>
      </c>
      <c r="AK299" s="17">
        <v>0</v>
      </c>
      <c r="AL299" s="16">
        <v>53</v>
      </c>
      <c r="AM299" s="16">
        <v>153</v>
      </c>
      <c r="AN299" s="16">
        <v>214</v>
      </c>
      <c r="AO299" s="17">
        <v>0</v>
      </c>
      <c r="AP299" s="17">
        <v>0</v>
      </c>
      <c r="AQ299" s="17">
        <v>214</v>
      </c>
      <c r="AR299" s="16">
        <v>0</v>
      </c>
      <c r="AS299" s="17">
        <v>214</v>
      </c>
      <c r="AT299" s="16">
        <v>0</v>
      </c>
      <c r="AU299" s="16">
        <v>214</v>
      </c>
      <c r="AV299" s="16">
        <v>1</v>
      </c>
      <c r="AW299" s="17">
        <v>1</v>
      </c>
      <c r="AX299" s="17">
        <v>0</v>
      </c>
      <c r="AY299" s="17">
        <v>0</v>
      </c>
      <c r="AZ299" s="16">
        <v>0</v>
      </c>
      <c r="BA299" s="17">
        <v>0</v>
      </c>
      <c r="BB299" s="16">
        <v>0</v>
      </c>
      <c r="BC299" s="16">
        <v>1</v>
      </c>
    </row>
    <row r="300" spans="1:55" ht="27">
      <c r="A300" s="13" t="s">
        <v>148</v>
      </c>
      <c r="B300" s="13" t="s">
        <v>38</v>
      </c>
      <c r="C300" s="14" t="s">
        <v>403</v>
      </c>
      <c r="D300" s="15">
        <v>5620</v>
      </c>
      <c r="E300" s="15">
        <v>4222</v>
      </c>
      <c r="F300" s="15">
        <v>9842</v>
      </c>
      <c r="G300" s="16">
        <v>77</v>
      </c>
      <c r="H300" s="15">
        <v>4364</v>
      </c>
      <c r="I300" s="18">
        <v>2450</v>
      </c>
      <c r="J300" s="18">
        <v>1437</v>
      </c>
      <c r="K300" s="17">
        <v>477</v>
      </c>
      <c r="L300" s="16">
        <v>65</v>
      </c>
      <c r="M300" s="18">
        <v>2182</v>
      </c>
      <c r="N300" s="15">
        <v>2545</v>
      </c>
      <c r="O300" s="15">
        <v>6909</v>
      </c>
      <c r="P300" s="16">
        <v>0</v>
      </c>
      <c r="Q300" s="17">
        <v>0</v>
      </c>
      <c r="R300" s="17">
        <v>0</v>
      </c>
      <c r="S300" s="17">
        <v>0</v>
      </c>
      <c r="T300" s="16">
        <v>2</v>
      </c>
      <c r="U300" s="17">
        <v>109</v>
      </c>
      <c r="V300" s="16">
        <v>461</v>
      </c>
      <c r="W300" s="16">
        <v>461</v>
      </c>
      <c r="X300" s="16">
        <v>808</v>
      </c>
      <c r="Y300" s="17">
        <v>710</v>
      </c>
      <c r="Z300" s="17">
        <v>3</v>
      </c>
      <c r="AA300" s="17">
        <v>95</v>
      </c>
      <c r="AB300" s="16">
        <v>10</v>
      </c>
      <c r="AC300" s="17">
        <v>718</v>
      </c>
      <c r="AD300" s="15">
        <v>1176</v>
      </c>
      <c r="AE300" s="15">
        <v>1984</v>
      </c>
      <c r="AF300" s="16">
        <v>78</v>
      </c>
      <c r="AG300" s="17">
        <v>73</v>
      </c>
      <c r="AH300" s="17">
        <v>5</v>
      </c>
      <c r="AI300" s="17">
        <v>0</v>
      </c>
      <c r="AJ300" s="16">
        <v>0</v>
      </c>
      <c r="AK300" s="17">
        <v>0</v>
      </c>
      <c r="AL300" s="16">
        <v>40</v>
      </c>
      <c r="AM300" s="16">
        <v>118</v>
      </c>
      <c r="AN300" s="16">
        <v>369</v>
      </c>
      <c r="AO300" s="17">
        <v>80</v>
      </c>
      <c r="AP300" s="17">
        <v>0</v>
      </c>
      <c r="AQ300" s="17">
        <v>289</v>
      </c>
      <c r="AR300" s="16">
        <v>0</v>
      </c>
      <c r="AS300" s="17">
        <v>181</v>
      </c>
      <c r="AT300" s="16">
        <v>0</v>
      </c>
      <c r="AU300" s="16">
        <v>369</v>
      </c>
      <c r="AV300" s="16">
        <v>1</v>
      </c>
      <c r="AW300" s="17">
        <v>1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1</v>
      </c>
    </row>
    <row r="301" spans="1:55" ht="27">
      <c r="A301" s="13" t="s">
        <v>149</v>
      </c>
      <c r="B301" s="13" t="s">
        <v>26</v>
      </c>
      <c r="C301" s="14" t="s">
        <v>403</v>
      </c>
      <c r="D301" s="15">
        <v>13693</v>
      </c>
      <c r="E301" s="15">
        <v>5092</v>
      </c>
      <c r="F301" s="15">
        <v>18785</v>
      </c>
      <c r="G301" s="16">
        <v>51</v>
      </c>
      <c r="H301" s="15">
        <v>12341</v>
      </c>
      <c r="I301" s="18">
        <v>3309</v>
      </c>
      <c r="J301" s="18">
        <v>2670</v>
      </c>
      <c r="K301" s="18">
        <v>6362</v>
      </c>
      <c r="L301" s="16">
        <v>38</v>
      </c>
      <c r="M301" s="18">
        <v>4599</v>
      </c>
      <c r="N301" s="15">
        <v>2857</v>
      </c>
      <c r="O301" s="15">
        <v>15198</v>
      </c>
      <c r="P301" s="16">
        <v>0</v>
      </c>
      <c r="Q301" s="17">
        <v>0</v>
      </c>
      <c r="R301" s="17">
        <v>0</v>
      </c>
      <c r="S301" s="17">
        <v>0</v>
      </c>
      <c r="T301" s="16">
        <v>9</v>
      </c>
      <c r="U301" s="17">
        <v>645</v>
      </c>
      <c r="V301" s="15">
        <v>1159</v>
      </c>
      <c r="W301" s="15">
        <v>1159</v>
      </c>
      <c r="X301" s="16">
        <v>798</v>
      </c>
      <c r="Y301" s="17">
        <v>701</v>
      </c>
      <c r="Z301" s="17">
        <v>3</v>
      </c>
      <c r="AA301" s="17">
        <v>94</v>
      </c>
      <c r="AB301" s="16">
        <v>4</v>
      </c>
      <c r="AC301" s="17">
        <v>252</v>
      </c>
      <c r="AD301" s="15">
        <v>1053</v>
      </c>
      <c r="AE301" s="15">
        <v>1851</v>
      </c>
      <c r="AF301" s="16">
        <v>209</v>
      </c>
      <c r="AG301" s="17">
        <v>208</v>
      </c>
      <c r="AH301" s="17">
        <v>1</v>
      </c>
      <c r="AI301" s="17">
        <v>0</v>
      </c>
      <c r="AJ301" s="16">
        <v>0</v>
      </c>
      <c r="AK301" s="17">
        <v>90</v>
      </c>
      <c r="AL301" s="16">
        <v>23</v>
      </c>
      <c r="AM301" s="16">
        <v>232</v>
      </c>
      <c r="AN301" s="16">
        <v>344</v>
      </c>
      <c r="AO301" s="17">
        <v>0</v>
      </c>
      <c r="AP301" s="17">
        <v>60</v>
      </c>
      <c r="AQ301" s="17">
        <v>284</v>
      </c>
      <c r="AR301" s="16">
        <v>0</v>
      </c>
      <c r="AS301" s="17">
        <v>344</v>
      </c>
      <c r="AT301" s="16">
        <v>0</v>
      </c>
      <c r="AU301" s="16">
        <v>344</v>
      </c>
      <c r="AV301" s="16">
        <v>1</v>
      </c>
      <c r="AW301" s="17">
        <v>1</v>
      </c>
      <c r="AX301" s="17">
        <v>0</v>
      </c>
      <c r="AY301" s="17">
        <v>0</v>
      </c>
      <c r="AZ301" s="16">
        <v>0</v>
      </c>
      <c r="BA301" s="17">
        <v>0</v>
      </c>
      <c r="BB301" s="16">
        <v>0</v>
      </c>
      <c r="BC301" s="16">
        <v>1</v>
      </c>
    </row>
    <row r="302" spans="1:55" ht="27">
      <c r="A302" s="13" t="s">
        <v>150</v>
      </c>
      <c r="B302" s="13" t="s">
        <v>28</v>
      </c>
      <c r="C302" s="14" t="s">
        <v>407</v>
      </c>
      <c r="D302" s="15">
        <v>16117</v>
      </c>
      <c r="E302" s="15">
        <v>6818</v>
      </c>
      <c r="F302" s="15">
        <v>22935</v>
      </c>
      <c r="G302" s="16">
        <v>55</v>
      </c>
      <c r="H302" s="15">
        <v>13822</v>
      </c>
      <c r="I302" s="18">
        <v>7454</v>
      </c>
      <c r="J302" s="18">
        <v>3795</v>
      </c>
      <c r="K302" s="18">
        <v>2573</v>
      </c>
      <c r="L302" s="16">
        <v>46</v>
      </c>
      <c r="M302" s="18">
        <v>9907</v>
      </c>
      <c r="N302" s="15">
        <v>3975</v>
      </c>
      <c r="O302" s="15">
        <v>17797</v>
      </c>
      <c r="P302" s="16">
        <v>0</v>
      </c>
      <c r="Q302" s="17">
        <v>0</v>
      </c>
      <c r="R302" s="17">
        <v>0</v>
      </c>
      <c r="S302" s="17">
        <v>0</v>
      </c>
      <c r="T302" s="16">
        <v>0</v>
      </c>
      <c r="U302" s="17">
        <v>560</v>
      </c>
      <c r="V302" s="15">
        <v>1711</v>
      </c>
      <c r="W302" s="15">
        <v>1711</v>
      </c>
      <c r="X302" s="16">
        <v>856</v>
      </c>
      <c r="Y302" s="17">
        <v>798</v>
      </c>
      <c r="Z302" s="17">
        <v>27</v>
      </c>
      <c r="AA302" s="17">
        <v>31</v>
      </c>
      <c r="AB302" s="16">
        <v>9</v>
      </c>
      <c r="AC302" s="17">
        <v>332</v>
      </c>
      <c r="AD302" s="15">
        <v>1036</v>
      </c>
      <c r="AE302" s="15">
        <v>1892</v>
      </c>
      <c r="AF302" s="16">
        <v>967</v>
      </c>
      <c r="AG302" s="17">
        <v>344</v>
      </c>
      <c r="AH302" s="17">
        <v>504</v>
      </c>
      <c r="AI302" s="17">
        <v>119</v>
      </c>
      <c r="AJ302" s="16">
        <v>0</v>
      </c>
      <c r="AK302" s="17">
        <v>488</v>
      </c>
      <c r="AL302" s="16">
        <v>50</v>
      </c>
      <c r="AM302" s="15">
        <v>1017</v>
      </c>
      <c r="AN302" s="16">
        <v>472</v>
      </c>
      <c r="AO302" s="17">
        <v>3</v>
      </c>
      <c r="AP302" s="17">
        <v>152</v>
      </c>
      <c r="AQ302" s="17">
        <v>317</v>
      </c>
      <c r="AR302" s="16">
        <v>0</v>
      </c>
      <c r="AS302" s="17">
        <v>486</v>
      </c>
      <c r="AT302" s="16">
        <v>46</v>
      </c>
      <c r="AU302" s="16">
        <v>518</v>
      </c>
      <c r="AV302" s="16">
        <v>0</v>
      </c>
      <c r="AW302" s="17">
        <v>0</v>
      </c>
      <c r="AX302" s="17">
        <v>0</v>
      </c>
      <c r="AY302" s="17">
        <v>0</v>
      </c>
      <c r="AZ302" s="16">
        <v>0</v>
      </c>
      <c r="BA302" s="17">
        <v>0</v>
      </c>
      <c r="BB302" s="16">
        <v>0</v>
      </c>
      <c r="BC302" s="16">
        <v>0</v>
      </c>
    </row>
    <row r="303" spans="1:55" ht="27">
      <c r="A303" s="13" t="s">
        <v>151</v>
      </c>
      <c r="B303" s="13" t="s">
        <v>30</v>
      </c>
      <c r="C303" s="14" t="s">
        <v>404</v>
      </c>
      <c r="D303" s="15">
        <v>2674</v>
      </c>
      <c r="E303" s="16">
        <v>735</v>
      </c>
      <c r="F303" s="15">
        <v>3409</v>
      </c>
      <c r="G303" s="16">
        <v>8</v>
      </c>
      <c r="H303" s="15">
        <v>2139</v>
      </c>
      <c r="I303" s="18">
        <v>1898</v>
      </c>
      <c r="J303" s="17">
        <v>144</v>
      </c>
      <c r="K303" s="17">
        <v>97</v>
      </c>
      <c r="L303" s="16">
        <v>8</v>
      </c>
      <c r="M303" s="18">
        <v>1513</v>
      </c>
      <c r="N303" s="16">
        <v>489</v>
      </c>
      <c r="O303" s="15">
        <v>2628</v>
      </c>
      <c r="P303" s="16">
        <v>0</v>
      </c>
      <c r="Q303" s="17">
        <v>0</v>
      </c>
      <c r="R303" s="17">
        <v>0</v>
      </c>
      <c r="S303" s="17">
        <v>0</v>
      </c>
      <c r="T303" s="16">
        <v>0</v>
      </c>
      <c r="U303" s="17">
        <v>35</v>
      </c>
      <c r="V303" s="16">
        <v>136</v>
      </c>
      <c r="W303" s="16">
        <v>136</v>
      </c>
      <c r="X303" s="16">
        <v>59</v>
      </c>
      <c r="Y303" s="17">
        <v>56</v>
      </c>
      <c r="Z303" s="17">
        <v>1</v>
      </c>
      <c r="AA303" s="17">
        <v>2</v>
      </c>
      <c r="AB303" s="16">
        <v>0</v>
      </c>
      <c r="AC303" s="17">
        <v>0</v>
      </c>
      <c r="AD303" s="16">
        <v>97</v>
      </c>
      <c r="AE303" s="16">
        <v>156</v>
      </c>
      <c r="AF303" s="16">
        <v>447</v>
      </c>
      <c r="AG303" s="17">
        <v>401</v>
      </c>
      <c r="AH303" s="17">
        <v>4</v>
      </c>
      <c r="AI303" s="17">
        <v>42</v>
      </c>
      <c r="AJ303" s="16">
        <v>0</v>
      </c>
      <c r="AK303" s="17">
        <v>0</v>
      </c>
      <c r="AL303" s="16">
        <v>13</v>
      </c>
      <c r="AM303" s="16">
        <v>460</v>
      </c>
      <c r="AN303" s="16">
        <v>25</v>
      </c>
      <c r="AO303" s="17">
        <v>0</v>
      </c>
      <c r="AP303" s="17">
        <v>0</v>
      </c>
      <c r="AQ303" s="17">
        <v>25</v>
      </c>
      <c r="AR303" s="16">
        <v>0</v>
      </c>
      <c r="AS303" s="17">
        <v>0</v>
      </c>
      <c r="AT303" s="16">
        <v>0</v>
      </c>
      <c r="AU303" s="16">
        <v>25</v>
      </c>
      <c r="AV303" s="16">
        <v>4</v>
      </c>
      <c r="AW303" s="17">
        <v>0</v>
      </c>
      <c r="AX303" s="17">
        <v>1</v>
      </c>
      <c r="AY303" s="17">
        <v>3</v>
      </c>
      <c r="AZ303" s="16">
        <v>0</v>
      </c>
      <c r="BA303" s="17">
        <v>2</v>
      </c>
      <c r="BB303" s="16">
        <v>0</v>
      </c>
      <c r="BC303" s="16">
        <v>4</v>
      </c>
    </row>
    <row r="304" spans="1:55" ht="27">
      <c r="A304" s="13" t="s">
        <v>152</v>
      </c>
      <c r="B304" s="13" t="s">
        <v>32</v>
      </c>
      <c r="C304" s="14" t="s">
        <v>407</v>
      </c>
      <c r="D304" s="15">
        <v>32171</v>
      </c>
      <c r="E304" s="15">
        <v>9386</v>
      </c>
      <c r="F304" s="15">
        <v>41557</v>
      </c>
      <c r="G304" s="16">
        <v>671</v>
      </c>
      <c r="H304" s="15">
        <v>27928</v>
      </c>
      <c r="I304" s="18">
        <v>23104</v>
      </c>
      <c r="J304" s="17">
        <v>897</v>
      </c>
      <c r="K304" s="18">
        <v>3927</v>
      </c>
      <c r="L304" s="16">
        <v>277</v>
      </c>
      <c r="M304" s="17">
        <v>323</v>
      </c>
      <c r="N304" s="15">
        <v>5425</v>
      </c>
      <c r="O304" s="15">
        <v>33353</v>
      </c>
      <c r="P304" s="16">
        <v>0</v>
      </c>
      <c r="Q304" s="17">
        <v>0</v>
      </c>
      <c r="R304" s="17">
        <v>0</v>
      </c>
      <c r="S304" s="17">
        <v>0</v>
      </c>
      <c r="T304" s="16">
        <v>17</v>
      </c>
      <c r="U304" s="17">
        <v>0</v>
      </c>
      <c r="V304" s="15">
        <v>2644</v>
      </c>
      <c r="W304" s="15">
        <v>2644</v>
      </c>
      <c r="X304" s="15">
        <v>3439</v>
      </c>
      <c r="Y304" s="18">
        <v>2918</v>
      </c>
      <c r="Z304" s="17">
        <v>91</v>
      </c>
      <c r="AA304" s="17">
        <v>430</v>
      </c>
      <c r="AB304" s="16">
        <v>377</v>
      </c>
      <c r="AC304" s="17">
        <v>0</v>
      </c>
      <c r="AD304" s="15">
        <v>1262</v>
      </c>
      <c r="AE304" s="15">
        <v>4701</v>
      </c>
      <c r="AF304" s="16">
        <v>733</v>
      </c>
      <c r="AG304" s="17">
        <v>600</v>
      </c>
      <c r="AH304" s="17">
        <v>29</v>
      </c>
      <c r="AI304" s="17">
        <v>104</v>
      </c>
      <c r="AJ304" s="16">
        <v>0</v>
      </c>
      <c r="AK304" s="17">
        <v>0</v>
      </c>
      <c r="AL304" s="16">
        <v>55</v>
      </c>
      <c r="AM304" s="16">
        <v>788</v>
      </c>
      <c r="AN304" s="16">
        <v>1</v>
      </c>
      <c r="AO304" s="17">
        <v>0</v>
      </c>
      <c r="AP304" s="17">
        <v>0</v>
      </c>
      <c r="AQ304" s="17">
        <v>1</v>
      </c>
      <c r="AR304" s="16">
        <v>0</v>
      </c>
      <c r="AS304" s="17">
        <v>0</v>
      </c>
      <c r="AT304" s="16">
        <v>0</v>
      </c>
      <c r="AU304" s="16">
        <v>1</v>
      </c>
      <c r="AV304" s="16">
        <v>70</v>
      </c>
      <c r="AW304" s="17">
        <v>0</v>
      </c>
      <c r="AX304" s="17">
        <v>0</v>
      </c>
      <c r="AY304" s="17">
        <v>70</v>
      </c>
      <c r="AZ304" s="16">
        <v>0</v>
      </c>
      <c r="BA304" s="17">
        <v>70</v>
      </c>
      <c r="BB304" s="16">
        <v>0</v>
      </c>
      <c r="BC304" s="16">
        <v>70</v>
      </c>
    </row>
    <row r="305" spans="1:55" ht="27">
      <c r="A305" s="13" t="s">
        <v>153</v>
      </c>
      <c r="B305" s="13" t="s">
        <v>34</v>
      </c>
      <c r="C305" s="14" t="s">
        <v>407</v>
      </c>
      <c r="D305" s="15">
        <v>4021</v>
      </c>
      <c r="E305" s="15">
        <v>3523</v>
      </c>
      <c r="F305" s="15">
        <v>7544</v>
      </c>
      <c r="G305" s="16">
        <v>71</v>
      </c>
      <c r="H305" s="15">
        <v>3472</v>
      </c>
      <c r="I305" s="18">
        <v>3102</v>
      </c>
      <c r="J305" s="17">
        <v>40</v>
      </c>
      <c r="K305" s="17">
        <v>330</v>
      </c>
      <c r="L305" s="16">
        <v>60</v>
      </c>
      <c r="M305" s="17">
        <v>372</v>
      </c>
      <c r="N305" s="15">
        <v>2341</v>
      </c>
      <c r="O305" s="15">
        <v>5813</v>
      </c>
      <c r="P305" s="16">
        <v>0</v>
      </c>
      <c r="Q305" s="17">
        <v>0</v>
      </c>
      <c r="R305" s="17">
        <v>0</v>
      </c>
      <c r="S305" s="17">
        <v>0</v>
      </c>
      <c r="T305" s="16">
        <v>5</v>
      </c>
      <c r="U305" s="17">
        <v>0</v>
      </c>
      <c r="V305" s="16">
        <v>417</v>
      </c>
      <c r="W305" s="16">
        <v>417</v>
      </c>
      <c r="X305" s="16">
        <v>409</v>
      </c>
      <c r="Y305" s="17">
        <v>349</v>
      </c>
      <c r="Z305" s="17">
        <v>2</v>
      </c>
      <c r="AA305" s="17">
        <v>58</v>
      </c>
      <c r="AB305" s="16">
        <v>4</v>
      </c>
      <c r="AC305" s="17">
        <v>217</v>
      </c>
      <c r="AD305" s="16">
        <v>723</v>
      </c>
      <c r="AE305" s="15">
        <v>1132</v>
      </c>
      <c r="AF305" s="16">
        <v>140</v>
      </c>
      <c r="AG305" s="17">
        <v>138</v>
      </c>
      <c r="AH305" s="17">
        <v>0</v>
      </c>
      <c r="AI305" s="17">
        <v>2</v>
      </c>
      <c r="AJ305" s="16">
        <v>2</v>
      </c>
      <c r="AK305" s="17">
        <v>0</v>
      </c>
      <c r="AL305" s="16">
        <v>42</v>
      </c>
      <c r="AM305" s="16">
        <v>182</v>
      </c>
      <c r="AN305" s="16">
        <v>0</v>
      </c>
      <c r="AO305" s="17">
        <v>0</v>
      </c>
      <c r="AP305" s="17">
        <v>0</v>
      </c>
      <c r="AQ305" s="17">
        <v>0</v>
      </c>
      <c r="AR305" s="16">
        <v>0</v>
      </c>
      <c r="AS305" s="17">
        <v>0</v>
      </c>
      <c r="AT305" s="16">
        <v>0</v>
      </c>
      <c r="AU305" s="16">
        <v>0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154</v>
      </c>
      <c r="B306" s="13" t="s">
        <v>36</v>
      </c>
      <c r="C306" s="14"/>
      <c r="D306" s="15">
        <v>4579</v>
      </c>
      <c r="E306" s="15">
        <v>4194</v>
      </c>
      <c r="F306" s="15">
        <v>8773</v>
      </c>
      <c r="G306" s="16">
        <v>55</v>
      </c>
      <c r="H306" s="15">
        <v>4062</v>
      </c>
      <c r="I306" s="18">
        <v>2805</v>
      </c>
      <c r="J306" s="17">
        <v>643</v>
      </c>
      <c r="K306" s="17">
        <v>614</v>
      </c>
      <c r="L306" s="16">
        <v>49</v>
      </c>
      <c r="M306" s="18">
        <v>1612</v>
      </c>
      <c r="N306" s="15">
        <v>2929</v>
      </c>
      <c r="O306" s="15">
        <v>6991</v>
      </c>
      <c r="P306" s="16">
        <v>0</v>
      </c>
      <c r="Q306" s="17">
        <v>0</v>
      </c>
      <c r="R306" s="17">
        <v>0</v>
      </c>
      <c r="S306" s="17">
        <v>0</v>
      </c>
      <c r="T306" s="16">
        <v>6</v>
      </c>
      <c r="U306" s="17">
        <v>302</v>
      </c>
      <c r="V306" s="16">
        <v>712</v>
      </c>
      <c r="W306" s="16">
        <v>712</v>
      </c>
      <c r="X306" s="16">
        <v>245</v>
      </c>
      <c r="Y306" s="17">
        <v>239</v>
      </c>
      <c r="Z306" s="17">
        <v>0</v>
      </c>
      <c r="AA306" s="17">
        <v>6</v>
      </c>
      <c r="AB306" s="16">
        <v>0</v>
      </c>
      <c r="AC306" s="17">
        <v>30</v>
      </c>
      <c r="AD306" s="16">
        <v>504</v>
      </c>
      <c r="AE306" s="16">
        <v>749</v>
      </c>
      <c r="AF306" s="16">
        <v>102</v>
      </c>
      <c r="AG306" s="17">
        <v>100</v>
      </c>
      <c r="AH306" s="17">
        <v>0</v>
      </c>
      <c r="AI306" s="17">
        <v>2</v>
      </c>
      <c r="AJ306" s="16">
        <v>0</v>
      </c>
      <c r="AK306" s="17">
        <v>0</v>
      </c>
      <c r="AL306" s="16">
        <v>37</v>
      </c>
      <c r="AM306" s="16">
        <v>139</v>
      </c>
      <c r="AN306" s="16">
        <v>170</v>
      </c>
      <c r="AO306" s="17">
        <v>0</v>
      </c>
      <c r="AP306" s="17">
        <v>0</v>
      </c>
      <c r="AQ306" s="17">
        <v>170</v>
      </c>
      <c r="AR306" s="16">
        <v>0</v>
      </c>
      <c r="AS306" s="17">
        <v>167</v>
      </c>
      <c r="AT306" s="16">
        <v>12</v>
      </c>
      <c r="AU306" s="16">
        <v>182</v>
      </c>
      <c r="AV306" s="16">
        <v>0</v>
      </c>
      <c r="AW306" s="17">
        <v>0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0</v>
      </c>
    </row>
    <row r="307" spans="1:55" ht="27">
      <c r="A307" s="13" t="s">
        <v>155</v>
      </c>
      <c r="B307" s="13" t="s">
        <v>38</v>
      </c>
      <c r="C307" s="14" t="s">
        <v>407</v>
      </c>
      <c r="D307" s="15">
        <v>3625</v>
      </c>
      <c r="E307" s="15">
        <v>2358</v>
      </c>
      <c r="F307" s="15">
        <v>5983</v>
      </c>
      <c r="G307" s="15">
        <v>1177</v>
      </c>
      <c r="H307" s="15">
        <v>3295</v>
      </c>
      <c r="I307" s="18">
        <v>1830</v>
      </c>
      <c r="J307" s="17">
        <v>138</v>
      </c>
      <c r="K307" s="18">
        <v>1327</v>
      </c>
      <c r="L307" s="15">
        <v>1157</v>
      </c>
      <c r="M307" s="17">
        <v>704</v>
      </c>
      <c r="N307" s="15">
        <v>1735</v>
      </c>
      <c r="O307" s="15">
        <v>5030</v>
      </c>
      <c r="P307" s="16">
        <v>0</v>
      </c>
      <c r="Q307" s="17">
        <v>0</v>
      </c>
      <c r="R307" s="17">
        <v>0</v>
      </c>
      <c r="S307" s="17">
        <v>0</v>
      </c>
      <c r="T307" s="16">
        <v>18</v>
      </c>
      <c r="U307" s="17">
        <v>0</v>
      </c>
      <c r="V307" s="16">
        <v>330</v>
      </c>
      <c r="W307" s="16">
        <v>330</v>
      </c>
      <c r="X307" s="16">
        <v>134</v>
      </c>
      <c r="Y307" s="17">
        <v>109</v>
      </c>
      <c r="Z307" s="17">
        <v>1</v>
      </c>
      <c r="AA307" s="17">
        <v>24</v>
      </c>
      <c r="AB307" s="16">
        <v>0</v>
      </c>
      <c r="AC307" s="17">
        <v>79</v>
      </c>
      <c r="AD307" s="16">
        <v>260</v>
      </c>
      <c r="AE307" s="16">
        <v>394</v>
      </c>
      <c r="AF307" s="16">
        <v>196</v>
      </c>
      <c r="AG307" s="17">
        <v>126</v>
      </c>
      <c r="AH307" s="17">
        <v>1</v>
      </c>
      <c r="AI307" s="17">
        <v>69</v>
      </c>
      <c r="AJ307" s="16">
        <v>2</v>
      </c>
      <c r="AK307" s="17">
        <v>14</v>
      </c>
      <c r="AL307" s="16">
        <v>33</v>
      </c>
      <c r="AM307" s="16">
        <v>229</v>
      </c>
      <c r="AN307" s="16">
        <v>0</v>
      </c>
      <c r="AO307" s="17">
        <v>0</v>
      </c>
      <c r="AP307" s="17">
        <v>0</v>
      </c>
      <c r="AQ307" s="17">
        <v>0</v>
      </c>
      <c r="AR307" s="16">
        <v>0</v>
      </c>
      <c r="AS307" s="17">
        <v>0</v>
      </c>
      <c r="AT307" s="16">
        <v>0</v>
      </c>
      <c r="AU307" s="16">
        <v>0</v>
      </c>
      <c r="AV307" s="16">
        <v>0</v>
      </c>
      <c r="AW307" s="17">
        <v>0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0</v>
      </c>
    </row>
    <row r="308" spans="1:55" ht="27">
      <c r="A308" s="13" t="s">
        <v>156</v>
      </c>
      <c r="B308" s="13" t="s">
        <v>26</v>
      </c>
      <c r="C308" s="14" t="s">
        <v>406</v>
      </c>
      <c r="D308" s="15">
        <v>2822</v>
      </c>
      <c r="E308" s="15">
        <v>2325</v>
      </c>
      <c r="F308" s="15">
        <v>5147</v>
      </c>
      <c r="G308" s="16">
        <v>45</v>
      </c>
      <c r="H308" s="15">
        <v>2628</v>
      </c>
      <c r="I308" s="18">
        <v>1698</v>
      </c>
      <c r="J308" s="17">
        <v>702</v>
      </c>
      <c r="K308" s="17">
        <v>228</v>
      </c>
      <c r="L308" s="16">
        <v>43</v>
      </c>
      <c r="M308" s="18">
        <v>1035</v>
      </c>
      <c r="N308" s="15">
        <v>1716</v>
      </c>
      <c r="O308" s="15">
        <v>4344</v>
      </c>
      <c r="P308" s="16">
        <v>0</v>
      </c>
      <c r="Q308" s="17">
        <v>0</v>
      </c>
      <c r="R308" s="17">
        <v>0</v>
      </c>
      <c r="S308" s="17">
        <v>0</v>
      </c>
      <c r="T308" s="16">
        <v>2</v>
      </c>
      <c r="U308" s="17">
        <v>181</v>
      </c>
      <c r="V308" s="16">
        <v>437</v>
      </c>
      <c r="W308" s="16">
        <v>437</v>
      </c>
      <c r="X308" s="16">
        <v>58</v>
      </c>
      <c r="Y308" s="17">
        <v>54</v>
      </c>
      <c r="Z308" s="17">
        <v>1</v>
      </c>
      <c r="AA308" s="17">
        <v>3</v>
      </c>
      <c r="AB308" s="16">
        <v>0</v>
      </c>
      <c r="AC308" s="17">
        <v>0</v>
      </c>
      <c r="AD308" s="16">
        <v>159</v>
      </c>
      <c r="AE308" s="16">
        <v>217</v>
      </c>
      <c r="AF308" s="16">
        <v>136</v>
      </c>
      <c r="AG308" s="17">
        <v>105</v>
      </c>
      <c r="AH308" s="17">
        <v>18</v>
      </c>
      <c r="AI308" s="17">
        <v>13</v>
      </c>
      <c r="AJ308" s="16">
        <v>0</v>
      </c>
      <c r="AK308" s="17">
        <v>40</v>
      </c>
      <c r="AL308" s="16">
        <v>13</v>
      </c>
      <c r="AM308" s="16">
        <v>149</v>
      </c>
      <c r="AN308" s="16">
        <v>0</v>
      </c>
      <c r="AO308" s="17">
        <v>0</v>
      </c>
      <c r="AP308" s="17">
        <v>0</v>
      </c>
      <c r="AQ308" s="17">
        <v>0</v>
      </c>
      <c r="AR308" s="16">
        <v>0</v>
      </c>
      <c r="AS308" s="17">
        <v>0</v>
      </c>
      <c r="AT308" s="16">
        <v>0</v>
      </c>
      <c r="AU308" s="16">
        <v>0</v>
      </c>
      <c r="AV308" s="16">
        <v>0</v>
      </c>
      <c r="AW308" s="17">
        <v>0</v>
      </c>
      <c r="AX308" s="17">
        <v>0</v>
      </c>
      <c r="AY308" s="17">
        <v>0</v>
      </c>
      <c r="AZ308" s="16">
        <v>0</v>
      </c>
      <c r="BA308" s="17">
        <v>0</v>
      </c>
      <c r="BB308" s="16">
        <v>0</v>
      </c>
      <c r="BC308" s="16">
        <v>0</v>
      </c>
    </row>
    <row r="309" spans="1:55" ht="27">
      <c r="A309" s="13" t="s">
        <v>157</v>
      </c>
      <c r="B309" s="13" t="s">
        <v>28</v>
      </c>
      <c r="C309" s="14" t="s">
        <v>406</v>
      </c>
      <c r="D309" s="15">
        <v>7404</v>
      </c>
      <c r="E309" s="15">
        <v>2957</v>
      </c>
      <c r="F309" s="15">
        <v>10361</v>
      </c>
      <c r="G309" s="16">
        <v>142</v>
      </c>
      <c r="H309" s="15">
        <v>6559</v>
      </c>
      <c r="I309" s="18">
        <v>3733</v>
      </c>
      <c r="J309" s="18">
        <v>1573</v>
      </c>
      <c r="K309" s="18">
        <v>1253</v>
      </c>
      <c r="L309" s="16">
        <v>124</v>
      </c>
      <c r="M309" s="18">
        <v>4708</v>
      </c>
      <c r="N309" s="15">
        <v>2021</v>
      </c>
      <c r="O309" s="15">
        <v>8580</v>
      </c>
      <c r="P309" s="16">
        <v>0</v>
      </c>
      <c r="Q309" s="17">
        <v>0</v>
      </c>
      <c r="R309" s="17">
        <v>0</v>
      </c>
      <c r="S309" s="17">
        <v>0</v>
      </c>
      <c r="T309" s="16">
        <v>15</v>
      </c>
      <c r="U309" s="17">
        <v>195</v>
      </c>
      <c r="V309" s="16">
        <v>685</v>
      </c>
      <c r="W309" s="16">
        <v>685</v>
      </c>
      <c r="X309" s="16">
        <v>79</v>
      </c>
      <c r="Y309" s="17">
        <v>71</v>
      </c>
      <c r="Z309" s="17">
        <v>1</v>
      </c>
      <c r="AA309" s="17">
        <v>7</v>
      </c>
      <c r="AB309" s="16">
        <v>3</v>
      </c>
      <c r="AC309" s="17">
        <v>46</v>
      </c>
      <c r="AD309" s="16">
        <v>222</v>
      </c>
      <c r="AE309" s="16">
        <v>301</v>
      </c>
      <c r="AF309" s="16">
        <v>746</v>
      </c>
      <c r="AG309" s="17">
        <v>668</v>
      </c>
      <c r="AH309" s="17">
        <v>33</v>
      </c>
      <c r="AI309" s="17">
        <v>45</v>
      </c>
      <c r="AJ309" s="16">
        <v>0</v>
      </c>
      <c r="AK309" s="17">
        <v>211</v>
      </c>
      <c r="AL309" s="16">
        <v>29</v>
      </c>
      <c r="AM309" s="16">
        <v>775</v>
      </c>
      <c r="AN309" s="16">
        <v>20</v>
      </c>
      <c r="AO309" s="17">
        <v>0</v>
      </c>
      <c r="AP309" s="17">
        <v>0</v>
      </c>
      <c r="AQ309" s="17">
        <v>20</v>
      </c>
      <c r="AR309" s="16">
        <v>0</v>
      </c>
      <c r="AS309" s="17">
        <v>0</v>
      </c>
      <c r="AT309" s="16">
        <v>0</v>
      </c>
      <c r="AU309" s="16">
        <v>20</v>
      </c>
      <c r="AV309" s="16">
        <v>0</v>
      </c>
      <c r="AW309" s="17">
        <v>0</v>
      </c>
      <c r="AX309" s="17">
        <v>0</v>
      </c>
      <c r="AY309" s="17">
        <v>0</v>
      </c>
      <c r="AZ309" s="16">
        <v>0</v>
      </c>
      <c r="BA309" s="17">
        <v>0</v>
      </c>
      <c r="BB309" s="16">
        <v>0</v>
      </c>
      <c r="BC309" s="16">
        <v>0</v>
      </c>
    </row>
    <row r="310" spans="1:55" ht="27">
      <c r="A310" s="13" t="s">
        <v>158</v>
      </c>
      <c r="B310" s="13" t="s">
        <v>30</v>
      </c>
      <c r="C310" s="14" t="s">
        <v>406</v>
      </c>
      <c r="D310" s="15">
        <v>21625</v>
      </c>
      <c r="E310" s="15">
        <v>8113</v>
      </c>
      <c r="F310" s="15">
        <v>29738</v>
      </c>
      <c r="G310" s="16">
        <v>250</v>
      </c>
      <c r="H310" s="15">
        <v>19685</v>
      </c>
      <c r="I310" s="18">
        <v>15867</v>
      </c>
      <c r="J310" s="17">
        <v>536</v>
      </c>
      <c r="K310" s="18">
        <v>3282</v>
      </c>
      <c r="L310" s="16">
        <v>206</v>
      </c>
      <c r="M310" s="18">
        <v>1831</v>
      </c>
      <c r="N310" s="15">
        <v>5530</v>
      </c>
      <c r="O310" s="15">
        <v>25215</v>
      </c>
      <c r="P310" s="16">
        <v>0</v>
      </c>
      <c r="Q310" s="17">
        <v>0</v>
      </c>
      <c r="R310" s="17">
        <v>0</v>
      </c>
      <c r="S310" s="17">
        <v>0</v>
      </c>
      <c r="T310" s="16">
        <v>33</v>
      </c>
      <c r="U310" s="17">
        <v>0</v>
      </c>
      <c r="V310" s="15">
        <v>2149</v>
      </c>
      <c r="W310" s="15">
        <v>2149</v>
      </c>
      <c r="X310" s="16">
        <v>987</v>
      </c>
      <c r="Y310" s="17">
        <v>857</v>
      </c>
      <c r="Z310" s="17">
        <v>11</v>
      </c>
      <c r="AA310" s="17">
        <v>119</v>
      </c>
      <c r="AB310" s="16">
        <v>11</v>
      </c>
      <c r="AC310" s="17">
        <v>134</v>
      </c>
      <c r="AD310" s="16">
        <v>352</v>
      </c>
      <c r="AE310" s="15">
        <v>1339</v>
      </c>
      <c r="AF310" s="16">
        <v>924</v>
      </c>
      <c r="AG310" s="17">
        <v>719</v>
      </c>
      <c r="AH310" s="17">
        <v>104</v>
      </c>
      <c r="AI310" s="17">
        <v>101</v>
      </c>
      <c r="AJ310" s="16">
        <v>0</v>
      </c>
      <c r="AK310" s="17">
        <v>361</v>
      </c>
      <c r="AL310" s="16">
        <v>82</v>
      </c>
      <c r="AM310" s="15">
        <v>1006</v>
      </c>
      <c r="AN310" s="16">
        <v>24</v>
      </c>
      <c r="AO310" s="17">
        <v>0</v>
      </c>
      <c r="AP310" s="17">
        <v>0</v>
      </c>
      <c r="AQ310" s="17">
        <v>24</v>
      </c>
      <c r="AR310" s="16">
        <v>0</v>
      </c>
      <c r="AS310" s="17">
        <v>0</v>
      </c>
      <c r="AT310" s="16">
        <v>0</v>
      </c>
      <c r="AU310" s="16">
        <v>24</v>
      </c>
      <c r="AV310" s="16">
        <v>5</v>
      </c>
      <c r="AW310" s="17">
        <v>0</v>
      </c>
      <c r="AX310" s="17">
        <v>5</v>
      </c>
      <c r="AY310" s="17">
        <v>0</v>
      </c>
      <c r="AZ310" s="16">
        <v>0</v>
      </c>
      <c r="BA310" s="17">
        <v>2</v>
      </c>
      <c r="BB310" s="16">
        <v>0</v>
      </c>
      <c r="BC310" s="16">
        <v>5</v>
      </c>
    </row>
    <row r="311" spans="1:55" ht="27">
      <c r="A311" s="13" t="s">
        <v>159</v>
      </c>
      <c r="B311" s="13" t="s">
        <v>32</v>
      </c>
      <c r="C311" s="14" t="s">
        <v>405</v>
      </c>
      <c r="D311" s="15">
        <v>5142</v>
      </c>
      <c r="E311" s="15">
        <v>3224</v>
      </c>
      <c r="F311" s="15">
        <v>8366</v>
      </c>
      <c r="G311" s="16">
        <v>176</v>
      </c>
      <c r="H311" s="15">
        <v>4722</v>
      </c>
      <c r="I311" s="18">
        <v>3828</v>
      </c>
      <c r="J311" s="17">
        <v>191</v>
      </c>
      <c r="K311" s="17">
        <v>703</v>
      </c>
      <c r="L311" s="16">
        <v>140</v>
      </c>
      <c r="M311" s="17">
        <v>96</v>
      </c>
      <c r="N311" s="15">
        <v>1782</v>
      </c>
      <c r="O311" s="15">
        <v>6504</v>
      </c>
      <c r="P311" s="16">
        <v>0</v>
      </c>
      <c r="Q311" s="17">
        <v>0</v>
      </c>
      <c r="R311" s="17">
        <v>0</v>
      </c>
      <c r="S311" s="17">
        <v>0</v>
      </c>
      <c r="T311" s="16">
        <v>31</v>
      </c>
      <c r="U311" s="17">
        <v>0</v>
      </c>
      <c r="V311" s="15">
        <v>1245</v>
      </c>
      <c r="W311" s="15">
        <v>1245</v>
      </c>
      <c r="X311" s="16">
        <v>160</v>
      </c>
      <c r="Y311" s="17">
        <v>120</v>
      </c>
      <c r="Z311" s="17">
        <v>2</v>
      </c>
      <c r="AA311" s="17">
        <v>38</v>
      </c>
      <c r="AB311" s="16">
        <v>0</v>
      </c>
      <c r="AC311" s="17">
        <v>0</v>
      </c>
      <c r="AD311" s="16">
        <v>116</v>
      </c>
      <c r="AE311" s="16">
        <v>276</v>
      </c>
      <c r="AF311" s="16">
        <v>240</v>
      </c>
      <c r="AG311" s="17">
        <v>207</v>
      </c>
      <c r="AH311" s="17">
        <v>14</v>
      </c>
      <c r="AI311" s="17">
        <v>19</v>
      </c>
      <c r="AJ311" s="16">
        <v>5</v>
      </c>
      <c r="AK311" s="17">
        <v>0</v>
      </c>
      <c r="AL311" s="16">
        <v>81</v>
      </c>
      <c r="AM311" s="16">
        <v>321</v>
      </c>
      <c r="AN311" s="16">
        <v>20</v>
      </c>
      <c r="AO311" s="17">
        <v>0</v>
      </c>
      <c r="AP311" s="17">
        <v>0</v>
      </c>
      <c r="AQ311" s="17">
        <v>20</v>
      </c>
      <c r="AR311" s="16">
        <v>0</v>
      </c>
      <c r="AS311" s="17">
        <v>0</v>
      </c>
      <c r="AT311" s="16">
        <v>0</v>
      </c>
      <c r="AU311" s="16">
        <v>20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160</v>
      </c>
      <c r="B312" s="13" t="s">
        <v>34</v>
      </c>
      <c r="C312" s="14" t="s">
        <v>405</v>
      </c>
      <c r="D312" s="16">
        <v>592</v>
      </c>
      <c r="E312" s="16">
        <v>748</v>
      </c>
      <c r="F312" s="15">
        <v>1340</v>
      </c>
      <c r="G312" s="16">
        <v>1</v>
      </c>
      <c r="H312" s="16">
        <v>523</v>
      </c>
      <c r="I312" s="17">
        <v>452</v>
      </c>
      <c r="J312" s="17">
        <v>43</v>
      </c>
      <c r="K312" s="17">
        <v>28</v>
      </c>
      <c r="L312" s="16">
        <v>1</v>
      </c>
      <c r="M312" s="17">
        <v>129</v>
      </c>
      <c r="N312" s="16">
        <v>676</v>
      </c>
      <c r="O312" s="15">
        <v>1199</v>
      </c>
      <c r="P312" s="16">
        <v>0</v>
      </c>
      <c r="Q312" s="17">
        <v>0</v>
      </c>
      <c r="R312" s="17">
        <v>0</v>
      </c>
      <c r="S312" s="17">
        <v>0</v>
      </c>
      <c r="T312" s="16">
        <v>0</v>
      </c>
      <c r="U312" s="17">
        <v>0</v>
      </c>
      <c r="V312" s="16">
        <v>39</v>
      </c>
      <c r="W312" s="16">
        <v>39</v>
      </c>
      <c r="X312" s="16">
        <v>3</v>
      </c>
      <c r="Y312" s="17">
        <v>3</v>
      </c>
      <c r="Z312" s="17">
        <v>0</v>
      </c>
      <c r="AA312" s="17">
        <v>0</v>
      </c>
      <c r="AB312" s="16">
        <v>0</v>
      </c>
      <c r="AC312" s="17">
        <v>0</v>
      </c>
      <c r="AD312" s="16">
        <v>21</v>
      </c>
      <c r="AE312" s="16">
        <v>24</v>
      </c>
      <c r="AF312" s="16">
        <v>64</v>
      </c>
      <c r="AG312" s="17">
        <v>29</v>
      </c>
      <c r="AH312" s="17">
        <v>30</v>
      </c>
      <c r="AI312" s="17">
        <v>5</v>
      </c>
      <c r="AJ312" s="16">
        <v>0</v>
      </c>
      <c r="AK312" s="17">
        <v>0</v>
      </c>
      <c r="AL312" s="16">
        <v>12</v>
      </c>
      <c r="AM312" s="16">
        <v>76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2</v>
      </c>
      <c r="AW312" s="17">
        <v>0</v>
      </c>
      <c r="AX312" s="17">
        <v>2</v>
      </c>
      <c r="AY312" s="17">
        <v>0</v>
      </c>
      <c r="AZ312" s="16">
        <v>0</v>
      </c>
      <c r="BA312" s="17">
        <v>0</v>
      </c>
      <c r="BB312" s="16">
        <v>0</v>
      </c>
      <c r="BC312" s="16">
        <v>2</v>
      </c>
    </row>
    <row r="313" spans="1:55" ht="27">
      <c r="A313" s="13" t="s">
        <v>161</v>
      </c>
      <c r="B313" s="13" t="s">
        <v>36</v>
      </c>
      <c r="C313" s="14" t="s">
        <v>405</v>
      </c>
      <c r="D313" s="15">
        <v>1029</v>
      </c>
      <c r="E313" s="15">
        <v>1157</v>
      </c>
      <c r="F313" s="15">
        <v>2186</v>
      </c>
      <c r="G313" s="16">
        <v>67</v>
      </c>
      <c r="H313" s="16">
        <v>612</v>
      </c>
      <c r="I313" s="17">
        <v>543</v>
      </c>
      <c r="J313" s="17">
        <v>32</v>
      </c>
      <c r="K313" s="17">
        <v>37</v>
      </c>
      <c r="L313" s="16">
        <v>55</v>
      </c>
      <c r="M313" s="17">
        <v>180</v>
      </c>
      <c r="N313" s="16">
        <v>928</v>
      </c>
      <c r="O313" s="15">
        <v>1540</v>
      </c>
      <c r="P313" s="16">
        <v>0</v>
      </c>
      <c r="Q313" s="17">
        <v>0</v>
      </c>
      <c r="R313" s="17">
        <v>0</v>
      </c>
      <c r="S313" s="17">
        <v>0</v>
      </c>
      <c r="T313" s="16">
        <v>12</v>
      </c>
      <c r="U313" s="17">
        <v>119</v>
      </c>
      <c r="V313" s="16">
        <v>179</v>
      </c>
      <c r="W313" s="16">
        <v>179</v>
      </c>
      <c r="X313" s="16">
        <v>4</v>
      </c>
      <c r="Y313" s="17">
        <v>4</v>
      </c>
      <c r="Z313" s="17">
        <v>0</v>
      </c>
      <c r="AA313" s="17">
        <v>0</v>
      </c>
      <c r="AB313" s="16">
        <v>0</v>
      </c>
      <c r="AC313" s="17">
        <v>0</v>
      </c>
      <c r="AD313" s="16">
        <v>48</v>
      </c>
      <c r="AE313" s="16">
        <v>52</v>
      </c>
      <c r="AF313" s="16">
        <v>297</v>
      </c>
      <c r="AG313" s="17">
        <v>92</v>
      </c>
      <c r="AH313" s="17">
        <v>205</v>
      </c>
      <c r="AI313" s="17">
        <v>0</v>
      </c>
      <c r="AJ313" s="16">
        <v>0</v>
      </c>
      <c r="AK313" s="17">
        <v>235</v>
      </c>
      <c r="AL313" s="16">
        <v>2</v>
      </c>
      <c r="AM313" s="16">
        <v>299</v>
      </c>
      <c r="AN313" s="16">
        <v>116</v>
      </c>
      <c r="AO313" s="17">
        <v>0</v>
      </c>
      <c r="AP313" s="17">
        <v>0</v>
      </c>
      <c r="AQ313" s="17">
        <v>116</v>
      </c>
      <c r="AR313" s="16">
        <v>0</v>
      </c>
      <c r="AS313" s="17">
        <v>116</v>
      </c>
      <c r="AT313" s="16">
        <v>0</v>
      </c>
      <c r="AU313" s="16">
        <v>116</v>
      </c>
      <c r="AV313" s="16">
        <v>0</v>
      </c>
      <c r="AW313" s="17">
        <v>0</v>
      </c>
      <c r="AX313" s="17">
        <v>0</v>
      </c>
      <c r="AY313" s="17">
        <v>0</v>
      </c>
      <c r="AZ313" s="16">
        <v>0</v>
      </c>
      <c r="BA313" s="17">
        <v>0</v>
      </c>
      <c r="BB313" s="16">
        <v>0</v>
      </c>
      <c r="BC313" s="16">
        <v>0</v>
      </c>
    </row>
    <row r="314" spans="1:55" ht="27">
      <c r="A314" s="13" t="s">
        <v>162</v>
      </c>
      <c r="B314" s="13" t="s">
        <v>38</v>
      </c>
      <c r="C314" s="14" t="s">
        <v>407</v>
      </c>
      <c r="D314" s="15">
        <v>1939</v>
      </c>
      <c r="E314" s="15">
        <v>2576</v>
      </c>
      <c r="F314" s="15">
        <v>4515</v>
      </c>
      <c r="G314" s="16">
        <v>89</v>
      </c>
      <c r="H314" s="15">
        <v>1831</v>
      </c>
      <c r="I314" s="18">
        <v>1427</v>
      </c>
      <c r="J314" s="17">
        <v>66</v>
      </c>
      <c r="K314" s="17">
        <v>338</v>
      </c>
      <c r="L314" s="16">
        <v>67</v>
      </c>
      <c r="M314" s="17">
        <v>631</v>
      </c>
      <c r="N314" s="15">
        <v>1672</v>
      </c>
      <c r="O314" s="15">
        <v>3503</v>
      </c>
      <c r="P314" s="16">
        <v>0</v>
      </c>
      <c r="Q314" s="17">
        <v>0</v>
      </c>
      <c r="R314" s="17">
        <v>0</v>
      </c>
      <c r="S314" s="17">
        <v>0</v>
      </c>
      <c r="T314" s="16">
        <v>18</v>
      </c>
      <c r="U314" s="17">
        <v>518</v>
      </c>
      <c r="V314" s="16">
        <v>805</v>
      </c>
      <c r="W314" s="16">
        <v>805</v>
      </c>
      <c r="X314" s="16">
        <v>28</v>
      </c>
      <c r="Y314" s="17">
        <v>27</v>
      </c>
      <c r="Z314" s="17">
        <v>0</v>
      </c>
      <c r="AA314" s="17">
        <v>1</v>
      </c>
      <c r="AB314" s="16">
        <v>4</v>
      </c>
      <c r="AC314" s="17">
        <v>0</v>
      </c>
      <c r="AD314" s="16">
        <v>76</v>
      </c>
      <c r="AE314" s="16">
        <v>104</v>
      </c>
      <c r="AF314" s="16">
        <v>80</v>
      </c>
      <c r="AG314" s="17">
        <v>25</v>
      </c>
      <c r="AH314" s="17">
        <v>50</v>
      </c>
      <c r="AI314" s="17">
        <v>5</v>
      </c>
      <c r="AJ314" s="16">
        <v>0</v>
      </c>
      <c r="AK314" s="17">
        <v>0</v>
      </c>
      <c r="AL314" s="16">
        <v>23</v>
      </c>
      <c r="AM314" s="16">
        <v>103</v>
      </c>
      <c r="AN314" s="16">
        <v>0</v>
      </c>
      <c r="AO314" s="17">
        <v>0</v>
      </c>
      <c r="AP314" s="17">
        <v>0</v>
      </c>
      <c r="AQ314" s="17">
        <v>0</v>
      </c>
      <c r="AR314" s="16">
        <v>0</v>
      </c>
      <c r="AS314" s="17">
        <v>0</v>
      </c>
      <c r="AT314" s="16">
        <v>0</v>
      </c>
      <c r="AU314" s="16">
        <v>0</v>
      </c>
      <c r="AV314" s="16">
        <v>0</v>
      </c>
      <c r="AW314" s="17">
        <v>0</v>
      </c>
      <c r="AX314" s="17">
        <v>0</v>
      </c>
      <c r="AY314" s="17">
        <v>0</v>
      </c>
      <c r="AZ314" s="16">
        <v>0</v>
      </c>
      <c r="BA314" s="17">
        <v>0</v>
      </c>
      <c r="BB314" s="16">
        <v>0</v>
      </c>
      <c r="BC314" s="16">
        <v>0</v>
      </c>
    </row>
    <row r="315" spans="1:55" ht="27">
      <c r="A315" s="13" t="s">
        <v>163</v>
      </c>
      <c r="B315" s="13" t="s">
        <v>26</v>
      </c>
      <c r="C315" s="14" t="s">
        <v>403</v>
      </c>
      <c r="D315" s="15">
        <v>2760</v>
      </c>
      <c r="E315" s="15">
        <v>2911</v>
      </c>
      <c r="F315" s="15">
        <v>5671</v>
      </c>
      <c r="G315" s="16">
        <v>127</v>
      </c>
      <c r="H315" s="15">
        <v>2487</v>
      </c>
      <c r="I315" s="18">
        <v>1571</v>
      </c>
      <c r="J315" s="17">
        <v>372</v>
      </c>
      <c r="K315" s="17">
        <v>544</v>
      </c>
      <c r="L315" s="16">
        <v>116</v>
      </c>
      <c r="M315" s="17">
        <v>639</v>
      </c>
      <c r="N315" s="15">
        <v>1917</v>
      </c>
      <c r="O315" s="15">
        <v>4404</v>
      </c>
      <c r="P315" s="16">
        <v>0</v>
      </c>
      <c r="Q315" s="17">
        <v>0</v>
      </c>
      <c r="R315" s="17">
        <v>0</v>
      </c>
      <c r="S315" s="17">
        <v>0</v>
      </c>
      <c r="T315" s="16">
        <v>11</v>
      </c>
      <c r="U315" s="17">
        <v>364</v>
      </c>
      <c r="V315" s="16">
        <v>810</v>
      </c>
      <c r="W315" s="16">
        <v>810</v>
      </c>
      <c r="X315" s="16">
        <v>70</v>
      </c>
      <c r="Y315" s="17">
        <v>70</v>
      </c>
      <c r="Z315" s="17">
        <v>0</v>
      </c>
      <c r="AA315" s="17">
        <v>0</v>
      </c>
      <c r="AB315" s="16">
        <v>0</v>
      </c>
      <c r="AC315" s="17">
        <v>49</v>
      </c>
      <c r="AD315" s="16">
        <v>177</v>
      </c>
      <c r="AE315" s="16">
        <v>247</v>
      </c>
      <c r="AF315" s="16">
        <v>193</v>
      </c>
      <c r="AG315" s="17">
        <v>140</v>
      </c>
      <c r="AH315" s="17">
        <v>26</v>
      </c>
      <c r="AI315" s="17">
        <v>27</v>
      </c>
      <c r="AJ315" s="16">
        <v>0</v>
      </c>
      <c r="AK315" s="17">
        <v>73</v>
      </c>
      <c r="AL315" s="16">
        <v>7</v>
      </c>
      <c r="AM315" s="16">
        <v>200</v>
      </c>
      <c r="AN315" s="16">
        <v>10</v>
      </c>
      <c r="AO315" s="17">
        <v>0</v>
      </c>
      <c r="AP315" s="17">
        <v>0</v>
      </c>
      <c r="AQ315" s="17">
        <v>10</v>
      </c>
      <c r="AR315" s="16">
        <v>0</v>
      </c>
      <c r="AS315" s="17">
        <v>0</v>
      </c>
      <c r="AT315" s="16">
        <v>0</v>
      </c>
      <c r="AU315" s="16">
        <v>10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164</v>
      </c>
      <c r="B316" s="13" t="s">
        <v>28</v>
      </c>
      <c r="C316" s="14"/>
      <c r="D316" s="15">
        <v>3803</v>
      </c>
      <c r="E316" s="15">
        <v>2504</v>
      </c>
      <c r="F316" s="15">
        <v>6307</v>
      </c>
      <c r="G316" s="16">
        <v>73</v>
      </c>
      <c r="H316" s="15">
        <v>3301</v>
      </c>
      <c r="I316" s="18">
        <v>1974</v>
      </c>
      <c r="J316" s="18">
        <v>1084</v>
      </c>
      <c r="K316" s="17">
        <v>243</v>
      </c>
      <c r="L316" s="16">
        <v>43</v>
      </c>
      <c r="M316" s="18">
        <v>1401</v>
      </c>
      <c r="N316" s="15">
        <v>1827</v>
      </c>
      <c r="O316" s="15">
        <v>5128</v>
      </c>
      <c r="P316" s="16">
        <v>0</v>
      </c>
      <c r="Q316" s="17">
        <v>0</v>
      </c>
      <c r="R316" s="17">
        <v>0</v>
      </c>
      <c r="S316" s="17">
        <v>0</v>
      </c>
      <c r="T316" s="16">
        <v>30</v>
      </c>
      <c r="U316" s="17">
        <v>132</v>
      </c>
      <c r="V316" s="16">
        <v>550</v>
      </c>
      <c r="W316" s="16">
        <v>550</v>
      </c>
      <c r="X316" s="16">
        <v>71</v>
      </c>
      <c r="Y316" s="17">
        <v>69</v>
      </c>
      <c r="Z316" s="17">
        <v>0</v>
      </c>
      <c r="AA316" s="17">
        <v>2</v>
      </c>
      <c r="AB316" s="16">
        <v>0</v>
      </c>
      <c r="AC316" s="17">
        <v>0</v>
      </c>
      <c r="AD316" s="16">
        <v>95</v>
      </c>
      <c r="AE316" s="16">
        <v>166</v>
      </c>
      <c r="AF316" s="16">
        <v>362</v>
      </c>
      <c r="AG316" s="17">
        <v>178</v>
      </c>
      <c r="AH316" s="17">
        <v>161</v>
      </c>
      <c r="AI316" s="17">
        <v>23</v>
      </c>
      <c r="AJ316" s="16">
        <v>0</v>
      </c>
      <c r="AK316" s="17">
        <v>0</v>
      </c>
      <c r="AL316" s="16">
        <v>32</v>
      </c>
      <c r="AM316" s="16">
        <v>394</v>
      </c>
      <c r="AN316" s="16">
        <v>68</v>
      </c>
      <c r="AO316" s="17">
        <v>13</v>
      </c>
      <c r="AP316" s="17">
        <v>0</v>
      </c>
      <c r="AQ316" s="17">
        <v>55</v>
      </c>
      <c r="AR316" s="16">
        <v>0</v>
      </c>
      <c r="AS316" s="17">
        <v>68</v>
      </c>
      <c r="AT316" s="16">
        <v>0</v>
      </c>
      <c r="AU316" s="16">
        <v>68</v>
      </c>
      <c r="AV316" s="16">
        <v>1</v>
      </c>
      <c r="AW316" s="17">
        <v>1</v>
      </c>
      <c r="AX316" s="17">
        <v>0</v>
      </c>
      <c r="AY316" s="17">
        <v>0</v>
      </c>
      <c r="AZ316" s="16">
        <v>0</v>
      </c>
      <c r="BA316" s="17">
        <v>1</v>
      </c>
      <c r="BB316" s="16">
        <v>0</v>
      </c>
      <c r="BC316" s="16">
        <v>1</v>
      </c>
    </row>
    <row r="317" spans="1:55" ht="27">
      <c r="A317" s="13" t="s">
        <v>165</v>
      </c>
      <c r="B317" s="13" t="s">
        <v>30</v>
      </c>
      <c r="C317" s="14"/>
      <c r="D317" s="15">
        <v>15179</v>
      </c>
      <c r="E317" s="15">
        <v>6434</v>
      </c>
      <c r="F317" s="15">
        <v>21613</v>
      </c>
      <c r="G317" s="16">
        <v>203</v>
      </c>
      <c r="H317" s="15">
        <v>14014</v>
      </c>
      <c r="I317" s="18">
        <v>11533</v>
      </c>
      <c r="J317" s="17">
        <v>428</v>
      </c>
      <c r="K317" s="18">
        <v>2053</v>
      </c>
      <c r="L317" s="16">
        <v>178</v>
      </c>
      <c r="M317" s="17">
        <v>742</v>
      </c>
      <c r="N317" s="15">
        <v>3904</v>
      </c>
      <c r="O317" s="15">
        <v>17918</v>
      </c>
      <c r="P317" s="16">
        <v>0</v>
      </c>
      <c r="Q317" s="17">
        <v>0</v>
      </c>
      <c r="R317" s="17">
        <v>0</v>
      </c>
      <c r="S317" s="17">
        <v>0</v>
      </c>
      <c r="T317" s="16">
        <v>23</v>
      </c>
      <c r="U317" s="17">
        <v>0</v>
      </c>
      <c r="V317" s="15">
        <v>2055</v>
      </c>
      <c r="W317" s="15">
        <v>2055</v>
      </c>
      <c r="X317" s="16">
        <v>608</v>
      </c>
      <c r="Y317" s="17">
        <v>533</v>
      </c>
      <c r="Z317" s="17">
        <v>3</v>
      </c>
      <c r="AA317" s="17">
        <v>72</v>
      </c>
      <c r="AB317" s="16">
        <v>2</v>
      </c>
      <c r="AC317" s="17">
        <v>0</v>
      </c>
      <c r="AD317" s="16">
        <v>397</v>
      </c>
      <c r="AE317" s="15">
        <v>1005</v>
      </c>
      <c r="AF317" s="16">
        <v>427</v>
      </c>
      <c r="AG317" s="17">
        <v>329</v>
      </c>
      <c r="AH317" s="17">
        <v>23</v>
      </c>
      <c r="AI317" s="17">
        <v>75</v>
      </c>
      <c r="AJ317" s="16">
        <v>0</v>
      </c>
      <c r="AK317" s="17">
        <v>31</v>
      </c>
      <c r="AL317" s="16">
        <v>78</v>
      </c>
      <c r="AM317" s="16">
        <v>505</v>
      </c>
      <c r="AN317" s="16">
        <v>130</v>
      </c>
      <c r="AO317" s="17">
        <v>0</v>
      </c>
      <c r="AP317" s="17">
        <v>54</v>
      </c>
      <c r="AQ317" s="17">
        <v>76</v>
      </c>
      <c r="AR317" s="16">
        <v>0</v>
      </c>
      <c r="AS317" s="17">
        <v>54</v>
      </c>
      <c r="AT317" s="16">
        <v>0</v>
      </c>
      <c r="AU317" s="16">
        <v>130</v>
      </c>
      <c r="AV317" s="16">
        <v>0</v>
      </c>
      <c r="AW317" s="17">
        <v>0</v>
      </c>
      <c r="AX317" s="17">
        <v>0</v>
      </c>
      <c r="AY317" s="17">
        <v>0</v>
      </c>
      <c r="AZ317" s="16">
        <v>0</v>
      </c>
      <c r="BA317" s="17">
        <v>0</v>
      </c>
      <c r="BB317" s="16">
        <v>0</v>
      </c>
      <c r="BC317" s="16">
        <v>0</v>
      </c>
    </row>
    <row r="318" spans="1:55" ht="27">
      <c r="A318" s="13" t="s">
        <v>166</v>
      </c>
      <c r="B318" s="13" t="s">
        <v>32</v>
      </c>
      <c r="C318" s="14"/>
      <c r="D318" s="15">
        <v>1654</v>
      </c>
      <c r="E318" s="16">
        <v>667</v>
      </c>
      <c r="F318" s="15">
        <v>2321</v>
      </c>
      <c r="G318" s="16">
        <v>67</v>
      </c>
      <c r="H318" s="15">
        <v>1547</v>
      </c>
      <c r="I318" s="18">
        <v>1418</v>
      </c>
      <c r="J318" s="17">
        <v>28</v>
      </c>
      <c r="K318" s="17">
        <v>101</v>
      </c>
      <c r="L318" s="16">
        <v>51</v>
      </c>
      <c r="M318" s="17">
        <v>749</v>
      </c>
      <c r="N318" s="16">
        <v>481</v>
      </c>
      <c r="O318" s="15">
        <v>2028</v>
      </c>
      <c r="P318" s="16">
        <v>0</v>
      </c>
      <c r="Q318" s="17">
        <v>0</v>
      </c>
      <c r="R318" s="17">
        <v>0</v>
      </c>
      <c r="S318" s="17">
        <v>0</v>
      </c>
      <c r="T318" s="16">
        <v>16</v>
      </c>
      <c r="U318" s="17">
        <v>0</v>
      </c>
      <c r="V318" s="16">
        <v>122</v>
      </c>
      <c r="W318" s="16">
        <v>122</v>
      </c>
      <c r="X318" s="16">
        <v>19</v>
      </c>
      <c r="Y318" s="17">
        <v>15</v>
      </c>
      <c r="Z318" s="17">
        <v>4</v>
      </c>
      <c r="AA318" s="17">
        <v>0</v>
      </c>
      <c r="AB318" s="16">
        <v>0</v>
      </c>
      <c r="AC318" s="17">
        <v>0</v>
      </c>
      <c r="AD318" s="16">
        <v>20</v>
      </c>
      <c r="AE318" s="16">
        <v>39</v>
      </c>
      <c r="AF318" s="16">
        <v>88</v>
      </c>
      <c r="AG318" s="17">
        <v>79</v>
      </c>
      <c r="AH318" s="17">
        <v>4</v>
      </c>
      <c r="AI318" s="17">
        <v>5</v>
      </c>
      <c r="AJ318" s="16">
        <v>0</v>
      </c>
      <c r="AK318" s="17">
        <v>0</v>
      </c>
      <c r="AL318" s="16">
        <v>44</v>
      </c>
      <c r="AM318" s="16">
        <v>132</v>
      </c>
      <c r="AN318" s="16">
        <v>0</v>
      </c>
      <c r="AO318" s="17">
        <v>0</v>
      </c>
      <c r="AP318" s="17">
        <v>0</v>
      </c>
      <c r="AQ318" s="17">
        <v>0</v>
      </c>
      <c r="AR318" s="16">
        <v>0</v>
      </c>
      <c r="AS318" s="17">
        <v>0</v>
      </c>
      <c r="AT318" s="16">
        <v>0</v>
      </c>
      <c r="AU318" s="16">
        <v>0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 ht="27">
      <c r="A319" s="13" t="s">
        <v>167</v>
      </c>
      <c r="B319" s="13" t="s">
        <v>34</v>
      </c>
      <c r="C319" s="14"/>
      <c r="D319" s="16">
        <v>635</v>
      </c>
      <c r="E319" s="15">
        <v>1091</v>
      </c>
      <c r="F319" s="15">
        <v>1726</v>
      </c>
      <c r="G319" s="16">
        <v>49</v>
      </c>
      <c r="H319" s="16">
        <v>584</v>
      </c>
      <c r="I319" s="17">
        <v>501</v>
      </c>
      <c r="J319" s="17">
        <v>59</v>
      </c>
      <c r="K319" s="17">
        <v>24</v>
      </c>
      <c r="L319" s="16">
        <v>40</v>
      </c>
      <c r="M319" s="17">
        <v>40</v>
      </c>
      <c r="N319" s="16">
        <v>873</v>
      </c>
      <c r="O319" s="15">
        <v>1457</v>
      </c>
      <c r="P319" s="16">
        <v>0</v>
      </c>
      <c r="Q319" s="17">
        <v>0</v>
      </c>
      <c r="R319" s="17">
        <v>0</v>
      </c>
      <c r="S319" s="17">
        <v>0</v>
      </c>
      <c r="T319" s="16">
        <v>2</v>
      </c>
      <c r="U319" s="17">
        <v>31</v>
      </c>
      <c r="V319" s="16">
        <v>182</v>
      </c>
      <c r="W319" s="16">
        <v>182</v>
      </c>
      <c r="X319" s="16">
        <v>15</v>
      </c>
      <c r="Y319" s="17">
        <v>12</v>
      </c>
      <c r="Z319" s="17">
        <v>0</v>
      </c>
      <c r="AA319" s="17">
        <v>3</v>
      </c>
      <c r="AB319" s="16">
        <v>7</v>
      </c>
      <c r="AC319" s="17">
        <v>0</v>
      </c>
      <c r="AD319" s="16">
        <v>33</v>
      </c>
      <c r="AE319" s="16">
        <v>48</v>
      </c>
      <c r="AF319" s="16">
        <v>36</v>
      </c>
      <c r="AG319" s="17">
        <v>35</v>
      </c>
      <c r="AH319" s="17">
        <v>1</v>
      </c>
      <c r="AI319" s="17">
        <v>0</v>
      </c>
      <c r="AJ319" s="16">
        <v>0</v>
      </c>
      <c r="AK319" s="17">
        <v>0</v>
      </c>
      <c r="AL319" s="16">
        <v>3</v>
      </c>
      <c r="AM319" s="16">
        <v>39</v>
      </c>
      <c r="AN319" s="16">
        <v>0</v>
      </c>
      <c r="AO319" s="17">
        <v>0</v>
      </c>
      <c r="AP319" s="17">
        <v>0</v>
      </c>
      <c r="AQ319" s="17">
        <v>0</v>
      </c>
      <c r="AR319" s="16">
        <v>0</v>
      </c>
      <c r="AS319" s="17">
        <v>0</v>
      </c>
      <c r="AT319" s="16">
        <v>0</v>
      </c>
      <c r="AU319" s="16">
        <v>0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168</v>
      </c>
      <c r="B320" s="13" t="s">
        <v>36</v>
      </c>
      <c r="C320" s="14"/>
      <c r="D320" s="16">
        <v>546</v>
      </c>
      <c r="E320" s="15">
        <v>1176</v>
      </c>
      <c r="F320" s="15">
        <v>1722</v>
      </c>
      <c r="G320" s="16">
        <v>110</v>
      </c>
      <c r="H320" s="16">
        <v>520</v>
      </c>
      <c r="I320" s="17">
        <v>497</v>
      </c>
      <c r="J320" s="17">
        <v>1</v>
      </c>
      <c r="K320" s="17">
        <v>22</v>
      </c>
      <c r="L320" s="16">
        <v>103</v>
      </c>
      <c r="M320" s="17">
        <v>40</v>
      </c>
      <c r="N320" s="15">
        <v>1052</v>
      </c>
      <c r="O320" s="15">
        <v>1572</v>
      </c>
      <c r="P320" s="16">
        <v>0</v>
      </c>
      <c r="Q320" s="17">
        <v>0</v>
      </c>
      <c r="R320" s="17">
        <v>0</v>
      </c>
      <c r="S320" s="17">
        <v>0</v>
      </c>
      <c r="T320" s="16">
        <v>7</v>
      </c>
      <c r="U320" s="17">
        <v>0</v>
      </c>
      <c r="V320" s="16">
        <v>71</v>
      </c>
      <c r="W320" s="16">
        <v>71</v>
      </c>
      <c r="X320" s="16">
        <v>0</v>
      </c>
      <c r="Y320" s="17">
        <v>0</v>
      </c>
      <c r="Z320" s="17">
        <v>0</v>
      </c>
      <c r="AA320" s="17">
        <v>0</v>
      </c>
      <c r="AB320" s="16">
        <v>0</v>
      </c>
      <c r="AC320" s="17">
        <v>0</v>
      </c>
      <c r="AD320" s="16">
        <v>42</v>
      </c>
      <c r="AE320" s="16">
        <v>42</v>
      </c>
      <c r="AF320" s="16">
        <v>26</v>
      </c>
      <c r="AG320" s="17">
        <v>16</v>
      </c>
      <c r="AH320" s="17">
        <v>9</v>
      </c>
      <c r="AI320" s="17">
        <v>1</v>
      </c>
      <c r="AJ320" s="16">
        <v>0</v>
      </c>
      <c r="AK320" s="17">
        <v>0</v>
      </c>
      <c r="AL320" s="16">
        <v>11</v>
      </c>
      <c r="AM320" s="16">
        <v>37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169</v>
      </c>
      <c r="B321" s="13" t="s">
        <v>38</v>
      </c>
      <c r="C321" s="14"/>
      <c r="D321" s="16">
        <v>986</v>
      </c>
      <c r="E321" s="15">
        <v>1404</v>
      </c>
      <c r="F321" s="15">
        <v>2390</v>
      </c>
      <c r="G321" s="16">
        <v>58</v>
      </c>
      <c r="H321" s="16">
        <v>928</v>
      </c>
      <c r="I321" s="17">
        <v>591</v>
      </c>
      <c r="J321" s="17">
        <v>314</v>
      </c>
      <c r="K321" s="17">
        <v>23</v>
      </c>
      <c r="L321" s="16">
        <v>49</v>
      </c>
      <c r="M321" s="17">
        <v>419</v>
      </c>
      <c r="N321" s="15">
        <v>1286</v>
      </c>
      <c r="O321" s="15">
        <v>2214</v>
      </c>
      <c r="P321" s="16">
        <v>0</v>
      </c>
      <c r="Q321" s="17">
        <v>0</v>
      </c>
      <c r="R321" s="17">
        <v>0</v>
      </c>
      <c r="S321" s="17">
        <v>0</v>
      </c>
      <c r="T321" s="16">
        <v>9</v>
      </c>
      <c r="U321" s="17">
        <v>0</v>
      </c>
      <c r="V321" s="16">
        <v>73</v>
      </c>
      <c r="W321" s="16">
        <v>73</v>
      </c>
      <c r="X321" s="16">
        <v>9</v>
      </c>
      <c r="Y321" s="17">
        <v>9</v>
      </c>
      <c r="Z321" s="17">
        <v>0</v>
      </c>
      <c r="AA321" s="17">
        <v>0</v>
      </c>
      <c r="AB321" s="16">
        <v>0</v>
      </c>
      <c r="AC321" s="17">
        <v>0</v>
      </c>
      <c r="AD321" s="16">
        <v>20</v>
      </c>
      <c r="AE321" s="16">
        <v>29</v>
      </c>
      <c r="AF321" s="16">
        <v>49</v>
      </c>
      <c r="AG321" s="17">
        <v>8</v>
      </c>
      <c r="AH321" s="17">
        <v>0</v>
      </c>
      <c r="AI321" s="17">
        <v>41</v>
      </c>
      <c r="AJ321" s="16">
        <v>0</v>
      </c>
      <c r="AK321" s="17">
        <v>0</v>
      </c>
      <c r="AL321" s="16">
        <v>25</v>
      </c>
      <c r="AM321" s="16">
        <v>74</v>
      </c>
      <c r="AN321" s="16">
        <v>0</v>
      </c>
      <c r="AO321" s="17">
        <v>0</v>
      </c>
      <c r="AP321" s="17">
        <v>0</v>
      </c>
      <c r="AQ321" s="17">
        <v>0</v>
      </c>
      <c r="AR321" s="16">
        <v>0</v>
      </c>
      <c r="AS321" s="17">
        <v>0</v>
      </c>
      <c r="AT321" s="16">
        <v>0</v>
      </c>
      <c r="AU321" s="16">
        <v>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170</v>
      </c>
      <c r="B322" s="13" t="s">
        <v>26</v>
      </c>
      <c r="C322" s="14"/>
      <c r="D322" s="15">
        <v>1454</v>
      </c>
      <c r="E322" s="15">
        <v>1638</v>
      </c>
      <c r="F322" s="15">
        <v>3092</v>
      </c>
      <c r="G322" s="16">
        <v>42</v>
      </c>
      <c r="H322" s="15">
        <v>1353</v>
      </c>
      <c r="I322" s="18">
        <v>1020</v>
      </c>
      <c r="J322" s="17">
        <v>97</v>
      </c>
      <c r="K322" s="17">
        <v>236</v>
      </c>
      <c r="L322" s="16">
        <v>25</v>
      </c>
      <c r="M322" s="17">
        <v>578</v>
      </c>
      <c r="N322" s="15">
        <v>1304</v>
      </c>
      <c r="O322" s="15">
        <v>2657</v>
      </c>
      <c r="P322" s="16">
        <v>0</v>
      </c>
      <c r="Q322" s="17">
        <v>0</v>
      </c>
      <c r="R322" s="17">
        <v>0</v>
      </c>
      <c r="S322" s="17">
        <v>0</v>
      </c>
      <c r="T322" s="16">
        <v>17</v>
      </c>
      <c r="U322" s="17">
        <v>94</v>
      </c>
      <c r="V322" s="16">
        <v>243</v>
      </c>
      <c r="W322" s="16">
        <v>243</v>
      </c>
      <c r="X322" s="16">
        <v>47</v>
      </c>
      <c r="Y322" s="17">
        <v>14</v>
      </c>
      <c r="Z322" s="17">
        <v>0</v>
      </c>
      <c r="AA322" s="17">
        <v>33</v>
      </c>
      <c r="AB322" s="16">
        <v>0</v>
      </c>
      <c r="AC322" s="17">
        <v>76</v>
      </c>
      <c r="AD322" s="16">
        <v>84</v>
      </c>
      <c r="AE322" s="16">
        <v>131</v>
      </c>
      <c r="AF322" s="16">
        <v>54</v>
      </c>
      <c r="AG322" s="17">
        <v>20</v>
      </c>
      <c r="AH322" s="17">
        <v>34</v>
      </c>
      <c r="AI322" s="17">
        <v>0</v>
      </c>
      <c r="AJ322" s="16">
        <v>0</v>
      </c>
      <c r="AK322" s="17">
        <v>0</v>
      </c>
      <c r="AL322" s="16">
        <v>7</v>
      </c>
      <c r="AM322" s="16">
        <v>61</v>
      </c>
      <c r="AN322" s="16">
        <v>0</v>
      </c>
      <c r="AO322" s="17">
        <v>0</v>
      </c>
      <c r="AP322" s="17">
        <v>0</v>
      </c>
      <c r="AQ322" s="17">
        <v>0</v>
      </c>
      <c r="AR322" s="16">
        <v>0</v>
      </c>
      <c r="AS322" s="17">
        <v>0</v>
      </c>
      <c r="AT322" s="16">
        <v>0</v>
      </c>
      <c r="AU322" s="16">
        <v>0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171</v>
      </c>
      <c r="B323" s="13" t="s">
        <v>28</v>
      </c>
      <c r="C323" s="14"/>
      <c r="D323" s="16">
        <v>838</v>
      </c>
      <c r="E323" s="16">
        <v>950</v>
      </c>
      <c r="F323" s="15">
        <v>1788</v>
      </c>
      <c r="G323" s="16">
        <v>30</v>
      </c>
      <c r="H323" s="16">
        <v>660</v>
      </c>
      <c r="I323" s="17">
        <v>594</v>
      </c>
      <c r="J323" s="17">
        <v>25</v>
      </c>
      <c r="K323" s="17">
        <v>41</v>
      </c>
      <c r="L323" s="16">
        <v>25</v>
      </c>
      <c r="M323" s="17">
        <v>49</v>
      </c>
      <c r="N323" s="16">
        <v>809</v>
      </c>
      <c r="O323" s="15">
        <v>1469</v>
      </c>
      <c r="P323" s="16">
        <v>0</v>
      </c>
      <c r="Q323" s="17">
        <v>0</v>
      </c>
      <c r="R323" s="17">
        <v>0</v>
      </c>
      <c r="S323" s="17">
        <v>0</v>
      </c>
      <c r="T323" s="16">
        <v>5</v>
      </c>
      <c r="U323" s="17">
        <v>0</v>
      </c>
      <c r="V323" s="16">
        <v>110</v>
      </c>
      <c r="W323" s="16">
        <v>110</v>
      </c>
      <c r="X323" s="16">
        <v>10</v>
      </c>
      <c r="Y323" s="17">
        <v>10</v>
      </c>
      <c r="Z323" s="17">
        <v>0</v>
      </c>
      <c r="AA323" s="17">
        <v>0</v>
      </c>
      <c r="AB323" s="16">
        <v>0</v>
      </c>
      <c r="AC323" s="17">
        <v>0</v>
      </c>
      <c r="AD323" s="16">
        <v>25</v>
      </c>
      <c r="AE323" s="16">
        <v>35</v>
      </c>
      <c r="AF323" s="16">
        <v>44</v>
      </c>
      <c r="AG323" s="17">
        <v>36</v>
      </c>
      <c r="AH323" s="17">
        <v>3</v>
      </c>
      <c r="AI323" s="17">
        <v>5</v>
      </c>
      <c r="AJ323" s="16">
        <v>0</v>
      </c>
      <c r="AK323" s="17">
        <v>0</v>
      </c>
      <c r="AL323" s="16">
        <v>6</v>
      </c>
      <c r="AM323" s="16">
        <v>50</v>
      </c>
      <c r="AN323" s="16">
        <v>124</v>
      </c>
      <c r="AO323" s="17">
        <v>0</v>
      </c>
      <c r="AP323" s="17">
        <v>0</v>
      </c>
      <c r="AQ323" s="17">
        <v>124</v>
      </c>
      <c r="AR323" s="16">
        <v>0</v>
      </c>
      <c r="AS323" s="17">
        <v>124</v>
      </c>
      <c r="AT323" s="16">
        <v>0</v>
      </c>
      <c r="AU323" s="16">
        <v>124</v>
      </c>
      <c r="AV323" s="16">
        <v>0</v>
      </c>
      <c r="AW323" s="17">
        <v>0</v>
      </c>
      <c r="AX323" s="17">
        <v>0</v>
      </c>
      <c r="AY323" s="17">
        <v>0</v>
      </c>
      <c r="AZ323" s="16">
        <v>0</v>
      </c>
      <c r="BA323" s="17">
        <v>0</v>
      </c>
      <c r="BB323" s="16">
        <v>0</v>
      </c>
      <c r="BC323" s="16">
        <v>0</v>
      </c>
    </row>
    <row r="324" spans="1:55" ht="27">
      <c r="A324" s="13" t="s">
        <v>172</v>
      </c>
      <c r="B324" s="13" t="s">
        <v>30</v>
      </c>
      <c r="C324" s="14"/>
      <c r="D324" s="15">
        <v>4029</v>
      </c>
      <c r="E324" s="15">
        <v>2417</v>
      </c>
      <c r="F324" s="15">
        <v>6446</v>
      </c>
      <c r="G324" s="16">
        <v>66</v>
      </c>
      <c r="H324" s="15">
        <v>3684</v>
      </c>
      <c r="I324" s="18">
        <v>2970</v>
      </c>
      <c r="J324" s="17">
        <v>218</v>
      </c>
      <c r="K324" s="17">
        <v>496</v>
      </c>
      <c r="L324" s="16">
        <v>48</v>
      </c>
      <c r="M324" s="17">
        <v>314</v>
      </c>
      <c r="N324" s="15">
        <v>1721</v>
      </c>
      <c r="O324" s="15">
        <v>5405</v>
      </c>
      <c r="P324" s="16">
        <v>0</v>
      </c>
      <c r="Q324" s="17">
        <v>0</v>
      </c>
      <c r="R324" s="17">
        <v>0</v>
      </c>
      <c r="S324" s="17">
        <v>0</v>
      </c>
      <c r="T324" s="16">
        <v>16</v>
      </c>
      <c r="U324" s="17">
        <v>71</v>
      </c>
      <c r="V324" s="16">
        <v>639</v>
      </c>
      <c r="W324" s="16">
        <v>639</v>
      </c>
      <c r="X324" s="16">
        <v>101</v>
      </c>
      <c r="Y324" s="17">
        <v>57</v>
      </c>
      <c r="Z324" s="17">
        <v>14</v>
      </c>
      <c r="AA324" s="17">
        <v>30</v>
      </c>
      <c r="AB324" s="16">
        <v>2</v>
      </c>
      <c r="AC324" s="17">
        <v>45</v>
      </c>
      <c r="AD324" s="16">
        <v>48</v>
      </c>
      <c r="AE324" s="16">
        <v>149</v>
      </c>
      <c r="AF324" s="16">
        <v>244</v>
      </c>
      <c r="AG324" s="17">
        <v>128</v>
      </c>
      <c r="AH324" s="17">
        <v>83</v>
      </c>
      <c r="AI324" s="17">
        <v>33</v>
      </c>
      <c r="AJ324" s="16">
        <v>0</v>
      </c>
      <c r="AK324" s="17">
        <v>0</v>
      </c>
      <c r="AL324" s="16">
        <v>9</v>
      </c>
      <c r="AM324" s="16">
        <v>253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0</v>
      </c>
      <c r="AW324" s="17">
        <v>0</v>
      </c>
      <c r="AX324" s="17">
        <v>0</v>
      </c>
      <c r="AY324" s="17">
        <v>0</v>
      </c>
      <c r="AZ324" s="16">
        <v>0</v>
      </c>
      <c r="BA324" s="17">
        <v>0</v>
      </c>
      <c r="BB324" s="16">
        <v>0</v>
      </c>
      <c r="BC324" s="16">
        <v>0</v>
      </c>
    </row>
    <row r="325" spans="1:55" ht="27">
      <c r="A325" s="13" t="s">
        <v>173</v>
      </c>
      <c r="B325" s="13" t="s">
        <v>32</v>
      </c>
      <c r="C325" s="14"/>
      <c r="D325" s="15">
        <v>6748</v>
      </c>
      <c r="E325" s="15">
        <v>3430</v>
      </c>
      <c r="F325" s="15">
        <v>10178</v>
      </c>
      <c r="G325" s="16">
        <v>198</v>
      </c>
      <c r="H325" s="15">
        <v>6265</v>
      </c>
      <c r="I325" s="18">
        <v>5215</v>
      </c>
      <c r="J325" s="17">
        <v>211</v>
      </c>
      <c r="K325" s="17">
        <v>839</v>
      </c>
      <c r="L325" s="16">
        <v>168</v>
      </c>
      <c r="M325" s="17">
        <v>69</v>
      </c>
      <c r="N325" s="15">
        <v>2406</v>
      </c>
      <c r="O325" s="15">
        <v>8671</v>
      </c>
      <c r="P325" s="16">
        <v>0</v>
      </c>
      <c r="Q325" s="17">
        <v>0</v>
      </c>
      <c r="R325" s="17">
        <v>0</v>
      </c>
      <c r="S325" s="17">
        <v>0</v>
      </c>
      <c r="T325" s="16">
        <v>24</v>
      </c>
      <c r="U325" s="17">
        <v>0</v>
      </c>
      <c r="V325" s="16">
        <v>954</v>
      </c>
      <c r="W325" s="16">
        <v>954</v>
      </c>
      <c r="X325" s="16">
        <v>206</v>
      </c>
      <c r="Y325" s="17">
        <v>171</v>
      </c>
      <c r="Z325" s="17">
        <v>1</v>
      </c>
      <c r="AA325" s="17">
        <v>34</v>
      </c>
      <c r="AB325" s="16">
        <v>6</v>
      </c>
      <c r="AC325" s="17">
        <v>0</v>
      </c>
      <c r="AD325" s="16">
        <v>60</v>
      </c>
      <c r="AE325" s="16">
        <v>266</v>
      </c>
      <c r="AF325" s="16">
        <v>199</v>
      </c>
      <c r="AG325" s="17">
        <v>159</v>
      </c>
      <c r="AH325" s="17">
        <v>33</v>
      </c>
      <c r="AI325" s="17">
        <v>7</v>
      </c>
      <c r="AJ325" s="16">
        <v>0</v>
      </c>
      <c r="AK325" s="17">
        <v>0</v>
      </c>
      <c r="AL325" s="16">
        <v>10</v>
      </c>
      <c r="AM325" s="16">
        <v>209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78</v>
      </c>
      <c r="AW325" s="17">
        <v>0</v>
      </c>
      <c r="AX325" s="17">
        <v>0</v>
      </c>
      <c r="AY325" s="17">
        <v>78</v>
      </c>
      <c r="AZ325" s="16">
        <v>0</v>
      </c>
      <c r="BA325" s="17">
        <v>78</v>
      </c>
      <c r="BB325" s="16">
        <v>0</v>
      </c>
      <c r="BC325" s="16">
        <v>78</v>
      </c>
    </row>
    <row r="326" spans="1:55" ht="27">
      <c r="A326" s="13" t="s">
        <v>174</v>
      </c>
      <c r="B326" s="13" t="s">
        <v>34</v>
      </c>
      <c r="C326" s="14"/>
      <c r="D326" s="15">
        <v>1588</v>
      </c>
      <c r="E326" s="16">
        <v>845</v>
      </c>
      <c r="F326" s="15">
        <v>2433</v>
      </c>
      <c r="G326" s="16">
        <v>10</v>
      </c>
      <c r="H326" s="15">
        <v>1564</v>
      </c>
      <c r="I326" s="17">
        <v>378</v>
      </c>
      <c r="J326" s="18">
        <v>1174</v>
      </c>
      <c r="K326" s="17">
        <v>12</v>
      </c>
      <c r="L326" s="16">
        <v>10</v>
      </c>
      <c r="M326" s="18">
        <v>1133</v>
      </c>
      <c r="N326" s="16">
        <v>682</v>
      </c>
      <c r="O326" s="15">
        <v>2246</v>
      </c>
      <c r="P326" s="16">
        <v>0</v>
      </c>
      <c r="Q326" s="17">
        <v>0</v>
      </c>
      <c r="R326" s="17">
        <v>0</v>
      </c>
      <c r="S326" s="17">
        <v>0</v>
      </c>
      <c r="T326" s="16">
        <v>0</v>
      </c>
      <c r="U326" s="17">
        <v>0</v>
      </c>
      <c r="V326" s="16">
        <v>151</v>
      </c>
      <c r="W326" s="16">
        <v>151</v>
      </c>
      <c r="X326" s="16">
        <v>3</v>
      </c>
      <c r="Y326" s="17">
        <v>3</v>
      </c>
      <c r="Z326" s="17">
        <v>0</v>
      </c>
      <c r="AA326" s="17">
        <v>0</v>
      </c>
      <c r="AB326" s="16">
        <v>0</v>
      </c>
      <c r="AC326" s="17">
        <v>0</v>
      </c>
      <c r="AD326" s="16">
        <v>9</v>
      </c>
      <c r="AE326" s="16">
        <v>12</v>
      </c>
      <c r="AF326" s="16">
        <v>21</v>
      </c>
      <c r="AG326" s="17">
        <v>9</v>
      </c>
      <c r="AH326" s="17">
        <v>0</v>
      </c>
      <c r="AI326" s="17">
        <v>12</v>
      </c>
      <c r="AJ326" s="16">
        <v>0</v>
      </c>
      <c r="AK326" s="17">
        <v>0</v>
      </c>
      <c r="AL326" s="16">
        <v>3</v>
      </c>
      <c r="AM326" s="16">
        <v>24</v>
      </c>
      <c r="AN326" s="16">
        <v>0</v>
      </c>
      <c r="AO326" s="17">
        <v>0</v>
      </c>
      <c r="AP326" s="17">
        <v>0</v>
      </c>
      <c r="AQ326" s="17">
        <v>0</v>
      </c>
      <c r="AR326" s="16">
        <v>0</v>
      </c>
      <c r="AS326" s="17">
        <v>0</v>
      </c>
      <c r="AT326" s="16">
        <v>0</v>
      </c>
      <c r="AU326" s="16">
        <v>0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175</v>
      </c>
      <c r="B327" s="13" t="s">
        <v>36</v>
      </c>
      <c r="C327" s="14"/>
      <c r="D327" s="16">
        <v>582</v>
      </c>
      <c r="E327" s="15">
        <v>1282</v>
      </c>
      <c r="F327" s="15">
        <v>1864</v>
      </c>
      <c r="G327" s="16">
        <v>32</v>
      </c>
      <c r="H327" s="16">
        <v>541</v>
      </c>
      <c r="I327" s="17">
        <v>480</v>
      </c>
      <c r="J327" s="17">
        <v>49</v>
      </c>
      <c r="K327" s="17">
        <v>12</v>
      </c>
      <c r="L327" s="16">
        <v>21</v>
      </c>
      <c r="M327" s="17">
        <v>90</v>
      </c>
      <c r="N327" s="15">
        <v>1124</v>
      </c>
      <c r="O327" s="15">
        <v>1665</v>
      </c>
      <c r="P327" s="16">
        <v>0</v>
      </c>
      <c r="Q327" s="17">
        <v>0</v>
      </c>
      <c r="R327" s="17">
        <v>0</v>
      </c>
      <c r="S327" s="17">
        <v>0</v>
      </c>
      <c r="T327" s="16">
        <v>11</v>
      </c>
      <c r="U327" s="17">
        <v>31</v>
      </c>
      <c r="V327" s="16">
        <v>117</v>
      </c>
      <c r="W327" s="16">
        <v>117</v>
      </c>
      <c r="X327" s="16">
        <v>7</v>
      </c>
      <c r="Y327" s="17">
        <v>7</v>
      </c>
      <c r="Z327" s="17">
        <v>0</v>
      </c>
      <c r="AA327" s="17">
        <v>0</v>
      </c>
      <c r="AB327" s="16">
        <v>0</v>
      </c>
      <c r="AC327" s="17">
        <v>0</v>
      </c>
      <c r="AD327" s="16">
        <v>21</v>
      </c>
      <c r="AE327" s="16">
        <v>28</v>
      </c>
      <c r="AF327" s="16">
        <v>34</v>
      </c>
      <c r="AG327" s="17">
        <v>14</v>
      </c>
      <c r="AH327" s="17">
        <v>0</v>
      </c>
      <c r="AI327" s="17">
        <v>20</v>
      </c>
      <c r="AJ327" s="16">
        <v>0</v>
      </c>
      <c r="AK327" s="17">
        <v>0</v>
      </c>
      <c r="AL327" s="16">
        <v>20</v>
      </c>
      <c r="AM327" s="16">
        <v>54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176</v>
      </c>
      <c r="B328" s="13" t="s">
        <v>38</v>
      </c>
      <c r="C328" s="14"/>
      <c r="D328" s="15">
        <v>1591</v>
      </c>
      <c r="E328" s="15">
        <v>1586</v>
      </c>
      <c r="F328" s="15">
        <v>3177</v>
      </c>
      <c r="G328" s="16">
        <v>25</v>
      </c>
      <c r="H328" s="15">
        <v>1580</v>
      </c>
      <c r="I328" s="18">
        <v>1046</v>
      </c>
      <c r="J328" s="17">
        <v>101</v>
      </c>
      <c r="K328" s="17">
        <v>433</v>
      </c>
      <c r="L328" s="16">
        <v>19</v>
      </c>
      <c r="M328" s="17">
        <v>889</v>
      </c>
      <c r="N328" s="15">
        <v>1211</v>
      </c>
      <c r="O328" s="15">
        <v>2791</v>
      </c>
      <c r="P328" s="16">
        <v>0</v>
      </c>
      <c r="Q328" s="17">
        <v>0</v>
      </c>
      <c r="R328" s="17">
        <v>0</v>
      </c>
      <c r="S328" s="17">
        <v>0</v>
      </c>
      <c r="T328" s="16">
        <v>6</v>
      </c>
      <c r="U328" s="17">
        <v>280</v>
      </c>
      <c r="V328" s="16">
        <v>350</v>
      </c>
      <c r="W328" s="16">
        <v>350</v>
      </c>
      <c r="X328" s="16">
        <v>7</v>
      </c>
      <c r="Y328" s="17">
        <v>7</v>
      </c>
      <c r="Z328" s="17">
        <v>0</v>
      </c>
      <c r="AA328" s="17">
        <v>0</v>
      </c>
      <c r="AB328" s="16">
        <v>0</v>
      </c>
      <c r="AC328" s="17">
        <v>0</v>
      </c>
      <c r="AD328" s="16">
        <v>19</v>
      </c>
      <c r="AE328" s="16">
        <v>26</v>
      </c>
      <c r="AF328" s="16">
        <v>4</v>
      </c>
      <c r="AG328" s="17">
        <v>4</v>
      </c>
      <c r="AH328" s="17">
        <v>0</v>
      </c>
      <c r="AI328" s="17">
        <v>0</v>
      </c>
      <c r="AJ328" s="16">
        <v>0</v>
      </c>
      <c r="AK328" s="17">
        <v>0</v>
      </c>
      <c r="AL328" s="16">
        <v>6</v>
      </c>
      <c r="AM328" s="16">
        <v>10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177</v>
      </c>
      <c r="B329" s="13" t="s">
        <v>26</v>
      </c>
      <c r="C329" s="14"/>
      <c r="D329" s="16">
        <v>690</v>
      </c>
      <c r="E329" s="15">
        <v>1254</v>
      </c>
      <c r="F329" s="15">
        <v>1944</v>
      </c>
      <c r="G329" s="16">
        <v>39</v>
      </c>
      <c r="H329" s="16">
        <v>671</v>
      </c>
      <c r="I329" s="17">
        <v>600</v>
      </c>
      <c r="J329" s="17">
        <v>22</v>
      </c>
      <c r="K329" s="17">
        <v>49</v>
      </c>
      <c r="L329" s="16">
        <v>37</v>
      </c>
      <c r="M329" s="17">
        <v>41</v>
      </c>
      <c r="N329" s="15">
        <v>1115</v>
      </c>
      <c r="O329" s="15">
        <v>1786</v>
      </c>
      <c r="P329" s="16">
        <v>0</v>
      </c>
      <c r="Q329" s="17">
        <v>0</v>
      </c>
      <c r="R329" s="17">
        <v>0</v>
      </c>
      <c r="S329" s="17">
        <v>0</v>
      </c>
      <c r="T329" s="16">
        <v>2</v>
      </c>
      <c r="U329" s="17">
        <v>0</v>
      </c>
      <c r="V329" s="16">
        <v>97</v>
      </c>
      <c r="W329" s="16">
        <v>97</v>
      </c>
      <c r="X329" s="16">
        <v>9</v>
      </c>
      <c r="Y329" s="17">
        <v>9</v>
      </c>
      <c r="Z329" s="17">
        <v>0</v>
      </c>
      <c r="AA329" s="17">
        <v>0</v>
      </c>
      <c r="AB329" s="16">
        <v>0</v>
      </c>
      <c r="AC329" s="17">
        <v>0</v>
      </c>
      <c r="AD329" s="16">
        <v>39</v>
      </c>
      <c r="AE329" s="16">
        <v>48</v>
      </c>
      <c r="AF329" s="16">
        <v>10</v>
      </c>
      <c r="AG329" s="17">
        <v>10</v>
      </c>
      <c r="AH329" s="17">
        <v>0</v>
      </c>
      <c r="AI329" s="17">
        <v>0</v>
      </c>
      <c r="AJ329" s="16">
        <v>0</v>
      </c>
      <c r="AK329" s="17">
        <v>0</v>
      </c>
      <c r="AL329" s="16">
        <v>3</v>
      </c>
      <c r="AM329" s="16">
        <v>13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178</v>
      </c>
      <c r="B330" s="13" t="s">
        <v>28</v>
      </c>
      <c r="C330" s="14"/>
      <c r="D330" s="15">
        <v>1421</v>
      </c>
      <c r="E330" s="15">
        <v>1113</v>
      </c>
      <c r="F330" s="15">
        <v>2534</v>
      </c>
      <c r="G330" s="16">
        <v>76</v>
      </c>
      <c r="H330" s="15">
        <v>1352</v>
      </c>
      <c r="I330" s="17">
        <v>930</v>
      </c>
      <c r="J330" s="17">
        <v>119</v>
      </c>
      <c r="K330" s="17">
        <v>303</v>
      </c>
      <c r="L330" s="16">
        <v>65</v>
      </c>
      <c r="M330" s="17">
        <v>731</v>
      </c>
      <c r="N330" s="16">
        <v>916</v>
      </c>
      <c r="O330" s="15">
        <v>2268</v>
      </c>
      <c r="P330" s="16">
        <v>0</v>
      </c>
      <c r="Q330" s="17">
        <v>0</v>
      </c>
      <c r="R330" s="17">
        <v>0</v>
      </c>
      <c r="S330" s="17">
        <v>0</v>
      </c>
      <c r="T330" s="16">
        <v>11</v>
      </c>
      <c r="U330" s="17">
        <v>0</v>
      </c>
      <c r="V330" s="16">
        <v>154</v>
      </c>
      <c r="W330" s="16">
        <v>154</v>
      </c>
      <c r="X330" s="16">
        <v>20</v>
      </c>
      <c r="Y330" s="17">
        <v>19</v>
      </c>
      <c r="Z330" s="17">
        <v>0</v>
      </c>
      <c r="AA330" s="17">
        <v>1</v>
      </c>
      <c r="AB330" s="16">
        <v>0</v>
      </c>
      <c r="AC330" s="17">
        <v>0</v>
      </c>
      <c r="AD330" s="16">
        <v>23</v>
      </c>
      <c r="AE330" s="16">
        <v>43</v>
      </c>
      <c r="AF330" s="16">
        <v>49</v>
      </c>
      <c r="AG330" s="17">
        <v>46</v>
      </c>
      <c r="AH330" s="17">
        <v>0</v>
      </c>
      <c r="AI330" s="17">
        <v>3</v>
      </c>
      <c r="AJ330" s="16">
        <v>0</v>
      </c>
      <c r="AK330" s="17">
        <v>0</v>
      </c>
      <c r="AL330" s="16">
        <v>20</v>
      </c>
      <c r="AM330" s="16">
        <v>69</v>
      </c>
      <c r="AN330" s="16">
        <v>0</v>
      </c>
      <c r="AO330" s="17">
        <v>0</v>
      </c>
      <c r="AP330" s="17">
        <v>0</v>
      </c>
      <c r="AQ330" s="17">
        <v>0</v>
      </c>
      <c r="AR330" s="16">
        <v>0</v>
      </c>
      <c r="AS330" s="17">
        <v>0</v>
      </c>
      <c r="AT330" s="16">
        <v>0</v>
      </c>
      <c r="AU330" s="16">
        <v>0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179</v>
      </c>
      <c r="B331" s="13" t="s">
        <v>30</v>
      </c>
      <c r="C331" s="14"/>
      <c r="D331" s="15">
        <v>3841</v>
      </c>
      <c r="E331" s="15">
        <v>2535</v>
      </c>
      <c r="F331" s="15">
        <v>6376</v>
      </c>
      <c r="G331" s="16">
        <v>216</v>
      </c>
      <c r="H331" s="15">
        <v>3573</v>
      </c>
      <c r="I331" s="18">
        <v>2984</v>
      </c>
      <c r="J331" s="17">
        <v>177</v>
      </c>
      <c r="K331" s="17">
        <v>412</v>
      </c>
      <c r="L331" s="16">
        <v>168</v>
      </c>
      <c r="M331" s="17">
        <v>30</v>
      </c>
      <c r="N331" s="15">
        <v>1902</v>
      </c>
      <c r="O331" s="15">
        <v>5475</v>
      </c>
      <c r="P331" s="16">
        <v>0</v>
      </c>
      <c r="Q331" s="17">
        <v>0</v>
      </c>
      <c r="R331" s="17">
        <v>0</v>
      </c>
      <c r="S331" s="17">
        <v>0</v>
      </c>
      <c r="T331" s="16">
        <v>48</v>
      </c>
      <c r="U331" s="17">
        <v>0</v>
      </c>
      <c r="V331" s="16">
        <v>564</v>
      </c>
      <c r="W331" s="16">
        <v>564</v>
      </c>
      <c r="X331" s="16">
        <v>72</v>
      </c>
      <c r="Y331" s="17">
        <v>66</v>
      </c>
      <c r="Z331" s="17">
        <v>0</v>
      </c>
      <c r="AA331" s="17">
        <v>6</v>
      </c>
      <c r="AB331" s="16">
        <v>0</v>
      </c>
      <c r="AC331" s="17">
        <v>0</v>
      </c>
      <c r="AD331" s="16">
        <v>59</v>
      </c>
      <c r="AE331" s="16">
        <v>131</v>
      </c>
      <c r="AF331" s="16">
        <v>184</v>
      </c>
      <c r="AG331" s="17">
        <v>98</v>
      </c>
      <c r="AH331" s="17">
        <v>34</v>
      </c>
      <c r="AI331" s="17">
        <v>52</v>
      </c>
      <c r="AJ331" s="16">
        <v>0</v>
      </c>
      <c r="AK331" s="17">
        <v>0</v>
      </c>
      <c r="AL331" s="16">
        <v>10</v>
      </c>
      <c r="AM331" s="16">
        <v>194</v>
      </c>
      <c r="AN331" s="16">
        <v>12</v>
      </c>
      <c r="AO331" s="17">
        <v>0</v>
      </c>
      <c r="AP331" s="17">
        <v>0</v>
      </c>
      <c r="AQ331" s="17">
        <v>12</v>
      </c>
      <c r="AR331" s="16">
        <v>0</v>
      </c>
      <c r="AS331" s="17">
        <v>0</v>
      </c>
      <c r="AT331" s="16">
        <v>0</v>
      </c>
      <c r="AU331" s="16">
        <v>12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180</v>
      </c>
      <c r="B332" s="13" t="s">
        <v>32</v>
      </c>
      <c r="C332" s="14"/>
      <c r="D332" s="15">
        <v>4126</v>
      </c>
      <c r="E332" s="15">
        <v>2341</v>
      </c>
      <c r="F332" s="15">
        <v>6467</v>
      </c>
      <c r="G332" s="16">
        <v>616</v>
      </c>
      <c r="H332" s="15">
        <v>3945</v>
      </c>
      <c r="I332" s="18">
        <v>3300</v>
      </c>
      <c r="J332" s="17">
        <v>123</v>
      </c>
      <c r="K332" s="17">
        <v>522</v>
      </c>
      <c r="L332" s="16">
        <v>599</v>
      </c>
      <c r="M332" s="17">
        <v>30</v>
      </c>
      <c r="N332" s="15">
        <v>1611</v>
      </c>
      <c r="O332" s="15">
        <v>5556</v>
      </c>
      <c r="P332" s="16">
        <v>0</v>
      </c>
      <c r="Q332" s="17">
        <v>0</v>
      </c>
      <c r="R332" s="17">
        <v>0</v>
      </c>
      <c r="S332" s="17">
        <v>0</v>
      </c>
      <c r="T332" s="16">
        <v>17</v>
      </c>
      <c r="U332" s="17">
        <v>0</v>
      </c>
      <c r="V332" s="16">
        <v>631</v>
      </c>
      <c r="W332" s="16">
        <v>631</v>
      </c>
      <c r="X332" s="16">
        <v>94</v>
      </c>
      <c r="Y332" s="17">
        <v>82</v>
      </c>
      <c r="Z332" s="17">
        <v>1</v>
      </c>
      <c r="AA332" s="17">
        <v>11</v>
      </c>
      <c r="AB332" s="16">
        <v>0</v>
      </c>
      <c r="AC332" s="17">
        <v>0</v>
      </c>
      <c r="AD332" s="16">
        <v>81</v>
      </c>
      <c r="AE332" s="16">
        <v>175</v>
      </c>
      <c r="AF332" s="16">
        <v>37</v>
      </c>
      <c r="AG332" s="17">
        <v>32</v>
      </c>
      <c r="AH332" s="17">
        <v>2</v>
      </c>
      <c r="AI332" s="17">
        <v>3</v>
      </c>
      <c r="AJ332" s="16">
        <v>0</v>
      </c>
      <c r="AK332" s="17">
        <v>0</v>
      </c>
      <c r="AL332" s="16">
        <v>18</v>
      </c>
      <c r="AM332" s="16">
        <v>55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50</v>
      </c>
      <c r="AW332" s="17">
        <v>0</v>
      </c>
      <c r="AX332" s="17">
        <v>0</v>
      </c>
      <c r="AY332" s="17">
        <v>50</v>
      </c>
      <c r="AZ332" s="16">
        <v>0</v>
      </c>
      <c r="BA332" s="17">
        <v>50</v>
      </c>
      <c r="BB332" s="16">
        <v>0</v>
      </c>
      <c r="BC332" s="16">
        <v>50</v>
      </c>
    </row>
    <row r="333" spans="1:55" ht="27">
      <c r="A333" s="13" t="s">
        <v>181</v>
      </c>
      <c r="B333" s="13" t="s">
        <v>34</v>
      </c>
      <c r="C333" s="14"/>
      <c r="D333" s="16">
        <v>364</v>
      </c>
      <c r="E333" s="16">
        <v>700</v>
      </c>
      <c r="F333" s="15">
        <v>1064</v>
      </c>
      <c r="G333" s="16">
        <v>27</v>
      </c>
      <c r="H333" s="16">
        <v>350</v>
      </c>
      <c r="I333" s="17">
        <v>266</v>
      </c>
      <c r="J333" s="17">
        <v>25</v>
      </c>
      <c r="K333" s="17">
        <v>59</v>
      </c>
      <c r="L333" s="16">
        <v>27</v>
      </c>
      <c r="M333" s="17">
        <v>52</v>
      </c>
      <c r="N333" s="16">
        <v>661</v>
      </c>
      <c r="O333" s="15">
        <v>1011</v>
      </c>
      <c r="P333" s="16">
        <v>0</v>
      </c>
      <c r="Q333" s="17">
        <v>0</v>
      </c>
      <c r="R333" s="17">
        <v>0</v>
      </c>
      <c r="S333" s="17">
        <v>0</v>
      </c>
      <c r="T333" s="16">
        <v>0</v>
      </c>
      <c r="U333" s="17">
        <v>0</v>
      </c>
      <c r="V333" s="16">
        <v>33</v>
      </c>
      <c r="W333" s="16">
        <v>33</v>
      </c>
      <c r="X333" s="16">
        <v>14</v>
      </c>
      <c r="Y333" s="17">
        <v>14</v>
      </c>
      <c r="Z333" s="17">
        <v>0</v>
      </c>
      <c r="AA333" s="17">
        <v>0</v>
      </c>
      <c r="AB333" s="16">
        <v>0</v>
      </c>
      <c r="AC333" s="17">
        <v>0</v>
      </c>
      <c r="AD333" s="16">
        <v>6</v>
      </c>
      <c r="AE333" s="16">
        <v>20</v>
      </c>
      <c r="AF333" s="16">
        <v>0</v>
      </c>
      <c r="AG333" s="17">
        <v>0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0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182</v>
      </c>
      <c r="B334" s="13" t="s">
        <v>36</v>
      </c>
      <c r="C334" s="14"/>
      <c r="D334" s="16">
        <v>501</v>
      </c>
      <c r="E334" s="15">
        <v>1155</v>
      </c>
      <c r="F334" s="15">
        <v>1656</v>
      </c>
      <c r="G334" s="16">
        <v>17</v>
      </c>
      <c r="H334" s="16">
        <v>447</v>
      </c>
      <c r="I334" s="17">
        <v>333</v>
      </c>
      <c r="J334" s="17">
        <v>106</v>
      </c>
      <c r="K334" s="17">
        <v>8</v>
      </c>
      <c r="L334" s="16">
        <v>17</v>
      </c>
      <c r="M334" s="17">
        <v>37</v>
      </c>
      <c r="N334" s="15">
        <v>1093</v>
      </c>
      <c r="O334" s="15">
        <v>1540</v>
      </c>
      <c r="P334" s="16">
        <v>0</v>
      </c>
      <c r="Q334" s="17">
        <v>0</v>
      </c>
      <c r="R334" s="17">
        <v>0</v>
      </c>
      <c r="S334" s="17">
        <v>0</v>
      </c>
      <c r="T334" s="16">
        <v>0</v>
      </c>
      <c r="U334" s="17">
        <v>0</v>
      </c>
      <c r="V334" s="16">
        <v>26</v>
      </c>
      <c r="W334" s="16">
        <v>26</v>
      </c>
      <c r="X334" s="16">
        <v>49</v>
      </c>
      <c r="Y334" s="17">
        <v>9</v>
      </c>
      <c r="Z334" s="17">
        <v>4</v>
      </c>
      <c r="AA334" s="17">
        <v>36</v>
      </c>
      <c r="AB334" s="16">
        <v>0</v>
      </c>
      <c r="AC334" s="17">
        <v>39</v>
      </c>
      <c r="AD334" s="16">
        <v>22</v>
      </c>
      <c r="AE334" s="16">
        <v>71</v>
      </c>
      <c r="AF334" s="16">
        <v>5</v>
      </c>
      <c r="AG334" s="17">
        <v>3</v>
      </c>
      <c r="AH334" s="17">
        <v>0</v>
      </c>
      <c r="AI334" s="17">
        <v>2</v>
      </c>
      <c r="AJ334" s="16">
        <v>0</v>
      </c>
      <c r="AK334" s="17">
        <v>0</v>
      </c>
      <c r="AL334" s="16">
        <v>14</v>
      </c>
      <c r="AM334" s="16">
        <v>19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183</v>
      </c>
      <c r="B335" s="13" t="s">
        <v>38</v>
      </c>
      <c r="C335" s="14"/>
      <c r="D335" s="16">
        <v>294</v>
      </c>
      <c r="E335" s="16">
        <v>687</v>
      </c>
      <c r="F335" s="16">
        <v>981</v>
      </c>
      <c r="G335" s="16">
        <v>16</v>
      </c>
      <c r="H335" s="16">
        <v>276</v>
      </c>
      <c r="I335" s="17">
        <v>168</v>
      </c>
      <c r="J335" s="17">
        <v>18</v>
      </c>
      <c r="K335" s="17">
        <v>90</v>
      </c>
      <c r="L335" s="16">
        <v>16</v>
      </c>
      <c r="M335" s="17">
        <v>83</v>
      </c>
      <c r="N335" s="16">
        <v>623</v>
      </c>
      <c r="O335" s="16">
        <v>899</v>
      </c>
      <c r="P335" s="16">
        <v>0</v>
      </c>
      <c r="Q335" s="17">
        <v>0</v>
      </c>
      <c r="R335" s="17">
        <v>0</v>
      </c>
      <c r="S335" s="17">
        <v>0</v>
      </c>
      <c r="T335" s="16">
        <v>0</v>
      </c>
      <c r="U335" s="17">
        <v>0</v>
      </c>
      <c r="V335" s="16">
        <v>32</v>
      </c>
      <c r="W335" s="16">
        <v>32</v>
      </c>
      <c r="X335" s="16">
        <v>1</v>
      </c>
      <c r="Y335" s="17">
        <v>1</v>
      </c>
      <c r="Z335" s="17">
        <v>0</v>
      </c>
      <c r="AA335" s="17">
        <v>0</v>
      </c>
      <c r="AB335" s="16">
        <v>0</v>
      </c>
      <c r="AC335" s="17">
        <v>0</v>
      </c>
      <c r="AD335" s="16">
        <v>22</v>
      </c>
      <c r="AE335" s="16">
        <v>23</v>
      </c>
      <c r="AF335" s="16">
        <v>17</v>
      </c>
      <c r="AG335" s="17">
        <v>5</v>
      </c>
      <c r="AH335" s="17">
        <v>12</v>
      </c>
      <c r="AI335" s="17">
        <v>0</v>
      </c>
      <c r="AJ335" s="16">
        <v>0</v>
      </c>
      <c r="AK335" s="17">
        <v>0</v>
      </c>
      <c r="AL335" s="16">
        <v>10</v>
      </c>
      <c r="AM335" s="16">
        <v>27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184</v>
      </c>
      <c r="B336" s="13" t="s">
        <v>26</v>
      </c>
      <c r="C336" s="14"/>
      <c r="D336" s="16">
        <v>441</v>
      </c>
      <c r="E336" s="16">
        <v>944</v>
      </c>
      <c r="F336" s="15">
        <v>1385</v>
      </c>
      <c r="G336" s="16">
        <v>51</v>
      </c>
      <c r="H336" s="16">
        <v>408</v>
      </c>
      <c r="I336" s="17">
        <v>369</v>
      </c>
      <c r="J336" s="17">
        <v>6</v>
      </c>
      <c r="K336" s="17">
        <v>33</v>
      </c>
      <c r="L336" s="16">
        <v>51</v>
      </c>
      <c r="M336" s="17">
        <v>0</v>
      </c>
      <c r="N336" s="16">
        <v>880</v>
      </c>
      <c r="O336" s="15">
        <v>1288</v>
      </c>
      <c r="P336" s="16">
        <v>0</v>
      </c>
      <c r="Q336" s="17">
        <v>0</v>
      </c>
      <c r="R336" s="17">
        <v>0</v>
      </c>
      <c r="S336" s="17">
        <v>0</v>
      </c>
      <c r="T336" s="16">
        <v>0</v>
      </c>
      <c r="U336" s="17">
        <v>0</v>
      </c>
      <c r="V336" s="16">
        <v>53</v>
      </c>
      <c r="W336" s="16">
        <v>53</v>
      </c>
      <c r="X336" s="16">
        <v>31</v>
      </c>
      <c r="Y336" s="17">
        <v>2</v>
      </c>
      <c r="Z336" s="17">
        <v>0</v>
      </c>
      <c r="AA336" s="17">
        <v>29</v>
      </c>
      <c r="AB336" s="16">
        <v>0</v>
      </c>
      <c r="AC336" s="17">
        <v>0</v>
      </c>
      <c r="AD336" s="16">
        <v>10</v>
      </c>
      <c r="AE336" s="16">
        <v>41</v>
      </c>
      <c r="AF336" s="16">
        <v>2</v>
      </c>
      <c r="AG336" s="17">
        <v>2</v>
      </c>
      <c r="AH336" s="17">
        <v>0</v>
      </c>
      <c r="AI336" s="17">
        <v>0</v>
      </c>
      <c r="AJ336" s="16">
        <v>0</v>
      </c>
      <c r="AK336" s="17">
        <v>0</v>
      </c>
      <c r="AL336" s="16">
        <v>1</v>
      </c>
      <c r="AM336" s="16">
        <v>3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185</v>
      </c>
      <c r="B337" s="13" t="s">
        <v>28</v>
      </c>
      <c r="C337" s="14"/>
      <c r="D337" s="16">
        <v>651</v>
      </c>
      <c r="E337" s="16">
        <v>931</v>
      </c>
      <c r="F337" s="15">
        <v>1582</v>
      </c>
      <c r="G337" s="16">
        <v>136</v>
      </c>
      <c r="H337" s="16">
        <v>508</v>
      </c>
      <c r="I337" s="17">
        <v>439</v>
      </c>
      <c r="J337" s="17">
        <v>52</v>
      </c>
      <c r="K337" s="17">
        <v>17</v>
      </c>
      <c r="L337" s="16">
        <v>127</v>
      </c>
      <c r="M337" s="17">
        <v>39</v>
      </c>
      <c r="N337" s="16">
        <v>813</v>
      </c>
      <c r="O337" s="15">
        <v>1321</v>
      </c>
      <c r="P337" s="16">
        <v>0</v>
      </c>
      <c r="Q337" s="17">
        <v>0</v>
      </c>
      <c r="R337" s="17">
        <v>0</v>
      </c>
      <c r="S337" s="17">
        <v>0</v>
      </c>
      <c r="T337" s="16">
        <v>0</v>
      </c>
      <c r="U337" s="17">
        <v>39</v>
      </c>
      <c r="V337" s="16">
        <v>111</v>
      </c>
      <c r="W337" s="16">
        <v>111</v>
      </c>
      <c r="X337" s="16">
        <v>8</v>
      </c>
      <c r="Y337" s="17">
        <v>8</v>
      </c>
      <c r="Z337" s="17">
        <v>0</v>
      </c>
      <c r="AA337" s="17">
        <v>0</v>
      </c>
      <c r="AB337" s="16">
        <v>9</v>
      </c>
      <c r="AC337" s="17">
        <v>0</v>
      </c>
      <c r="AD337" s="16">
        <v>7</v>
      </c>
      <c r="AE337" s="16">
        <v>15</v>
      </c>
      <c r="AF337" s="16">
        <v>135</v>
      </c>
      <c r="AG337" s="17">
        <v>2</v>
      </c>
      <c r="AH337" s="17">
        <v>133</v>
      </c>
      <c r="AI337" s="17">
        <v>0</v>
      </c>
      <c r="AJ337" s="16">
        <v>0</v>
      </c>
      <c r="AK337" s="17">
        <v>0</v>
      </c>
      <c r="AL337" s="16">
        <v>0</v>
      </c>
      <c r="AM337" s="16">
        <v>135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186</v>
      </c>
      <c r="B338" s="13" t="s">
        <v>30</v>
      </c>
      <c r="C338" s="14"/>
      <c r="D338" s="15">
        <v>1865</v>
      </c>
      <c r="E338" s="15">
        <v>1495</v>
      </c>
      <c r="F338" s="15">
        <v>3360</v>
      </c>
      <c r="G338" s="16">
        <v>72</v>
      </c>
      <c r="H338" s="15">
        <v>1818</v>
      </c>
      <c r="I338" s="18">
        <v>1569</v>
      </c>
      <c r="J338" s="17">
        <v>70</v>
      </c>
      <c r="K338" s="17">
        <v>179</v>
      </c>
      <c r="L338" s="16">
        <v>67</v>
      </c>
      <c r="M338" s="17">
        <v>0</v>
      </c>
      <c r="N338" s="15">
        <v>1282</v>
      </c>
      <c r="O338" s="15">
        <v>3100</v>
      </c>
      <c r="P338" s="16">
        <v>0</v>
      </c>
      <c r="Q338" s="17">
        <v>0</v>
      </c>
      <c r="R338" s="17">
        <v>0</v>
      </c>
      <c r="S338" s="17">
        <v>0</v>
      </c>
      <c r="T338" s="16">
        <v>0</v>
      </c>
      <c r="U338" s="17">
        <v>0</v>
      </c>
      <c r="V338" s="16">
        <v>198</v>
      </c>
      <c r="W338" s="16">
        <v>198</v>
      </c>
      <c r="X338" s="16">
        <v>35</v>
      </c>
      <c r="Y338" s="17">
        <v>31</v>
      </c>
      <c r="Z338" s="17">
        <v>0</v>
      </c>
      <c r="AA338" s="17">
        <v>4</v>
      </c>
      <c r="AB338" s="16">
        <v>5</v>
      </c>
      <c r="AC338" s="17">
        <v>0</v>
      </c>
      <c r="AD338" s="16">
        <v>15</v>
      </c>
      <c r="AE338" s="16">
        <v>50</v>
      </c>
      <c r="AF338" s="16">
        <v>12</v>
      </c>
      <c r="AG338" s="17">
        <v>11</v>
      </c>
      <c r="AH338" s="17">
        <v>0</v>
      </c>
      <c r="AI338" s="17">
        <v>1</v>
      </c>
      <c r="AJ338" s="16">
        <v>0</v>
      </c>
      <c r="AK338" s="17">
        <v>0</v>
      </c>
      <c r="AL338" s="16">
        <v>0</v>
      </c>
      <c r="AM338" s="16">
        <v>12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187</v>
      </c>
      <c r="B339" s="13" t="s">
        <v>32</v>
      </c>
      <c r="C339" s="14"/>
      <c r="D339" s="15">
        <v>3011</v>
      </c>
      <c r="E339" s="15">
        <v>2390</v>
      </c>
      <c r="F339" s="15">
        <v>5401</v>
      </c>
      <c r="G339" s="16">
        <v>79</v>
      </c>
      <c r="H339" s="15">
        <v>2951</v>
      </c>
      <c r="I339" s="18">
        <v>2516</v>
      </c>
      <c r="J339" s="17">
        <v>129</v>
      </c>
      <c r="K339" s="17">
        <v>306</v>
      </c>
      <c r="L339" s="16">
        <v>54</v>
      </c>
      <c r="M339" s="17">
        <v>34</v>
      </c>
      <c r="N339" s="15">
        <v>1722</v>
      </c>
      <c r="O339" s="15">
        <v>4673</v>
      </c>
      <c r="P339" s="16">
        <v>0</v>
      </c>
      <c r="Q339" s="17">
        <v>0</v>
      </c>
      <c r="R339" s="17">
        <v>0</v>
      </c>
      <c r="S339" s="17">
        <v>0</v>
      </c>
      <c r="T339" s="16">
        <v>25</v>
      </c>
      <c r="U339" s="17">
        <v>0</v>
      </c>
      <c r="V339" s="16">
        <v>633</v>
      </c>
      <c r="W339" s="16">
        <v>633</v>
      </c>
      <c r="X339" s="16">
        <v>60</v>
      </c>
      <c r="Y339" s="17">
        <v>56</v>
      </c>
      <c r="Z339" s="17">
        <v>0</v>
      </c>
      <c r="AA339" s="17">
        <v>4</v>
      </c>
      <c r="AB339" s="16">
        <v>0</v>
      </c>
      <c r="AC339" s="17">
        <v>0</v>
      </c>
      <c r="AD339" s="16">
        <v>35</v>
      </c>
      <c r="AE339" s="16">
        <v>95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188</v>
      </c>
      <c r="B340" s="13" t="s">
        <v>34</v>
      </c>
      <c r="C340" s="14"/>
      <c r="D340" s="16">
        <v>80</v>
      </c>
      <c r="E340" s="16">
        <v>696</v>
      </c>
      <c r="F340" s="16">
        <v>776</v>
      </c>
      <c r="G340" s="16">
        <v>0</v>
      </c>
      <c r="H340" s="16">
        <v>80</v>
      </c>
      <c r="I340" s="17">
        <v>69</v>
      </c>
      <c r="J340" s="17">
        <v>3</v>
      </c>
      <c r="K340" s="17">
        <v>8</v>
      </c>
      <c r="L340" s="16">
        <v>0</v>
      </c>
      <c r="M340" s="17">
        <v>0</v>
      </c>
      <c r="N340" s="16">
        <v>668</v>
      </c>
      <c r="O340" s="16">
        <v>748</v>
      </c>
      <c r="P340" s="16">
        <v>0</v>
      </c>
      <c r="Q340" s="17">
        <v>0</v>
      </c>
      <c r="R340" s="17">
        <v>0</v>
      </c>
      <c r="S340" s="17">
        <v>0</v>
      </c>
      <c r="T340" s="16">
        <v>0</v>
      </c>
      <c r="U340" s="17">
        <v>0</v>
      </c>
      <c r="V340" s="16">
        <v>19</v>
      </c>
      <c r="W340" s="16">
        <v>19</v>
      </c>
      <c r="X340" s="16">
        <v>0</v>
      </c>
      <c r="Y340" s="17">
        <v>0</v>
      </c>
      <c r="Z340" s="17">
        <v>0</v>
      </c>
      <c r="AA340" s="17">
        <v>0</v>
      </c>
      <c r="AB340" s="16">
        <v>0</v>
      </c>
      <c r="AC340" s="17">
        <v>0</v>
      </c>
      <c r="AD340" s="16">
        <v>9</v>
      </c>
      <c r="AE340" s="16">
        <v>9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189</v>
      </c>
      <c r="B341" s="13" t="s">
        <v>36</v>
      </c>
      <c r="C341" s="14"/>
      <c r="D341" s="16">
        <v>197</v>
      </c>
      <c r="E341" s="16">
        <v>830</v>
      </c>
      <c r="F341" s="15">
        <v>1027</v>
      </c>
      <c r="G341" s="16">
        <v>10</v>
      </c>
      <c r="H341" s="16">
        <v>197</v>
      </c>
      <c r="I341" s="17">
        <v>165</v>
      </c>
      <c r="J341" s="17">
        <v>32</v>
      </c>
      <c r="K341" s="17">
        <v>0</v>
      </c>
      <c r="L341" s="16">
        <v>10</v>
      </c>
      <c r="M341" s="17">
        <v>0</v>
      </c>
      <c r="N341" s="16">
        <v>797</v>
      </c>
      <c r="O341" s="16">
        <v>994</v>
      </c>
      <c r="P341" s="16">
        <v>0</v>
      </c>
      <c r="Q341" s="17">
        <v>0</v>
      </c>
      <c r="R341" s="17">
        <v>0</v>
      </c>
      <c r="S341" s="17">
        <v>0</v>
      </c>
      <c r="T341" s="16">
        <v>0</v>
      </c>
      <c r="U341" s="17">
        <v>0</v>
      </c>
      <c r="V341" s="16">
        <v>11</v>
      </c>
      <c r="W341" s="16">
        <v>11</v>
      </c>
      <c r="X341" s="16">
        <v>0</v>
      </c>
      <c r="Y341" s="17">
        <v>0</v>
      </c>
      <c r="Z341" s="17">
        <v>0</v>
      </c>
      <c r="AA341" s="17">
        <v>0</v>
      </c>
      <c r="AB341" s="16">
        <v>0</v>
      </c>
      <c r="AC341" s="17">
        <v>0</v>
      </c>
      <c r="AD341" s="16">
        <v>22</v>
      </c>
      <c r="AE341" s="16">
        <v>22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190</v>
      </c>
      <c r="B342" s="13" t="s">
        <v>38</v>
      </c>
      <c r="C342" s="14"/>
      <c r="D342" s="16">
        <v>129</v>
      </c>
      <c r="E342" s="16">
        <v>746</v>
      </c>
      <c r="F342" s="16">
        <v>875</v>
      </c>
      <c r="G342" s="16">
        <v>3</v>
      </c>
      <c r="H342" s="16">
        <v>128</v>
      </c>
      <c r="I342" s="17">
        <v>60</v>
      </c>
      <c r="J342" s="17">
        <v>11</v>
      </c>
      <c r="K342" s="17">
        <v>57</v>
      </c>
      <c r="L342" s="16">
        <v>3</v>
      </c>
      <c r="M342" s="17">
        <v>59</v>
      </c>
      <c r="N342" s="16">
        <v>736</v>
      </c>
      <c r="O342" s="16">
        <v>864</v>
      </c>
      <c r="P342" s="16">
        <v>0</v>
      </c>
      <c r="Q342" s="17">
        <v>0</v>
      </c>
      <c r="R342" s="17">
        <v>0</v>
      </c>
      <c r="S342" s="17">
        <v>0</v>
      </c>
      <c r="T342" s="16">
        <v>0</v>
      </c>
      <c r="U342" s="17">
        <v>0</v>
      </c>
      <c r="V342" s="16">
        <v>6</v>
      </c>
      <c r="W342" s="16">
        <v>6</v>
      </c>
      <c r="X342" s="16">
        <v>1</v>
      </c>
      <c r="Y342" s="17">
        <v>1</v>
      </c>
      <c r="Z342" s="17">
        <v>0</v>
      </c>
      <c r="AA342" s="17">
        <v>0</v>
      </c>
      <c r="AB342" s="16">
        <v>0</v>
      </c>
      <c r="AC342" s="17">
        <v>0</v>
      </c>
      <c r="AD342" s="16">
        <v>4</v>
      </c>
      <c r="AE342" s="16">
        <v>5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191</v>
      </c>
      <c r="B343" s="13" t="s">
        <v>26</v>
      </c>
      <c r="C343" s="14"/>
      <c r="D343" s="16">
        <v>122</v>
      </c>
      <c r="E343" s="16">
        <v>406</v>
      </c>
      <c r="F343" s="16">
        <v>528</v>
      </c>
      <c r="G343" s="16">
        <v>21</v>
      </c>
      <c r="H343" s="16">
        <v>122</v>
      </c>
      <c r="I343" s="17">
        <v>102</v>
      </c>
      <c r="J343" s="17">
        <v>14</v>
      </c>
      <c r="K343" s="17">
        <v>6</v>
      </c>
      <c r="L343" s="16">
        <v>13</v>
      </c>
      <c r="M343" s="17">
        <v>0</v>
      </c>
      <c r="N343" s="16">
        <v>380</v>
      </c>
      <c r="O343" s="16">
        <v>502</v>
      </c>
      <c r="P343" s="16">
        <v>0</v>
      </c>
      <c r="Q343" s="17">
        <v>0</v>
      </c>
      <c r="R343" s="17">
        <v>0</v>
      </c>
      <c r="S343" s="17">
        <v>0</v>
      </c>
      <c r="T343" s="16">
        <v>8</v>
      </c>
      <c r="U343" s="17">
        <v>0</v>
      </c>
      <c r="V343" s="16">
        <v>21</v>
      </c>
      <c r="W343" s="16">
        <v>21</v>
      </c>
      <c r="X343" s="16">
        <v>0</v>
      </c>
      <c r="Y343" s="17">
        <v>0</v>
      </c>
      <c r="Z343" s="17">
        <v>0</v>
      </c>
      <c r="AA343" s="17">
        <v>0</v>
      </c>
      <c r="AB343" s="16">
        <v>0</v>
      </c>
      <c r="AC343" s="17">
        <v>0</v>
      </c>
      <c r="AD343" s="16">
        <v>5</v>
      </c>
      <c r="AE343" s="16">
        <v>5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192</v>
      </c>
      <c r="B344" s="13" t="s">
        <v>28</v>
      </c>
      <c r="C344" s="14"/>
      <c r="D344" s="16">
        <v>147</v>
      </c>
      <c r="E344" s="16">
        <v>319</v>
      </c>
      <c r="F344" s="16">
        <v>466</v>
      </c>
      <c r="G344" s="16">
        <v>46</v>
      </c>
      <c r="H344" s="16">
        <v>145</v>
      </c>
      <c r="I344" s="17">
        <v>107</v>
      </c>
      <c r="J344" s="17">
        <v>35</v>
      </c>
      <c r="K344" s="17">
        <v>3</v>
      </c>
      <c r="L344" s="16">
        <v>42</v>
      </c>
      <c r="M344" s="17">
        <v>63</v>
      </c>
      <c r="N344" s="16">
        <v>308</v>
      </c>
      <c r="O344" s="16">
        <v>453</v>
      </c>
      <c r="P344" s="16">
        <v>0</v>
      </c>
      <c r="Q344" s="17">
        <v>0</v>
      </c>
      <c r="R344" s="17">
        <v>0</v>
      </c>
      <c r="S344" s="17">
        <v>0</v>
      </c>
      <c r="T344" s="16">
        <v>4</v>
      </c>
      <c r="U344" s="17">
        <v>0</v>
      </c>
      <c r="V344" s="16">
        <v>10</v>
      </c>
      <c r="W344" s="16">
        <v>10</v>
      </c>
      <c r="X344" s="16">
        <v>2</v>
      </c>
      <c r="Y344" s="17">
        <v>2</v>
      </c>
      <c r="Z344" s="17">
        <v>0</v>
      </c>
      <c r="AA344" s="17">
        <v>0</v>
      </c>
      <c r="AB344" s="16">
        <v>0</v>
      </c>
      <c r="AC344" s="17">
        <v>0</v>
      </c>
      <c r="AD344" s="16">
        <v>1</v>
      </c>
      <c r="AE344" s="16">
        <v>3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0</v>
      </c>
      <c r="AO344" s="17">
        <v>0</v>
      </c>
      <c r="AP344" s="17">
        <v>0</v>
      </c>
      <c r="AQ344" s="17">
        <v>0</v>
      </c>
      <c r="AR344" s="16">
        <v>0</v>
      </c>
      <c r="AS344" s="17">
        <v>0</v>
      </c>
      <c r="AT344" s="16">
        <v>0</v>
      </c>
      <c r="AU344" s="16">
        <v>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  <row r="345" spans="1:55" ht="27">
      <c r="A345" s="13" t="s">
        <v>193</v>
      </c>
      <c r="B345" s="13" t="s">
        <v>30</v>
      </c>
      <c r="C345" s="14"/>
      <c r="D345" s="16">
        <v>410</v>
      </c>
      <c r="E345" s="16">
        <v>642</v>
      </c>
      <c r="F345" s="15">
        <v>1052</v>
      </c>
      <c r="G345" s="16">
        <v>30</v>
      </c>
      <c r="H345" s="16">
        <v>410</v>
      </c>
      <c r="I345" s="17">
        <v>342</v>
      </c>
      <c r="J345" s="17">
        <v>36</v>
      </c>
      <c r="K345" s="17">
        <v>32</v>
      </c>
      <c r="L345" s="16">
        <v>30</v>
      </c>
      <c r="M345" s="17">
        <v>0</v>
      </c>
      <c r="N345" s="16">
        <v>596</v>
      </c>
      <c r="O345" s="15">
        <v>1006</v>
      </c>
      <c r="P345" s="16">
        <v>0</v>
      </c>
      <c r="Q345" s="17">
        <v>0</v>
      </c>
      <c r="R345" s="17">
        <v>0</v>
      </c>
      <c r="S345" s="17">
        <v>0</v>
      </c>
      <c r="T345" s="16">
        <v>0</v>
      </c>
      <c r="U345" s="17">
        <v>0</v>
      </c>
      <c r="V345" s="16">
        <v>44</v>
      </c>
      <c r="W345" s="16">
        <v>44</v>
      </c>
      <c r="X345" s="16">
        <v>0</v>
      </c>
      <c r="Y345" s="17">
        <v>0</v>
      </c>
      <c r="Z345" s="17">
        <v>0</v>
      </c>
      <c r="AA345" s="17">
        <v>0</v>
      </c>
      <c r="AB345" s="16">
        <v>0</v>
      </c>
      <c r="AC345" s="17">
        <v>0</v>
      </c>
      <c r="AD345" s="16">
        <v>2</v>
      </c>
      <c r="AE345" s="16">
        <v>2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0</v>
      </c>
      <c r="AW345" s="17">
        <v>0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0</v>
      </c>
    </row>
    <row r="346" spans="1:55" ht="27">
      <c r="A346" s="13" t="s">
        <v>194</v>
      </c>
      <c r="B346" s="13" t="s">
        <v>32</v>
      </c>
      <c r="C346" s="14"/>
      <c r="D346" s="16">
        <v>436</v>
      </c>
      <c r="E346" s="16">
        <v>653</v>
      </c>
      <c r="F346" s="15">
        <v>1089</v>
      </c>
      <c r="G346" s="16">
        <v>39</v>
      </c>
      <c r="H346" s="16">
        <v>434</v>
      </c>
      <c r="I346" s="17">
        <v>372</v>
      </c>
      <c r="J346" s="17">
        <v>22</v>
      </c>
      <c r="K346" s="17">
        <v>40</v>
      </c>
      <c r="L346" s="16">
        <v>31</v>
      </c>
      <c r="M346" s="17">
        <v>0</v>
      </c>
      <c r="N346" s="16">
        <v>586</v>
      </c>
      <c r="O346" s="15">
        <v>1020</v>
      </c>
      <c r="P346" s="16">
        <v>0</v>
      </c>
      <c r="Q346" s="17">
        <v>0</v>
      </c>
      <c r="R346" s="17">
        <v>0</v>
      </c>
      <c r="S346" s="17">
        <v>0</v>
      </c>
      <c r="T346" s="16">
        <v>8</v>
      </c>
      <c r="U346" s="17">
        <v>0</v>
      </c>
      <c r="V346" s="16">
        <v>66</v>
      </c>
      <c r="W346" s="16">
        <v>66</v>
      </c>
      <c r="X346" s="16">
        <v>2</v>
      </c>
      <c r="Y346" s="17">
        <v>2</v>
      </c>
      <c r="Z346" s="17">
        <v>0</v>
      </c>
      <c r="AA346" s="17">
        <v>0</v>
      </c>
      <c r="AB346" s="16">
        <v>0</v>
      </c>
      <c r="AC346" s="17">
        <v>0</v>
      </c>
      <c r="AD346" s="16">
        <v>1</v>
      </c>
      <c r="AE346" s="16">
        <v>3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0</v>
      </c>
      <c r="AW346" s="17">
        <v>0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0</v>
      </c>
    </row>
    <row r="347" spans="1:55" ht="27">
      <c r="A347" s="13" t="s">
        <v>195</v>
      </c>
      <c r="B347" s="13" t="s">
        <v>34</v>
      </c>
      <c r="C347" s="14"/>
      <c r="D347" s="16">
        <v>146</v>
      </c>
      <c r="E347" s="16">
        <v>452</v>
      </c>
      <c r="F347" s="16">
        <v>598</v>
      </c>
      <c r="G347" s="16">
        <v>2</v>
      </c>
      <c r="H347" s="16">
        <v>144</v>
      </c>
      <c r="I347" s="17">
        <v>123</v>
      </c>
      <c r="J347" s="17">
        <v>19</v>
      </c>
      <c r="K347" s="17">
        <v>2</v>
      </c>
      <c r="L347" s="16">
        <v>2</v>
      </c>
      <c r="M347" s="17">
        <v>0</v>
      </c>
      <c r="N347" s="16">
        <v>443</v>
      </c>
      <c r="O347" s="16">
        <v>587</v>
      </c>
      <c r="P347" s="16">
        <v>0</v>
      </c>
      <c r="Q347" s="17">
        <v>0</v>
      </c>
      <c r="R347" s="17">
        <v>0</v>
      </c>
      <c r="S347" s="17">
        <v>0</v>
      </c>
      <c r="T347" s="16">
        <v>0</v>
      </c>
      <c r="U347" s="17">
        <v>0</v>
      </c>
      <c r="V347" s="16">
        <v>8</v>
      </c>
      <c r="W347" s="16">
        <v>8</v>
      </c>
      <c r="X347" s="16">
        <v>2</v>
      </c>
      <c r="Y347" s="17">
        <v>2</v>
      </c>
      <c r="Z347" s="17">
        <v>0</v>
      </c>
      <c r="AA347" s="17">
        <v>0</v>
      </c>
      <c r="AB347" s="16">
        <v>0</v>
      </c>
      <c r="AC347" s="17">
        <v>0</v>
      </c>
      <c r="AD347" s="16">
        <v>1</v>
      </c>
      <c r="AE347" s="16">
        <v>3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0</v>
      </c>
      <c r="AW347" s="17">
        <v>0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0</v>
      </c>
    </row>
    <row r="348" spans="1:55" ht="27">
      <c r="A348" s="13" t="s">
        <v>196</v>
      </c>
      <c r="B348" s="13" t="s">
        <v>36</v>
      </c>
      <c r="C348" s="14"/>
      <c r="D348" s="16">
        <v>139</v>
      </c>
      <c r="E348" s="16">
        <v>701</v>
      </c>
      <c r="F348" s="16">
        <v>840</v>
      </c>
      <c r="G348" s="16">
        <v>6</v>
      </c>
      <c r="H348" s="16">
        <v>139</v>
      </c>
      <c r="I348" s="17">
        <v>90</v>
      </c>
      <c r="J348" s="17">
        <v>16</v>
      </c>
      <c r="K348" s="17">
        <v>33</v>
      </c>
      <c r="L348" s="16">
        <v>6</v>
      </c>
      <c r="M348" s="17">
        <v>33</v>
      </c>
      <c r="N348" s="16">
        <v>684</v>
      </c>
      <c r="O348" s="16">
        <v>823</v>
      </c>
      <c r="P348" s="16">
        <v>0</v>
      </c>
      <c r="Q348" s="17">
        <v>0</v>
      </c>
      <c r="R348" s="17">
        <v>0</v>
      </c>
      <c r="S348" s="17">
        <v>0</v>
      </c>
      <c r="T348" s="16">
        <v>0</v>
      </c>
      <c r="U348" s="17">
        <v>0</v>
      </c>
      <c r="V348" s="16">
        <v>14</v>
      </c>
      <c r="W348" s="16">
        <v>14</v>
      </c>
      <c r="X348" s="16">
        <v>0</v>
      </c>
      <c r="Y348" s="17">
        <v>0</v>
      </c>
      <c r="Z348" s="17">
        <v>0</v>
      </c>
      <c r="AA348" s="17">
        <v>0</v>
      </c>
      <c r="AB348" s="16">
        <v>0</v>
      </c>
      <c r="AC348" s="17">
        <v>0</v>
      </c>
      <c r="AD348" s="16">
        <v>3</v>
      </c>
      <c r="AE348" s="16">
        <v>3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0</v>
      </c>
      <c r="AW348" s="17">
        <v>0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0</v>
      </c>
    </row>
    <row r="349" spans="1:55" ht="27">
      <c r="A349" s="13" t="s">
        <v>197</v>
      </c>
      <c r="B349" s="13" t="s">
        <v>38</v>
      </c>
      <c r="C349" s="14"/>
      <c r="D349" s="16">
        <v>370</v>
      </c>
      <c r="E349" s="16">
        <v>867</v>
      </c>
      <c r="F349" s="15">
        <v>1237</v>
      </c>
      <c r="G349" s="16">
        <v>19</v>
      </c>
      <c r="H349" s="16">
        <v>334</v>
      </c>
      <c r="I349" s="17">
        <v>225</v>
      </c>
      <c r="J349" s="17">
        <v>39</v>
      </c>
      <c r="K349" s="17">
        <v>70</v>
      </c>
      <c r="L349" s="16">
        <v>19</v>
      </c>
      <c r="M349" s="17">
        <v>30</v>
      </c>
      <c r="N349" s="16">
        <v>827</v>
      </c>
      <c r="O349" s="15">
        <v>1161</v>
      </c>
      <c r="P349" s="16">
        <v>0</v>
      </c>
      <c r="Q349" s="17">
        <v>0</v>
      </c>
      <c r="R349" s="17">
        <v>0</v>
      </c>
      <c r="S349" s="17">
        <v>0</v>
      </c>
      <c r="T349" s="16">
        <v>0</v>
      </c>
      <c r="U349" s="17">
        <v>0</v>
      </c>
      <c r="V349" s="16">
        <v>33</v>
      </c>
      <c r="W349" s="16">
        <v>33</v>
      </c>
      <c r="X349" s="16">
        <v>30</v>
      </c>
      <c r="Y349" s="17">
        <v>0</v>
      </c>
      <c r="Z349" s="17">
        <v>0</v>
      </c>
      <c r="AA349" s="17">
        <v>30</v>
      </c>
      <c r="AB349" s="16">
        <v>0</v>
      </c>
      <c r="AC349" s="17">
        <v>30</v>
      </c>
      <c r="AD349" s="16">
        <v>7</v>
      </c>
      <c r="AE349" s="16">
        <v>37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6</v>
      </c>
      <c r="AO349" s="17">
        <v>0</v>
      </c>
      <c r="AP349" s="17">
        <v>6</v>
      </c>
      <c r="AQ349" s="17">
        <v>0</v>
      </c>
      <c r="AR349" s="16">
        <v>0</v>
      </c>
      <c r="AS349" s="17">
        <v>0</v>
      </c>
      <c r="AT349" s="16">
        <v>0</v>
      </c>
      <c r="AU349" s="16">
        <v>6</v>
      </c>
      <c r="AV349" s="16">
        <v>0</v>
      </c>
      <c r="AW349" s="17">
        <v>0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0</v>
      </c>
    </row>
    <row r="350" spans="1:55" ht="27">
      <c r="A350" s="13" t="s">
        <v>198</v>
      </c>
      <c r="B350" s="13" t="s">
        <v>26</v>
      </c>
      <c r="C350" s="14"/>
      <c r="D350" s="16">
        <v>237</v>
      </c>
      <c r="E350" s="16">
        <v>904</v>
      </c>
      <c r="F350" s="15">
        <v>1141</v>
      </c>
      <c r="G350" s="16">
        <v>17</v>
      </c>
      <c r="H350" s="16">
        <v>231</v>
      </c>
      <c r="I350" s="17">
        <v>194</v>
      </c>
      <c r="J350" s="17">
        <v>28</v>
      </c>
      <c r="K350" s="17">
        <v>9</v>
      </c>
      <c r="L350" s="16">
        <v>15</v>
      </c>
      <c r="M350" s="17">
        <v>39</v>
      </c>
      <c r="N350" s="16">
        <v>876</v>
      </c>
      <c r="O350" s="15">
        <v>1107</v>
      </c>
      <c r="P350" s="16">
        <v>0</v>
      </c>
      <c r="Q350" s="17">
        <v>0</v>
      </c>
      <c r="R350" s="17">
        <v>0</v>
      </c>
      <c r="S350" s="17">
        <v>0</v>
      </c>
      <c r="T350" s="16">
        <v>2</v>
      </c>
      <c r="U350" s="17">
        <v>0</v>
      </c>
      <c r="V350" s="16">
        <v>22</v>
      </c>
      <c r="W350" s="16">
        <v>22</v>
      </c>
      <c r="X350" s="16">
        <v>6</v>
      </c>
      <c r="Y350" s="17">
        <v>5</v>
      </c>
      <c r="Z350" s="17">
        <v>0</v>
      </c>
      <c r="AA350" s="17">
        <v>1</v>
      </c>
      <c r="AB350" s="16">
        <v>0</v>
      </c>
      <c r="AC350" s="17">
        <v>0</v>
      </c>
      <c r="AD350" s="16">
        <v>6</v>
      </c>
      <c r="AE350" s="16">
        <v>12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0</v>
      </c>
      <c r="AW350" s="17">
        <v>0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0</v>
      </c>
    </row>
    <row r="351" spans="1:55" ht="27">
      <c r="A351" s="13" t="s">
        <v>199</v>
      </c>
      <c r="B351" s="13" t="s">
        <v>28</v>
      </c>
      <c r="C351" s="14"/>
      <c r="D351" s="16">
        <v>417</v>
      </c>
      <c r="E351" s="16">
        <v>67</v>
      </c>
      <c r="F351" s="16">
        <v>484</v>
      </c>
      <c r="G351" s="16">
        <v>0</v>
      </c>
      <c r="H351" s="16">
        <v>417</v>
      </c>
      <c r="I351" s="17">
        <v>185</v>
      </c>
      <c r="J351" s="17">
        <v>0</v>
      </c>
      <c r="K351" s="17">
        <v>232</v>
      </c>
      <c r="L351" s="16">
        <v>0</v>
      </c>
      <c r="M351" s="17">
        <v>378</v>
      </c>
      <c r="N351" s="16">
        <v>67</v>
      </c>
      <c r="O351" s="16">
        <v>484</v>
      </c>
      <c r="P351" s="16">
        <v>0</v>
      </c>
      <c r="Q351" s="17">
        <v>0</v>
      </c>
      <c r="R351" s="17">
        <v>0</v>
      </c>
      <c r="S351" s="17">
        <v>0</v>
      </c>
      <c r="T351" s="16">
        <v>0</v>
      </c>
      <c r="U351" s="17">
        <v>0</v>
      </c>
      <c r="V351" s="16">
        <v>0</v>
      </c>
      <c r="W351" s="16">
        <v>0</v>
      </c>
      <c r="X351" s="16">
        <v>0</v>
      </c>
      <c r="Y351" s="17">
        <v>0</v>
      </c>
      <c r="Z351" s="17">
        <v>0</v>
      </c>
      <c r="AA351" s="17">
        <v>0</v>
      </c>
      <c r="AB351" s="16">
        <v>0</v>
      </c>
      <c r="AC351" s="17">
        <v>0</v>
      </c>
      <c r="AD351" s="16">
        <v>0</v>
      </c>
      <c r="AE351" s="16">
        <v>0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0</v>
      </c>
      <c r="AW351" s="17">
        <v>0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0</v>
      </c>
    </row>
    <row r="352" spans="1:55" ht="27">
      <c r="A352" s="13" t="s">
        <v>200</v>
      </c>
      <c r="B352" s="13" t="s">
        <v>30</v>
      </c>
      <c r="C352" s="14"/>
      <c r="D352" s="15">
        <v>1731</v>
      </c>
      <c r="E352" s="15">
        <v>1598</v>
      </c>
      <c r="F352" s="15">
        <v>3329</v>
      </c>
      <c r="G352" s="16">
        <v>35</v>
      </c>
      <c r="H352" s="15">
        <v>1709</v>
      </c>
      <c r="I352" s="18">
        <v>1461</v>
      </c>
      <c r="J352" s="17">
        <v>89</v>
      </c>
      <c r="K352" s="17">
        <v>159</v>
      </c>
      <c r="L352" s="16">
        <v>32</v>
      </c>
      <c r="M352" s="17">
        <v>0</v>
      </c>
      <c r="N352" s="15">
        <v>1326</v>
      </c>
      <c r="O352" s="15">
        <v>3035</v>
      </c>
      <c r="P352" s="16">
        <v>0</v>
      </c>
      <c r="Q352" s="17">
        <v>0</v>
      </c>
      <c r="R352" s="17">
        <v>0</v>
      </c>
      <c r="S352" s="17">
        <v>0</v>
      </c>
      <c r="T352" s="16">
        <v>3</v>
      </c>
      <c r="U352" s="17">
        <v>0</v>
      </c>
      <c r="V352" s="16">
        <v>255</v>
      </c>
      <c r="W352" s="16">
        <v>255</v>
      </c>
      <c r="X352" s="16">
        <v>22</v>
      </c>
      <c r="Y352" s="17">
        <v>18</v>
      </c>
      <c r="Z352" s="17">
        <v>0</v>
      </c>
      <c r="AA352" s="17">
        <v>4</v>
      </c>
      <c r="AB352" s="16">
        <v>0</v>
      </c>
      <c r="AC352" s="17">
        <v>0</v>
      </c>
      <c r="AD352" s="16">
        <v>17</v>
      </c>
      <c r="AE352" s="16">
        <v>39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0</v>
      </c>
      <c r="AW352" s="17">
        <v>0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0</v>
      </c>
    </row>
    <row r="353" spans="1:55" ht="27">
      <c r="A353" s="13" t="s">
        <v>201</v>
      </c>
      <c r="B353" s="13" t="s">
        <v>32</v>
      </c>
      <c r="C353" s="14"/>
      <c r="D353" s="15">
        <v>2521</v>
      </c>
      <c r="E353" s="15">
        <v>1974</v>
      </c>
      <c r="F353" s="15">
        <v>4495</v>
      </c>
      <c r="G353" s="16">
        <v>41</v>
      </c>
      <c r="H353" s="15">
        <v>2479</v>
      </c>
      <c r="I353" s="18">
        <v>2056</v>
      </c>
      <c r="J353" s="17">
        <v>105</v>
      </c>
      <c r="K353" s="17">
        <v>318</v>
      </c>
      <c r="L353" s="16">
        <v>41</v>
      </c>
      <c r="M353" s="17">
        <v>33</v>
      </c>
      <c r="N353" s="15">
        <v>1596</v>
      </c>
      <c r="O353" s="15">
        <v>4075</v>
      </c>
      <c r="P353" s="16">
        <v>0</v>
      </c>
      <c r="Q353" s="17">
        <v>0</v>
      </c>
      <c r="R353" s="17">
        <v>0</v>
      </c>
      <c r="S353" s="17">
        <v>0</v>
      </c>
      <c r="T353" s="16">
        <v>0</v>
      </c>
      <c r="U353" s="17">
        <v>0</v>
      </c>
      <c r="V353" s="16">
        <v>349</v>
      </c>
      <c r="W353" s="16">
        <v>349</v>
      </c>
      <c r="X353" s="16">
        <v>42</v>
      </c>
      <c r="Y353" s="17">
        <v>38</v>
      </c>
      <c r="Z353" s="17">
        <v>0</v>
      </c>
      <c r="AA353" s="17">
        <v>4</v>
      </c>
      <c r="AB353" s="16">
        <v>0</v>
      </c>
      <c r="AC353" s="17">
        <v>0</v>
      </c>
      <c r="AD353" s="16">
        <v>29</v>
      </c>
      <c r="AE353" s="16">
        <v>71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0</v>
      </c>
      <c r="AW353" s="17">
        <v>0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0</v>
      </c>
    </row>
    <row r="354" spans="1:55" ht="27">
      <c r="A354" s="13" t="s">
        <v>202</v>
      </c>
      <c r="B354" s="13" t="s">
        <v>34</v>
      </c>
      <c r="C354" s="14"/>
      <c r="D354" s="16">
        <v>857</v>
      </c>
      <c r="E354" s="16">
        <v>923</v>
      </c>
      <c r="F354" s="15">
        <v>1780</v>
      </c>
      <c r="G354" s="16">
        <v>22</v>
      </c>
      <c r="H354" s="16">
        <v>851</v>
      </c>
      <c r="I354" s="17">
        <v>329</v>
      </c>
      <c r="J354" s="17">
        <v>512</v>
      </c>
      <c r="K354" s="17">
        <v>10</v>
      </c>
      <c r="L354" s="16">
        <v>22</v>
      </c>
      <c r="M354" s="17">
        <v>477</v>
      </c>
      <c r="N354" s="16">
        <v>854</v>
      </c>
      <c r="O354" s="15">
        <v>1705</v>
      </c>
      <c r="P354" s="16">
        <v>0</v>
      </c>
      <c r="Q354" s="17">
        <v>0</v>
      </c>
      <c r="R354" s="17">
        <v>0</v>
      </c>
      <c r="S354" s="17">
        <v>0</v>
      </c>
      <c r="T354" s="16">
        <v>0</v>
      </c>
      <c r="U354" s="17">
        <v>0</v>
      </c>
      <c r="V354" s="16">
        <v>62</v>
      </c>
      <c r="W354" s="16">
        <v>62</v>
      </c>
      <c r="X354" s="16">
        <v>6</v>
      </c>
      <c r="Y354" s="17">
        <v>5</v>
      </c>
      <c r="Z354" s="17">
        <v>1</v>
      </c>
      <c r="AA354" s="17">
        <v>0</v>
      </c>
      <c r="AB354" s="16">
        <v>0</v>
      </c>
      <c r="AC354" s="17">
        <v>0</v>
      </c>
      <c r="AD354" s="16">
        <v>7</v>
      </c>
      <c r="AE354" s="16">
        <v>13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0</v>
      </c>
      <c r="AW354" s="17">
        <v>0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0</v>
      </c>
    </row>
    <row r="355" spans="1:55" ht="27">
      <c r="A355" s="13" t="s">
        <v>203</v>
      </c>
      <c r="B355" s="13" t="s">
        <v>36</v>
      </c>
      <c r="C355" s="14"/>
      <c r="D355" s="16">
        <v>182</v>
      </c>
      <c r="E355" s="16">
        <v>741</v>
      </c>
      <c r="F355" s="16">
        <v>923</v>
      </c>
      <c r="G355" s="16">
        <v>13</v>
      </c>
      <c r="H355" s="16">
        <v>177</v>
      </c>
      <c r="I355" s="17">
        <v>156</v>
      </c>
      <c r="J355" s="17">
        <v>20</v>
      </c>
      <c r="K355" s="17">
        <v>1</v>
      </c>
      <c r="L355" s="16">
        <v>13</v>
      </c>
      <c r="M355" s="17">
        <v>0</v>
      </c>
      <c r="N355" s="16">
        <v>717</v>
      </c>
      <c r="O355" s="16">
        <v>894</v>
      </c>
      <c r="P355" s="16">
        <v>0</v>
      </c>
      <c r="Q355" s="17">
        <v>0</v>
      </c>
      <c r="R355" s="17">
        <v>0</v>
      </c>
      <c r="S355" s="17">
        <v>0</v>
      </c>
      <c r="T355" s="16">
        <v>0</v>
      </c>
      <c r="U355" s="17">
        <v>0</v>
      </c>
      <c r="V355" s="16">
        <v>16</v>
      </c>
      <c r="W355" s="16">
        <v>16</v>
      </c>
      <c r="X355" s="16">
        <v>5</v>
      </c>
      <c r="Y355" s="17">
        <v>5</v>
      </c>
      <c r="Z355" s="17">
        <v>0</v>
      </c>
      <c r="AA355" s="17">
        <v>0</v>
      </c>
      <c r="AB355" s="16">
        <v>0</v>
      </c>
      <c r="AC355" s="17">
        <v>0</v>
      </c>
      <c r="AD355" s="16">
        <v>8</v>
      </c>
      <c r="AE355" s="16">
        <v>13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0</v>
      </c>
      <c r="AW355" s="17">
        <v>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0</v>
      </c>
    </row>
    <row r="356" spans="1:55" ht="27">
      <c r="A356" s="13" t="s">
        <v>204</v>
      </c>
      <c r="B356" s="13" t="s">
        <v>38</v>
      </c>
      <c r="C356" s="14"/>
      <c r="D356" s="16">
        <v>625</v>
      </c>
      <c r="E356" s="16">
        <v>883</v>
      </c>
      <c r="F356" s="15">
        <v>1508</v>
      </c>
      <c r="G356" s="16">
        <v>52</v>
      </c>
      <c r="H356" s="16">
        <v>619</v>
      </c>
      <c r="I356" s="17">
        <v>487</v>
      </c>
      <c r="J356" s="17">
        <v>71</v>
      </c>
      <c r="K356" s="17">
        <v>61</v>
      </c>
      <c r="L356" s="16">
        <v>52</v>
      </c>
      <c r="M356" s="17">
        <v>0</v>
      </c>
      <c r="N356" s="16">
        <v>804</v>
      </c>
      <c r="O356" s="15">
        <v>1423</v>
      </c>
      <c r="P356" s="16">
        <v>0</v>
      </c>
      <c r="Q356" s="17">
        <v>0</v>
      </c>
      <c r="R356" s="17">
        <v>0</v>
      </c>
      <c r="S356" s="17">
        <v>0</v>
      </c>
      <c r="T356" s="16">
        <v>0</v>
      </c>
      <c r="U356" s="17">
        <v>0</v>
      </c>
      <c r="V356" s="16">
        <v>71</v>
      </c>
      <c r="W356" s="16">
        <v>71</v>
      </c>
      <c r="X356" s="16">
        <v>6</v>
      </c>
      <c r="Y356" s="17">
        <v>5</v>
      </c>
      <c r="Z356" s="17">
        <v>0</v>
      </c>
      <c r="AA356" s="17">
        <v>1</v>
      </c>
      <c r="AB356" s="16">
        <v>0</v>
      </c>
      <c r="AC356" s="17">
        <v>0</v>
      </c>
      <c r="AD356" s="16">
        <v>8</v>
      </c>
      <c r="AE356" s="16">
        <v>14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0</v>
      </c>
      <c r="AW356" s="17">
        <v>0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0</v>
      </c>
    </row>
    <row r="357" spans="1:55" ht="27">
      <c r="A357" s="13" t="s">
        <v>205</v>
      </c>
      <c r="B357" s="13" t="s">
        <v>26</v>
      </c>
      <c r="C357" s="14"/>
      <c r="D357" s="16">
        <v>183</v>
      </c>
      <c r="E357" s="16">
        <v>786</v>
      </c>
      <c r="F357" s="16">
        <v>969</v>
      </c>
      <c r="G357" s="16">
        <v>14</v>
      </c>
      <c r="H357" s="16">
        <v>181</v>
      </c>
      <c r="I357" s="17">
        <v>158</v>
      </c>
      <c r="J357" s="17">
        <v>18</v>
      </c>
      <c r="K357" s="17">
        <v>5</v>
      </c>
      <c r="L357" s="16">
        <v>14</v>
      </c>
      <c r="M357" s="17">
        <v>0</v>
      </c>
      <c r="N357" s="16">
        <v>761</v>
      </c>
      <c r="O357" s="16">
        <v>942</v>
      </c>
      <c r="P357" s="16">
        <v>0</v>
      </c>
      <c r="Q357" s="17">
        <v>0</v>
      </c>
      <c r="R357" s="17">
        <v>0</v>
      </c>
      <c r="S357" s="17">
        <v>0</v>
      </c>
      <c r="T357" s="16">
        <v>0</v>
      </c>
      <c r="U357" s="17">
        <v>0</v>
      </c>
      <c r="V357" s="16">
        <v>22</v>
      </c>
      <c r="W357" s="16">
        <v>22</v>
      </c>
      <c r="X357" s="16">
        <v>2</v>
      </c>
      <c r="Y357" s="17">
        <v>2</v>
      </c>
      <c r="Z357" s="17">
        <v>0</v>
      </c>
      <c r="AA357" s="17">
        <v>0</v>
      </c>
      <c r="AB357" s="16">
        <v>0</v>
      </c>
      <c r="AC357" s="17">
        <v>0</v>
      </c>
      <c r="AD357" s="16">
        <v>3</v>
      </c>
      <c r="AE357" s="16">
        <v>5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0</v>
      </c>
      <c r="AW357" s="17">
        <v>0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0</v>
      </c>
    </row>
    <row r="358" spans="1:55" ht="27">
      <c r="A358" s="13" t="s">
        <v>206</v>
      </c>
      <c r="B358" s="13" t="s">
        <v>28</v>
      </c>
      <c r="C358" s="14"/>
      <c r="D358" s="16">
        <v>534</v>
      </c>
      <c r="E358" s="16">
        <v>517</v>
      </c>
      <c r="F358" s="15">
        <v>1051</v>
      </c>
      <c r="G358" s="16">
        <v>2</v>
      </c>
      <c r="H358" s="16">
        <v>534</v>
      </c>
      <c r="I358" s="17">
        <v>354</v>
      </c>
      <c r="J358" s="17">
        <v>18</v>
      </c>
      <c r="K358" s="17">
        <v>162</v>
      </c>
      <c r="L358" s="16">
        <v>2</v>
      </c>
      <c r="M358" s="17">
        <v>445</v>
      </c>
      <c r="N358" s="16">
        <v>507</v>
      </c>
      <c r="O358" s="15">
        <v>1041</v>
      </c>
      <c r="P358" s="16">
        <v>0</v>
      </c>
      <c r="Q358" s="17">
        <v>0</v>
      </c>
      <c r="R358" s="17">
        <v>0</v>
      </c>
      <c r="S358" s="17">
        <v>0</v>
      </c>
      <c r="T358" s="16">
        <v>0</v>
      </c>
      <c r="U358" s="17">
        <v>0</v>
      </c>
      <c r="V358" s="16">
        <v>9</v>
      </c>
      <c r="W358" s="16">
        <v>9</v>
      </c>
      <c r="X358" s="16">
        <v>0</v>
      </c>
      <c r="Y358" s="17">
        <v>0</v>
      </c>
      <c r="Z358" s="17">
        <v>0</v>
      </c>
      <c r="AA358" s="17">
        <v>0</v>
      </c>
      <c r="AB358" s="16">
        <v>0</v>
      </c>
      <c r="AC358" s="17">
        <v>0</v>
      </c>
      <c r="AD358" s="16">
        <v>1</v>
      </c>
      <c r="AE358" s="16">
        <v>1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0</v>
      </c>
      <c r="AW358" s="17">
        <v>0</v>
      </c>
      <c r="AX358" s="17">
        <v>0</v>
      </c>
      <c r="AY358" s="17">
        <v>0</v>
      </c>
      <c r="AZ358" s="16">
        <v>0</v>
      </c>
      <c r="BA358" s="17">
        <v>0</v>
      </c>
      <c r="BB358" s="16">
        <v>0</v>
      </c>
      <c r="BC358" s="16">
        <v>0</v>
      </c>
    </row>
    <row r="359" spans="1:55" ht="27">
      <c r="A359" s="13" t="s">
        <v>207</v>
      </c>
      <c r="B359" s="13" t="s">
        <v>30</v>
      </c>
      <c r="C359" s="14"/>
      <c r="D359" s="15">
        <v>1057</v>
      </c>
      <c r="E359" s="15">
        <v>1295</v>
      </c>
      <c r="F359" s="15">
        <v>2352</v>
      </c>
      <c r="G359" s="16">
        <v>44</v>
      </c>
      <c r="H359" s="15">
        <v>1051</v>
      </c>
      <c r="I359" s="17">
        <v>864</v>
      </c>
      <c r="J359" s="17">
        <v>97</v>
      </c>
      <c r="K359" s="17">
        <v>90</v>
      </c>
      <c r="L359" s="16">
        <v>44</v>
      </c>
      <c r="M359" s="17">
        <v>40</v>
      </c>
      <c r="N359" s="15">
        <v>1180</v>
      </c>
      <c r="O359" s="15">
        <v>2231</v>
      </c>
      <c r="P359" s="16">
        <v>0</v>
      </c>
      <c r="Q359" s="17">
        <v>0</v>
      </c>
      <c r="R359" s="17">
        <v>0</v>
      </c>
      <c r="S359" s="17">
        <v>0</v>
      </c>
      <c r="T359" s="16">
        <v>0</v>
      </c>
      <c r="U359" s="17">
        <v>0</v>
      </c>
      <c r="V359" s="16">
        <v>110</v>
      </c>
      <c r="W359" s="16">
        <v>110</v>
      </c>
      <c r="X359" s="16">
        <v>6</v>
      </c>
      <c r="Y359" s="17">
        <v>5</v>
      </c>
      <c r="Z359" s="17">
        <v>0</v>
      </c>
      <c r="AA359" s="17">
        <v>1</v>
      </c>
      <c r="AB359" s="16">
        <v>0</v>
      </c>
      <c r="AC359" s="17">
        <v>0</v>
      </c>
      <c r="AD359" s="16">
        <v>5</v>
      </c>
      <c r="AE359" s="16">
        <v>11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0</v>
      </c>
      <c r="AW359" s="17">
        <v>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0</v>
      </c>
    </row>
    <row r="360" spans="1:55" ht="27">
      <c r="A360" s="13" t="s">
        <v>208</v>
      </c>
      <c r="B360" s="13" t="s">
        <v>32</v>
      </c>
      <c r="C360" s="14"/>
      <c r="D360" s="16">
        <v>720</v>
      </c>
      <c r="E360" s="16">
        <v>722</v>
      </c>
      <c r="F360" s="15">
        <v>1442</v>
      </c>
      <c r="G360" s="16">
        <v>242</v>
      </c>
      <c r="H360" s="16">
        <v>716</v>
      </c>
      <c r="I360" s="17">
        <v>595</v>
      </c>
      <c r="J360" s="17">
        <v>43</v>
      </c>
      <c r="K360" s="17">
        <v>78</v>
      </c>
      <c r="L360" s="16">
        <v>242</v>
      </c>
      <c r="M360" s="17">
        <v>0</v>
      </c>
      <c r="N360" s="16">
        <v>614</v>
      </c>
      <c r="O360" s="15">
        <v>1330</v>
      </c>
      <c r="P360" s="16">
        <v>0</v>
      </c>
      <c r="Q360" s="17">
        <v>0</v>
      </c>
      <c r="R360" s="17">
        <v>0</v>
      </c>
      <c r="S360" s="17">
        <v>0</v>
      </c>
      <c r="T360" s="16">
        <v>0</v>
      </c>
      <c r="U360" s="17">
        <v>0</v>
      </c>
      <c r="V360" s="16">
        <v>89</v>
      </c>
      <c r="W360" s="16">
        <v>89</v>
      </c>
      <c r="X360" s="16">
        <v>4</v>
      </c>
      <c r="Y360" s="17">
        <v>3</v>
      </c>
      <c r="Z360" s="17">
        <v>0</v>
      </c>
      <c r="AA360" s="17">
        <v>1</v>
      </c>
      <c r="AB360" s="16">
        <v>0</v>
      </c>
      <c r="AC360" s="17">
        <v>0</v>
      </c>
      <c r="AD360" s="16">
        <v>19</v>
      </c>
      <c r="AE360" s="16">
        <v>23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0</v>
      </c>
      <c r="AW360" s="17">
        <v>0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0</v>
      </c>
    </row>
    <row r="361" spans="1:55" ht="27">
      <c r="A361" s="13" t="s">
        <v>209</v>
      </c>
      <c r="B361" s="13" t="s">
        <v>34</v>
      </c>
      <c r="C361" s="14"/>
      <c r="D361" s="16">
        <v>422</v>
      </c>
      <c r="E361" s="16">
        <v>407</v>
      </c>
      <c r="F361" s="16">
        <v>829</v>
      </c>
      <c r="G361" s="16">
        <v>9</v>
      </c>
      <c r="H361" s="16">
        <v>422</v>
      </c>
      <c r="I361" s="17">
        <v>379</v>
      </c>
      <c r="J361" s="17">
        <v>22</v>
      </c>
      <c r="K361" s="17">
        <v>21</v>
      </c>
      <c r="L361" s="16">
        <v>9</v>
      </c>
      <c r="M361" s="17">
        <v>0</v>
      </c>
      <c r="N361" s="16">
        <v>355</v>
      </c>
      <c r="O361" s="16">
        <v>777</v>
      </c>
      <c r="P361" s="16">
        <v>0</v>
      </c>
      <c r="Q361" s="17">
        <v>0</v>
      </c>
      <c r="R361" s="17">
        <v>0</v>
      </c>
      <c r="S361" s="17">
        <v>0</v>
      </c>
      <c r="T361" s="16">
        <v>0</v>
      </c>
      <c r="U361" s="17">
        <v>0</v>
      </c>
      <c r="V361" s="16">
        <v>50</v>
      </c>
      <c r="W361" s="16">
        <v>50</v>
      </c>
      <c r="X361" s="16">
        <v>0</v>
      </c>
      <c r="Y361" s="17">
        <v>0</v>
      </c>
      <c r="Z361" s="17">
        <v>0</v>
      </c>
      <c r="AA361" s="17">
        <v>0</v>
      </c>
      <c r="AB361" s="16">
        <v>0</v>
      </c>
      <c r="AC361" s="17">
        <v>0</v>
      </c>
      <c r="AD361" s="16">
        <v>2</v>
      </c>
      <c r="AE361" s="16">
        <v>2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0</v>
      </c>
      <c r="AW361" s="17">
        <v>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0</v>
      </c>
    </row>
    <row r="362" spans="1:55" ht="27">
      <c r="A362" s="13" t="s">
        <v>210</v>
      </c>
      <c r="B362" s="13" t="s">
        <v>36</v>
      </c>
      <c r="C362" s="14"/>
      <c r="D362" s="15">
        <v>1571</v>
      </c>
      <c r="E362" s="16">
        <v>717</v>
      </c>
      <c r="F362" s="15">
        <v>2288</v>
      </c>
      <c r="G362" s="16">
        <v>44</v>
      </c>
      <c r="H362" s="15">
        <v>1566</v>
      </c>
      <c r="I362" s="18">
        <v>1134</v>
      </c>
      <c r="J362" s="17">
        <v>352</v>
      </c>
      <c r="K362" s="17">
        <v>80</v>
      </c>
      <c r="L362" s="16">
        <v>36</v>
      </c>
      <c r="M362" s="17">
        <v>0</v>
      </c>
      <c r="N362" s="16">
        <v>478</v>
      </c>
      <c r="O362" s="15">
        <v>2044</v>
      </c>
      <c r="P362" s="16">
        <v>0</v>
      </c>
      <c r="Q362" s="17">
        <v>0</v>
      </c>
      <c r="R362" s="17">
        <v>0</v>
      </c>
      <c r="S362" s="17">
        <v>0</v>
      </c>
      <c r="T362" s="16">
        <v>8</v>
      </c>
      <c r="U362" s="17">
        <v>0</v>
      </c>
      <c r="V362" s="16">
        <v>234</v>
      </c>
      <c r="W362" s="16">
        <v>234</v>
      </c>
      <c r="X362" s="16">
        <v>5</v>
      </c>
      <c r="Y362" s="17">
        <v>4</v>
      </c>
      <c r="Z362" s="17">
        <v>1</v>
      </c>
      <c r="AA362" s="17">
        <v>0</v>
      </c>
      <c r="AB362" s="16">
        <v>0</v>
      </c>
      <c r="AC362" s="17">
        <v>0</v>
      </c>
      <c r="AD362" s="16">
        <v>5</v>
      </c>
      <c r="AE362" s="16">
        <v>10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0</v>
      </c>
      <c r="AW362" s="17">
        <v>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0</v>
      </c>
    </row>
    <row r="363" spans="1:55" ht="27">
      <c r="A363" s="13" t="s">
        <v>211</v>
      </c>
      <c r="B363" s="13" t="s">
        <v>38</v>
      </c>
      <c r="C363" s="14"/>
      <c r="D363" s="16">
        <v>143</v>
      </c>
      <c r="E363" s="16">
        <v>432</v>
      </c>
      <c r="F363" s="16">
        <v>575</v>
      </c>
      <c r="G363" s="16">
        <v>12</v>
      </c>
      <c r="H363" s="16">
        <v>143</v>
      </c>
      <c r="I363" s="17">
        <v>107</v>
      </c>
      <c r="J363" s="17">
        <v>25</v>
      </c>
      <c r="K363" s="17">
        <v>11</v>
      </c>
      <c r="L363" s="16">
        <v>12</v>
      </c>
      <c r="M363" s="17">
        <v>0</v>
      </c>
      <c r="N363" s="16">
        <v>409</v>
      </c>
      <c r="O363" s="16">
        <v>552</v>
      </c>
      <c r="P363" s="16">
        <v>0</v>
      </c>
      <c r="Q363" s="17">
        <v>0</v>
      </c>
      <c r="R363" s="17">
        <v>0</v>
      </c>
      <c r="S363" s="17">
        <v>0</v>
      </c>
      <c r="T363" s="16">
        <v>0</v>
      </c>
      <c r="U363" s="17">
        <v>0</v>
      </c>
      <c r="V363" s="16">
        <v>22</v>
      </c>
      <c r="W363" s="16">
        <v>22</v>
      </c>
      <c r="X363" s="16">
        <v>0</v>
      </c>
      <c r="Y363" s="17">
        <v>0</v>
      </c>
      <c r="Z363" s="17">
        <v>0</v>
      </c>
      <c r="AA363" s="17">
        <v>0</v>
      </c>
      <c r="AB363" s="16">
        <v>0</v>
      </c>
      <c r="AC363" s="17">
        <v>0</v>
      </c>
      <c r="AD363" s="16">
        <v>1</v>
      </c>
      <c r="AE363" s="16">
        <v>1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0</v>
      </c>
      <c r="AW363" s="17">
        <v>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0</v>
      </c>
    </row>
    <row r="364" spans="1:55" ht="27">
      <c r="A364" s="13" t="s">
        <v>212</v>
      </c>
      <c r="B364" s="13" t="s">
        <v>26</v>
      </c>
      <c r="C364" s="14"/>
      <c r="D364" s="16">
        <v>233</v>
      </c>
      <c r="E364" s="16">
        <v>754</v>
      </c>
      <c r="F364" s="16">
        <v>987</v>
      </c>
      <c r="G364" s="16">
        <v>58</v>
      </c>
      <c r="H364" s="16">
        <v>233</v>
      </c>
      <c r="I364" s="17">
        <v>190</v>
      </c>
      <c r="J364" s="17">
        <v>29</v>
      </c>
      <c r="K364" s="17">
        <v>14</v>
      </c>
      <c r="L364" s="16">
        <v>58</v>
      </c>
      <c r="M364" s="17">
        <v>0</v>
      </c>
      <c r="N364" s="16">
        <v>731</v>
      </c>
      <c r="O364" s="16">
        <v>964</v>
      </c>
      <c r="P364" s="16">
        <v>0</v>
      </c>
      <c r="Q364" s="17">
        <v>0</v>
      </c>
      <c r="R364" s="17">
        <v>0</v>
      </c>
      <c r="S364" s="17">
        <v>0</v>
      </c>
      <c r="T364" s="16">
        <v>0</v>
      </c>
      <c r="U364" s="17">
        <v>0</v>
      </c>
      <c r="V364" s="16">
        <v>18</v>
      </c>
      <c r="W364" s="16">
        <v>18</v>
      </c>
      <c r="X364" s="16">
        <v>0</v>
      </c>
      <c r="Y364" s="17">
        <v>0</v>
      </c>
      <c r="Z364" s="17">
        <v>0</v>
      </c>
      <c r="AA364" s="17">
        <v>0</v>
      </c>
      <c r="AB364" s="16">
        <v>0</v>
      </c>
      <c r="AC364" s="17">
        <v>0</v>
      </c>
      <c r="AD364" s="16">
        <v>5</v>
      </c>
      <c r="AE364" s="16">
        <v>5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0</v>
      </c>
      <c r="AO364" s="17">
        <v>0</v>
      </c>
      <c r="AP364" s="17">
        <v>0</v>
      </c>
      <c r="AQ364" s="17">
        <v>0</v>
      </c>
      <c r="AR364" s="16">
        <v>0</v>
      </c>
      <c r="AS364" s="17">
        <v>0</v>
      </c>
      <c r="AT364" s="16">
        <v>0</v>
      </c>
      <c r="AU364" s="16">
        <v>0</v>
      </c>
      <c r="AV364" s="16">
        <v>0</v>
      </c>
      <c r="AW364" s="17">
        <v>0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0</v>
      </c>
    </row>
    <row r="365" spans="1:55" ht="27">
      <c r="A365" s="13" t="s">
        <v>213</v>
      </c>
      <c r="B365" s="13" t="s">
        <v>28</v>
      </c>
      <c r="C365" s="14"/>
      <c r="D365" s="16">
        <v>226</v>
      </c>
      <c r="E365" s="16">
        <v>615</v>
      </c>
      <c r="F365" s="16">
        <v>841</v>
      </c>
      <c r="G365" s="16">
        <v>9</v>
      </c>
      <c r="H365" s="16">
        <v>224</v>
      </c>
      <c r="I365" s="17">
        <v>187</v>
      </c>
      <c r="J365" s="17">
        <v>8</v>
      </c>
      <c r="K365" s="17">
        <v>29</v>
      </c>
      <c r="L365" s="16">
        <v>9</v>
      </c>
      <c r="M365" s="17">
        <v>0</v>
      </c>
      <c r="N365" s="16">
        <v>571</v>
      </c>
      <c r="O365" s="16">
        <v>795</v>
      </c>
      <c r="P365" s="16">
        <v>0</v>
      </c>
      <c r="Q365" s="17">
        <v>0</v>
      </c>
      <c r="R365" s="17">
        <v>0</v>
      </c>
      <c r="S365" s="17">
        <v>0</v>
      </c>
      <c r="T365" s="16">
        <v>0</v>
      </c>
      <c r="U365" s="17">
        <v>0</v>
      </c>
      <c r="V365" s="16">
        <v>39</v>
      </c>
      <c r="W365" s="16">
        <v>39</v>
      </c>
      <c r="X365" s="16">
        <v>2</v>
      </c>
      <c r="Y365" s="17">
        <v>2</v>
      </c>
      <c r="Z365" s="17">
        <v>0</v>
      </c>
      <c r="AA365" s="17">
        <v>0</v>
      </c>
      <c r="AB365" s="16">
        <v>0</v>
      </c>
      <c r="AC365" s="17">
        <v>0</v>
      </c>
      <c r="AD365" s="16">
        <v>5</v>
      </c>
      <c r="AE365" s="16">
        <v>7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0</v>
      </c>
      <c r="AO365" s="17">
        <v>0</v>
      </c>
      <c r="AP365" s="17">
        <v>0</v>
      </c>
      <c r="AQ365" s="17">
        <v>0</v>
      </c>
      <c r="AR365" s="16">
        <v>0</v>
      </c>
      <c r="AS365" s="17">
        <v>0</v>
      </c>
      <c r="AT365" s="16">
        <v>0</v>
      </c>
      <c r="AU365" s="16">
        <v>0</v>
      </c>
      <c r="AV365" s="16">
        <v>0</v>
      </c>
      <c r="AW365" s="17">
        <v>0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0</v>
      </c>
    </row>
    <row r="366" spans="1:55" ht="27">
      <c r="A366" s="13" t="s">
        <v>214</v>
      </c>
      <c r="B366" s="13" t="s">
        <v>30</v>
      </c>
      <c r="C366" s="14"/>
      <c r="D366" s="16">
        <v>883</v>
      </c>
      <c r="E366" s="15">
        <v>1321</v>
      </c>
      <c r="F366" s="15">
        <v>2204</v>
      </c>
      <c r="G366" s="16">
        <v>32</v>
      </c>
      <c r="H366" s="16">
        <v>865</v>
      </c>
      <c r="I366" s="17">
        <v>676</v>
      </c>
      <c r="J366" s="17">
        <v>39</v>
      </c>
      <c r="K366" s="17">
        <v>150</v>
      </c>
      <c r="L366" s="16">
        <v>26</v>
      </c>
      <c r="M366" s="17">
        <v>32</v>
      </c>
      <c r="N366" s="15">
        <v>1159</v>
      </c>
      <c r="O366" s="15">
        <v>2024</v>
      </c>
      <c r="P366" s="16">
        <v>0</v>
      </c>
      <c r="Q366" s="17">
        <v>0</v>
      </c>
      <c r="R366" s="17">
        <v>0</v>
      </c>
      <c r="S366" s="17">
        <v>0</v>
      </c>
      <c r="T366" s="16">
        <v>6</v>
      </c>
      <c r="U366" s="17">
        <v>0</v>
      </c>
      <c r="V366" s="16">
        <v>157</v>
      </c>
      <c r="W366" s="16">
        <v>157</v>
      </c>
      <c r="X366" s="16">
        <v>18</v>
      </c>
      <c r="Y366" s="17">
        <v>12</v>
      </c>
      <c r="Z366" s="17">
        <v>0</v>
      </c>
      <c r="AA366" s="17">
        <v>6</v>
      </c>
      <c r="AB366" s="16">
        <v>0</v>
      </c>
      <c r="AC366" s="17">
        <v>0</v>
      </c>
      <c r="AD366" s="16">
        <v>5</v>
      </c>
      <c r="AE366" s="16">
        <v>23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0</v>
      </c>
      <c r="AO366" s="17">
        <v>0</v>
      </c>
      <c r="AP366" s="17">
        <v>0</v>
      </c>
      <c r="AQ366" s="17">
        <v>0</v>
      </c>
      <c r="AR366" s="16">
        <v>0</v>
      </c>
      <c r="AS366" s="17">
        <v>0</v>
      </c>
      <c r="AT366" s="16">
        <v>0</v>
      </c>
      <c r="AU366" s="16">
        <v>0</v>
      </c>
      <c r="AV366" s="16">
        <v>0</v>
      </c>
      <c r="AW366" s="17">
        <v>0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0</v>
      </c>
    </row>
    <row r="367" spans="1:55" ht="27">
      <c r="A367" s="13" t="s">
        <v>215</v>
      </c>
      <c r="B367" s="13" t="s">
        <v>32</v>
      </c>
      <c r="C367" s="14"/>
      <c r="D367" s="16">
        <v>983</v>
      </c>
      <c r="E367" s="16">
        <v>703</v>
      </c>
      <c r="F367" s="15">
        <v>1686</v>
      </c>
      <c r="G367" s="16">
        <v>40</v>
      </c>
      <c r="H367" s="16">
        <v>981</v>
      </c>
      <c r="I367" s="17">
        <v>726</v>
      </c>
      <c r="J367" s="17">
        <v>40</v>
      </c>
      <c r="K367" s="17">
        <v>215</v>
      </c>
      <c r="L367" s="16">
        <v>33</v>
      </c>
      <c r="M367" s="17">
        <v>258</v>
      </c>
      <c r="N367" s="16">
        <v>613</v>
      </c>
      <c r="O367" s="15">
        <v>1594</v>
      </c>
      <c r="P367" s="16">
        <v>0</v>
      </c>
      <c r="Q367" s="17">
        <v>0</v>
      </c>
      <c r="R367" s="17">
        <v>0</v>
      </c>
      <c r="S367" s="17">
        <v>0</v>
      </c>
      <c r="T367" s="16">
        <v>7</v>
      </c>
      <c r="U367" s="17">
        <v>0</v>
      </c>
      <c r="V367" s="16">
        <v>84</v>
      </c>
      <c r="W367" s="16">
        <v>84</v>
      </c>
      <c r="X367" s="16">
        <v>2</v>
      </c>
      <c r="Y367" s="17">
        <v>2</v>
      </c>
      <c r="Z367" s="17">
        <v>0</v>
      </c>
      <c r="AA367" s="17">
        <v>0</v>
      </c>
      <c r="AB367" s="16">
        <v>0</v>
      </c>
      <c r="AC367" s="17">
        <v>0</v>
      </c>
      <c r="AD367" s="16">
        <v>6</v>
      </c>
      <c r="AE367" s="16">
        <v>8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0</v>
      </c>
      <c r="AW367" s="17">
        <v>0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0</v>
      </c>
    </row>
    <row r="368" spans="1:55" ht="27">
      <c r="A368" s="13" t="s">
        <v>216</v>
      </c>
      <c r="B368" s="13" t="s">
        <v>34</v>
      </c>
      <c r="C368" s="14"/>
      <c r="D368" s="16">
        <v>509</v>
      </c>
      <c r="E368" s="16">
        <v>540</v>
      </c>
      <c r="F368" s="15">
        <v>1049</v>
      </c>
      <c r="G368" s="16">
        <v>23</v>
      </c>
      <c r="H368" s="16">
        <v>509</v>
      </c>
      <c r="I368" s="17">
        <v>381</v>
      </c>
      <c r="J368" s="17">
        <v>44</v>
      </c>
      <c r="K368" s="17">
        <v>84</v>
      </c>
      <c r="L368" s="16">
        <v>23</v>
      </c>
      <c r="M368" s="17">
        <v>0</v>
      </c>
      <c r="N368" s="16">
        <v>406</v>
      </c>
      <c r="O368" s="16">
        <v>915</v>
      </c>
      <c r="P368" s="16">
        <v>0</v>
      </c>
      <c r="Q368" s="17">
        <v>0</v>
      </c>
      <c r="R368" s="17">
        <v>0</v>
      </c>
      <c r="S368" s="17">
        <v>0</v>
      </c>
      <c r="T368" s="16">
        <v>0</v>
      </c>
      <c r="U368" s="17">
        <v>0</v>
      </c>
      <c r="V368" s="16">
        <v>131</v>
      </c>
      <c r="W368" s="16">
        <v>131</v>
      </c>
      <c r="X368" s="16">
        <v>0</v>
      </c>
      <c r="Y368" s="17">
        <v>0</v>
      </c>
      <c r="Z368" s="17">
        <v>0</v>
      </c>
      <c r="AA368" s="17">
        <v>0</v>
      </c>
      <c r="AB368" s="16">
        <v>0</v>
      </c>
      <c r="AC368" s="17">
        <v>0</v>
      </c>
      <c r="AD368" s="16">
        <v>3</v>
      </c>
      <c r="AE368" s="16">
        <v>3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0</v>
      </c>
      <c r="AW368" s="17">
        <v>0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0</v>
      </c>
    </row>
  </sheetData>
  <mergeCells count="26">
    <mergeCell ref="BB2:BB3"/>
    <mergeCell ref="BC2:BC3"/>
    <mergeCell ref="AL2:AL3"/>
    <mergeCell ref="AM2:AM3"/>
    <mergeCell ref="AN2:AS2"/>
    <mergeCell ref="AT2:AT3"/>
    <mergeCell ref="AU2:AU3"/>
    <mergeCell ref="AV2:BA2"/>
    <mergeCell ref="AV1:BC1"/>
    <mergeCell ref="H2:M2"/>
    <mergeCell ref="N2:N3"/>
    <mergeCell ref="O2:O3"/>
    <mergeCell ref="P2:U2"/>
    <mergeCell ref="V2:V3"/>
    <mergeCell ref="W2:W3"/>
    <mergeCell ref="X2:AC2"/>
    <mergeCell ref="AD2:AD3"/>
    <mergeCell ref="AE2:AE3"/>
    <mergeCell ref="A1:C2"/>
    <mergeCell ref="D1:G2"/>
    <mergeCell ref="H1:O1"/>
    <mergeCell ref="P1:W1"/>
    <mergeCell ref="X1:AE1"/>
    <mergeCell ref="AF1:AM1"/>
    <mergeCell ref="AN1:AU1"/>
    <mergeCell ref="AF2:AK2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BCD8B-CD93-4A0F-98E1-231480758418}">
  <sheetPr codeName="Sheet10"/>
  <dimension ref="A1:BC368"/>
  <sheetViews>
    <sheetView zoomScale="70" zoomScaleNormal="70" workbookViewId="0">
      <selection activeCell="A368" sqref="A4:G368"/>
    </sheetView>
  </sheetViews>
  <sheetFormatPr defaultRowHeight="16.5"/>
  <sheetData>
    <row r="1" spans="1:39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4" t="s">
        <v>4</v>
      </c>
      <c r="Q1" s="5"/>
      <c r="R1" s="5"/>
      <c r="S1" s="5"/>
      <c r="T1" s="5"/>
      <c r="U1" s="5"/>
      <c r="V1" s="5"/>
      <c r="W1" s="6"/>
      <c r="X1" s="4" t="s">
        <v>5</v>
      </c>
      <c r="Y1" s="5"/>
      <c r="Z1" s="5"/>
      <c r="AA1" s="5"/>
      <c r="AB1" s="5"/>
      <c r="AC1" s="5"/>
      <c r="AD1" s="5"/>
      <c r="AE1" s="6"/>
      <c r="AF1" s="4" t="s">
        <v>7</v>
      </c>
      <c r="AG1" s="5"/>
      <c r="AH1" s="5"/>
      <c r="AI1" s="5"/>
      <c r="AJ1" s="5"/>
      <c r="AK1" s="5"/>
      <c r="AL1" s="5"/>
      <c r="AM1" s="6"/>
    </row>
    <row r="2" spans="1:39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4" t="s">
        <v>9</v>
      </c>
      <c r="Q2" s="5"/>
      <c r="R2" s="5"/>
      <c r="S2" s="5"/>
      <c r="T2" s="5"/>
      <c r="U2" s="6"/>
      <c r="V2" s="10" t="s">
        <v>10</v>
      </c>
      <c r="W2" s="10" t="s">
        <v>11</v>
      </c>
      <c r="X2" s="4" t="s">
        <v>9</v>
      </c>
      <c r="Y2" s="5"/>
      <c r="Z2" s="5"/>
      <c r="AA2" s="5"/>
      <c r="AB2" s="5"/>
      <c r="AC2" s="6"/>
      <c r="AD2" s="10" t="s">
        <v>10</v>
      </c>
      <c r="AE2" s="10" t="s">
        <v>11</v>
      </c>
      <c r="AF2" s="4" t="s">
        <v>9</v>
      </c>
      <c r="AG2" s="5"/>
      <c r="AH2" s="5"/>
      <c r="AI2" s="5"/>
      <c r="AJ2" s="5"/>
      <c r="AK2" s="6"/>
      <c r="AL2" s="10" t="s">
        <v>10</v>
      </c>
      <c r="AM2" s="10" t="s">
        <v>11</v>
      </c>
    </row>
    <row r="3" spans="1:39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1" t="s">
        <v>24</v>
      </c>
      <c r="Q3" s="11" t="s">
        <v>19</v>
      </c>
      <c r="R3" s="11" t="s">
        <v>20</v>
      </c>
      <c r="S3" s="11" t="s">
        <v>21</v>
      </c>
      <c r="T3" s="11" t="s">
        <v>22</v>
      </c>
      <c r="U3" s="11" t="s">
        <v>23</v>
      </c>
      <c r="V3" s="12"/>
      <c r="W3" s="12"/>
      <c r="X3" s="11" t="s">
        <v>24</v>
      </c>
      <c r="Y3" s="11" t="s">
        <v>19</v>
      </c>
      <c r="Z3" s="11" t="s">
        <v>20</v>
      </c>
      <c r="AA3" s="11" t="s">
        <v>21</v>
      </c>
      <c r="AB3" s="11" t="s">
        <v>22</v>
      </c>
      <c r="AC3" s="11" t="s">
        <v>23</v>
      </c>
      <c r="AD3" s="12"/>
      <c r="AE3" s="12"/>
      <c r="AF3" s="11" t="s">
        <v>24</v>
      </c>
      <c r="AG3" s="11" t="s">
        <v>19</v>
      </c>
      <c r="AH3" s="11" t="s">
        <v>20</v>
      </c>
      <c r="AI3" s="11" t="s">
        <v>21</v>
      </c>
      <c r="AJ3" s="11" t="s">
        <v>22</v>
      </c>
      <c r="AK3" s="11" t="s">
        <v>23</v>
      </c>
      <c r="AL3" s="12"/>
      <c r="AM3" s="12"/>
    </row>
    <row r="4" spans="1:39" ht="27">
      <c r="A4" s="13" t="s">
        <v>217</v>
      </c>
      <c r="B4" s="13" t="s">
        <v>36</v>
      </c>
      <c r="C4" s="14"/>
      <c r="D4" s="15">
        <v>1366</v>
      </c>
      <c r="E4" s="16">
        <v>731</v>
      </c>
      <c r="F4" s="15">
        <v>2097</v>
      </c>
      <c r="G4" s="16">
        <v>51</v>
      </c>
      <c r="H4" s="15">
        <v>1355</v>
      </c>
      <c r="I4" s="18">
        <v>1089</v>
      </c>
      <c r="J4" s="17">
        <v>95</v>
      </c>
      <c r="K4" s="17">
        <v>171</v>
      </c>
      <c r="L4" s="16">
        <v>43</v>
      </c>
      <c r="M4" s="17">
        <v>0</v>
      </c>
      <c r="N4" s="16">
        <v>595</v>
      </c>
      <c r="O4" s="15">
        <v>1950</v>
      </c>
      <c r="P4" s="16">
        <v>0</v>
      </c>
      <c r="Q4" s="17">
        <v>0</v>
      </c>
      <c r="R4" s="17">
        <v>0</v>
      </c>
      <c r="S4" s="17">
        <v>0</v>
      </c>
      <c r="T4" s="16">
        <v>8</v>
      </c>
      <c r="U4" s="17">
        <v>0</v>
      </c>
      <c r="V4" s="16">
        <v>124</v>
      </c>
      <c r="W4" s="16">
        <v>124</v>
      </c>
      <c r="X4" s="16">
        <v>11</v>
      </c>
      <c r="Y4" s="17">
        <v>6</v>
      </c>
      <c r="Z4" s="17">
        <v>0</v>
      </c>
      <c r="AA4" s="17">
        <v>5</v>
      </c>
      <c r="AB4" s="16">
        <v>0</v>
      </c>
      <c r="AC4" s="17">
        <v>0</v>
      </c>
      <c r="AD4" s="16">
        <v>12</v>
      </c>
      <c r="AE4" s="16">
        <v>23</v>
      </c>
      <c r="AF4" s="16">
        <v>0</v>
      </c>
      <c r="AG4" s="17">
        <v>0</v>
      </c>
      <c r="AH4" s="17">
        <v>0</v>
      </c>
      <c r="AI4" s="17">
        <v>0</v>
      </c>
      <c r="AJ4" s="16">
        <v>0</v>
      </c>
      <c r="AK4" s="17">
        <v>0</v>
      </c>
      <c r="AL4" s="16">
        <v>0</v>
      </c>
      <c r="AM4" s="16">
        <v>0</v>
      </c>
    </row>
    <row r="5" spans="1:39" ht="27">
      <c r="A5" s="13" t="s">
        <v>218</v>
      </c>
      <c r="B5" s="13" t="s">
        <v>38</v>
      </c>
      <c r="C5" s="14"/>
      <c r="D5" s="16">
        <v>199</v>
      </c>
      <c r="E5" s="16">
        <v>474</v>
      </c>
      <c r="F5" s="16">
        <v>673</v>
      </c>
      <c r="G5" s="16">
        <v>18</v>
      </c>
      <c r="H5" s="16">
        <v>197</v>
      </c>
      <c r="I5" s="17">
        <v>162</v>
      </c>
      <c r="J5" s="17">
        <v>18</v>
      </c>
      <c r="K5" s="17">
        <v>17</v>
      </c>
      <c r="L5" s="16">
        <v>12</v>
      </c>
      <c r="M5" s="17">
        <v>36</v>
      </c>
      <c r="N5" s="16">
        <v>445</v>
      </c>
      <c r="O5" s="16">
        <v>642</v>
      </c>
      <c r="P5" s="16">
        <v>0</v>
      </c>
      <c r="Q5" s="17">
        <v>0</v>
      </c>
      <c r="R5" s="17">
        <v>0</v>
      </c>
      <c r="S5" s="17">
        <v>0</v>
      </c>
      <c r="T5" s="16">
        <v>6</v>
      </c>
      <c r="U5" s="17">
        <v>0</v>
      </c>
      <c r="V5" s="16">
        <v>29</v>
      </c>
      <c r="W5" s="16">
        <v>29</v>
      </c>
      <c r="X5" s="16">
        <v>2</v>
      </c>
      <c r="Y5" s="17">
        <v>2</v>
      </c>
      <c r="Z5" s="17">
        <v>0</v>
      </c>
      <c r="AA5" s="17">
        <v>0</v>
      </c>
      <c r="AB5" s="16">
        <v>0</v>
      </c>
      <c r="AC5" s="17">
        <v>0</v>
      </c>
      <c r="AD5" s="16">
        <v>0</v>
      </c>
      <c r="AE5" s="16">
        <v>2</v>
      </c>
      <c r="AF5" s="16">
        <v>0</v>
      </c>
      <c r="AG5" s="17">
        <v>0</v>
      </c>
      <c r="AH5" s="17">
        <v>0</v>
      </c>
      <c r="AI5" s="17">
        <v>0</v>
      </c>
      <c r="AJ5" s="16">
        <v>0</v>
      </c>
      <c r="AK5" s="17">
        <v>0</v>
      </c>
      <c r="AL5" s="16">
        <v>0</v>
      </c>
      <c r="AM5" s="16">
        <v>0</v>
      </c>
    </row>
    <row r="6" spans="1:39" ht="27">
      <c r="A6" s="13" t="s">
        <v>219</v>
      </c>
      <c r="B6" s="13" t="s">
        <v>26</v>
      </c>
      <c r="C6" s="14"/>
      <c r="D6" s="16">
        <v>112</v>
      </c>
      <c r="E6" s="16">
        <v>339</v>
      </c>
      <c r="F6" s="16">
        <v>451</v>
      </c>
      <c r="G6" s="16">
        <v>16</v>
      </c>
      <c r="H6" s="16">
        <v>111</v>
      </c>
      <c r="I6" s="17">
        <v>85</v>
      </c>
      <c r="J6" s="17">
        <v>12</v>
      </c>
      <c r="K6" s="17">
        <v>14</v>
      </c>
      <c r="L6" s="16">
        <v>16</v>
      </c>
      <c r="M6" s="17">
        <v>0</v>
      </c>
      <c r="N6" s="16">
        <v>314</v>
      </c>
      <c r="O6" s="16">
        <v>425</v>
      </c>
      <c r="P6" s="16">
        <v>0</v>
      </c>
      <c r="Q6" s="17">
        <v>0</v>
      </c>
      <c r="R6" s="17">
        <v>0</v>
      </c>
      <c r="S6" s="17">
        <v>0</v>
      </c>
      <c r="T6" s="16">
        <v>0</v>
      </c>
      <c r="U6" s="17">
        <v>0</v>
      </c>
      <c r="V6" s="16">
        <v>24</v>
      </c>
      <c r="W6" s="16">
        <v>24</v>
      </c>
      <c r="X6" s="16">
        <v>1</v>
      </c>
      <c r="Y6" s="17">
        <v>1</v>
      </c>
      <c r="Z6" s="17">
        <v>0</v>
      </c>
      <c r="AA6" s="17">
        <v>0</v>
      </c>
      <c r="AB6" s="16">
        <v>0</v>
      </c>
      <c r="AC6" s="17">
        <v>0</v>
      </c>
      <c r="AD6" s="16">
        <v>1</v>
      </c>
      <c r="AE6" s="16">
        <v>2</v>
      </c>
      <c r="AF6" s="16">
        <v>0</v>
      </c>
      <c r="AG6" s="17">
        <v>0</v>
      </c>
      <c r="AH6" s="17">
        <v>0</v>
      </c>
      <c r="AI6" s="17">
        <v>0</v>
      </c>
      <c r="AJ6" s="16">
        <v>0</v>
      </c>
      <c r="AK6" s="17">
        <v>0</v>
      </c>
      <c r="AL6" s="16">
        <v>0</v>
      </c>
      <c r="AM6" s="16">
        <v>0</v>
      </c>
    </row>
    <row r="7" spans="1:39" ht="27">
      <c r="A7" s="13" t="s">
        <v>220</v>
      </c>
      <c r="B7" s="13" t="s">
        <v>28</v>
      </c>
      <c r="C7" s="14"/>
      <c r="D7" s="16">
        <v>201</v>
      </c>
      <c r="E7" s="16">
        <v>415</v>
      </c>
      <c r="F7" s="16">
        <v>616</v>
      </c>
      <c r="G7" s="16">
        <v>11</v>
      </c>
      <c r="H7" s="16">
        <v>186</v>
      </c>
      <c r="I7" s="17">
        <v>130</v>
      </c>
      <c r="J7" s="17">
        <v>27</v>
      </c>
      <c r="K7" s="17">
        <v>29</v>
      </c>
      <c r="L7" s="16">
        <v>7</v>
      </c>
      <c r="M7" s="17">
        <v>0</v>
      </c>
      <c r="N7" s="16">
        <v>366</v>
      </c>
      <c r="O7" s="16">
        <v>552</v>
      </c>
      <c r="P7" s="16">
        <v>0</v>
      </c>
      <c r="Q7" s="17">
        <v>0</v>
      </c>
      <c r="R7" s="17">
        <v>0</v>
      </c>
      <c r="S7" s="17">
        <v>0</v>
      </c>
      <c r="T7" s="16">
        <v>4</v>
      </c>
      <c r="U7" s="17">
        <v>0</v>
      </c>
      <c r="V7" s="16">
        <v>46</v>
      </c>
      <c r="W7" s="16">
        <v>46</v>
      </c>
      <c r="X7" s="16">
        <v>0</v>
      </c>
      <c r="Y7" s="17">
        <v>0</v>
      </c>
      <c r="Z7" s="17">
        <v>0</v>
      </c>
      <c r="AA7" s="17">
        <v>0</v>
      </c>
      <c r="AB7" s="16">
        <v>0</v>
      </c>
      <c r="AC7" s="17">
        <v>0</v>
      </c>
      <c r="AD7" s="16">
        <v>3</v>
      </c>
      <c r="AE7" s="16">
        <v>3</v>
      </c>
      <c r="AF7" s="16">
        <v>15</v>
      </c>
      <c r="AG7" s="17">
        <v>15</v>
      </c>
      <c r="AH7" s="17">
        <v>0</v>
      </c>
      <c r="AI7" s="17">
        <v>0</v>
      </c>
      <c r="AJ7" s="16">
        <v>0</v>
      </c>
      <c r="AK7" s="17">
        <v>0</v>
      </c>
      <c r="AL7" s="16">
        <v>0</v>
      </c>
      <c r="AM7" s="16">
        <v>15</v>
      </c>
    </row>
    <row r="8" spans="1:39" ht="27">
      <c r="A8" s="13" t="s">
        <v>221</v>
      </c>
      <c r="B8" s="13" t="s">
        <v>30</v>
      </c>
      <c r="C8" s="14"/>
      <c r="D8" s="16">
        <v>879</v>
      </c>
      <c r="E8" s="15">
        <v>1091</v>
      </c>
      <c r="F8" s="15">
        <v>1970</v>
      </c>
      <c r="G8" s="16">
        <v>12</v>
      </c>
      <c r="H8" s="16">
        <v>876</v>
      </c>
      <c r="I8" s="17">
        <v>711</v>
      </c>
      <c r="J8" s="17">
        <v>63</v>
      </c>
      <c r="K8" s="17">
        <v>102</v>
      </c>
      <c r="L8" s="16">
        <v>12</v>
      </c>
      <c r="M8" s="17">
        <v>30</v>
      </c>
      <c r="N8" s="16">
        <v>980</v>
      </c>
      <c r="O8" s="15">
        <v>1856</v>
      </c>
      <c r="P8" s="16">
        <v>0</v>
      </c>
      <c r="Q8" s="17">
        <v>0</v>
      </c>
      <c r="R8" s="17">
        <v>0</v>
      </c>
      <c r="S8" s="17">
        <v>0</v>
      </c>
      <c r="T8" s="16">
        <v>0</v>
      </c>
      <c r="U8" s="17">
        <v>0</v>
      </c>
      <c r="V8" s="16">
        <v>108</v>
      </c>
      <c r="W8" s="16">
        <v>108</v>
      </c>
      <c r="X8" s="16">
        <v>3</v>
      </c>
      <c r="Y8" s="17">
        <v>2</v>
      </c>
      <c r="Z8" s="17">
        <v>0</v>
      </c>
      <c r="AA8" s="17">
        <v>1</v>
      </c>
      <c r="AB8" s="16">
        <v>0</v>
      </c>
      <c r="AC8" s="17">
        <v>0</v>
      </c>
      <c r="AD8" s="16">
        <v>3</v>
      </c>
      <c r="AE8" s="16">
        <v>6</v>
      </c>
      <c r="AF8" s="16">
        <v>0</v>
      </c>
      <c r="AG8" s="17">
        <v>0</v>
      </c>
      <c r="AH8" s="17">
        <v>0</v>
      </c>
      <c r="AI8" s="17">
        <v>0</v>
      </c>
      <c r="AJ8" s="16">
        <v>0</v>
      </c>
      <c r="AK8" s="17">
        <v>0</v>
      </c>
      <c r="AL8" s="16">
        <v>0</v>
      </c>
      <c r="AM8" s="16">
        <v>0</v>
      </c>
    </row>
    <row r="9" spans="1:39" ht="27">
      <c r="A9" s="13" t="s">
        <v>222</v>
      </c>
      <c r="B9" s="13" t="s">
        <v>32</v>
      </c>
      <c r="C9" s="14"/>
      <c r="D9" s="15">
        <v>1527</v>
      </c>
      <c r="E9" s="15">
        <v>1430</v>
      </c>
      <c r="F9" s="15">
        <v>2957</v>
      </c>
      <c r="G9" s="16">
        <v>23</v>
      </c>
      <c r="H9" s="15">
        <v>1509</v>
      </c>
      <c r="I9" s="18">
        <v>1209</v>
      </c>
      <c r="J9" s="17">
        <v>87</v>
      </c>
      <c r="K9" s="17">
        <v>213</v>
      </c>
      <c r="L9" s="16">
        <v>23</v>
      </c>
      <c r="M9" s="17">
        <v>0</v>
      </c>
      <c r="N9" s="15">
        <v>1220</v>
      </c>
      <c r="O9" s="15">
        <v>2729</v>
      </c>
      <c r="P9" s="16">
        <v>0</v>
      </c>
      <c r="Q9" s="17">
        <v>0</v>
      </c>
      <c r="R9" s="17">
        <v>0</v>
      </c>
      <c r="S9" s="17">
        <v>0</v>
      </c>
      <c r="T9" s="16">
        <v>0</v>
      </c>
      <c r="U9" s="17">
        <v>0</v>
      </c>
      <c r="V9" s="16">
        <v>200</v>
      </c>
      <c r="W9" s="16">
        <v>200</v>
      </c>
      <c r="X9" s="16">
        <v>18</v>
      </c>
      <c r="Y9" s="17">
        <v>17</v>
      </c>
      <c r="Z9" s="17">
        <v>0</v>
      </c>
      <c r="AA9" s="17">
        <v>1</v>
      </c>
      <c r="AB9" s="16">
        <v>0</v>
      </c>
      <c r="AC9" s="17">
        <v>0</v>
      </c>
      <c r="AD9" s="16">
        <v>10</v>
      </c>
      <c r="AE9" s="16">
        <v>28</v>
      </c>
      <c r="AF9" s="16">
        <v>0</v>
      </c>
      <c r="AG9" s="17">
        <v>0</v>
      </c>
      <c r="AH9" s="17">
        <v>0</v>
      </c>
      <c r="AI9" s="17">
        <v>0</v>
      </c>
      <c r="AJ9" s="16">
        <v>0</v>
      </c>
      <c r="AK9" s="17">
        <v>0</v>
      </c>
      <c r="AL9" s="16">
        <v>0</v>
      </c>
      <c r="AM9" s="16">
        <v>0</v>
      </c>
    </row>
    <row r="10" spans="1:39" ht="27">
      <c r="A10" s="13" t="s">
        <v>223</v>
      </c>
      <c r="B10" s="13" t="s">
        <v>34</v>
      </c>
      <c r="C10" s="14"/>
      <c r="D10" s="16">
        <v>400</v>
      </c>
      <c r="E10" s="16">
        <v>799</v>
      </c>
      <c r="F10" s="15">
        <v>1199</v>
      </c>
      <c r="G10" s="16">
        <v>16</v>
      </c>
      <c r="H10" s="16">
        <v>397</v>
      </c>
      <c r="I10" s="17">
        <v>297</v>
      </c>
      <c r="J10" s="17">
        <v>31</v>
      </c>
      <c r="K10" s="17">
        <v>69</v>
      </c>
      <c r="L10" s="16">
        <v>16</v>
      </c>
      <c r="M10" s="17">
        <v>0</v>
      </c>
      <c r="N10" s="16">
        <v>749</v>
      </c>
      <c r="O10" s="15">
        <v>1146</v>
      </c>
      <c r="P10" s="16">
        <v>0</v>
      </c>
      <c r="Q10" s="17">
        <v>0</v>
      </c>
      <c r="R10" s="17">
        <v>0</v>
      </c>
      <c r="S10" s="17">
        <v>0</v>
      </c>
      <c r="T10" s="16">
        <v>0</v>
      </c>
      <c r="U10" s="17">
        <v>0</v>
      </c>
      <c r="V10" s="16">
        <v>47</v>
      </c>
      <c r="W10" s="16">
        <v>47</v>
      </c>
      <c r="X10" s="16">
        <v>3</v>
      </c>
      <c r="Y10" s="17">
        <v>3</v>
      </c>
      <c r="Z10" s="17">
        <v>0</v>
      </c>
      <c r="AA10" s="17">
        <v>0</v>
      </c>
      <c r="AB10" s="16">
        <v>0</v>
      </c>
      <c r="AC10" s="17">
        <v>0</v>
      </c>
      <c r="AD10" s="16">
        <v>3</v>
      </c>
      <c r="AE10" s="16">
        <v>6</v>
      </c>
      <c r="AF10" s="16">
        <v>0</v>
      </c>
      <c r="AG10" s="17">
        <v>0</v>
      </c>
      <c r="AH10" s="17">
        <v>0</v>
      </c>
      <c r="AI10" s="17">
        <v>0</v>
      </c>
      <c r="AJ10" s="16">
        <v>0</v>
      </c>
      <c r="AK10" s="17">
        <v>0</v>
      </c>
      <c r="AL10" s="16">
        <v>0</v>
      </c>
      <c r="AM10" s="16">
        <v>0</v>
      </c>
    </row>
    <row r="11" spans="1:39" ht="27">
      <c r="A11" s="13" t="s">
        <v>224</v>
      </c>
      <c r="B11" s="13" t="s">
        <v>36</v>
      </c>
      <c r="C11" s="14"/>
      <c r="D11" s="16">
        <v>452</v>
      </c>
      <c r="E11" s="15">
        <v>1131</v>
      </c>
      <c r="F11" s="15">
        <v>1583</v>
      </c>
      <c r="G11" s="16">
        <v>10</v>
      </c>
      <c r="H11" s="16">
        <v>433</v>
      </c>
      <c r="I11" s="17">
        <v>338</v>
      </c>
      <c r="J11" s="17">
        <v>35</v>
      </c>
      <c r="K11" s="17">
        <v>60</v>
      </c>
      <c r="L11" s="16">
        <v>8</v>
      </c>
      <c r="M11" s="17">
        <v>0</v>
      </c>
      <c r="N11" s="15">
        <v>1047</v>
      </c>
      <c r="O11" s="15">
        <v>1480</v>
      </c>
      <c r="P11" s="16">
        <v>0</v>
      </c>
      <c r="Q11" s="17">
        <v>0</v>
      </c>
      <c r="R11" s="17">
        <v>0</v>
      </c>
      <c r="S11" s="17">
        <v>0</v>
      </c>
      <c r="T11" s="16">
        <v>2</v>
      </c>
      <c r="U11" s="17">
        <v>0</v>
      </c>
      <c r="V11" s="16">
        <v>77</v>
      </c>
      <c r="W11" s="16">
        <v>77</v>
      </c>
      <c r="X11" s="16">
        <v>0</v>
      </c>
      <c r="Y11" s="17">
        <v>0</v>
      </c>
      <c r="Z11" s="17">
        <v>0</v>
      </c>
      <c r="AA11" s="17">
        <v>0</v>
      </c>
      <c r="AB11" s="16">
        <v>0</v>
      </c>
      <c r="AC11" s="17">
        <v>0</v>
      </c>
      <c r="AD11" s="16">
        <v>7</v>
      </c>
      <c r="AE11" s="16">
        <v>7</v>
      </c>
      <c r="AF11" s="16">
        <v>19</v>
      </c>
      <c r="AG11" s="17">
        <v>0</v>
      </c>
      <c r="AH11" s="17">
        <v>0</v>
      </c>
      <c r="AI11" s="17">
        <v>19</v>
      </c>
      <c r="AJ11" s="16">
        <v>0</v>
      </c>
      <c r="AK11" s="17">
        <v>0</v>
      </c>
      <c r="AL11" s="16">
        <v>0</v>
      </c>
      <c r="AM11" s="16">
        <v>19</v>
      </c>
    </row>
    <row r="12" spans="1:39" ht="27">
      <c r="A12" s="13" t="s">
        <v>225</v>
      </c>
      <c r="B12" s="13" t="s">
        <v>38</v>
      </c>
      <c r="C12" s="14"/>
      <c r="D12" s="16">
        <v>218</v>
      </c>
      <c r="E12" s="16">
        <v>716</v>
      </c>
      <c r="F12" s="16">
        <v>934</v>
      </c>
      <c r="G12" s="16">
        <v>2</v>
      </c>
      <c r="H12" s="16">
        <v>185</v>
      </c>
      <c r="I12" s="17">
        <v>138</v>
      </c>
      <c r="J12" s="17">
        <v>25</v>
      </c>
      <c r="K12" s="17">
        <v>22</v>
      </c>
      <c r="L12" s="16">
        <v>2</v>
      </c>
      <c r="M12" s="17">
        <v>52</v>
      </c>
      <c r="N12" s="16">
        <v>687</v>
      </c>
      <c r="O12" s="16">
        <v>872</v>
      </c>
      <c r="P12" s="16">
        <v>0</v>
      </c>
      <c r="Q12" s="17">
        <v>0</v>
      </c>
      <c r="R12" s="17">
        <v>0</v>
      </c>
      <c r="S12" s="17">
        <v>0</v>
      </c>
      <c r="T12" s="16">
        <v>0</v>
      </c>
      <c r="U12" s="17">
        <v>0</v>
      </c>
      <c r="V12" s="16">
        <v>28</v>
      </c>
      <c r="W12" s="16">
        <v>28</v>
      </c>
      <c r="X12" s="16">
        <v>0</v>
      </c>
      <c r="Y12" s="17">
        <v>0</v>
      </c>
      <c r="Z12" s="17">
        <v>0</v>
      </c>
      <c r="AA12" s="17">
        <v>0</v>
      </c>
      <c r="AB12" s="16">
        <v>0</v>
      </c>
      <c r="AC12" s="17">
        <v>0</v>
      </c>
      <c r="AD12" s="16">
        <v>1</v>
      </c>
      <c r="AE12" s="16">
        <v>1</v>
      </c>
      <c r="AF12" s="16">
        <v>33</v>
      </c>
      <c r="AG12" s="17">
        <v>0</v>
      </c>
      <c r="AH12" s="17">
        <v>0</v>
      </c>
      <c r="AI12" s="17">
        <v>33</v>
      </c>
      <c r="AJ12" s="16">
        <v>0</v>
      </c>
      <c r="AK12" s="17">
        <v>0</v>
      </c>
      <c r="AL12" s="16">
        <v>0</v>
      </c>
      <c r="AM12" s="16">
        <v>33</v>
      </c>
    </row>
    <row r="13" spans="1:39" ht="27">
      <c r="A13" s="13" t="s">
        <v>226</v>
      </c>
      <c r="B13" s="13" t="s">
        <v>26</v>
      </c>
      <c r="C13" s="14"/>
      <c r="D13" s="16">
        <v>221</v>
      </c>
      <c r="E13" s="16">
        <v>598</v>
      </c>
      <c r="F13" s="16">
        <v>819</v>
      </c>
      <c r="G13" s="16">
        <v>10</v>
      </c>
      <c r="H13" s="16">
        <v>196</v>
      </c>
      <c r="I13" s="17">
        <v>152</v>
      </c>
      <c r="J13" s="17">
        <v>14</v>
      </c>
      <c r="K13" s="17">
        <v>30</v>
      </c>
      <c r="L13" s="16">
        <v>10</v>
      </c>
      <c r="M13" s="17">
        <v>0</v>
      </c>
      <c r="N13" s="16">
        <v>551</v>
      </c>
      <c r="O13" s="16">
        <v>747</v>
      </c>
      <c r="P13" s="16">
        <v>0</v>
      </c>
      <c r="Q13" s="17">
        <v>0</v>
      </c>
      <c r="R13" s="17">
        <v>0</v>
      </c>
      <c r="S13" s="17">
        <v>0</v>
      </c>
      <c r="T13" s="16">
        <v>0</v>
      </c>
      <c r="U13" s="17">
        <v>0</v>
      </c>
      <c r="V13" s="16">
        <v>39</v>
      </c>
      <c r="W13" s="16">
        <v>39</v>
      </c>
      <c r="X13" s="16">
        <v>0</v>
      </c>
      <c r="Y13" s="17">
        <v>0</v>
      </c>
      <c r="Z13" s="17">
        <v>0</v>
      </c>
      <c r="AA13" s="17">
        <v>0</v>
      </c>
      <c r="AB13" s="16">
        <v>0</v>
      </c>
      <c r="AC13" s="17">
        <v>0</v>
      </c>
      <c r="AD13" s="16">
        <v>8</v>
      </c>
      <c r="AE13" s="16">
        <v>8</v>
      </c>
      <c r="AF13" s="16">
        <v>25</v>
      </c>
      <c r="AG13" s="17">
        <v>0</v>
      </c>
      <c r="AH13" s="17">
        <v>0</v>
      </c>
      <c r="AI13" s="17">
        <v>25</v>
      </c>
      <c r="AJ13" s="16">
        <v>0</v>
      </c>
      <c r="AK13" s="17">
        <v>0</v>
      </c>
      <c r="AL13" s="16">
        <v>0</v>
      </c>
      <c r="AM13" s="16">
        <v>25</v>
      </c>
    </row>
    <row r="14" spans="1:39" ht="27">
      <c r="A14" s="13" t="s">
        <v>227</v>
      </c>
      <c r="B14" s="13" t="s">
        <v>28</v>
      </c>
      <c r="C14" s="14"/>
      <c r="D14" s="16">
        <v>414</v>
      </c>
      <c r="E14" s="16">
        <v>862</v>
      </c>
      <c r="F14" s="15">
        <v>1276</v>
      </c>
      <c r="G14" s="16">
        <v>38</v>
      </c>
      <c r="H14" s="16">
        <v>348</v>
      </c>
      <c r="I14" s="17">
        <v>286</v>
      </c>
      <c r="J14" s="17">
        <v>20</v>
      </c>
      <c r="K14" s="17">
        <v>42</v>
      </c>
      <c r="L14" s="16">
        <v>36</v>
      </c>
      <c r="M14" s="17">
        <v>0</v>
      </c>
      <c r="N14" s="16">
        <v>797</v>
      </c>
      <c r="O14" s="15">
        <v>1145</v>
      </c>
      <c r="P14" s="16">
        <v>0</v>
      </c>
      <c r="Q14" s="17">
        <v>0</v>
      </c>
      <c r="R14" s="17">
        <v>0</v>
      </c>
      <c r="S14" s="17">
        <v>0</v>
      </c>
      <c r="T14" s="16">
        <v>2</v>
      </c>
      <c r="U14" s="17">
        <v>0</v>
      </c>
      <c r="V14" s="16">
        <v>60</v>
      </c>
      <c r="W14" s="16">
        <v>60</v>
      </c>
      <c r="X14" s="16">
        <v>1</v>
      </c>
      <c r="Y14" s="17">
        <v>1</v>
      </c>
      <c r="Z14" s="17">
        <v>0</v>
      </c>
      <c r="AA14" s="17">
        <v>0</v>
      </c>
      <c r="AB14" s="16">
        <v>0</v>
      </c>
      <c r="AC14" s="17">
        <v>0</v>
      </c>
      <c r="AD14" s="16">
        <v>5</v>
      </c>
      <c r="AE14" s="16">
        <v>6</v>
      </c>
      <c r="AF14" s="16">
        <v>65</v>
      </c>
      <c r="AG14" s="17">
        <v>0</v>
      </c>
      <c r="AH14" s="17">
        <v>0</v>
      </c>
      <c r="AI14" s="17">
        <v>65</v>
      </c>
      <c r="AJ14" s="16">
        <v>0</v>
      </c>
      <c r="AK14" s="17">
        <v>0</v>
      </c>
      <c r="AL14" s="16">
        <v>0</v>
      </c>
      <c r="AM14" s="16">
        <v>65</v>
      </c>
    </row>
    <row r="15" spans="1:39" ht="27">
      <c r="A15" s="13" t="s">
        <v>228</v>
      </c>
      <c r="B15" s="13" t="s">
        <v>30</v>
      </c>
      <c r="C15" s="14" t="s">
        <v>403</v>
      </c>
      <c r="D15" s="15">
        <v>2371</v>
      </c>
      <c r="E15" s="15">
        <v>1794</v>
      </c>
      <c r="F15" s="15">
        <v>4165</v>
      </c>
      <c r="G15" s="16">
        <v>66</v>
      </c>
      <c r="H15" s="15">
        <v>2257</v>
      </c>
      <c r="I15" s="18">
        <v>1862</v>
      </c>
      <c r="J15" s="17">
        <v>80</v>
      </c>
      <c r="K15" s="17">
        <v>315</v>
      </c>
      <c r="L15" s="16">
        <v>54</v>
      </c>
      <c r="M15" s="17">
        <v>109</v>
      </c>
      <c r="N15" s="15">
        <v>1481</v>
      </c>
      <c r="O15" s="15">
        <v>3738</v>
      </c>
      <c r="P15" s="16">
        <v>0</v>
      </c>
      <c r="Q15" s="17">
        <v>0</v>
      </c>
      <c r="R15" s="17">
        <v>0</v>
      </c>
      <c r="S15" s="17">
        <v>0</v>
      </c>
      <c r="T15" s="16">
        <v>12</v>
      </c>
      <c r="U15" s="17">
        <v>0</v>
      </c>
      <c r="V15" s="16">
        <v>306</v>
      </c>
      <c r="W15" s="16">
        <v>306</v>
      </c>
      <c r="X15" s="16">
        <v>23</v>
      </c>
      <c r="Y15" s="17">
        <v>15</v>
      </c>
      <c r="Z15" s="17">
        <v>0</v>
      </c>
      <c r="AA15" s="17">
        <v>8</v>
      </c>
      <c r="AB15" s="16">
        <v>0</v>
      </c>
      <c r="AC15" s="17">
        <v>0</v>
      </c>
      <c r="AD15" s="16">
        <v>7</v>
      </c>
      <c r="AE15" s="16">
        <v>30</v>
      </c>
      <c r="AF15" s="16">
        <v>91</v>
      </c>
      <c r="AG15" s="17">
        <v>0</v>
      </c>
      <c r="AH15" s="17">
        <v>0</v>
      </c>
      <c r="AI15" s="17">
        <v>91</v>
      </c>
      <c r="AJ15" s="16">
        <v>0</v>
      </c>
      <c r="AK15" s="17">
        <v>0</v>
      </c>
      <c r="AL15" s="16">
        <v>0</v>
      </c>
      <c r="AM15" s="16">
        <v>91</v>
      </c>
    </row>
    <row r="16" spans="1:39" ht="27">
      <c r="A16" s="13" t="s">
        <v>229</v>
      </c>
      <c r="B16" s="13" t="s">
        <v>32</v>
      </c>
      <c r="C16" s="14" t="s">
        <v>403</v>
      </c>
      <c r="D16" s="15">
        <v>3352</v>
      </c>
      <c r="E16" s="15">
        <v>2214</v>
      </c>
      <c r="F16" s="15">
        <v>5566</v>
      </c>
      <c r="G16" s="16">
        <v>67</v>
      </c>
      <c r="H16" s="15">
        <v>3314</v>
      </c>
      <c r="I16" s="18">
        <v>2677</v>
      </c>
      <c r="J16" s="17">
        <v>176</v>
      </c>
      <c r="K16" s="17">
        <v>461</v>
      </c>
      <c r="L16" s="16">
        <v>67</v>
      </c>
      <c r="M16" s="17">
        <v>0</v>
      </c>
      <c r="N16" s="15">
        <v>1677</v>
      </c>
      <c r="O16" s="15">
        <v>4991</v>
      </c>
      <c r="P16" s="16">
        <v>0</v>
      </c>
      <c r="Q16" s="17">
        <v>0</v>
      </c>
      <c r="R16" s="17">
        <v>0</v>
      </c>
      <c r="S16" s="17">
        <v>0</v>
      </c>
      <c r="T16" s="16">
        <v>0</v>
      </c>
      <c r="U16" s="17">
        <v>0</v>
      </c>
      <c r="V16" s="16">
        <v>515</v>
      </c>
      <c r="W16" s="16">
        <v>515</v>
      </c>
      <c r="X16" s="16">
        <v>38</v>
      </c>
      <c r="Y16" s="17">
        <v>33</v>
      </c>
      <c r="Z16" s="17">
        <v>0</v>
      </c>
      <c r="AA16" s="17">
        <v>5</v>
      </c>
      <c r="AB16" s="16">
        <v>0</v>
      </c>
      <c r="AC16" s="17">
        <v>0</v>
      </c>
      <c r="AD16" s="16">
        <v>22</v>
      </c>
      <c r="AE16" s="16">
        <v>60</v>
      </c>
      <c r="AF16" s="16">
        <v>0</v>
      </c>
      <c r="AG16" s="17">
        <v>0</v>
      </c>
      <c r="AH16" s="17">
        <v>0</v>
      </c>
      <c r="AI16" s="17">
        <v>0</v>
      </c>
      <c r="AJ16" s="16">
        <v>0</v>
      </c>
      <c r="AK16" s="17">
        <v>0</v>
      </c>
      <c r="AL16" s="16">
        <v>0</v>
      </c>
      <c r="AM16" s="16">
        <v>0</v>
      </c>
    </row>
    <row r="17" spans="1:39" ht="27">
      <c r="A17" s="13" t="s">
        <v>230</v>
      </c>
      <c r="B17" s="13" t="s">
        <v>34</v>
      </c>
      <c r="C17" s="14" t="s">
        <v>406</v>
      </c>
      <c r="D17" s="16">
        <v>550</v>
      </c>
      <c r="E17" s="15">
        <v>1020</v>
      </c>
      <c r="F17" s="15">
        <v>1570</v>
      </c>
      <c r="G17" s="16">
        <v>11</v>
      </c>
      <c r="H17" s="16">
        <v>542</v>
      </c>
      <c r="I17" s="17">
        <v>410</v>
      </c>
      <c r="J17" s="17">
        <v>42</v>
      </c>
      <c r="K17" s="17">
        <v>90</v>
      </c>
      <c r="L17" s="16">
        <v>11</v>
      </c>
      <c r="M17" s="17">
        <v>0</v>
      </c>
      <c r="N17" s="16">
        <v>860</v>
      </c>
      <c r="O17" s="15">
        <v>1402</v>
      </c>
      <c r="P17" s="16">
        <v>0</v>
      </c>
      <c r="Q17" s="17">
        <v>0</v>
      </c>
      <c r="R17" s="17">
        <v>0</v>
      </c>
      <c r="S17" s="17">
        <v>0</v>
      </c>
      <c r="T17" s="16">
        <v>0</v>
      </c>
      <c r="U17" s="17">
        <v>0</v>
      </c>
      <c r="V17" s="16">
        <v>152</v>
      </c>
      <c r="W17" s="16">
        <v>152</v>
      </c>
      <c r="X17" s="16">
        <v>8</v>
      </c>
      <c r="Y17" s="17">
        <v>5</v>
      </c>
      <c r="Z17" s="17">
        <v>0</v>
      </c>
      <c r="AA17" s="17">
        <v>3</v>
      </c>
      <c r="AB17" s="16">
        <v>0</v>
      </c>
      <c r="AC17" s="17">
        <v>0</v>
      </c>
      <c r="AD17" s="16">
        <v>8</v>
      </c>
      <c r="AE17" s="16">
        <v>16</v>
      </c>
      <c r="AF17" s="16">
        <v>0</v>
      </c>
      <c r="AG17" s="17">
        <v>0</v>
      </c>
      <c r="AH17" s="17">
        <v>0</v>
      </c>
      <c r="AI17" s="17">
        <v>0</v>
      </c>
      <c r="AJ17" s="16">
        <v>0</v>
      </c>
      <c r="AK17" s="17">
        <v>0</v>
      </c>
      <c r="AL17" s="16">
        <v>0</v>
      </c>
      <c r="AM17" s="16">
        <v>0</v>
      </c>
    </row>
    <row r="18" spans="1:39" ht="27">
      <c r="A18" s="13" t="s">
        <v>231</v>
      </c>
      <c r="B18" s="13" t="s">
        <v>36</v>
      </c>
      <c r="C18" s="14" t="s">
        <v>403</v>
      </c>
      <c r="D18" s="16">
        <v>530</v>
      </c>
      <c r="E18" s="15">
        <v>1069</v>
      </c>
      <c r="F18" s="15">
        <v>1599</v>
      </c>
      <c r="G18" s="16">
        <v>23</v>
      </c>
      <c r="H18" s="16">
        <v>520</v>
      </c>
      <c r="I18" s="17">
        <v>413</v>
      </c>
      <c r="J18" s="17">
        <v>34</v>
      </c>
      <c r="K18" s="17">
        <v>73</v>
      </c>
      <c r="L18" s="16">
        <v>23</v>
      </c>
      <c r="M18" s="17">
        <v>0</v>
      </c>
      <c r="N18" s="16">
        <v>974</v>
      </c>
      <c r="O18" s="15">
        <v>1494</v>
      </c>
      <c r="P18" s="16">
        <v>0</v>
      </c>
      <c r="Q18" s="17">
        <v>0</v>
      </c>
      <c r="R18" s="17">
        <v>0</v>
      </c>
      <c r="S18" s="17">
        <v>0</v>
      </c>
      <c r="T18" s="16">
        <v>0</v>
      </c>
      <c r="U18" s="17">
        <v>0</v>
      </c>
      <c r="V18" s="16">
        <v>78</v>
      </c>
      <c r="W18" s="16">
        <v>78</v>
      </c>
      <c r="X18" s="16">
        <v>0</v>
      </c>
      <c r="Y18" s="17">
        <v>0</v>
      </c>
      <c r="Z18" s="17">
        <v>0</v>
      </c>
      <c r="AA18" s="17">
        <v>0</v>
      </c>
      <c r="AB18" s="16">
        <v>0</v>
      </c>
      <c r="AC18" s="17">
        <v>0</v>
      </c>
      <c r="AD18" s="16">
        <v>17</v>
      </c>
      <c r="AE18" s="16">
        <v>17</v>
      </c>
      <c r="AF18" s="16">
        <v>10</v>
      </c>
      <c r="AG18" s="17">
        <v>0</v>
      </c>
      <c r="AH18" s="17">
        <v>0</v>
      </c>
      <c r="AI18" s="17">
        <v>10</v>
      </c>
      <c r="AJ18" s="16">
        <v>0</v>
      </c>
      <c r="AK18" s="17">
        <v>0</v>
      </c>
      <c r="AL18" s="16">
        <v>0</v>
      </c>
      <c r="AM18" s="16">
        <v>10</v>
      </c>
    </row>
    <row r="19" spans="1:39" ht="27">
      <c r="A19" s="13" t="s">
        <v>232</v>
      </c>
      <c r="B19" s="13" t="s">
        <v>38</v>
      </c>
      <c r="C19" s="14" t="s">
        <v>405</v>
      </c>
      <c r="D19" s="16">
        <v>311</v>
      </c>
      <c r="E19" s="16">
        <v>830</v>
      </c>
      <c r="F19" s="15">
        <v>1141</v>
      </c>
      <c r="G19" s="16">
        <v>9</v>
      </c>
      <c r="H19" s="16">
        <v>298</v>
      </c>
      <c r="I19" s="17">
        <v>207</v>
      </c>
      <c r="J19" s="17">
        <v>39</v>
      </c>
      <c r="K19" s="17">
        <v>52</v>
      </c>
      <c r="L19" s="16">
        <v>9</v>
      </c>
      <c r="M19" s="17">
        <v>0</v>
      </c>
      <c r="N19" s="16">
        <v>789</v>
      </c>
      <c r="O19" s="15">
        <v>1087</v>
      </c>
      <c r="P19" s="16">
        <v>0</v>
      </c>
      <c r="Q19" s="17">
        <v>0</v>
      </c>
      <c r="R19" s="17">
        <v>0</v>
      </c>
      <c r="S19" s="17">
        <v>0</v>
      </c>
      <c r="T19" s="16">
        <v>0</v>
      </c>
      <c r="U19" s="17">
        <v>0</v>
      </c>
      <c r="V19" s="16">
        <v>35</v>
      </c>
      <c r="W19" s="16">
        <v>35</v>
      </c>
      <c r="X19" s="16">
        <v>0</v>
      </c>
      <c r="Y19" s="17">
        <v>0</v>
      </c>
      <c r="Z19" s="17">
        <v>0</v>
      </c>
      <c r="AA19" s="17">
        <v>0</v>
      </c>
      <c r="AB19" s="16">
        <v>0</v>
      </c>
      <c r="AC19" s="17">
        <v>0</v>
      </c>
      <c r="AD19" s="16">
        <v>6</v>
      </c>
      <c r="AE19" s="16">
        <v>6</v>
      </c>
      <c r="AF19" s="16">
        <v>13</v>
      </c>
      <c r="AG19" s="17">
        <v>0</v>
      </c>
      <c r="AH19" s="17">
        <v>0</v>
      </c>
      <c r="AI19" s="17">
        <v>13</v>
      </c>
      <c r="AJ19" s="16">
        <v>0</v>
      </c>
      <c r="AK19" s="17">
        <v>0</v>
      </c>
      <c r="AL19" s="16">
        <v>0</v>
      </c>
      <c r="AM19" s="16">
        <v>13</v>
      </c>
    </row>
    <row r="20" spans="1:39" ht="27">
      <c r="A20" s="13" t="s">
        <v>233</v>
      </c>
      <c r="B20" s="13" t="s">
        <v>26</v>
      </c>
      <c r="C20" s="14" t="s">
        <v>406</v>
      </c>
      <c r="D20" s="16">
        <v>350</v>
      </c>
      <c r="E20" s="16">
        <v>820</v>
      </c>
      <c r="F20" s="15">
        <v>1170</v>
      </c>
      <c r="G20" s="16">
        <v>17</v>
      </c>
      <c r="H20" s="16">
        <v>324</v>
      </c>
      <c r="I20" s="17">
        <v>257</v>
      </c>
      <c r="J20" s="17">
        <v>21</v>
      </c>
      <c r="K20" s="17">
        <v>46</v>
      </c>
      <c r="L20" s="16">
        <v>17</v>
      </c>
      <c r="M20" s="17">
        <v>0</v>
      </c>
      <c r="N20" s="16">
        <v>748</v>
      </c>
      <c r="O20" s="15">
        <v>1072</v>
      </c>
      <c r="P20" s="16">
        <v>0</v>
      </c>
      <c r="Q20" s="17">
        <v>0</v>
      </c>
      <c r="R20" s="17">
        <v>0</v>
      </c>
      <c r="S20" s="17">
        <v>0</v>
      </c>
      <c r="T20" s="16">
        <v>0</v>
      </c>
      <c r="U20" s="17">
        <v>0</v>
      </c>
      <c r="V20" s="16">
        <v>69</v>
      </c>
      <c r="W20" s="16">
        <v>69</v>
      </c>
      <c r="X20" s="16">
        <v>4</v>
      </c>
      <c r="Y20" s="17">
        <v>1</v>
      </c>
      <c r="Z20" s="17">
        <v>2</v>
      </c>
      <c r="AA20" s="17">
        <v>1</v>
      </c>
      <c r="AB20" s="16">
        <v>0</v>
      </c>
      <c r="AC20" s="17">
        <v>0</v>
      </c>
      <c r="AD20" s="16">
        <v>3</v>
      </c>
      <c r="AE20" s="16">
        <v>7</v>
      </c>
      <c r="AF20" s="16">
        <v>22</v>
      </c>
      <c r="AG20" s="17">
        <v>0</v>
      </c>
      <c r="AH20" s="17">
        <v>0</v>
      </c>
      <c r="AI20" s="17">
        <v>22</v>
      </c>
      <c r="AJ20" s="16">
        <v>0</v>
      </c>
      <c r="AK20" s="17">
        <v>0</v>
      </c>
      <c r="AL20" s="16">
        <v>0</v>
      </c>
      <c r="AM20" s="16">
        <v>22</v>
      </c>
    </row>
    <row r="21" spans="1:39" ht="27">
      <c r="A21" s="13" t="s">
        <v>234</v>
      </c>
      <c r="B21" s="13" t="s">
        <v>28</v>
      </c>
      <c r="C21" s="14" t="s">
        <v>406</v>
      </c>
      <c r="D21" s="16">
        <v>446</v>
      </c>
      <c r="E21" s="16">
        <v>802</v>
      </c>
      <c r="F21" s="15">
        <v>1248</v>
      </c>
      <c r="G21" s="16">
        <v>12</v>
      </c>
      <c r="H21" s="16">
        <v>391</v>
      </c>
      <c r="I21" s="17">
        <v>245</v>
      </c>
      <c r="J21" s="17">
        <v>56</v>
      </c>
      <c r="K21" s="17">
        <v>90</v>
      </c>
      <c r="L21" s="16">
        <v>12</v>
      </c>
      <c r="M21" s="17">
        <v>34</v>
      </c>
      <c r="N21" s="16">
        <v>727</v>
      </c>
      <c r="O21" s="15">
        <v>1118</v>
      </c>
      <c r="P21" s="16">
        <v>0</v>
      </c>
      <c r="Q21" s="17">
        <v>0</v>
      </c>
      <c r="R21" s="17">
        <v>0</v>
      </c>
      <c r="S21" s="17">
        <v>0</v>
      </c>
      <c r="T21" s="16">
        <v>0</v>
      </c>
      <c r="U21" s="17">
        <v>0</v>
      </c>
      <c r="V21" s="16">
        <v>75</v>
      </c>
      <c r="W21" s="16">
        <v>75</v>
      </c>
      <c r="X21" s="16">
        <v>0</v>
      </c>
      <c r="Y21" s="17">
        <v>0</v>
      </c>
      <c r="Z21" s="17">
        <v>0</v>
      </c>
      <c r="AA21" s="17">
        <v>0</v>
      </c>
      <c r="AB21" s="16">
        <v>0</v>
      </c>
      <c r="AC21" s="17">
        <v>0</v>
      </c>
      <c r="AD21" s="16">
        <v>0</v>
      </c>
      <c r="AE21" s="16">
        <v>0</v>
      </c>
      <c r="AF21" s="16">
        <v>55</v>
      </c>
      <c r="AG21" s="17">
        <v>5</v>
      </c>
      <c r="AH21" s="17">
        <v>0</v>
      </c>
      <c r="AI21" s="17">
        <v>50</v>
      </c>
      <c r="AJ21" s="16">
        <v>0</v>
      </c>
      <c r="AK21" s="17">
        <v>0</v>
      </c>
      <c r="AL21" s="16">
        <v>0</v>
      </c>
      <c r="AM21" s="16">
        <v>55</v>
      </c>
    </row>
    <row r="22" spans="1:39" ht="27">
      <c r="A22" s="13" t="s">
        <v>235</v>
      </c>
      <c r="B22" s="13" t="s">
        <v>30</v>
      </c>
      <c r="C22" s="14" t="s">
        <v>403</v>
      </c>
      <c r="D22" s="15">
        <v>3295</v>
      </c>
      <c r="E22" s="15">
        <v>2520</v>
      </c>
      <c r="F22" s="15">
        <v>5815</v>
      </c>
      <c r="G22" s="16">
        <v>44</v>
      </c>
      <c r="H22" s="15">
        <v>3170</v>
      </c>
      <c r="I22" s="18">
        <v>2506</v>
      </c>
      <c r="J22" s="17">
        <v>173</v>
      </c>
      <c r="K22" s="17">
        <v>491</v>
      </c>
      <c r="L22" s="16">
        <v>44</v>
      </c>
      <c r="M22" s="17">
        <v>0</v>
      </c>
      <c r="N22" s="15">
        <v>2041</v>
      </c>
      <c r="O22" s="15">
        <v>5211</v>
      </c>
      <c r="P22" s="16">
        <v>0</v>
      </c>
      <c r="Q22" s="17">
        <v>0</v>
      </c>
      <c r="R22" s="17">
        <v>0</v>
      </c>
      <c r="S22" s="17">
        <v>0</v>
      </c>
      <c r="T22" s="16">
        <v>0</v>
      </c>
      <c r="U22" s="17">
        <v>0</v>
      </c>
      <c r="V22" s="16">
        <v>460</v>
      </c>
      <c r="W22" s="16">
        <v>460</v>
      </c>
      <c r="X22" s="16">
        <v>33</v>
      </c>
      <c r="Y22" s="17">
        <v>28</v>
      </c>
      <c r="Z22" s="17">
        <v>0</v>
      </c>
      <c r="AA22" s="17">
        <v>5</v>
      </c>
      <c r="AB22" s="16">
        <v>0</v>
      </c>
      <c r="AC22" s="17">
        <v>0</v>
      </c>
      <c r="AD22" s="16">
        <v>19</v>
      </c>
      <c r="AE22" s="16">
        <v>52</v>
      </c>
      <c r="AF22" s="16">
        <v>92</v>
      </c>
      <c r="AG22" s="17">
        <v>4</v>
      </c>
      <c r="AH22" s="17">
        <v>0</v>
      </c>
      <c r="AI22" s="17">
        <v>88</v>
      </c>
      <c r="AJ22" s="16">
        <v>0</v>
      </c>
      <c r="AK22" s="17">
        <v>0</v>
      </c>
      <c r="AL22" s="16">
        <v>0</v>
      </c>
      <c r="AM22" s="16">
        <v>92</v>
      </c>
    </row>
    <row r="23" spans="1:39" ht="27">
      <c r="A23" s="13" t="s">
        <v>236</v>
      </c>
      <c r="B23" s="13" t="s">
        <v>32</v>
      </c>
      <c r="C23" s="14" t="s">
        <v>403</v>
      </c>
      <c r="D23" s="15">
        <v>4121</v>
      </c>
      <c r="E23" s="15">
        <v>2676</v>
      </c>
      <c r="F23" s="15">
        <v>6797</v>
      </c>
      <c r="G23" s="16">
        <v>69</v>
      </c>
      <c r="H23" s="15">
        <v>4091</v>
      </c>
      <c r="I23" s="18">
        <v>3352</v>
      </c>
      <c r="J23" s="17">
        <v>181</v>
      </c>
      <c r="K23" s="17">
        <v>558</v>
      </c>
      <c r="L23" s="16">
        <v>69</v>
      </c>
      <c r="M23" s="17">
        <v>30</v>
      </c>
      <c r="N23" s="15">
        <v>1928</v>
      </c>
      <c r="O23" s="15">
        <v>6019</v>
      </c>
      <c r="P23" s="16">
        <v>0</v>
      </c>
      <c r="Q23" s="17">
        <v>0</v>
      </c>
      <c r="R23" s="17">
        <v>0</v>
      </c>
      <c r="S23" s="17">
        <v>0</v>
      </c>
      <c r="T23" s="16">
        <v>0</v>
      </c>
      <c r="U23" s="17">
        <v>0</v>
      </c>
      <c r="V23" s="16">
        <v>723</v>
      </c>
      <c r="W23" s="16">
        <v>723</v>
      </c>
      <c r="X23" s="16">
        <v>30</v>
      </c>
      <c r="Y23" s="17">
        <v>24</v>
      </c>
      <c r="Z23" s="17">
        <v>0</v>
      </c>
      <c r="AA23" s="17">
        <v>6</v>
      </c>
      <c r="AB23" s="16">
        <v>0</v>
      </c>
      <c r="AC23" s="17">
        <v>0</v>
      </c>
      <c r="AD23" s="16">
        <v>25</v>
      </c>
      <c r="AE23" s="16">
        <v>55</v>
      </c>
      <c r="AF23" s="16">
        <v>0</v>
      </c>
      <c r="AG23" s="17">
        <v>0</v>
      </c>
      <c r="AH23" s="17">
        <v>0</v>
      </c>
      <c r="AI23" s="17">
        <v>0</v>
      </c>
      <c r="AJ23" s="16">
        <v>0</v>
      </c>
      <c r="AK23" s="17">
        <v>0</v>
      </c>
      <c r="AL23" s="16">
        <v>0</v>
      </c>
      <c r="AM23" s="16">
        <v>0</v>
      </c>
    </row>
    <row r="24" spans="1:39">
      <c r="A24" s="13" t="s">
        <v>237</v>
      </c>
      <c r="B24" s="13" t="s">
        <v>34</v>
      </c>
      <c r="C24" s="14" t="s">
        <v>408</v>
      </c>
      <c r="D24" s="16">
        <v>90</v>
      </c>
      <c r="E24" s="16">
        <v>368</v>
      </c>
      <c r="F24" s="16">
        <v>458</v>
      </c>
      <c r="G24" s="16">
        <v>5</v>
      </c>
      <c r="H24" s="16">
        <v>81</v>
      </c>
      <c r="I24" s="17">
        <v>61</v>
      </c>
      <c r="J24" s="17">
        <v>10</v>
      </c>
      <c r="K24" s="17">
        <v>10</v>
      </c>
      <c r="L24" s="16">
        <v>5</v>
      </c>
      <c r="M24" s="17">
        <v>0</v>
      </c>
      <c r="N24" s="16">
        <v>353</v>
      </c>
      <c r="O24" s="16">
        <v>434</v>
      </c>
      <c r="P24" s="16">
        <v>0</v>
      </c>
      <c r="Q24" s="17">
        <v>0</v>
      </c>
      <c r="R24" s="17">
        <v>0</v>
      </c>
      <c r="S24" s="17">
        <v>0</v>
      </c>
      <c r="T24" s="16">
        <v>0</v>
      </c>
      <c r="U24" s="17">
        <v>0</v>
      </c>
      <c r="V24" s="16">
        <v>15</v>
      </c>
      <c r="W24" s="16">
        <v>15</v>
      </c>
      <c r="X24" s="16">
        <v>0</v>
      </c>
      <c r="Y24" s="17">
        <v>0</v>
      </c>
      <c r="Z24" s="17">
        <v>0</v>
      </c>
      <c r="AA24" s="17">
        <v>0</v>
      </c>
      <c r="AB24" s="16">
        <v>0</v>
      </c>
      <c r="AC24" s="17">
        <v>0</v>
      </c>
      <c r="AD24" s="16">
        <v>0</v>
      </c>
      <c r="AE24" s="16">
        <v>0</v>
      </c>
      <c r="AF24" s="16">
        <v>9</v>
      </c>
      <c r="AG24" s="17">
        <v>0</v>
      </c>
      <c r="AH24" s="17">
        <v>0</v>
      </c>
      <c r="AI24" s="17">
        <v>9</v>
      </c>
      <c r="AJ24" s="16">
        <v>0</v>
      </c>
      <c r="AK24" s="17">
        <v>0</v>
      </c>
      <c r="AL24" s="16">
        <v>0</v>
      </c>
      <c r="AM24" s="16">
        <v>9</v>
      </c>
    </row>
    <row r="25" spans="1:39" ht="27">
      <c r="A25" s="13" t="s">
        <v>238</v>
      </c>
      <c r="B25" s="13" t="s">
        <v>36</v>
      </c>
      <c r="C25" s="14" t="s">
        <v>403</v>
      </c>
      <c r="D25" s="15">
        <v>2148</v>
      </c>
      <c r="E25" s="16">
        <v>968</v>
      </c>
      <c r="F25" s="15">
        <v>3116</v>
      </c>
      <c r="G25" s="16">
        <v>17</v>
      </c>
      <c r="H25" s="15">
        <v>2133</v>
      </c>
      <c r="I25" s="18">
        <v>1234</v>
      </c>
      <c r="J25" s="17">
        <v>37</v>
      </c>
      <c r="K25" s="17">
        <v>862</v>
      </c>
      <c r="L25" s="16">
        <v>17</v>
      </c>
      <c r="M25" s="18">
        <v>1644</v>
      </c>
      <c r="N25" s="16">
        <v>877</v>
      </c>
      <c r="O25" s="15">
        <v>3010</v>
      </c>
      <c r="P25" s="16">
        <v>0</v>
      </c>
      <c r="Q25" s="17">
        <v>0</v>
      </c>
      <c r="R25" s="17">
        <v>0</v>
      </c>
      <c r="S25" s="17">
        <v>0</v>
      </c>
      <c r="T25" s="16">
        <v>0</v>
      </c>
      <c r="U25" s="17">
        <v>0</v>
      </c>
      <c r="V25" s="16">
        <v>79</v>
      </c>
      <c r="W25" s="16">
        <v>79</v>
      </c>
      <c r="X25" s="16">
        <v>3</v>
      </c>
      <c r="Y25" s="17">
        <v>3</v>
      </c>
      <c r="Z25" s="17">
        <v>0</v>
      </c>
      <c r="AA25" s="17">
        <v>0</v>
      </c>
      <c r="AB25" s="16">
        <v>0</v>
      </c>
      <c r="AC25" s="17">
        <v>0</v>
      </c>
      <c r="AD25" s="16">
        <v>12</v>
      </c>
      <c r="AE25" s="16">
        <v>15</v>
      </c>
      <c r="AF25" s="16">
        <v>12</v>
      </c>
      <c r="AG25" s="17">
        <v>0</v>
      </c>
      <c r="AH25" s="17">
        <v>0</v>
      </c>
      <c r="AI25" s="17">
        <v>12</v>
      </c>
      <c r="AJ25" s="16">
        <v>0</v>
      </c>
      <c r="AK25" s="17">
        <v>0</v>
      </c>
      <c r="AL25" s="16">
        <v>0</v>
      </c>
      <c r="AM25" s="16">
        <v>12</v>
      </c>
    </row>
    <row r="26" spans="1:39" ht="27">
      <c r="A26" s="13" t="s">
        <v>239</v>
      </c>
      <c r="B26" s="13" t="s">
        <v>38</v>
      </c>
      <c r="C26" s="14" t="s">
        <v>408</v>
      </c>
      <c r="D26" s="16">
        <v>170</v>
      </c>
      <c r="E26" s="16">
        <v>693</v>
      </c>
      <c r="F26" s="16">
        <v>863</v>
      </c>
      <c r="G26" s="16">
        <v>8</v>
      </c>
      <c r="H26" s="16">
        <v>157</v>
      </c>
      <c r="I26" s="17">
        <v>116</v>
      </c>
      <c r="J26" s="17">
        <v>13</v>
      </c>
      <c r="K26" s="17">
        <v>28</v>
      </c>
      <c r="L26" s="16">
        <v>8</v>
      </c>
      <c r="M26" s="17">
        <v>0</v>
      </c>
      <c r="N26" s="16">
        <v>648</v>
      </c>
      <c r="O26" s="16">
        <v>805</v>
      </c>
      <c r="P26" s="16">
        <v>0</v>
      </c>
      <c r="Q26" s="17">
        <v>0</v>
      </c>
      <c r="R26" s="17">
        <v>0</v>
      </c>
      <c r="S26" s="17">
        <v>0</v>
      </c>
      <c r="T26" s="16">
        <v>0</v>
      </c>
      <c r="U26" s="17">
        <v>0</v>
      </c>
      <c r="V26" s="16">
        <v>40</v>
      </c>
      <c r="W26" s="16">
        <v>40</v>
      </c>
      <c r="X26" s="16">
        <v>2</v>
      </c>
      <c r="Y26" s="17">
        <v>0</v>
      </c>
      <c r="Z26" s="17">
        <v>2</v>
      </c>
      <c r="AA26" s="17">
        <v>0</v>
      </c>
      <c r="AB26" s="16">
        <v>0</v>
      </c>
      <c r="AC26" s="17">
        <v>0</v>
      </c>
      <c r="AD26" s="16">
        <v>5</v>
      </c>
      <c r="AE26" s="16">
        <v>7</v>
      </c>
      <c r="AF26" s="16">
        <v>11</v>
      </c>
      <c r="AG26" s="17">
        <v>0</v>
      </c>
      <c r="AH26" s="17">
        <v>0</v>
      </c>
      <c r="AI26" s="17">
        <v>11</v>
      </c>
      <c r="AJ26" s="16">
        <v>0</v>
      </c>
      <c r="AK26" s="17">
        <v>0</v>
      </c>
      <c r="AL26" s="16">
        <v>0</v>
      </c>
      <c r="AM26" s="16">
        <v>11</v>
      </c>
    </row>
    <row r="27" spans="1:39" ht="27">
      <c r="A27" s="13" t="s">
        <v>240</v>
      </c>
      <c r="B27" s="13" t="s">
        <v>26</v>
      </c>
      <c r="C27" s="14" t="s">
        <v>405</v>
      </c>
      <c r="D27" s="16">
        <v>368</v>
      </c>
      <c r="E27" s="16">
        <v>930</v>
      </c>
      <c r="F27" s="15">
        <v>1298</v>
      </c>
      <c r="G27" s="16">
        <v>14</v>
      </c>
      <c r="H27" s="16">
        <v>337</v>
      </c>
      <c r="I27" s="17">
        <v>238</v>
      </c>
      <c r="J27" s="17">
        <v>52</v>
      </c>
      <c r="K27" s="17">
        <v>47</v>
      </c>
      <c r="L27" s="16">
        <v>14</v>
      </c>
      <c r="M27" s="17">
        <v>0</v>
      </c>
      <c r="N27" s="16">
        <v>843</v>
      </c>
      <c r="O27" s="15">
        <v>1180</v>
      </c>
      <c r="P27" s="16">
        <v>0</v>
      </c>
      <c r="Q27" s="17">
        <v>0</v>
      </c>
      <c r="R27" s="17">
        <v>0</v>
      </c>
      <c r="S27" s="17">
        <v>0</v>
      </c>
      <c r="T27" s="16">
        <v>0</v>
      </c>
      <c r="U27" s="17">
        <v>0</v>
      </c>
      <c r="V27" s="16">
        <v>86</v>
      </c>
      <c r="W27" s="16">
        <v>86</v>
      </c>
      <c r="X27" s="16">
        <v>6</v>
      </c>
      <c r="Y27" s="17">
        <v>4</v>
      </c>
      <c r="Z27" s="17">
        <v>2</v>
      </c>
      <c r="AA27" s="17">
        <v>0</v>
      </c>
      <c r="AB27" s="16">
        <v>0</v>
      </c>
      <c r="AC27" s="17">
        <v>0</v>
      </c>
      <c r="AD27" s="16">
        <v>1</v>
      </c>
      <c r="AE27" s="16">
        <v>7</v>
      </c>
      <c r="AF27" s="16">
        <v>25</v>
      </c>
      <c r="AG27" s="17">
        <v>0</v>
      </c>
      <c r="AH27" s="17">
        <v>0</v>
      </c>
      <c r="AI27" s="17">
        <v>25</v>
      </c>
      <c r="AJ27" s="16">
        <v>0</v>
      </c>
      <c r="AK27" s="17">
        <v>0</v>
      </c>
      <c r="AL27" s="16">
        <v>0</v>
      </c>
      <c r="AM27" s="16">
        <v>25</v>
      </c>
    </row>
    <row r="28" spans="1:39" ht="27">
      <c r="A28" s="13" t="s">
        <v>241</v>
      </c>
      <c r="B28" s="13" t="s">
        <v>28</v>
      </c>
      <c r="C28" s="14" t="s">
        <v>406</v>
      </c>
      <c r="D28" s="16">
        <v>272</v>
      </c>
      <c r="E28" s="16">
        <v>563</v>
      </c>
      <c r="F28" s="16">
        <v>835</v>
      </c>
      <c r="G28" s="16">
        <v>6</v>
      </c>
      <c r="H28" s="16">
        <v>221</v>
      </c>
      <c r="I28" s="17">
        <v>147</v>
      </c>
      <c r="J28" s="17">
        <v>36</v>
      </c>
      <c r="K28" s="17">
        <v>38</v>
      </c>
      <c r="L28" s="16">
        <v>6</v>
      </c>
      <c r="M28" s="17">
        <v>0</v>
      </c>
      <c r="N28" s="16">
        <v>528</v>
      </c>
      <c r="O28" s="16">
        <v>749</v>
      </c>
      <c r="P28" s="16">
        <v>0</v>
      </c>
      <c r="Q28" s="17">
        <v>0</v>
      </c>
      <c r="R28" s="17">
        <v>0</v>
      </c>
      <c r="S28" s="17">
        <v>0</v>
      </c>
      <c r="T28" s="16">
        <v>0</v>
      </c>
      <c r="U28" s="17">
        <v>0</v>
      </c>
      <c r="V28" s="16">
        <v>35</v>
      </c>
      <c r="W28" s="16">
        <v>35</v>
      </c>
      <c r="X28" s="16">
        <v>0</v>
      </c>
      <c r="Y28" s="17">
        <v>0</v>
      </c>
      <c r="Z28" s="17">
        <v>0</v>
      </c>
      <c r="AA28" s="17">
        <v>0</v>
      </c>
      <c r="AB28" s="16">
        <v>0</v>
      </c>
      <c r="AC28" s="17">
        <v>0</v>
      </c>
      <c r="AD28" s="16">
        <v>0</v>
      </c>
      <c r="AE28" s="16">
        <v>0</v>
      </c>
      <c r="AF28" s="16">
        <v>51</v>
      </c>
      <c r="AG28" s="17">
        <v>1</v>
      </c>
      <c r="AH28" s="17">
        <v>0</v>
      </c>
      <c r="AI28" s="17">
        <v>50</v>
      </c>
      <c r="AJ28" s="16">
        <v>0</v>
      </c>
      <c r="AK28" s="17">
        <v>0</v>
      </c>
      <c r="AL28" s="16">
        <v>0</v>
      </c>
      <c r="AM28" s="16">
        <v>51</v>
      </c>
    </row>
    <row r="29" spans="1:39" ht="27">
      <c r="A29" s="13" t="s">
        <v>242</v>
      </c>
      <c r="B29" s="13" t="s">
        <v>30</v>
      </c>
      <c r="C29" s="14" t="s">
        <v>406</v>
      </c>
      <c r="D29" s="16">
        <v>865</v>
      </c>
      <c r="E29" s="16">
        <v>991</v>
      </c>
      <c r="F29" s="15">
        <v>1856</v>
      </c>
      <c r="G29" s="16">
        <v>21</v>
      </c>
      <c r="H29" s="16">
        <v>773</v>
      </c>
      <c r="I29" s="17">
        <v>610</v>
      </c>
      <c r="J29" s="17">
        <v>75</v>
      </c>
      <c r="K29" s="17">
        <v>88</v>
      </c>
      <c r="L29" s="16">
        <v>21</v>
      </c>
      <c r="M29" s="17">
        <v>0</v>
      </c>
      <c r="N29" s="16">
        <v>846</v>
      </c>
      <c r="O29" s="15">
        <v>1619</v>
      </c>
      <c r="P29" s="16">
        <v>0</v>
      </c>
      <c r="Q29" s="17">
        <v>0</v>
      </c>
      <c r="R29" s="17">
        <v>0</v>
      </c>
      <c r="S29" s="17">
        <v>0</v>
      </c>
      <c r="T29" s="16">
        <v>0</v>
      </c>
      <c r="U29" s="17">
        <v>0</v>
      </c>
      <c r="V29" s="16">
        <v>143</v>
      </c>
      <c r="W29" s="16">
        <v>143</v>
      </c>
      <c r="X29" s="16">
        <v>3</v>
      </c>
      <c r="Y29" s="17">
        <v>2</v>
      </c>
      <c r="Z29" s="17">
        <v>0</v>
      </c>
      <c r="AA29" s="17">
        <v>1</v>
      </c>
      <c r="AB29" s="16">
        <v>0</v>
      </c>
      <c r="AC29" s="17">
        <v>0</v>
      </c>
      <c r="AD29" s="16">
        <v>2</v>
      </c>
      <c r="AE29" s="16">
        <v>5</v>
      </c>
      <c r="AF29" s="16">
        <v>89</v>
      </c>
      <c r="AG29" s="17">
        <v>0</v>
      </c>
      <c r="AH29" s="17">
        <v>0</v>
      </c>
      <c r="AI29" s="17">
        <v>89</v>
      </c>
      <c r="AJ29" s="16">
        <v>0</v>
      </c>
      <c r="AK29" s="17">
        <v>0</v>
      </c>
      <c r="AL29" s="16">
        <v>0</v>
      </c>
      <c r="AM29" s="16">
        <v>89</v>
      </c>
    </row>
    <row r="30" spans="1:39" ht="27">
      <c r="A30" s="13" t="s">
        <v>243</v>
      </c>
      <c r="B30" s="13" t="s">
        <v>32</v>
      </c>
      <c r="C30" s="14" t="s">
        <v>406</v>
      </c>
      <c r="D30" s="16">
        <v>975</v>
      </c>
      <c r="E30" s="15">
        <v>1064</v>
      </c>
      <c r="F30" s="15">
        <v>2039</v>
      </c>
      <c r="G30" s="16">
        <v>97</v>
      </c>
      <c r="H30" s="16">
        <v>948</v>
      </c>
      <c r="I30" s="17">
        <v>742</v>
      </c>
      <c r="J30" s="17">
        <v>77</v>
      </c>
      <c r="K30" s="17">
        <v>129</v>
      </c>
      <c r="L30" s="16">
        <v>79</v>
      </c>
      <c r="M30" s="17">
        <v>0</v>
      </c>
      <c r="N30" s="16">
        <v>871</v>
      </c>
      <c r="O30" s="15">
        <v>1819</v>
      </c>
      <c r="P30" s="16">
        <v>0</v>
      </c>
      <c r="Q30" s="17">
        <v>0</v>
      </c>
      <c r="R30" s="17">
        <v>0</v>
      </c>
      <c r="S30" s="17">
        <v>0</v>
      </c>
      <c r="T30" s="16">
        <v>18</v>
      </c>
      <c r="U30" s="17">
        <v>0</v>
      </c>
      <c r="V30" s="16">
        <v>190</v>
      </c>
      <c r="W30" s="16">
        <v>190</v>
      </c>
      <c r="X30" s="16">
        <v>2</v>
      </c>
      <c r="Y30" s="17">
        <v>2</v>
      </c>
      <c r="Z30" s="17">
        <v>0</v>
      </c>
      <c r="AA30" s="17">
        <v>0</v>
      </c>
      <c r="AB30" s="16">
        <v>0</v>
      </c>
      <c r="AC30" s="17">
        <v>0</v>
      </c>
      <c r="AD30" s="16">
        <v>3</v>
      </c>
      <c r="AE30" s="16">
        <v>5</v>
      </c>
      <c r="AF30" s="16">
        <v>25</v>
      </c>
      <c r="AG30" s="17">
        <v>0</v>
      </c>
      <c r="AH30" s="17">
        <v>0</v>
      </c>
      <c r="AI30" s="17">
        <v>25</v>
      </c>
      <c r="AJ30" s="16">
        <v>0</v>
      </c>
      <c r="AK30" s="17">
        <v>0</v>
      </c>
      <c r="AL30" s="16">
        <v>0</v>
      </c>
      <c r="AM30" s="16">
        <v>25</v>
      </c>
    </row>
    <row r="31" spans="1:39" ht="27">
      <c r="A31" s="13" t="s">
        <v>244</v>
      </c>
      <c r="B31" s="13" t="s">
        <v>34</v>
      </c>
      <c r="C31" s="14" t="s">
        <v>406</v>
      </c>
      <c r="D31" s="16">
        <v>476</v>
      </c>
      <c r="E31" s="16">
        <v>799</v>
      </c>
      <c r="F31" s="15">
        <v>1275</v>
      </c>
      <c r="G31" s="16">
        <v>20</v>
      </c>
      <c r="H31" s="16">
        <v>474</v>
      </c>
      <c r="I31" s="17">
        <v>304</v>
      </c>
      <c r="J31" s="17">
        <v>73</v>
      </c>
      <c r="K31" s="17">
        <v>97</v>
      </c>
      <c r="L31" s="16">
        <v>14</v>
      </c>
      <c r="M31" s="17">
        <v>32</v>
      </c>
      <c r="N31" s="16">
        <v>711</v>
      </c>
      <c r="O31" s="15">
        <v>1185</v>
      </c>
      <c r="P31" s="16">
        <v>0</v>
      </c>
      <c r="Q31" s="17">
        <v>0</v>
      </c>
      <c r="R31" s="17">
        <v>0</v>
      </c>
      <c r="S31" s="17">
        <v>0</v>
      </c>
      <c r="T31" s="16">
        <v>6</v>
      </c>
      <c r="U31" s="17">
        <v>0</v>
      </c>
      <c r="V31" s="16">
        <v>78</v>
      </c>
      <c r="W31" s="16">
        <v>78</v>
      </c>
      <c r="X31" s="16">
        <v>2</v>
      </c>
      <c r="Y31" s="17">
        <v>2</v>
      </c>
      <c r="Z31" s="17">
        <v>0</v>
      </c>
      <c r="AA31" s="17">
        <v>0</v>
      </c>
      <c r="AB31" s="16">
        <v>0</v>
      </c>
      <c r="AC31" s="17">
        <v>0</v>
      </c>
      <c r="AD31" s="16">
        <v>10</v>
      </c>
      <c r="AE31" s="16">
        <v>12</v>
      </c>
      <c r="AF31" s="16">
        <v>0</v>
      </c>
      <c r="AG31" s="17">
        <v>0</v>
      </c>
      <c r="AH31" s="17">
        <v>0</v>
      </c>
      <c r="AI31" s="17">
        <v>0</v>
      </c>
      <c r="AJ31" s="16">
        <v>0</v>
      </c>
      <c r="AK31" s="17">
        <v>0</v>
      </c>
      <c r="AL31" s="16">
        <v>0</v>
      </c>
      <c r="AM31" s="16">
        <v>0</v>
      </c>
    </row>
    <row r="32" spans="1:39" ht="27">
      <c r="A32" s="13" t="s">
        <v>245</v>
      </c>
      <c r="B32" s="13" t="s">
        <v>36</v>
      </c>
      <c r="C32" s="14" t="s">
        <v>405</v>
      </c>
      <c r="D32" s="16">
        <v>473</v>
      </c>
      <c r="E32" s="16">
        <v>991</v>
      </c>
      <c r="F32" s="15">
        <v>1464</v>
      </c>
      <c r="G32" s="16">
        <v>20</v>
      </c>
      <c r="H32" s="16">
        <v>470</v>
      </c>
      <c r="I32" s="17">
        <v>349</v>
      </c>
      <c r="J32" s="17">
        <v>64</v>
      </c>
      <c r="K32" s="17">
        <v>57</v>
      </c>
      <c r="L32" s="16">
        <v>18</v>
      </c>
      <c r="M32" s="17">
        <v>0</v>
      </c>
      <c r="N32" s="16">
        <v>866</v>
      </c>
      <c r="O32" s="15">
        <v>1336</v>
      </c>
      <c r="P32" s="16">
        <v>0</v>
      </c>
      <c r="Q32" s="17">
        <v>0</v>
      </c>
      <c r="R32" s="17">
        <v>0</v>
      </c>
      <c r="S32" s="17">
        <v>0</v>
      </c>
      <c r="T32" s="16">
        <v>2</v>
      </c>
      <c r="U32" s="17">
        <v>0</v>
      </c>
      <c r="V32" s="16">
        <v>113</v>
      </c>
      <c r="W32" s="16">
        <v>113</v>
      </c>
      <c r="X32" s="16">
        <v>3</v>
      </c>
      <c r="Y32" s="17">
        <v>3</v>
      </c>
      <c r="Z32" s="17">
        <v>0</v>
      </c>
      <c r="AA32" s="17">
        <v>0</v>
      </c>
      <c r="AB32" s="16">
        <v>0</v>
      </c>
      <c r="AC32" s="17">
        <v>0</v>
      </c>
      <c r="AD32" s="16">
        <v>12</v>
      </c>
      <c r="AE32" s="16">
        <v>15</v>
      </c>
      <c r="AF32" s="16">
        <v>0</v>
      </c>
      <c r="AG32" s="17">
        <v>0</v>
      </c>
      <c r="AH32" s="17">
        <v>0</v>
      </c>
      <c r="AI32" s="17">
        <v>0</v>
      </c>
      <c r="AJ32" s="16">
        <v>0</v>
      </c>
      <c r="AK32" s="17">
        <v>0</v>
      </c>
      <c r="AL32" s="16">
        <v>0</v>
      </c>
      <c r="AM32" s="16">
        <v>0</v>
      </c>
    </row>
    <row r="33" spans="1:39" ht="27">
      <c r="A33" s="13" t="s">
        <v>246</v>
      </c>
      <c r="B33" s="13" t="s">
        <v>38</v>
      </c>
      <c r="C33" s="14" t="s">
        <v>403</v>
      </c>
      <c r="D33" s="16">
        <v>735</v>
      </c>
      <c r="E33" s="15">
        <v>1121</v>
      </c>
      <c r="F33" s="15">
        <v>1856</v>
      </c>
      <c r="G33" s="16">
        <v>17</v>
      </c>
      <c r="H33" s="16">
        <v>719</v>
      </c>
      <c r="I33" s="17">
        <v>578</v>
      </c>
      <c r="J33" s="17">
        <v>90</v>
      </c>
      <c r="K33" s="17">
        <v>51</v>
      </c>
      <c r="L33" s="16">
        <v>17</v>
      </c>
      <c r="M33" s="17">
        <v>0</v>
      </c>
      <c r="N33" s="16">
        <v>997</v>
      </c>
      <c r="O33" s="15">
        <v>1716</v>
      </c>
      <c r="P33" s="16">
        <v>0</v>
      </c>
      <c r="Q33" s="17">
        <v>0</v>
      </c>
      <c r="R33" s="17">
        <v>0</v>
      </c>
      <c r="S33" s="17">
        <v>0</v>
      </c>
      <c r="T33" s="16">
        <v>0</v>
      </c>
      <c r="U33" s="17">
        <v>0</v>
      </c>
      <c r="V33" s="16">
        <v>121</v>
      </c>
      <c r="W33" s="16">
        <v>121</v>
      </c>
      <c r="X33" s="16">
        <v>16</v>
      </c>
      <c r="Y33" s="17">
        <v>14</v>
      </c>
      <c r="Z33" s="17">
        <v>0</v>
      </c>
      <c r="AA33" s="17">
        <v>2</v>
      </c>
      <c r="AB33" s="16">
        <v>0</v>
      </c>
      <c r="AC33" s="17">
        <v>0</v>
      </c>
      <c r="AD33" s="16">
        <v>3</v>
      </c>
      <c r="AE33" s="16">
        <v>19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</row>
    <row r="34" spans="1:39" ht="27">
      <c r="A34" s="13" t="s">
        <v>247</v>
      </c>
      <c r="B34" s="13" t="s">
        <v>26</v>
      </c>
      <c r="C34" s="14" t="s">
        <v>403</v>
      </c>
      <c r="D34" s="15">
        <v>1490</v>
      </c>
      <c r="E34" s="15">
        <v>1556</v>
      </c>
      <c r="F34" s="15">
        <v>3046</v>
      </c>
      <c r="G34" s="16">
        <v>36</v>
      </c>
      <c r="H34" s="15">
        <v>1470</v>
      </c>
      <c r="I34" s="18">
        <v>1228</v>
      </c>
      <c r="J34" s="17">
        <v>127</v>
      </c>
      <c r="K34" s="17">
        <v>115</v>
      </c>
      <c r="L34" s="16">
        <v>29</v>
      </c>
      <c r="M34" s="17">
        <v>0</v>
      </c>
      <c r="N34" s="15">
        <v>1338</v>
      </c>
      <c r="O34" s="15">
        <v>2808</v>
      </c>
      <c r="P34" s="16">
        <v>0</v>
      </c>
      <c r="Q34" s="17">
        <v>0</v>
      </c>
      <c r="R34" s="17">
        <v>0</v>
      </c>
      <c r="S34" s="17">
        <v>0</v>
      </c>
      <c r="T34" s="16">
        <v>2</v>
      </c>
      <c r="U34" s="17">
        <v>0</v>
      </c>
      <c r="V34" s="16">
        <v>197</v>
      </c>
      <c r="W34" s="16">
        <v>197</v>
      </c>
      <c r="X34" s="16">
        <v>20</v>
      </c>
      <c r="Y34" s="17">
        <v>19</v>
      </c>
      <c r="Z34" s="17">
        <v>1</v>
      </c>
      <c r="AA34" s="17">
        <v>0</v>
      </c>
      <c r="AB34" s="16">
        <v>5</v>
      </c>
      <c r="AC34" s="17">
        <v>0</v>
      </c>
      <c r="AD34" s="16">
        <v>21</v>
      </c>
      <c r="AE34" s="16">
        <v>41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</row>
    <row r="35" spans="1:39" ht="27">
      <c r="A35" s="13" t="s">
        <v>248</v>
      </c>
      <c r="B35" s="13" t="s">
        <v>28</v>
      </c>
      <c r="C35" s="14" t="s">
        <v>404</v>
      </c>
      <c r="D35" s="16">
        <v>114</v>
      </c>
      <c r="E35" s="16">
        <v>236</v>
      </c>
      <c r="F35" s="16">
        <v>350</v>
      </c>
      <c r="G35" s="16">
        <v>12</v>
      </c>
      <c r="H35" s="16">
        <v>114</v>
      </c>
      <c r="I35" s="17">
        <v>112</v>
      </c>
      <c r="J35" s="17">
        <v>0</v>
      </c>
      <c r="K35" s="17">
        <v>2</v>
      </c>
      <c r="L35" s="16">
        <v>12</v>
      </c>
      <c r="M35" s="17">
        <v>88</v>
      </c>
      <c r="N35" s="16">
        <v>225</v>
      </c>
      <c r="O35" s="16">
        <v>339</v>
      </c>
      <c r="P35" s="16">
        <v>0</v>
      </c>
      <c r="Q35" s="17">
        <v>0</v>
      </c>
      <c r="R35" s="17">
        <v>0</v>
      </c>
      <c r="S35" s="17">
        <v>0</v>
      </c>
      <c r="T35" s="16">
        <v>0</v>
      </c>
      <c r="U35" s="17">
        <v>0</v>
      </c>
      <c r="V35" s="16">
        <v>11</v>
      </c>
      <c r="W35" s="16">
        <v>11</v>
      </c>
      <c r="X35" s="16">
        <v>0</v>
      </c>
      <c r="Y35" s="17">
        <v>0</v>
      </c>
      <c r="Z35" s="17">
        <v>0</v>
      </c>
      <c r="AA35" s="17">
        <v>0</v>
      </c>
      <c r="AB35" s="16">
        <v>0</v>
      </c>
      <c r="AC35" s="17">
        <v>0</v>
      </c>
      <c r="AD35" s="16">
        <v>0</v>
      </c>
      <c r="AE35" s="16">
        <v>0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</row>
    <row r="36" spans="1:39" ht="27">
      <c r="A36" s="13" t="s">
        <v>249</v>
      </c>
      <c r="B36" s="13" t="s">
        <v>30</v>
      </c>
      <c r="C36" s="14" t="s">
        <v>407</v>
      </c>
      <c r="D36" s="15">
        <v>3137</v>
      </c>
      <c r="E36" s="15">
        <v>2336</v>
      </c>
      <c r="F36" s="15">
        <v>5473</v>
      </c>
      <c r="G36" s="16">
        <v>56</v>
      </c>
      <c r="H36" s="15">
        <v>3095</v>
      </c>
      <c r="I36" s="18">
        <v>2557</v>
      </c>
      <c r="J36" s="17">
        <v>158</v>
      </c>
      <c r="K36" s="17">
        <v>380</v>
      </c>
      <c r="L36" s="16">
        <v>56</v>
      </c>
      <c r="M36" s="17">
        <v>0</v>
      </c>
      <c r="N36" s="15">
        <v>1807</v>
      </c>
      <c r="O36" s="15">
        <v>4902</v>
      </c>
      <c r="P36" s="16">
        <v>0</v>
      </c>
      <c r="Q36" s="17">
        <v>0</v>
      </c>
      <c r="R36" s="17">
        <v>0</v>
      </c>
      <c r="S36" s="17">
        <v>0</v>
      </c>
      <c r="T36" s="16">
        <v>0</v>
      </c>
      <c r="U36" s="17">
        <v>0</v>
      </c>
      <c r="V36" s="16">
        <v>495</v>
      </c>
      <c r="W36" s="16">
        <v>495</v>
      </c>
      <c r="X36" s="16">
        <v>42</v>
      </c>
      <c r="Y36" s="17">
        <v>38</v>
      </c>
      <c r="Z36" s="17">
        <v>0</v>
      </c>
      <c r="AA36" s="17">
        <v>4</v>
      </c>
      <c r="AB36" s="16">
        <v>0</v>
      </c>
      <c r="AC36" s="17">
        <v>0</v>
      </c>
      <c r="AD36" s="16">
        <v>34</v>
      </c>
      <c r="AE36" s="16">
        <v>76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</row>
    <row r="37" spans="1:39" ht="27">
      <c r="A37" s="13" t="s">
        <v>250</v>
      </c>
      <c r="B37" s="13" t="s">
        <v>32</v>
      </c>
      <c r="C37" s="14" t="s">
        <v>407</v>
      </c>
      <c r="D37" s="15">
        <v>1376</v>
      </c>
      <c r="E37" s="15">
        <v>1301</v>
      </c>
      <c r="F37" s="15">
        <v>2677</v>
      </c>
      <c r="G37" s="16">
        <v>118</v>
      </c>
      <c r="H37" s="15">
        <v>1371</v>
      </c>
      <c r="I37" s="18">
        <v>1094</v>
      </c>
      <c r="J37" s="17">
        <v>99</v>
      </c>
      <c r="K37" s="17">
        <v>178</v>
      </c>
      <c r="L37" s="16">
        <v>102</v>
      </c>
      <c r="M37" s="17">
        <v>0</v>
      </c>
      <c r="N37" s="15">
        <v>1061</v>
      </c>
      <c r="O37" s="15">
        <v>2432</v>
      </c>
      <c r="P37" s="16">
        <v>0</v>
      </c>
      <c r="Q37" s="17">
        <v>0</v>
      </c>
      <c r="R37" s="17">
        <v>0</v>
      </c>
      <c r="S37" s="17">
        <v>0</v>
      </c>
      <c r="T37" s="16">
        <v>16</v>
      </c>
      <c r="U37" s="17">
        <v>0</v>
      </c>
      <c r="V37" s="16">
        <v>233</v>
      </c>
      <c r="W37" s="16">
        <v>233</v>
      </c>
      <c r="X37" s="16">
        <v>5</v>
      </c>
      <c r="Y37" s="17">
        <v>5</v>
      </c>
      <c r="Z37" s="17">
        <v>0</v>
      </c>
      <c r="AA37" s="17">
        <v>0</v>
      </c>
      <c r="AB37" s="16">
        <v>0</v>
      </c>
      <c r="AC37" s="17">
        <v>0</v>
      </c>
      <c r="AD37" s="16">
        <v>7</v>
      </c>
      <c r="AE37" s="16">
        <v>12</v>
      </c>
      <c r="AF37" s="16">
        <v>0</v>
      </c>
      <c r="AG37" s="17">
        <v>0</v>
      </c>
      <c r="AH37" s="17">
        <v>0</v>
      </c>
      <c r="AI37" s="17">
        <v>0</v>
      </c>
      <c r="AJ37" s="16">
        <v>0</v>
      </c>
      <c r="AK37" s="17">
        <v>0</v>
      </c>
      <c r="AL37" s="16">
        <v>0</v>
      </c>
      <c r="AM37" s="16">
        <v>0</v>
      </c>
    </row>
    <row r="38" spans="1:39" ht="27">
      <c r="A38" s="13" t="s">
        <v>251</v>
      </c>
      <c r="B38" s="13" t="s">
        <v>34</v>
      </c>
      <c r="C38" s="14" t="s">
        <v>409</v>
      </c>
      <c r="D38" s="16">
        <v>671</v>
      </c>
      <c r="E38" s="16">
        <v>587</v>
      </c>
      <c r="F38" s="15">
        <v>1258</v>
      </c>
      <c r="G38" s="16">
        <v>5</v>
      </c>
      <c r="H38" s="16">
        <v>666</v>
      </c>
      <c r="I38" s="17">
        <v>223</v>
      </c>
      <c r="J38" s="17">
        <v>436</v>
      </c>
      <c r="K38" s="17">
        <v>7</v>
      </c>
      <c r="L38" s="16">
        <v>5</v>
      </c>
      <c r="M38" s="17">
        <v>420</v>
      </c>
      <c r="N38" s="16">
        <v>528</v>
      </c>
      <c r="O38" s="15">
        <v>1194</v>
      </c>
      <c r="P38" s="16">
        <v>0</v>
      </c>
      <c r="Q38" s="17">
        <v>0</v>
      </c>
      <c r="R38" s="17">
        <v>0</v>
      </c>
      <c r="S38" s="17">
        <v>0</v>
      </c>
      <c r="T38" s="16">
        <v>0</v>
      </c>
      <c r="U38" s="17">
        <v>0</v>
      </c>
      <c r="V38" s="16">
        <v>48</v>
      </c>
      <c r="W38" s="16">
        <v>48</v>
      </c>
      <c r="X38" s="16">
        <v>5</v>
      </c>
      <c r="Y38" s="17">
        <v>4</v>
      </c>
      <c r="Z38" s="17">
        <v>0</v>
      </c>
      <c r="AA38" s="17">
        <v>1</v>
      </c>
      <c r="AB38" s="16">
        <v>0</v>
      </c>
      <c r="AC38" s="17">
        <v>0</v>
      </c>
      <c r="AD38" s="16">
        <v>11</v>
      </c>
      <c r="AE38" s="16">
        <v>16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</row>
    <row r="39" spans="1:39" ht="27">
      <c r="A39" s="13" t="s">
        <v>252</v>
      </c>
      <c r="B39" s="13" t="s">
        <v>36</v>
      </c>
      <c r="C39" s="14" t="s">
        <v>403</v>
      </c>
      <c r="D39" s="16">
        <v>210</v>
      </c>
      <c r="E39" s="16">
        <v>845</v>
      </c>
      <c r="F39" s="15">
        <v>1055</v>
      </c>
      <c r="G39" s="16">
        <v>8</v>
      </c>
      <c r="H39" s="16">
        <v>210</v>
      </c>
      <c r="I39" s="17">
        <v>185</v>
      </c>
      <c r="J39" s="17">
        <v>21</v>
      </c>
      <c r="K39" s="17">
        <v>4</v>
      </c>
      <c r="L39" s="16">
        <v>8</v>
      </c>
      <c r="M39" s="17">
        <v>40</v>
      </c>
      <c r="N39" s="16">
        <v>813</v>
      </c>
      <c r="O39" s="15">
        <v>1023</v>
      </c>
      <c r="P39" s="16">
        <v>0</v>
      </c>
      <c r="Q39" s="17">
        <v>0</v>
      </c>
      <c r="R39" s="17">
        <v>0</v>
      </c>
      <c r="S39" s="17">
        <v>0</v>
      </c>
      <c r="T39" s="16">
        <v>0</v>
      </c>
      <c r="U39" s="17">
        <v>0</v>
      </c>
      <c r="V39" s="16">
        <v>27</v>
      </c>
      <c r="W39" s="16">
        <v>27</v>
      </c>
      <c r="X39" s="16">
        <v>0</v>
      </c>
      <c r="Y39" s="17">
        <v>0</v>
      </c>
      <c r="Z39" s="17">
        <v>0</v>
      </c>
      <c r="AA39" s="17">
        <v>0</v>
      </c>
      <c r="AB39" s="16">
        <v>0</v>
      </c>
      <c r="AC39" s="17">
        <v>0</v>
      </c>
      <c r="AD39" s="16">
        <v>5</v>
      </c>
      <c r="AE39" s="16">
        <v>5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</row>
    <row r="40" spans="1:39" ht="27">
      <c r="A40" s="13" t="s">
        <v>253</v>
      </c>
      <c r="B40" s="13" t="s">
        <v>38</v>
      </c>
      <c r="C40" s="14" t="s">
        <v>403</v>
      </c>
      <c r="D40" s="16">
        <v>583</v>
      </c>
      <c r="E40" s="16">
        <v>689</v>
      </c>
      <c r="F40" s="15">
        <v>1272</v>
      </c>
      <c r="G40" s="16">
        <v>435</v>
      </c>
      <c r="H40" s="16">
        <v>583</v>
      </c>
      <c r="I40" s="17">
        <v>386</v>
      </c>
      <c r="J40" s="17">
        <v>12</v>
      </c>
      <c r="K40" s="17">
        <v>185</v>
      </c>
      <c r="L40" s="16">
        <v>435</v>
      </c>
      <c r="M40" s="17">
        <v>394</v>
      </c>
      <c r="N40" s="16">
        <v>674</v>
      </c>
      <c r="O40" s="15">
        <v>1257</v>
      </c>
      <c r="P40" s="16">
        <v>0</v>
      </c>
      <c r="Q40" s="17">
        <v>0</v>
      </c>
      <c r="R40" s="17">
        <v>0</v>
      </c>
      <c r="S40" s="17">
        <v>0</v>
      </c>
      <c r="T40" s="16">
        <v>0</v>
      </c>
      <c r="U40" s="17">
        <v>0</v>
      </c>
      <c r="V40" s="16">
        <v>12</v>
      </c>
      <c r="W40" s="16">
        <v>12</v>
      </c>
      <c r="X40" s="16">
        <v>0</v>
      </c>
      <c r="Y40" s="17">
        <v>0</v>
      </c>
      <c r="Z40" s="17">
        <v>0</v>
      </c>
      <c r="AA40" s="17">
        <v>0</v>
      </c>
      <c r="AB40" s="16">
        <v>0</v>
      </c>
      <c r="AC40" s="17">
        <v>0</v>
      </c>
      <c r="AD40" s="16">
        <v>3</v>
      </c>
      <c r="AE40" s="16">
        <v>3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</row>
    <row r="41" spans="1:39" ht="27">
      <c r="A41" s="13" t="s">
        <v>254</v>
      </c>
      <c r="B41" s="13" t="s">
        <v>26</v>
      </c>
      <c r="C41" s="14" t="s">
        <v>406</v>
      </c>
      <c r="D41" s="16">
        <v>71</v>
      </c>
      <c r="E41" s="16">
        <v>354</v>
      </c>
      <c r="F41" s="16">
        <v>425</v>
      </c>
      <c r="G41" s="16">
        <v>93</v>
      </c>
      <c r="H41" s="16">
        <v>71</v>
      </c>
      <c r="I41" s="17">
        <v>57</v>
      </c>
      <c r="J41" s="17">
        <v>7</v>
      </c>
      <c r="K41" s="17">
        <v>7</v>
      </c>
      <c r="L41" s="16">
        <v>93</v>
      </c>
      <c r="M41" s="17">
        <v>0</v>
      </c>
      <c r="N41" s="16">
        <v>336</v>
      </c>
      <c r="O41" s="16">
        <v>407</v>
      </c>
      <c r="P41" s="16">
        <v>0</v>
      </c>
      <c r="Q41" s="17">
        <v>0</v>
      </c>
      <c r="R41" s="17">
        <v>0</v>
      </c>
      <c r="S41" s="17">
        <v>0</v>
      </c>
      <c r="T41" s="16">
        <v>0</v>
      </c>
      <c r="U41" s="17">
        <v>0</v>
      </c>
      <c r="V41" s="16">
        <v>18</v>
      </c>
      <c r="W41" s="16">
        <v>18</v>
      </c>
      <c r="X41" s="16">
        <v>0</v>
      </c>
      <c r="Y41" s="17">
        <v>0</v>
      </c>
      <c r="Z41" s="17">
        <v>0</v>
      </c>
      <c r="AA41" s="17">
        <v>0</v>
      </c>
      <c r="AB41" s="16">
        <v>0</v>
      </c>
      <c r="AC41" s="17">
        <v>0</v>
      </c>
      <c r="AD41" s="16">
        <v>0</v>
      </c>
      <c r="AE41" s="16">
        <v>0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</row>
    <row r="42" spans="1:39" ht="27">
      <c r="A42" s="13" t="s">
        <v>255</v>
      </c>
      <c r="B42" s="13" t="s">
        <v>28</v>
      </c>
      <c r="C42" s="14" t="s">
        <v>406</v>
      </c>
      <c r="D42" s="16">
        <v>199</v>
      </c>
      <c r="E42" s="16">
        <v>178</v>
      </c>
      <c r="F42" s="16">
        <v>377</v>
      </c>
      <c r="G42" s="16">
        <v>25</v>
      </c>
      <c r="H42" s="16">
        <v>197</v>
      </c>
      <c r="I42" s="17">
        <v>192</v>
      </c>
      <c r="J42" s="17">
        <v>3</v>
      </c>
      <c r="K42" s="17">
        <v>2</v>
      </c>
      <c r="L42" s="16">
        <v>22</v>
      </c>
      <c r="M42" s="17">
        <v>116</v>
      </c>
      <c r="N42" s="16">
        <v>169</v>
      </c>
      <c r="O42" s="16">
        <v>366</v>
      </c>
      <c r="P42" s="16">
        <v>0</v>
      </c>
      <c r="Q42" s="17">
        <v>0</v>
      </c>
      <c r="R42" s="17">
        <v>0</v>
      </c>
      <c r="S42" s="17">
        <v>0</v>
      </c>
      <c r="T42" s="16">
        <v>0</v>
      </c>
      <c r="U42" s="17">
        <v>0</v>
      </c>
      <c r="V42" s="16">
        <v>8</v>
      </c>
      <c r="W42" s="16">
        <v>8</v>
      </c>
      <c r="X42" s="16">
        <v>2</v>
      </c>
      <c r="Y42" s="17">
        <v>2</v>
      </c>
      <c r="Z42" s="17">
        <v>0</v>
      </c>
      <c r="AA42" s="17">
        <v>0</v>
      </c>
      <c r="AB42" s="16">
        <v>3</v>
      </c>
      <c r="AC42" s="17">
        <v>0</v>
      </c>
      <c r="AD42" s="16">
        <v>1</v>
      </c>
      <c r="AE42" s="16">
        <v>3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</row>
    <row r="43" spans="1:39" ht="27">
      <c r="A43" s="13" t="s">
        <v>256</v>
      </c>
      <c r="B43" s="13" t="s">
        <v>30</v>
      </c>
      <c r="C43" s="14" t="s">
        <v>407</v>
      </c>
      <c r="D43" s="16">
        <v>375</v>
      </c>
      <c r="E43" s="16">
        <v>521</v>
      </c>
      <c r="F43" s="16">
        <v>896</v>
      </c>
      <c r="G43" s="16">
        <v>27</v>
      </c>
      <c r="H43" s="16">
        <v>375</v>
      </c>
      <c r="I43" s="17">
        <v>326</v>
      </c>
      <c r="J43" s="17">
        <v>18</v>
      </c>
      <c r="K43" s="17">
        <v>31</v>
      </c>
      <c r="L43" s="16">
        <v>25</v>
      </c>
      <c r="M43" s="17">
        <v>0</v>
      </c>
      <c r="N43" s="16">
        <v>495</v>
      </c>
      <c r="O43" s="16">
        <v>870</v>
      </c>
      <c r="P43" s="16">
        <v>0</v>
      </c>
      <c r="Q43" s="17">
        <v>0</v>
      </c>
      <c r="R43" s="17">
        <v>0</v>
      </c>
      <c r="S43" s="17">
        <v>0</v>
      </c>
      <c r="T43" s="16">
        <v>2</v>
      </c>
      <c r="U43" s="17">
        <v>0</v>
      </c>
      <c r="V43" s="16">
        <v>24</v>
      </c>
      <c r="W43" s="16">
        <v>24</v>
      </c>
      <c r="X43" s="16">
        <v>0</v>
      </c>
      <c r="Y43" s="17">
        <v>0</v>
      </c>
      <c r="Z43" s="17">
        <v>0</v>
      </c>
      <c r="AA43" s="17">
        <v>0</v>
      </c>
      <c r="AB43" s="16">
        <v>0</v>
      </c>
      <c r="AC43" s="17">
        <v>0</v>
      </c>
      <c r="AD43" s="16">
        <v>2</v>
      </c>
      <c r="AE43" s="16">
        <v>2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</row>
    <row r="44" spans="1:39" ht="27">
      <c r="A44" s="13" t="s">
        <v>257</v>
      </c>
      <c r="B44" s="13" t="s">
        <v>32</v>
      </c>
      <c r="C44" s="14" t="s">
        <v>405</v>
      </c>
      <c r="D44" s="15">
        <v>1395</v>
      </c>
      <c r="E44" s="16">
        <v>437</v>
      </c>
      <c r="F44" s="15">
        <v>1832</v>
      </c>
      <c r="G44" s="16">
        <v>243</v>
      </c>
      <c r="H44" s="15">
        <v>1390</v>
      </c>
      <c r="I44" s="18">
        <v>1124</v>
      </c>
      <c r="J44" s="17">
        <v>95</v>
      </c>
      <c r="K44" s="17">
        <v>171</v>
      </c>
      <c r="L44" s="16">
        <v>231</v>
      </c>
      <c r="M44" s="17">
        <v>0</v>
      </c>
      <c r="N44" s="16">
        <v>300</v>
      </c>
      <c r="O44" s="15">
        <v>1690</v>
      </c>
      <c r="P44" s="16">
        <v>0</v>
      </c>
      <c r="Q44" s="17">
        <v>0</v>
      </c>
      <c r="R44" s="17">
        <v>0</v>
      </c>
      <c r="S44" s="17">
        <v>0</v>
      </c>
      <c r="T44" s="16">
        <v>12</v>
      </c>
      <c r="U44" s="17">
        <v>0</v>
      </c>
      <c r="V44" s="16">
        <v>136</v>
      </c>
      <c r="W44" s="16">
        <v>136</v>
      </c>
      <c r="X44" s="16">
        <v>5</v>
      </c>
      <c r="Y44" s="17">
        <v>5</v>
      </c>
      <c r="Z44" s="17">
        <v>0</v>
      </c>
      <c r="AA44" s="17">
        <v>0</v>
      </c>
      <c r="AB44" s="16">
        <v>0</v>
      </c>
      <c r="AC44" s="17">
        <v>0</v>
      </c>
      <c r="AD44" s="16">
        <v>1</v>
      </c>
      <c r="AE44" s="16">
        <v>6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0</v>
      </c>
      <c r="AM44" s="16">
        <v>0</v>
      </c>
    </row>
    <row r="45" spans="1:39" ht="27">
      <c r="A45" s="13" t="s">
        <v>258</v>
      </c>
      <c r="B45" s="13" t="s">
        <v>34</v>
      </c>
      <c r="C45" s="14" t="s">
        <v>406</v>
      </c>
      <c r="D45" s="15">
        <v>2089</v>
      </c>
      <c r="E45" s="15">
        <v>1358</v>
      </c>
      <c r="F45" s="15">
        <v>3447</v>
      </c>
      <c r="G45" s="16">
        <v>193</v>
      </c>
      <c r="H45" s="15">
        <v>2080</v>
      </c>
      <c r="I45" s="18">
        <v>1768</v>
      </c>
      <c r="J45" s="17">
        <v>120</v>
      </c>
      <c r="K45" s="17">
        <v>192</v>
      </c>
      <c r="L45" s="16">
        <v>161</v>
      </c>
      <c r="M45" s="17">
        <v>0</v>
      </c>
      <c r="N45" s="16">
        <v>883</v>
      </c>
      <c r="O45" s="15">
        <v>2963</v>
      </c>
      <c r="P45" s="16">
        <v>0</v>
      </c>
      <c r="Q45" s="17">
        <v>0</v>
      </c>
      <c r="R45" s="17">
        <v>0</v>
      </c>
      <c r="S45" s="17">
        <v>0</v>
      </c>
      <c r="T45" s="16">
        <v>32</v>
      </c>
      <c r="U45" s="17">
        <v>0</v>
      </c>
      <c r="V45" s="16">
        <v>461</v>
      </c>
      <c r="W45" s="16">
        <v>461</v>
      </c>
      <c r="X45" s="16">
        <v>9</v>
      </c>
      <c r="Y45" s="17">
        <v>8</v>
      </c>
      <c r="Z45" s="17">
        <v>0</v>
      </c>
      <c r="AA45" s="17">
        <v>1</v>
      </c>
      <c r="AB45" s="16">
        <v>0</v>
      </c>
      <c r="AC45" s="17">
        <v>0</v>
      </c>
      <c r="AD45" s="16">
        <v>14</v>
      </c>
      <c r="AE45" s="16">
        <v>23</v>
      </c>
      <c r="AF45" s="16">
        <v>0</v>
      </c>
      <c r="AG45" s="17">
        <v>0</v>
      </c>
      <c r="AH45" s="17">
        <v>0</v>
      </c>
      <c r="AI45" s="17">
        <v>0</v>
      </c>
      <c r="AJ45" s="16">
        <v>0</v>
      </c>
      <c r="AK45" s="17">
        <v>0</v>
      </c>
      <c r="AL45" s="16">
        <v>0</v>
      </c>
      <c r="AM45" s="16">
        <v>0</v>
      </c>
    </row>
    <row r="46" spans="1:39" ht="27">
      <c r="A46" s="13" t="s">
        <v>259</v>
      </c>
      <c r="B46" s="13" t="s">
        <v>36</v>
      </c>
      <c r="C46" s="14" t="s">
        <v>405</v>
      </c>
      <c r="D46" s="16">
        <v>788</v>
      </c>
      <c r="E46" s="15">
        <v>1151</v>
      </c>
      <c r="F46" s="15">
        <v>1939</v>
      </c>
      <c r="G46" s="16">
        <v>40</v>
      </c>
      <c r="H46" s="16">
        <v>786</v>
      </c>
      <c r="I46" s="17">
        <v>607</v>
      </c>
      <c r="J46" s="17">
        <v>66</v>
      </c>
      <c r="K46" s="17">
        <v>113</v>
      </c>
      <c r="L46" s="16">
        <v>40</v>
      </c>
      <c r="M46" s="17">
        <v>0</v>
      </c>
      <c r="N46" s="16">
        <v>973</v>
      </c>
      <c r="O46" s="15">
        <v>1759</v>
      </c>
      <c r="P46" s="16">
        <v>0</v>
      </c>
      <c r="Q46" s="17">
        <v>0</v>
      </c>
      <c r="R46" s="17">
        <v>0</v>
      </c>
      <c r="S46" s="17">
        <v>0</v>
      </c>
      <c r="T46" s="16">
        <v>0</v>
      </c>
      <c r="U46" s="17">
        <v>0</v>
      </c>
      <c r="V46" s="16">
        <v>169</v>
      </c>
      <c r="W46" s="16">
        <v>169</v>
      </c>
      <c r="X46" s="16">
        <v>2</v>
      </c>
      <c r="Y46" s="17">
        <v>2</v>
      </c>
      <c r="Z46" s="17">
        <v>0</v>
      </c>
      <c r="AA46" s="17">
        <v>0</v>
      </c>
      <c r="AB46" s="16">
        <v>0</v>
      </c>
      <c r="AC46" s="17">
        <v>0</v>
      </c>
      <c r="AD46" s="16">
        <v>9</v>
      </c>
      <c r="AE46" s="16">
        <v>11</v>
      </c>
      <c r="AF46" s="16">
        <v>0</v>
      </c>
      <c r="AG46" s="17">
        <v>0</v>
      </c>
      <c r="AH46" s="17">
        <v>0</v>
      </c>
      <c r="AI46" s="17">
        <v>0</v>
      </c>
      <c r="AJ46" s="16">
        <v>0</v>
      </c>
      <c r="AK46" s="17">
        <v>0</v>
      </c>
      <c r="AL46" s="16">
        <v>0</v>
      </c>
      <c r="AM46" s="16">
        <v>0</v>
      </c>
    </row>
    <row r="47" spans="1:39" ht="27">
      <c r="A47" s="13" t="s">
        <v>260</v>
      </c>
      <c r="B47" s="13" t="s">
        <v>38</v>
      </c>
      <c r="C47" s="14" t="s">
        <v>406</v>
      </c>
      <c r="D47" s="16">
        <v>577</v>
      </c>
      <c r="E47" s="15">
        <v>1257</v>
      </c>
      <c r="F47" s="15">
        <v>1834</v>
      </c>
      <c r="G47" s="16">
        <v>71</v>
      </c>
      <c r="H47" s="16">
        <v>577</v>
      </c>
      <c r="I47" s="17">
        <v>479</v>
      </c>
      <c r="J47" s="17">
        <v>62</v>
      </c>
      <c r="K47" s="17">
        <v>36</v>
      </c>
      <c r="L47" s="16">
        <v>71</v>
      </c>
      <c r="M47" s="17">
        <v>0</v>
      </c>
      <c r="N47" s="15">
        <v>1099</v>
      </c>
      <c r="O47" s="15">
        <v>1676</v>
      </c>
      <c r="P47" s="16">
        <v>0</v>
      </c>
      <c r="Q47" s="17">
        <v>0</v>
      </c>
      <c r="R47" s="17">
        <v>0</v>
      </c>
      <c r="S47" s="17">
        <v>0</v>
      </c>
      <c r="T47" s="16">
        <v>0</v>
      </c>
      <c r="U47" s="17">
        <v>0</v>
      </c>
      <c r="V47" s="16">
        <v>153</v>
      </c>
      <c r="W47" s="16">
        <v>153</v>
      </c>
      <c r="X47" s="16">
        <v>0</v>
      </c>
      <c r="Y47" s="17">
        <v>0</v>
      </c>
      <c r="Z47" s="17">
        <v>0</v>
      </c>
      <c r="AA47" s="17">
        <v>0</v>
      </c>
      <c r="AB47" s="16">
        <v>0</v>
      </c>
      <c r="AC47" s="17">
        <v>0</v>
      </c>
      <c r="AD47" s="16">
        <v>5</v>
      </c>
      <c r="AE47" s="16">
        <v>5</v>
      </c>
      <c r="AF47" s="16">
        <v>0</v>
      </c>
      <c r="AG47" s="17">
        <v>0</v>
      </c>
      <c r="AH47" s="17">
        <v>0</v>
      </c>
      <c r="AI47" s="17">
        <v>0</v>
      </c>
      <c r="AJ47" s="16">
        <v>0</v>
      </c>
      <c r="AK47" s="17">
        <v>0</v>
      </c>
      <c r="AL47" s="16">
        <v>0</v>
      </c>
      <c r="AM47" s="16">
        <v>0</v>
      </c>
    </row>
    <row r="48" spans="1:39" ht="27">
      <c r="A48" s="13" t="s">
        <v>261</v>
      </c>
      <c r="B48" s="13" t="s">
        <v>26</v>
      </c>
      <c r="C48" s="14" t="s">
        <v>407</v>
      </c>
      <c r="D48" s="16">
        <v>837</v>
      </c>
      <c r="E48" s="15">
        <v>1313</v>
      </c>
      <c r="F48" s="15">
        <v>2150</v>
      </c>
      <c r="G48" s="16">
        <v>28</v>
      </c>
      <c r="H48" s="16">
        <v>832</v>
      </c>
      <c r="I48" s="17">
        <v>690</v>
      </c>
      <c r="J48" s="17">
        <v>107</v>
      </c>
      <c r="K48" s="17">
        <v>35</v>
      </c>
      <c r="L48" s="16">
        <v>28</v>
      </c>
      <c r="M48" s="17">
        <v>78</v>
      </c>
      <c r="N48" s="15">
        <v>1208</v>
      </c>
      <c r="O48" s="15">
        <v>2040</v>
      </c>
      <c r="P48" s="16">
        <v>0</v>
      </c>
      <c r="Q48" s="17">
        <v>0</v>
      </c>
      <c r="R48" s="17">
        <v>0</v>
      </c>
      <c r="S48" s="17">
        <v>0</v>
      </c>
      <c r="T48" s="16">
        <v>0</v>
      </c>
      <c r="U48" s="17">
        <v>0</v>
      </c>
      <c r="V48" s="16">
        <v>93</v>
      </c>
      <c r="W48" s="16">
        <v>93</v>
      </c>
      <c r="X48" s="16">
        <v>5</v>
      </c>
      <c r="Y48" s="17">
        <v>5</v>
      </c>
      <c r="Z48" s="17">
        <v>0</v>
      </c>
      <c r="AA48" s="17">
        <v>0</v>
      </c>
      <c r="AB48" s="16">
        <v>0</v>
      </c>
      <c r="AC48" s="17">
        <v>0</v>
      </c>
      <c r="AD48" s="16">
        <v>12</v>
      </c>
      <c r="AE48" s="16">
        <v>17</v>
      </c>
      <c r="AF48" s="16">
        <v>0</v>
      </c>
      <c r="AG48" s="17">
        <v>0</v>
      </c>
      <c r="AH48" s="17">
        <v>0</v>
      </c>
      <c r="AI48" s="17">
        <v>0</v>
      </c>
      <c r="AJ48" s="16">
        <v>0</v>
      </c>
      <c r="AK48" s="17">
        <v>0</v>
      </c>
      <c r="AL48" s="16">
        <v>0</v>
      </c>
      <c r="AM48" s="16">
        <v>0</v>
      </c>
    </row>
    <row r="49" spans="1:47">
      <c r="A49" s="13" t="s">
        <v>262</v>
      </c>
      <c r="B49" s="13" t="s">
        <v>28</v>
      </c>
      <c r="C49" s="14" t="s">
        <v>407</v>
      </c>
      <c r="D49" s="15">
        <v>1040</v>
      </c>
      <c r="E49" s="15">
        <v>1036</v>
      </c>
      <c r="F49" s="15">
        <v>2076</v>
      </c>
      <c r="G49" s="16">
        <v>14</v>
      </c>
      <c r="H49" s="15">
        <v>1040</v>
      </c>
      <c r="I49" s="17">
        <v>753</v>
      </c>
      <c r="J49" s="17">
        <v>52</v>
      </c>
      <c r="K49" s="17">
        <v>235</v>
      </c>
      <c r="L49" s="16">
        <v>14</v>
      </c>
      <c r="M49" s="17">
        <v>484</v>
      </c>
      <c r="N49" s="16">
        <v>926</v>
      </c>
      <c r="O49" s="15">
        <v>1966</v>
      </c>
      <c r="P49" s="16">
        <v>0</v>
      </c>
      <c r="Q49" s="17">
        <v>0</v>
      </c>
      <c r="R49" s="17">
        <v>0</v>
      </c>
      <c r="S49" s="17">
        <v>0</v>
      </c>
      <c r="T49" s="16">
        <v>0</v>
      </c>
      <c r="U49" s="17">
        <v>0</v>
      </c>
      <c r="V49" s="16">
        <v>107</v>
      </c>
      <c r="W49" s="16">
        <v>107</v>
      </c>
      <c r="X49" s="16">
        <v>0</v>
      </c>
      <c r="Y49" s="17">
        <v>0</v>
      </c>
      <c r="Z49" s="17">
        <v>0</v>
      </c>
      <c r="AA49" s="17">
        <v>0</v>
      </c>
      <c r="AB49" s="16">
        <v>0</v>
      </c>
      <c r="AC49" s="17">
        <v>0</v>
      </c>
      <c r="AD49" s="16">
        <v>3</v>
      </c>
      <c r="AE49" s="16">
        <v>3</v>
      </c>
      <c r="AF49" s="16">
        <v>0</v>
      </c>
      <c r="AG49" s="17">
        <v>0</v>
      </c>
      <c r="AH49" s="17">
        <v>0</v>
      </c>
      <c r="AI49" s="17">
        <v>0</v>
      </c>
      <c r="AJ49" s="16">
        <v>0</v>
      </c>
      <c r="AK49" s="17">
        <v>0</v>
      </c>
      <c r="AL49" s="16">
        <v>0</v>
      </c>
      <c r="AM49" s="16">
        <v>0</v>
      </c>
    </row>
    <row r="50" spans="1:47" ht="27">
      <c r="A50" s="13" t="s">
        <v>263</v>
      </c>
      <c r="B50" s="13" t="s">
        <v>30</v>
      </c>
      <c r="C50" s="14" t="s">
        <v>406</v>
      </c>
      <c r="D50" s="15">
        <v>3062</v>
      </c>
      <c r="E50" s="15">
        <v>2420</v>
      </c>
      <c r="F50" s="15">
        <v>5482</v>
      </c>
      <c r="G50" s="16">
        <v>133</v>
      </c>
      <c r="H50" s="15">
        <v>3029</v>
      </c>
      <c r="I50" s="18">
        <v>2430</v>
      </c>
      <c r="J50" s="17">
        <v>229</v>
      </c>
      <c r="K50" s="17">
        <v>370</v>
      </c>
      <c r="L50" s="16">
        <v>133</v>
      </c>
      <c r="M50" s="17">
        <v>34</v>
      </c>
      <c r="N50" s="15">
        <v>1821</v>
      </c>
      <c r="O50" s="15">
        <v>4850</v>
      </c>
      <c r="P50" s="16">
        <v>0</v>
      </c>
      <c r="Q50" s="17">
        <v>0</v>
      </c>
      <c r="R50" s="17">
        <v>0</v>
      </c>
      <c r="S50" s="17">
        <v>0</v>
      </c>
      <c r="T50" s="16">
        <v>0</v>
      </c>
      <c r="U50" s="17">
        <v>0</v>
      </c>
      <c r="V50" s="16">
        <v>577</v>
      </c>
      <c r="W50" s="16">
        <v>577</v>
      </c>
      <c r="X50" s="16">
        <v>33</v>
      </c>
      <c r="Y50" s="17">
        <v>29</v>
      </c>
      <c r="Z50" s="17">
        <v>0</v>
      </c>
      <c r="AA50" s="17">
        <v>4</v>
      </c>
      <c r="AB50" s="16">
        <v>0</v>
      </c>
      <c r="AC50" s="17">
        <v>0</v>
      </c>
      <c r="AD50" s="16">
        <v>22</v>
      </c>
      <c r="AE50" s="16">
        <v>55</v>
      </c>
      <c r="AF50" s="16">
        <v>0</v>
      </c>
      <c r="AG50" s="17">
        <v>0</v>
      </c>
      <c r="AH50" s="17">
        <v>0</v>
      </c>
      <c r="AI50" s="17">
        <v>0</v>
      </c>
      <c r="AJ50" s="16">
        <v>0</v>
      </c>
      <c r="AK50" s="17">
        <v>0</v>
      </c>
      <c r="AL50" s="16">
        <v>0</v>
      </c>
      <c r="AM50" s="16">
        <v>0</v>
      </c>
    </row>
    <row r="51" spans="1:47" ht="27">
      <c r="A51" s="13" t="s">
        <v>264</v>
      </c>
      <c r="B51" s="13" t="s">
        <v>32</v>
      </c>
      <c r="C51" s="14" t="s">
        <v>403</v>
      </c>
      <c r="D51" s="15">
        <v>4461</v>
      </c>
      <c r="E51" s="15">
        <v>2748</v>
      </c>
      <c r="F51" s="15">
        <v>7209</v>
      </c>
      <c r="G51" s="16">
        <v>47</v>
      </c>
      <c r="H51" s="15">
        <v>4406</v>
      </c>
      <c r="I51" s="18">
        <v>3631</v>
      </c>
      <c r="J51" s="17">
        <v>189</v>
      </c>
      <c r="K51" s="17">
        <v>586</v>
      </c>
      <c r="L51" s="16">
        <v>43</v>
      </c>
      <c r="M51" s="17">
        <v>0</v>
      </c>
      <c r="N51" s="15">
        <v>1853</v>
      </c>
      <c r="O51" s="15">
        <v>6259</v>
      </c>
      <c r="P51" s="16">
        <v>0</v>
      </c>
      <c r="Q51" s="17">
        <v>0</v>
      </c>
      <c r="R51" s="17">
        <v>0</v>
      </c>
      <c r="S51" s="17">
        <v>0</v>
      </c>
      <c r="T51" s="16">
        <v>0</v>
      </c>
      <c r="U51" s="17">
        <v>0</v>
      </c>
      <c r="V51" s="16">
        <v>870</v>
      </c>
      <c r="W51" s="16">
        <v>870</v>
      </c>
      <c r="X51" s="16">
        <v>55</v>
      </c>
      <c r="Y51" s="17">
        <v>44</v>
      </c>
      <c r="Z51" s="17">
        <v>1</v>
      </c>
      <c r="AA51" s="17">
        <v>10</v>
      </c>
      <c r="AB51" s="16">
        <v>4</v>
      </c>
      <c r="AC51" s="17">
        <v>0</v>
      </c>
      <c r="AD51" s="16">
        <v>25</v>
      </c>
      <c r="AE51" s="16">
        <v>80</v>
      </c>
      <c r="AF51" s="16">
        <v>0</v>
      </c>
      <c r="AG51" s="17">
        <v>0</v>
      </c>
      <c r="AH51" s="17">
        <v>0</v>
      </c>
      <c r="AI51" s="17">
        <v>0</v>
      </c>
      <c r="AJ51" s="16">
        <v>0</v>
      </c>
      <c r="AK51" s="17">
        <v>0</v>
      </c>
      <c r="AL51" s="16">
        <v>0</v>
      </c>
      <c r="AM51" s="16">
        <v>0</v>
      </c>
    </row>
    <row r="52" spans="1:47" ht="27">
      <c r="A52" s="13" t="s">
        <v>265</v>
      </c>
      <c r="B52" s="13" t="s">
        <v>34</v>
      </c>
      <c r="C52" s="14" t="s">
        <v>403</v>
      </c>
      <c r="D52" s="16">
        <v>771</v>
      </c>
      <c r="E52" s="15">
        <v>1000</v>
      </c>
      <c r="F52" s="15">
        <v>1771</v>
      </c>
      <c r="G52" s="16">
        <v>30</v>
      </c>
      <c r="H52" s="16">
        <v>771</v>
      </c>
      <c r="I52" s="17">
        <v>556</v>
      </c>
      <c r="J52" s="17">
        <v>115</v>
      </c>
      <c r="K52" s="17">
        <v>100</v>
      </c>
      <c r="L52" s="16">
        <v>23</v>
      </c>
      <c r="M52" s="17">
        <v>0</v>
      </c>
      <c r="N52" s="16">
        <v>854</v>
      </c>
      <c r="O52" s="15">
        <v>1625</v>
      </c>
      <c r="P52" s="16">
        <v>0</v>
      </c>
      <c r="Q52" s="17">
        <v>0</v>
      </c>
      <c r="R52" s="17">
        <v>0</v>
      </c>
      <c r="S52" s="17">
        <v>0</v>
      </c>
      <c r="T52" s="16">
        <v>7</v>
      </c>
      <c r="U52" s="17">
        <v>0</v>
      </c>
      <c r="V52" s="16">
        <v>142</v>
      </c>
      <c r="W52" s="16">
        <v>142</v>
      </c>
      <c r="X52" s="16">
        <v>0</v>
      </c>
      <c r="Y52" s="17">
        <v>0</v>
      </c>
      <c r="Z52" s="17">
        <v>0</v>
      </c>
      <c r="AA52" s="17">
        <v>0</v>
      </c>
      <c r="AB52" s="16">
        <v>0</v>
      </c>
      <c r="AC52" s="17">
        <v>0</v>
      </c>
      <c r="AD52" s="16">
        <v>4</v>
      </c>
      <c r="AE52" s="16">
        <v>4</v>
      </c>
      <c r="AF52" s="16">
        <v>0</v>
      </c>
      <c r="AG52" s="17">
        <v>0</v>
      </c>
      <c r="AH52" s="17">
        <v>0</v>
      </c>
      <c r="AI52" s="17">
        <v>0</v>
      </c>
      <c r="AJ52" s="16">
        <v>0</v>
      </c>
      <c r="AK52" s="17">
        <v>0</v>
      </c>
      <c r="AL52" s="16">
        <v>0</v>
      </c>
      <c r="AM52" s="16">
        <v>0</v>
      </c>
    </row>
    <row r="53" spans="1:47" ht="27">
      <c r="A53" s="13" t="s">
        <v>266</v>
      </c>
      <c r="B53" s="13" t="s">
        <v>36</v>
      </c>
      <c r="C53" s="14" t="s">
        <v>403</v>
      </c>
      <c r="D53" s="16">
        <v>609</v>
      </c>
      <c r="E53" s="15">
        <v>1204</v>
      </c>
      <c r="F53" s="15">
        <v>1813</v>
      </c>
      <c r="G53" s="16">
        <v>9</v>
      </c>
      <c r="H53" s="16">
        <v>593</v>
      </c>
      <c r="I53" s="17">
        <v>454</v>
      </c>
      <c r="J53" s="17">
        <v>62</v>
      </c>
      <c r="K53" s="17">
        <v>77</v>
      </c>
      <c r="L53" s="16">
        <v>9</v>
      </c>
      <c r="M53" s="17">
        <v>30</v>
      </c>
      <c r="N53" s="15">
        <v>1060</v>
      </c>
      <c r="O53" s="15">
        <v>1653</v>
      </c>
      <c r="P53" s="16">
        <v>0</v>
      </c>
      <c r="Q53" s="17">
        <v>0</v>
      </c>
      <c r="R53" s="17">
        <v>0</v>
      </c>
      <c r="S53" s="17">
        <v>0</v>
      </c>
      <c r="T53" s="16">
        <v>0</v>
      </c>
      <c r="U53" s="17">
        <v>0</v>
      </c>
      <c r="V53" s="16">
        <v>131</v>
      </c>
      <c r="W53" s="16">
        <v>131</v>
      </c>
      <c r="X53" s="16">
        <v>0</v>
      </c>
      <c r="Y53" s="17">
        <v>0</v>
      </c>
      <c r="Z53" s="17">
        <v>0</v>
      </c>
      <c r="AA53" s="17">
        <v>0</v>
      </c>
      <c r="AB53" s="16">
        <v>0</v>
      </c>
      <c r="AC53" s="17">
        <v>0</v>
      </c>
      <c r="AD53" s="16">
        <v>13</v>
      </c>
      <c r="AE53" s="16">
        <v>13</v>
      </c>
      <c r="AF53" s="16">
        <v>16</v>
      </c>
      <c r="AG53" s="17">
        <v>0</v>
      </c>
      <c r="AH53" s="17">
        <v>16</v>
      </c>
      <c r="AI53" s="17">
        <v>0</v>
      </c>
      <c r="AJ53" s="16">
        <v>0</v>
      </c>
      <c r="AK53" s="17">
        <v>0</v>
      </c>
      <c r="AL53" s="16">
        <v>0</v>
      </c>
      <c r="AM53" s="16">
        <v>16</v>
      </c>
    </row>
    <row r="54" spans="1:47" ht="27">
      <c r="A54" s="13" t="s">
        <v>267</v>
      </c>
      <c r="B54" s="13" t="s">
        <v>38</v>
      </c>
      <c r="C54" s="14" t="s">
        <v>406</v>
      </c>
      <c r="D54" s="16">
        <v>462</v>
      </c>
      <c r="E54" s="16">
        <v>902</v>
      </c>
      <c r="F54" s="15">
        <v>1364</v>
      </c>
      <c r="G54" s="16">
        <v>31</v>
      </c>
      <c r="H54" s="16">
        <v>452</v>
      </c>
      <c r="I54" s="17">
        <v>355</v>
      </c>
      <c r="J54" s="17">
        <v>33</v>
      </c>
      <c r="K54" s="17">
        <v>64</v>
      </c>
      <c r="L54" s="16">
        <v>29</v>
      </c>
      <c r="M54" s="17">
        <v>0</v>
      </c>
      <c r="N54" s="16">
        <v>806</v>
      </c>
      <c r="O54" s="15">
        <v>1258</v>
      </c>
      <c r="P54" s="16">
        <v>0</v>
      </c>
      <c r="Q54" s="17">
        <v>0</v>
      </c>
      <c r="R54" s="17">
        <v>0</v>
      </c>
      <c r="S54" s="17">
        <v>0</v>
      </c>
      <c r="T54" s="16">
        <v>2</v>
      </c>
      <c r="U54" s="17">
        <v>0</v>
      </c>
      <c r="V54" s="16">
        <v>92</v>
      </c>
      <c r="W54" s="16">
        <v>92</v>
      </c>
      <c r="X54" s="16">
        <v>10</v>
      </c>
      <c r="Y54" s="17">
        <v>5</v>
      </c>
      <c r="Z54" s="17">
        <v>1</v>
      </c>
      <c r="AA54" s="17">
        <v>4</v>
      </c>
      <c r="AB54" s="16">
        <v>0</v>
      </c>
      <c r="AC54" s="17">
        <v>0</v>
      </c>
      <c r="AD54" s="16">
        <v>4</v>
      </c>
      <c r="AE54" s="16">
        <v>14</v>
      </c>
      <c r="AF54" s="16">
        <v>0</v>
      </c>
      <c r="AG54" s="17">
        <v>0</v>
      </c>
      <c r="AH54" s="17">
        <v>0</v>
      </c>
      <c r="AI54" s="17">
        <v>0</v>
      </c>
      <c r="AJ54" s="16">
        <v>0</v>
      </c>
      <c r="AK54" s="17">
        <v>0</v>
      </c>
      <c r="AL54" s="16">
        <v>0</v>
      </c>
      <c r="AM54" s="16">
        <v>0</v>
      </c>
    </row>
    <row r="55" spans="1:47" ht="27">
      <c r="A55" s="13" t="s">
        <v>268</v>
      </c>
      <c r="B55" s="13" t="s">
        <v>26</v>
      </c>
      <c r="C55" s="14" t="s">
        <v>407</v>
      </c>
      <c r="D55" s="16">
        <v>730</v>
      </c>
      <c r="E55" s="15">
        <v>1252</v>
      </c>
      <c r="F55" s="15">
        <v>1982</v>
      </c>
      <c r="G55" s="16">
        <v>9</v>
      </c>
      <c r="H55" s="16">
        <v>728</v>
      </c>
      <c r="I55" s="17">
        <v>494</v>
      </c>
      <c r="J55" s="17">
        <v>128</v>
      </c>
      <c r="K55" s="17">
        <v>106</v>
      </c>
      <c r="L55" s="16">
        <v>9</v>
      </c>
      <c r="M55" s="17">
        <v>30</v>
      </c>
      <c r="N55" s="15">
        <v>1097</v>
      </c>
      <c r="O55" s="15">
        <v>1825</v>
      </c>
      <c r="P55" s="16">
        <v>0</v>
      </c>
      <c r="Q55" s="17">
        <v>0</v>
      </c>
      <c r="R55" s="17">
        <v>0</v>
      </c>
      <c r="S55" s="17">
        <v>0</v>
      </c>
      <c r="T55" s="16">
        <v>0</v>
      </c>
      <c r="U55" s="17">
        <v>0</v>
      </c>
      <c r="V55" s="16">
        <v>151</v>
      </c>
      <c r="W55" s="16">
        <v>151</v>
      </c>
      <c r="X55" s="16">
        <v>2</v>
      </c>
      <c r="Y55" s="17">
        <v>0</v>
      </c>
      <c r="Z55" s="17">
        <v>0</v>
      </c>
      <c r="AA55" s="17">
        <v>2</v>
      </c>
      <c r="AB55" s="16">
        <v>0</v>
      </c>
      <c r="AC55" s="17">
        <v>0</v>
      </c>
      <c r="AD55" s="16">
        <v>4</v>
      </c>
      <c r="AE55" s="16">
        <v>6</v>
      </c>
      <c r="AF55" s="16">
        <v>0</v>
      </c>
      <c r="AG55" s="17">
        <v>0</v>
      </c>
      <c r="AH55" s="17">
        <v>0</v>
      </c>
      <c r="AI55" s="17">
        <v>0</v>
      </c>
      <c r="AJ55" s="16">
        <v>0</v>
      </c>
      <c r="AK55" s="17">
        <v>0</v>
      </c>
      <c r="AL55" s="16">
        <v>0</v>
      </c>
      <c r="AM55" s="16">
        <v>0</v>
      </c>
    </row>
    <row r="56" spans="1:47" ht="27">
      <c r="A56" s="13" t="s">
        <v>269</v>
      </c>
      <c r="B56" s="13" t="s">
        <v>28</v>
      </c>
      <c r="C56" s="14" t="s">
        <v>405</v>
      </c>
      <c r="D56" s="16">
        <v>642</v>
      </c>
      <c r="E56" s="16">
        <v>991</v>
      </c>
      <c r="F56" s="15">
        <v>1633</v>
      </c>
      <c r="G56" s="16">
        <v>5</v>
      </c>
      <c r="H56" s="16">
        <v>639</v>
      </c>
      <c r="I56" s="17">
        <v>473</v>
      </c>
      <c r="J56" s="17">
        <v>59</v>
      </c>
      <c r="K56" s="17">
        <v>107</v>
      </c>
      <c r="L56" s="16">
        <v>5</v>
      </c>
      <c r="M56" s="17">
        <v>0</v>
      </c>
      <c r="N56" s="16">
        <v>818</v>
      </c>
      <c r="O56" s="15">
        <v>1457</v>
      </c>
      <c r="P56" s="16">
        <v>0</v>
      </c>
      <c r="Q56" s="17">
        <v>0</v>
      </c>
      <c r="R56" s="17">
        <v>0</v>
      </c>
      <c r="S56" s="17">
        <v>0</v>
      </c>
      <c r="T56" s="16">
        <v>0</v>
      </c>
      <c r="U56" s="17">
        <v>0</v>
      </c>
      <c r="V56" s="16">
        <v>170</v>
      </c>
      <c r="W56" s="16">
        <v>170</v>
      </c>
      <c r="X56" s="16">
        <v>3</v>
      </c>
      <c r="Y56" s="17">
        <v>3</v>
      </c>
      <c r="Z56" s="17">
        <v>0</v>
      </c>
      <c r="AA56" s="17">
        <v>0</v>
      </c>
      <c r="AB56" s="16">
        <v>0</v>
      </c>
      <c r="AC56" s="17">
        <v>0</v>
      </c>
      <c r="AD56" s="16">
        <v>3</v>
      </c>
      <c r="AE56" s="16">
        <v>6</v>
      </c>
      <c r="AF56" s="16">
        <v>0</v>
      </c>
      <c r="AG56" s="17">
        <v>0</v>
      </c>
      <c r="AH56" s="17">
        <v>0</v>
      </c>
      <c r="AI56" s="17">
        <v>0</v>
      </c>
      <c r="AJ56" s="16">
        <v>0</v>
      </c>
      <c r="AK56" s="17">
        <v>0</v>
      </c>
      <c r="AL56" s="16">
        <v>0</v>
      </c>
      <c r="AM56" s="16">
        <v>0</v>
      </c>
    </row>
    <row r="57" spans="1:47" ht="27">
      <c r="A57" s="13" t="s">
        <v>270</v>
      </c>
      <c r="B57" s="13" t="s">
        <v>30</v>
      </c>
      <c r="C57" s="14" t="s">
        <v>406</v>
      </c>
      <c r="D57" s="15">
        <v>3202</v>
      </c>
      <c r="E57" s="15">
        <v>2445</v>
      </c>
      <c r="F57" s="15">
        <v>5647</v>
      </c>
      <c r="G57" s="16">
        <v>122</v>
      </c>
      <c r="H57" s="15">
        <v>3188</v>
      </c>
      <c r="I57" s="18">
        <v>2545</v>
      </c>
      <c r="J57" s="17">
        <v>191</v>
      </c>
      <c r="K57" s="17">
        <v>452</v>
      </c>
      <c r="L57" s="16">
        <v>122</v>
      </c>
      <c r="M57" s="17">
        <v>138</v>
      </c>
      <c r="N57" s="15">
        <v>1833</v>
      </c>
      <c r="O57" s="15">
        <v>5021</v>
      </c>
      <c r="P57" s="16">
        <v>0</v>
      </c>
      <c r="Q57" s="17">
        <v>0</v>
      </c>
      <c r="R57" s="17">
        <v>0</v>
      </c>
      <c r="S57" s="17">
        <v>0</v>
      </c>
      <c r="T57" s="16">
        <v>0</v>
      </c>
      <c r="U57" s="17">
        <v>0</v>
      </c>
      <c r="V57" s="16">
        <v>603</v>
      </c>
      <c r="W57" s="16">
        <v>603</v>
      </c>
      <c r="X57" s="16">
        <v>14</v>
      </c>
      <c r="Y57" s="17">
        <v>12</v>
      </c>
      <c r="Z57" s="17">
        <v>0</v>
      </c>
      <c r="AA57" s="17">
        <v>2</v>
      </c>
      <c r="AB57" s="16">
        <v>0</v>
      </c>
      <c r="AC57" s="17">
        <v>0</v>
      </c>
      <c r="AD57" s="16">
        <v>9</v>
      </c>
      <c r="AE57" s="16">
        <v>23</v>
      </c>
      <c r="AF57" s="16">
        <v>0</v>
      </c>
      <c r="AG57" s="17">
        <v>0</v>
      </c>
      <c r="AH57" s="17">
        <v>0</v>
      </c>
      <c r="AI57" s="17">
        <v>0</v>
      </c>
      <c r="AJ57" s="16">
        <v>0</v>
      </c>
      <c r="AK57" s="17">
        <v>0</v>
      </c>
      <c r="AL57" s="16">
        <v>0</v>
      </c>
      <c r="AM57" s="16">
        <v>0</v>
      </c>
    </row>
    <row r="58" spans="1:47" ht="27">
      <c r="A58" s="13" t="s">
        <v>271</v>
      </c>
      <c r="B58" s="13" t="s">
        <v>32</v>
      </c>
      <c r="C58" s="14" t="s">
        <v>406</v>
      </c>
      <c r="D58" s="15">
        <v>6299</v>
      </c>
      <c r="E58" s="15">
        <v>3234</v>
      </c>
      <c r="F58" s="15">
        <v>9533</v>
      </c>
      <c r="G58" s="16">
        <v>51</v>
      </c>
      <c r="H58" s="15">
        <v>6236</v>
      </c>
      <c r="I58" s="18">
        <v>5043</v>
      </c>
      <c r="J58" s="17">
        <v>274</v>
      </c>
      <c r="K58" s="17">
        <v>919</v>
      </c>
      <c r="L58" s="16">
        <v>51</v>
      </c>
      <c r="M58" s="17">
        <v>0</v>
      </c>
      <c r="N58" s="15">
        <v>2325</v>
      </c>
      <c r="O58" s="15">
        <v>8561</v>
      </c>
      <c r="P58" s="16">
        <v>0</v>
      </c>
      <c r="Q58" s="17">
        <v>0</v>
      </c>
      <c r="R58" s="17">
        <v>0</v>
      </c>
      <c r="S58" s="17">
        <v>0</v>
      </c>
      <c r="T58" s="16">
        <v>0</v>
      </c>
      <c r="U58" s="17">
        <v>0</v>
      </c>
      <c r="V58" s="16">
        <v>880</v>
      </c>
      <c r="W58" s="16">
        <v>880</v>
      </c>
      <c r="X58" s="16">
        <v>63</v>
      </c>
      <c r="Y58" s="17">
        <v>52</v>
      </c>
      <c r="Z58" s="17">
        <v>0</v>
      </c>
      <c r="AA58" s="17">
        <v>11</v>
      </c>
      <c r="AB58" s="16">
        <v>0</v>
      </c>
      <c r="AC58" s="17">
        <v>0</v>
      </c>
      <c r="AD58" s="16">
        <v>29</v>
      </c>
      <c r="AE58" s="16">
        <v>92</v>
      </c>
      <c r="AF58" s="16">
        <v>0</v>
      </c>
      <c r="AG58" s="17">
        <v>0</v>
      </c>
      <c r="AH58" s="17">
        <v>0</v>
      </c>
      <c r="AI58" s="17">
        <v>0</v>
      </c>
      <c r="AJ58" s="16">
        <v>0</v>
      </c>
      <c r="AK58" s="17">
        <v>0</v>
      </c>
      <c r="AL58" s="16">
        <v>0</v>
      </c>
      <c r="AM58" s="16">
        <v>0</v>
      </c>
    </row>
    <row r="59" spans="1:47" ht="27">
      <c r="A59" s="13" t="s">
        <v>272</v>
      </c>
      <c r="B59" s="13" t="s">
        <v>34</v>
      </c>
      <c r="C59" s="14" t="s">
        <v>403</v>
      </c>
      <c r="D59" s="15">
        <v>1728</v>
      </c>
      <c r="E59" s="15">
        <v>1249</v>
      </c>
      <c r="F59" s="15">
        <v>2977</v>
      </c>
      <c r="G59" s="16">
        <v>60</v>
      </c>
      <c r="H59" s="15">
        <v>1700</v>
      </c>
      <c r="I59" s="18">
        <v>1119</v>
      </c>
      <c r="J59" s="17">
        <v>173</v>
      </c>
      <c r="K59" s="17">
        <v>408</v>
      </c>
      <c r="L59" s="16">
        <v>54</v>
      </c>
      <c r="M59" s="17">
        <v>0</v>
      </c>
      <c r="N59" s="16">
        <v>915</v>
      </c>
      <c r="O59" s="15">
        <v>2615</v>
      </c>
      <c r="P59" s="16">
        <v>0</v>
      </c>
      <c r="Q59" s="17">
        <v>0</v>
      </c>
      <c r="R59" s="17">
        <v>0</v>
      </c>
      <c r="S59" s="17">
        <v>0</v>
      </c>
      <c r="T59" s="16">
        <v>6</v>
      </c>
      <c r="U59" s="17">
        <v>0</v>
      </c>
      <c r="V59" s="16">
        <v>315</v>
      </c>
      <c r="W59" s="16">
        <v>315</v>
      </c>
      <c r="X59" s="16">
        <v>28</v>
      </c>
      <c r="Y59" s="17">
        <v>21</v>
      </c>
      <c r="Z59" s="17">
        <v>0</v>
      </c>
      <c r="AA59" s="17">
        <v>7</v>
      </c>
      <c r="AB59" s="16">
        <v>0</v>
      </c>
      <c r="AC59" s="17">
        <v>0</v>
      </c>
      <c r="AD59" s="16">
        <v>19</v>
      </c>
      <c r="AE59" s="16">
        <v>47</v>
      </c>
      <c r="AF59" s="16">
        <v>0</v>
      </c>
      <c r="AG59" s="17">
        <v>0</v>
      </c>
      <c r="AH59" s="17">
        <v>0</v>
      </c>
      <c r="AI59" s="17">
        <v>0</v>
      </c>
      <c r="AJ59" s="16">
        <v>0</v>
      </c>
      <c r="AK59" s="17">
        <v>0</v>
      </c>
      <c r="AL59" s="16">
        <v>0</v>
      </c>
      <c r="AM59" s="16">
        <v>0</v>
      </c>
    </row>
    <row r="60" spans="1:47" ht="27">
      <c r="A60" s="13" t="s">
        <v>273</v>
      </c>
      <c r="B60" s="13" t="s">
        <v>36</v>
      </c>
      <c r="C60" s="14" t="s">
        <v>403</v>
      </c>
      <c r="D60" s="15">
        <v>1030</v>
      </c>
      <c r="E60" s="15">
        <v>1386</v>
      </c>
      <c r="F60" s="15">
        <v>2416</v>
      </c>
      <c r="G60" s="16">
        <v>22</v>
      </c>
      <c r="H60" s="15">
        <v>1027</v>
      </c>
      <c r="I60" s="17">
        <v>678</v>
      </c>
      <c r="J60" s="17">
        <v>88</v>
      </c>
      <c r="K60" s="17">
        <v>261</v>
      </c>
      <c r="L60" s="16">
        <v>15</v>
      </c>
      <c r="M60" s="17">
        <v>68</v>
      </c>
      <c r="N60" s="15">
        <v>1083</v>
      </c>
      <c r="O60" s="15">
        <v>2110</v>
      </c>
      <c r="P60" s="16">
        <v>0</v>
      </c>
      <c r="Q60" s="17">
        <v>0</v>
      </c>
      <c r="R60" s="17">
        <v>0</v>
      </c>
      <c r="S60" s="17">
        <v>0</v>
      </c>
      <c r="T60" s="16">
        <v>7</v>
      </c>
      <c r="U60" s="17">
        <v>37</v>
      </c>
      <c r="V60" s="16">
        <v>285</v>
      </c>
      <c r="W60" s="16">
        <v>285</v>
      </c>
      <c r="X60" s="16">
        <v>3</v>
      </c>
      <c r="Y60" s="17">
        <v>2</v>
      </c>
      <c r="Z60" s="17">
        <v>0</v>
      </c>
      <c r="AA60" s="17">
        <v>1</v>
      </c>
      <c r="AB60" s="16">
        <v>0</v>
      </c>
      <c r="AC60" s="17">
        <v>0</v>
      </c>
      <c r="AD60" s="16">
        <v>18</v>
      </c>
      <c r="AE60" s="16">
        <v>21</v>
      </c>
      <c r="AF60" s="16">
        <v>0</v>
      </c>
      <c r="AG60" s="17">
        <v>0</v>
      </c>
      <c r="AH60" s="17">
        <v>0</v>
      </c>
      <c r="AI60" s="17">
        <v>0</v>
      </c>
      <c r="AJ60" s="16">
        <v>0</v>
      </c>
      <c r="AK60" s="17">
        <v>0</v>
      </c>
      <c r="AL60" s="16">
        <v>0</v>
      </c>
      <c r="AM60" s="16">
        <v>0</v>
      </c>
    </row>
    <row r="61" spans="1:47" ht="27">
      <c r="A61" s="13" t="s">
        <v>274</v>
      </c>
      <c r="B61" s="13" t="s">
        <v>38</v>
      </c>
      <c r="C61" s="14" t="s">
        <v>403</v>
      </c>
      <c r="D61" s="15">
        <v>2698</v>
      </c>
      <c r="E61" s="15">
        <v>2131</v>
      </c>
      <c r="F61" s="15">
        <v>4829</v>
      </c>
      <c r="G61" s="16">
        <v>28</v>
      </c>
      <c r="H61" s="15">
        <v>2648</v>
      </c>
      <c r="I61" s="18">
        <v>1977</v>
      </c>
      <c r="J61" s="17">
        <v>210</v>
      </c>
      <c r="K61" s="17">
        <v>461</v>
      </c>
      <c r="L61" s="16">
        <v>28</v>
      </c>
      <c r="M61" s="17">
        <v>0</v>
      </c>
      <c r="N61" s="15">
        <v>1643</v>
      </c>
      <c r="O61" s="15">
        <v>4291</v>
      </c>
      <c r="P61" s="16">
        <v>0</v>
      </c>
      <c r="Q61" s="17">
        <v>0</v>
      </c>
      <c r="R61" s="17">
        <v>0</v>
      </c>
      <c r="S61" s="17">
        <v>0</v>
      </c>
      <c r="T61" s="16">
        <v>0</v>
      </c>
      <c r="U61" s="17">
        <v>0</v>
      </c>
      <c r="V61" s="16">
        <v>439</v>
      </c>
      <c r="W61" s="16">
        <v>439</v>
      </c>
      <c r="X61" s="16">
        <v>50</v>
      </c>
      <c r="Y61" s="17">
        <v>40</v>
      </c>
      <c r="Z61" s="17">
        <v>2</v>
      </c>
      <c r="AA61" s="17">
        <v>8</v>
      </c>
      <c r="AB61" s="16">
        <v>0</v>
      </c>
      <c r="AC61" s="17">
        <v>0</v>
      </c>
      <c r="AD61" s="16">
        <v>49</v>
      </c>
      <c r="AE61" s="16">
        <v>99</v>
      </c>
      <c r="AF61" s="16">
        <v>0</v>
      </c>
      <c r="AG61" s="17">
        <v>0</v>
      </c>
      <c r="AH61" s="17">
        <v>0</v>
      </c>
      <c r="AI61" s="17">
        <v>0</v>
      </c>
      <c r="AJ61" s="16">
        <v>0</v>
      </c>
      <c r="AK61" s="17">
        <v>0</v>
      </c>
      <c r="AL61" s="16">
        <v>0</v>
      </c>
      <c r="AM61" s="16">
        <v>0</v>
      </c>
    </row>
    <row r="62" spans="1:47" ht="27">
      <c r="A62" s="13" t="s">
        <v>275</v>
      </c>
      <c r="B62" s="13" t="s">
        <v>26</v>
      </c>
      <c r="C62" s="14" t="s">
        <v>403</v>
      </c>
      <c r="D62" s="15">
        <v>3561</v>
      </c>
      <c r="E62" s="15">
        <v>2352</v>
      </c>
      <c r="F62" s="15">
        <v>5913</v>
      </c>
      <c r="G62" s="16">
        <v>43</v>
      </c>
      <c r="H62" s="15">
        <v>3488</v>
      </c>
      <c r="I62" s="18">
        <v>2483</v>
      </c>
      <c r="J62" s="17">
        <v>299</v>
      </c>
      <c r="K62" s="17">
        <v>706</v>
      </c>
      <c r="L62" s="16">
        <v>38</v>
      </c>
      <c r="M62" s="17">
        <v>37</v>
      </c>
      <c r="N62" s="15">
        <v>1842</v>
      </c>
      <c r="O62" s="15">
        <v>5330</v>
      </c>
      <c r="P62" s="16">
        <v>0</v>
      </c>
      <c r="Q62" s="17">
        <v>0</v>
      </c>
      <c r="R62" s="17">
        <v>0</v>
      </c>
      <c r="S62" s="17">
        <v>0</v>
      </c>
      <c r="T62" s="16">
        <v>5</v>
      </c>
      <c r="U62" s="17">
        <v>0</v>
      </c>
      <c r="V62" s="16">
        <v>483</v>
      </c>
      <c r="W62" s="16">
        <v>483</v>
      </c>
      <c r="X62" s="16">
        <v>73</v>
      </c>
      <c r="Y62" s="17">
        <v>58</v>
      </c>
      <c r="Z62" s="17">
        <v>4</v>
      </c>
      <c r="AA62" s="17">
        <v>11</v>
      </c>
      <c r="AB62" s="16">
        <v>0</v>
      </c>
      <c r="AC62" s="17">
        <v>0</v>
      </c>
      <c r="AD62" s="16">
        <v>27</v>
      </c>
      <c r="AE62" s="16">
        <v>100</v>
      </c>
      <c r="AF62" s="16">
        <v>0</v>
      </c>
      <c r="AG62" s="17">
        <v>0</v>
      </c>
      <c r="AH62" s="17">
        <v>0</v>
      </c>
      <c r="AI62" s="17">
        <v>0</v>
      </c>
      <c r="AJ62" s="16">
        <v>0</v>
      </c>
      <c r="AK62" s="17">
        <v>0</v>
      </c>
      <c r="AL62" s="16">
        <v>0</v>
      </c>
      <c r="AM62" s="16">
        <v>0</v>
      </c>
    </row>
    <row r="63" spans="1:47" ht="27">
      <c r="A63" s="13" t="s">
        <v>276</v>
      </c>
      <c r="B63" s="13" t="s">
        <v>28</v>
      </c>
      <c r="C63" s="14" t="s">
        <v>403</v>
      </c>
      <c r="D63" s="15">
        <v>7816</v>
      </c>
      <c r="E63" s="15">
        <v>3831</v>
      </c>
      <c r="F63" s="15">
        <v>11647</v>
      </c>
      <c r="G63" s="16">
        <v>229</v>
      </c>
      <c r="H63" s="15">
        <v>7745</v>
      </c>
      <c r="I63" s="18">
        <v>5944</v>
      </c>
      <c r="J63" s="17">
        <v>433</v>
      </c>
      <c r="K63" s="18">
        <v>1368</v>
      </c>
      <c r="L63" s="16">
        <v>229</v>
      </c>
      <c r="M63" s="17">
        <v>207</v>
      </c>
      <c r="N63" s="15">
        <v>2066</v>
      </c>
      <c r="O63" s="15">
        <v>9811</v>
      </c>
      <c r="P63" s="16">
        <v>0</v>
      </c>
      <c r="Q63" s="17">
        <v>0</v>
      </c>
      <c r="R63" s="17">
        <v>0</v>
      </c>
      <c r="S63" s="17">
        <v>0</v>
      </c>
      <c r="T63" s="16">
        <v>0</v>
      </c>
      <c r="U63" s="17">
        <v>0</v>
      </c>
      <c r="V63" s="15">
        <v>1737</v>
      </c>
      <c r="W63" s="15">
        <v>1737</v>
      </c>
      <c r="X63" s="16">
        <v>71</v>
      </c>
      <c r="Y63" s="17">
        <v>57</v>
      </c>
      <c r="Z63" s="17">
        <v>1</v>
      </c>
      <c r="AA63" s="17">
        <v>13</v>
      </c>
      <c r="AB63" s="16">
        <v>0</v>
      </c>
      <c r="AC63" s="17">
        <v>0</v>
      </c>
      <c r="AD63" s="16">
        <v>28</v>
      </c>
      <c r="AE63" s="16">
        <v>99</v>
      </c>
      <c r="AF63" s="16">
        <v>0</v>
      </c>
      <c r="AG63" s="17">
        <v>0</v>
      </c>
      <c r="AH63" s="17">
        <v>0</v>
      </c>
      <c r="AI63" s="17">
        <v>0</v>
      </c>
      <c r="AJ63" s="16">
        <v>0</v>
      </c>
      <c r="AK63" s="17">
        <v>0</v>
      </c>
      <c r="AL63" s="16">
        <v>0</v>
      </c>
      <c r="AM63" s="16">
        <v>0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</row>
    <row r="64" spans="1:47" ht="27">
      <c r="A64" s="13" t="s">
        <v>277</v>
      </c>
      <c r="B64" s="13" t="s">
        <v>30</v>
      </c>
      <c r="C64" s="14" t="s">
        <v>406</v>
      </c>
      <c r="D64" s="15">
        <v>7467</v>
      </c>
      <c r="E64" s="15">
        <v>3965</v>
      </c>
      <c r="F64" s="15">
        <v>11432</v>
      </c>
      <c r="G64" s="16">
        <v>190</v>
      </c>
      <c r="H64" s="15">
        <v>7422</v>
      </c>
      <c r="I64" s="18">
        <v>5799</v>
      </c>
      <c r="J64" s="17">
        <v>394</v>
      </c>
      <c r="K64" s="18">
        <v>1229</v>
      </c>
      <c r="L64" s="16">
        <v>190</v>
      </c>
      <c r="M64" s="17">
        <v>0</v>
      </c>
      <c r="N64" s="15">
        <v>2426</v>
      </c>
      <c r="O64" s="15">
        <v>9848</v>
      </c>
      <c r="P64" s="16">
        <v>0</v>
      </c>
      <c r="Q64" s="17">
        <v>0</v>
      </c>
      <c r="R64" s="17">
        <v>0</v>
      </c>
      <c r="S64" s="17">
        <v>0</v>
      </c>
      <c r="T64" s="16">
        <v>0</v>
      </c>
      <c r="U64" s="17">
        <v>0</v>
      </c>
      <c r="V64" s="15">
        <v>1517</v>
      </c>
      <c r="W64" s="15">
        <v>1517</v>
      </c>
      <c r="X64" s="16">
        <v>45</v>
      </c>
      <c r="Y64" s="17">
        <v>36</v>
      </c>
      <c r="Z64" s="17">
        <v>2</v>
      </c>
      <c r="AA64" s="17">
        <v>7</v>
      </c>
      <c r="AB64" s="16">
        <v>0</v>
      </c>
      <c r="AC64" s="17">
        <v>0</v>
      </c>
      <c r="AD64" s="16">
        <v>22</v>
      </c>
      <c r="AE64" s="16">
        <v>67</v>
      </c>
      <c r="AF64" s="16">
        <v>0</v>
      </c>
      <c r="AG64" s="17">
        <v>0</v>
      </c>
      <c r="AH64" s="17">
        <v>0</v>
      </c>
      <c r="AI64" s="17">
        <v>0</v>
      </c>
      <c r="AJ64" s="16">
        <v>0</v>
      </c>
      <c r="AK64" s="17">
        <v>0</v>
      </c>
      <c r="AL64" s="16">
        <v>0</v>
      </c>
      <c r="AM64" s="16">
        <v>0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</row>
    <row r="65" spans="1:47" ht="27">
      <c r="A65" s="13" t="s">
        <v>278</v>
      </c>
      <c r="B65" s="13" t="s">
        <v>32</v>
      </c>
      <c r="C65" s="14" t="s">
        <v>407</v>
      </c>
      <c r="D65" s="15">
        <v>6893</v>
      </c>
      <c r="E65" s="15">
        <v>3787</v>
      </c>
      <c r="F65" s="15">
        <v>10680</v>
      </c>
      <c r="G65" s="16">
        <v>97</v>
      </c>
      <c r="H65" s="15">
        <v>6811</v>
      </c>
      <c r="I65" s="18">
        <v>5561</v>
      </c>
      <c r="J65" s="17">
        <v>292</v>
      </c>
      <c r="K65" s="17">
        <v>958</v>
      </c>
      <c r="L65" s="16">
        <v>97</v>
      </c>
      <c r="M65" s="17">
        <v>35</v>
      </c>
      <c r="N65" s="15">
        <v>2542</v>
      </c>
      <c r="O65" s="15">
        <v>9353</v>
      </c>
      <c r="P65" s="16">
        <v>0</v>
      </c>
      <c r="Q65" s="17">
        <v>0</v>
      </c>
      <c r="R65" s="17">
        <v>0</v>
      </c>
      <c r="S65" s="17">
        <v>0</v>
      </c>
      <c r="T65" s="16">
        <v>0</v>
      </c>
      <c r="U65" s="17">
        <v>0</v>
      </c>
      <c r="V65" s="15">
        <v>1186</v>
      </c>
      <c r="W65" s="15">
        <v>1186</v>
      </c>
      <c r="X65" s="16">
        <v>82</v>
      </c>
      <c r="Y65" s="17">
        <v>75</v>
      </c>
      <c r="Z65" s="17">
        <v>0</v>
      </c>
      <c r="AA65" s="17">
        <v>7</v>
      </c>
      <c r="AB65" s="16">
        <v>0</v>
      </c>
      <c r="AC65" s="17">
        <v>0</v>
      </c>
      <c r="AD65" s="16">
        <v>59</v>
      </c>
      <c r="AE65" s="16">
        <v>141</v>
      </c>
      <c r="AF65" s="16">
        <v>0</v>
      </c>
      <c r="AG65" s="17">
        <v>0</v>
      </c>
      <c r="AH65" s="17">
        <v>0</v>
      </c>
      <c r="AI65" s="17">
        <v>0</v>
      </c>
      <c r="AJ65" s="16">
        <v>0</v>
      </c>
      <c r="AK65" s="17">
        <v>0</v>
      </c>
      <c r="AL65" s="16">
        <v>0</v>
      </c>
      <c r="AM65" s="16">
        <v>0</v>
      </c>
      <c r="AN65" s="16">
        <v>0</v>
      </c>
      <c r="AO65" s="17">
        <v>0</v>
      </c>
      <c r="AP65" s="17">
        <v>0</v>
      </c>
      <c r="AQ65" s="17">
        <v>0</v>
      </c>
      <c r="AR65" s="16">
        <v>0</v>
      </c>
      <c r="AS65" s="17">
        <v>0</v>
      </c>
      <c r="AT65" s="16">
        <v>0</v>
      </c>
      <c r="AU65" s="16">
        <v>0</v>
      </c>
    </row>
    <row r="66" spans="1:47" ht="27">
      <c r="A66" s="13" t="s">
        <v>279</v>
      </c>
      <c r="B66" s="13" t="s">
        <v>34</v>
      </c>
      <c r="C66" s="14" t="s">
        <v>403</v>
      </c>
      <c r="D66" s="16">
        <v>839</v>
      </c>
      <c r="E66" s="15">
        <v>1194</v>
      </c>
      <c r="F66" s="15">
        <v>2033</v>
      </c>
      <c r="G66" s="16">
        <v>18</v>
      </c>
      <c r="H66" s="16">
        <v>837</v>
      </c>
      <c r="I66" s="17">
        <v>761</v>
      </c>
      <c r="J66" s="17">
        <v>20</v>
      </c>
      <c r="K66" s="17">
        <v>56</v>
      </c>
      <c r="L66" s="16">
        <v>18</v>
      </c>
      <c r="M66" s="17">
        <v>0</v>
      </c>
      <c r="N66" s="15">
        <v>1018</v>
      </c>
      <c r="O66" s="15">
        <v>1855</v>
      </c>
      <c r="P66" s="16">
        <v>0</v>
      </c>
      <c r="Q66" s="17">
        <v>0</v>
      </c>
      <c r="R66" s="17">
        <v>0</v>
      </c>
      <c r="S66" s="17">
        <v>0</v>
      </c>
      <c r="T66" s="16">
        <v>0</v>
      </c>
      <c r="U66" s="17">
        <v>0</v>
      </c>
      <c r="V66" s="16">
        <v>170</v>
      </c>
      <c r="W66" s="16">
        <v>170</v>
      </c>
      <c r="X66" s="16">
        <v>2</v>
      </c>
      <c r="Y66" s="17">
        <v>1</v>
      </c>
      <c r="Z66" s="17">
        <v>0</v>
      </c>
      <c r="AA66" s="17">
        <v>1</v>
      </c>
      <c r="AB66" s="16">
        <v>0</v>
      </c>
      <c r="AC66" s="17">
        <v>0</v>
      </c>
      <c r="AD66" s="16">
        <v>6</v>
      </c>
      <c r="AE66" s="16">
        <v>8</v>
      </c>
      <c r="AF66" s="16">
        <v>0</v>
      </c>
      <c r="AG66" s="17">
        <v>0</v>
      </c>
      <c r="AH66" s="17">
        <v>0</v>
      </c>
      <c r="AI66" s="17">
        <v>0</v>
      </c>
      <c r="AJ66" s="16">
        <v>0</v>
      </c>
      <c r="AK66" s="17">
        <v>0</v>
      </c>
      <c r="AL66" s="16">
        <v>0</v>
      </c>
      <c r="AM66" s="16">
        <v>0</v>
      </c>
      <c r="AN66" s="16">
        <v>0</v>
      </c>
      <c r="AO66" s="17">
        <v>0</v>
      </c>
      <c r="AP66" s="17">
        <v>0</v>
      </c>
      <c r="AQ66" s="17">
        <v>0</v>
      </c>
      <c r="AR66" s="16">
        <v>0</v>
      </c>
      <c r="AS66" s="17">
        <v>0</v>
      </c>
      <c r="AT66" s="16">
        <v>0</v>
      </c>
      <c r="AU66" s="16">
        <v>0</v>
      </c>
    </row>
    <row r="67" spans="1:47" ht="27">
      <c r="A67" s="13" t="s">
        <v>280</v>
      </c>
      <c r="B67" s="13" t="s">
        <v>36</v>
      </c>
      <c r="C67" s="14" t="s">
        <v>406</v>
      </c>
      <c r="D67" s="15">
        <v>1005</v>
      </c>
      <c r="E67" s="15">
        <v>1710</v>
      </c>
      <c r="F67" s="15">
        <v>2715</v>
      </c>
      <c r="G67" s="16">
        <v>84</v>
      </c>
      <c r="H67" s="16">
        <v>997</v>
      </c>
      <c r="I67" s="17">
        <v>950</v>
      </c>
      <c r="J67" s="17">
        <v>3</v>
      </c>
      <c r="K67" s="17">
        <v>44</v>
      </c>
      <c r="L67" s="16">
        <v>84</v>
      </c>
      <c r="M67" s="17">
        <v>44</v>
      </c>
      <c r="N67" s="15">
        <v>1372</v>
      </c>
      <c r="O67" s="15">
        <v>2369</v>
      </c>
      <c r="P67" s="16">
        <v>0</v>
      </c>
      <c r="Q67" s="17">
        <v>0</v>
      </c>
      <c r="R67" s="17">
        <v>0</v>
      </c>
      <c r="S67" s="17">
        <v>0</v>
      </c>
      <c r="T67" s="16">
        <v>0</v>
      </c>
      <c r="U67" s="17">
        <v>0</v>
      </c>
      <c r="V67" s="16">
        <v>309</v>
      </c>
      <c r="W67" s="16">
        <v>309</v>
      </c>
      <c r="X67" s="16">
        <v>8</v>
      </c>
      <c r="Y67" s="17">
        <v>8</v>
      </c>
      <c r="Z67" s="17">
        <v>0</v>
      </c>
      <c r="AA67" s="17">
        <v>0</v>
      </c>
      <c r="AB67" s="16">
        <v>0</v>
      </c>
      <c r="AC67" s="17">
        <v>0</v>
      </c>
      <c r="AD67" s="16">
        <v>29</v>
      </c>
      <c r="AE67" s="16">
        <v>37</v>
      </c>
      <c r="AF67" s="16">
        <v>0</v>
      </c>
      <c r="AG67" s="17">
        <v>0</v>
      </c>
      <c r="AH67" s="17">
        <v>0</v>
      </c>
      <c r="AI67" s="17">
        <v>0</v>
      </c>
      <c r="AJ67" s="16">
        <v>0</v>
      </c>
      <c r="AK67" s="17">
        <v>0</v>
      </c>
      <c r="AL67" s="16">
        <v>0</v>
      </c>
      <c r="AM67" s="16">
        <v>0</v>
      </c>
      <c r="AN67" s="16">
        <v>0</v>
      </c>
      <c r="AO67" s="17">
        <v>0</v>
      </c>
      <c r="AP67" s="17">
        <v>0</v>
      </c>
      <c r="AQ67" s="17">
        <v>0</v>
      </c>
      <c r="AR67" s="16">
        <v>0</v>
      </c>
      <c r="AS67" s="17">
        <v>0</v>
      </c>
      <c r="AT67" s="16">
        <v>0</v>
      </c>
      <c r="AU67" s="16">
        <v>0</v>
      </c>
    </row>
    <row r="68" spans="1:47" ht="27">
      <c r="A68" s="13" t="s">
        <v>281</v>
      </c>
      <c r="B68" s="13" t="s">
        <v>38</v>
      </c>
      <c r="C68" s="14" t="s">
        <v>407</v>
      </c>
      <c r="D68" s="15">
        <v>1398</v>
      </c>
      <c r="E68" s="15">
        <v>1940</v>
      </c>
      <c r="F68" s="15">
        <v>3338</v>
      </c>
      <c r="G68" s="16">
        <v>7</v>
      </c>
      <c r="H68" s="15">
        <v>1390</v>
      </c>
      <c r="I68" s="18">
        <v>1339</v>
      </c>
      <c r="J68" s="17">
        <v>12</v>
      </c>
      <c r="K68" s="17">
        <v>39</v>
      </c>
      <c r="L68" s="16">
        <v>7</v>
      </c>
      <c r="M68" s="17">
        <v>0</v>
      </c>
      <c r="N68" s="15">
        <v>1555</v>
      </c>
      <c r="O68" s="15">
        <v>2945</v>
      </c>
      <c r="P68" s="16">
        <v>0</v>
      </c>
      <c r="Q68" s="17">
        <v>0</v>
      </c>
      <c r="R68" s="17">
        <v>0</v>
      </c>
      <c r="S68" s="17">
        <v>0</v>
      </c>
      <c r="T68" s="16">
        <v>0</v>
      </c>
      <c r="U68" s="17">
        <v>0</v>
      </c>
      <c r="V68" s="16">
        <v>340</v>
      </c>
      <c r="W68" s="16">
        <v>340</v>
      </c>
      <c r="X68" s="16">
        <v>8</v>
      </c>
      <c r="Y68" s="17">
        <v>7</v>
      </c>
      <c r="Z68" s="17">
        <v>0</v>
      </c>
      <c r="AA68" s="17">
        <v>1</v>
      </c>
      <c r="AB68" s="16">
        <v>0</v>
      </c>
      <c r="AC68" s="17">
        <v>0</v>
      </c>
      <c r="AD68" s="16">
        <v>45</v>
      </c>
      <c r="AE68" s="16">
        <v>53</v>
      </c>
      <c r="AF68" s="16">
        <v>0</v>
      </c>
      <c r="AG68" s="17">
        <v>0</v>
      </c>
      <c r="AH68" s="17">
        <v>0</v>
      </c>
      <c r="AI68" s="17">
        <v>0</v>
      </c>
      <c r="AJ68" s="16">
        <v>0</v>
      </c>
      <c r="AK68" s="17">
        <v>0</v>
      </c>
      <c r="AL68" s="16">
        <v>0</v>
      </c>
      <c r="AM68" s="16">
        <v>0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</row>
    <row r="69" spans="1:47" ht="27">
      <c r="A69" s="13" t="s">
        <v>282</v>
      </c>
      <c r="B69" s="13" t="s">
        <v>26</v>
      </c>
      <c r="C69" s="14" t="s">
        <v>404</v>
      </c>
      <c r="D69" s="16">
        <v>464</v>
      </c>
      <c r="E69" s="16">
        <v>973</v>
      </c>
      <c r="F69" s="15">
        <v>1437</v>
      </c>
      <c r="G69" s="16">
        <v>17</v>
      </c>
      <c r="H69" s="16">
        <v>462</v>
      </c>
      <c r="I69" s="17">
        <v>449</v>
      </c>
      <c r="J69" s="17">
        <v>4</v>
      </c>
      <c r="K69" s="17">
        <v>9</v>
      </c>
      <c r="L69" s="16">
        <v>17</v>
      </c>
      <c r="M69" s="17">
        <v>16</v>
      </c>
      <c r="N69" s="16">
        <v>837</v>
      </c>
      <c r="O69" s="15">
        <v>1299</v>
      </c>
      <c r="P69" s="16">
        <v>0</v>
      </c>
      <c r="Q69" s="17">
        <v>0</v>
      </c>
      <c r="R69" s="17">
        <v>0</v>
      </c>
      <c r="S69" s="17">
        <v>0</v>
      </c>
      <c r="T69" s="16">
        <v>0</v>
      </c>
      <c r="U69" s="17">
        <v>0</v>
      </c>
      <c r="V69" s="16">
        <v>132</v>
      </c>
      <c r="W69" s="16">
        <v>132</v>
      </c>
      <c r="X69" s="16">
        <v>2</v>
      </c>
      <c r="Y69" s="17">
        <v>2</v>
      </c>
      <c r="Z69" s="17">
        <v>0</v>
      </c>
      <c r="AA69" s="17">
        <v>0</v>
      </c>
      <c r="AB69" s="16">
        <v>0</v>
      </c>
      <c r="AC69" s="17">
        <v>0</v>
      </c>
      <c r="AD69" s="16">
        <v>4</v>
      </c>
      <c r="AE69" s="16">
        <v>6</v>
      </c>
      <c r="AF69" s="16">
        <v>0</v>
      </c>
      <c r="AG69" s="17">
        <v>0</v>
      </c>
      <c r="AH69" s="17">
        <v>0</v>
      </c>
      <c r="AI69" s="17">
        <v>0</v>
      </c>
      <c r="AJ69" s="16">
        <v>0</v>
      </c>
      <c r="AK69" s="17">
        <v>0</v>
      </c>
      <c r="AL69" s="16">
        <v>0</v>
      </c>
      <c r="AM69" s="16">
        <v>0</v>
      </c>
      <c r="AN69" s="16">
        <v>0</v>
      </c>
      <c r="AO69" s="17">
        <v>0</v>
      </c>
      <c r="AP69" s="17">
        <v>0</v>
      </c>
      <c r="AQ69" s="17">
        <v>0</v>
      </c>
      <c r="AR69" s="16">
        <v>0</v>
      </c>
      <c r="AS69" s="17">
        <v>0</v>
      </c>
      <c r="AT69" s="16">
        <v>0</v>
      </c>
      <c r="AU69" s="16">
        <v>0</v>
      </c>
    </row>
    <row r="70" spans="1:47" ht="27">
      <c r="A70" s="13" t="s">
        <v>283</v>
      </c>
      <c r="B70" s="13" t="s">
        <v>28</v>
      </c>
      <c r="C70" s="14" t="s">
        <v>403</v>
      </c>
      <c r="D70" s="15">
        <v>1481</v>
      </c>
      <c r="E70" s="15">
        <v>1563</v>
      </c>
      <c r="F70" s="15">
        <v>3044</v>
      </c>
      <c r="G70" s="16">
        <v>18</v>
      </c>
      <c r="H70" s="15">
        <v>1450</v>
      </c>
      <c r="I70" s="18">
        <v>1387</v>
      </c>
      <c r="J70" s="17">
        <v>9</v>
      </c>
      <c r="K70" s="17">
        <v>54</v>
      </c>
      <c r="L70" s="16">
        <v>18</v>
      </c>
      <c r="M70" s="17">
        <v>36</v>
      </c>
      <c r="N70" s="15">
        <v>1273</v>
      </c>
      <c r="O70" s="15">
        <v>2723</v>
      </c>
      <c r="P70" s="16">
        <v>0</v>
      </c>
      <c r="Q70" s="17">
        <v>0</v>
      </c>
      <c r="R70" s="17">
        <v>0</v>
      </c>
      <c r="S70" s="17">
        <v>0</v>
      </c>
      <c r="T70" s="16">
        <v>0</v>
      </c>
      <c r="U70" s="17">
        <v>0</v>
      </c>
      <c r="V70" s="16">
        <v>269</v>
      </c>
      <c r="W70" s="16">
        <v>269</v>
      </c>
      <c r="X70" s="16">
        <v>31</v>
      </c>
      <c r="Y70" s="17">
        <v>31</v>
      </c>
      <c r="Z70" s="17">
        <v>0</v>
      </c>
      <c r="AA70" s="17">
        <v>0</v>
      </c>
      <c r="AB70" s="16">
        <v>0</v>
      </c>
      <c r="AC70" s="17">
        <v>0</v>
      </c>
      <c r="AD70" s="16">
        <v>21</v>
      </c>
      <c r="AE70" s="16">
        <v>52</v>
      </c>
      <c r="AF70" s="16">
        <v>0</v>
      </c>
      <c r="AG70" s="17">
        <v>0</v>
      </c>
      <c r="AH70" s="17">
        <v>0</v>
      </c>
      <c r="AI70" s="17">
        <v>0</v>
      </c>
      <c r="AJ70" s="16">
        <v>0</v>
      </c>
      <c r="AK70" s="17">
        <v>0</v>
      </c>
      <c r="AL70" s="16">
        <v>0</v>
      </c>
      <c r="AM70" s="16">
        <v>0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</row>
    <row r="71" spans="1:47" ht="27">
      <c r="A71" s="13" t="s">
        <v>284</v>
      </c>
      <c r="B71" s="13" t="s">
        <v>30</v>
      </c>
      <c r="C71" s="14" t="s">
        <v>407</v>
      </c>
      <c r="D71" s="15">
        <v>29238</v>
      </c>
      <c r="E71" s="15">
        <v>9082</v>
      </c>
      <c r="F71" s="15">
        <v>38320</v>
      </c>
      <c r="G71" s="16">
        <v>298</v>
      </c>
      <c r="H71" s="15">
        <v>27701</v>
      </c>
      <c r="I71" s="18">
        <v>23543</v>
      </c>
      <c r="J71" s="17">
        <v>547</v>
      </c>
      <c r="K71" s="18">
        <v>3611</v>
      </c>
      <c r="L71" s="16">
        <v>290</v>
      </c>
      <c r="M71" s="17">
        <v>144</v>
      </c>
      <c r="N71" s="15">
        <v>6061</v>
      </c>
      <c r="O71" s="15">
        <v>33762</v>
      </c>
      <c r="P71" s="16">
        <v>0</v>
      </c>
      <c r="Q71" s="17">
        <v>0</v>
      </c>
      <c r="R71" s="17">
        <v>0</v>
      </c>
      <c r="S71" s="17">
        <v>0</v>
      </c>
      <c r="T71" s="16">
        <v>0</v>
      </c>
      <c r="U71" s="17">
        <v>0</v>
      </c>
      <c r="V71" s="15">
        <v>2782</v>
      </c>
      <c r="W71" s="15">
        <v>2782</v>
      </c>
      <c r="X71" s="15">
        <v>1511</v>
      </c>
      <c r="Y71" s="18">
        <v>1314</v>
      </c>
      <c r="Z71" s="17">
        <v>18</v>
      </c>
      <c r="AA71" s="17">
        <v>179</v>
      </c>
      <c r="AB71" s="16">
        <v>8</v>
      </c>
      <c r="AC71" s="17">
        <v>0</v>
      </c>
      <c r="AD71" s="16">
        <v>239</v>
      </c>
      <c r="AE71" s="15">
        <v>1750</v>
      </c>
      <c r="AF71" s="16">
        <v>0</v>
      </c>
      <c r="AG71" s="17">
        <v>0</v>
      </c>
      <c r="AH71" s="17">
        <v>0</v>
      </c>
      <c r="AI71" s="17">
        <v>0</v>
      </c>
      <c r="AJ71" s="16">
        <v>0</v>
      </c>
      <c r="AK71" s="17">
        <v>0</v>
      </c>
      <c r="AL71" s="16">
        <v>0</v>
      </c>
      <c r="AM71" s="16">
        <v>0</v>
      </c>
      <c r="AN71" s="16">
        <v>26</v>
      </c>
      <c r="AO71" s="17">
        <v>0</v>
      </c>
      <c r="AP71" s="17">
        <v>0</v>
      </c>
      <c r="AQ71" s="17">
        <v>26</v>
      </c>
      <c r="AR71" s="16">
        <v>0</v>
      </c>
      <c r="AS71" s="17">
        <v>0</v>
      </c>
      <c r="AT71" s="16">
        <v>0</v>
      </c>
      <c r="AU71" s="16">
        <v>26</v>
      </c>
    </row>
    <row r="72" spans="1:47" ht="27">
      <c r="A72" s="13" t="s">
        <v>285</v>
      </c>
      <c r="B72" s="13" t="s">
        <v>32</v>
      </c>
      <c r="C72" s="14" t="s">
        <v>406</v>
      </c>
      <c r="D72" s="15">
        <v>11366</v>
      </c>
      <c r="E72" s="15">
        <v>4921</v>
      </c>
      <c r="F72" s="15">
        <v>16287</v>
      </c>
      <c r="G72" s="16">
        <v>140</v>
      </c>
      <c r="H72" s="15">
        <v>11085</v>
      </c>
      <c r="I72" s="18">
        <v>9200</v>
      </c>
      <c r="J72" s="17">
        <v>371</v>
      </c>
      <c r="K72" s="18">
        <v>1514</v>
      </c>
      <c r="L72" s="16">
        <v>109</v>
      </c>
      <c r="M72" s="17">
        <v>31</v>
      </c>
      <c r="N72" s="15">
        <v>2716</v>
      </c>
      <c r="O72" s="15">
        <v>13801</v>
      </c>
      <c r="P72" s="16">
        <v>0</v>
      </c>
      <c r="Q72" s="17">
        <v>0</v>
      </c>
      <c r="R72" s="17">
        <v>0</v>
      </c>
      <c r="S72" s="17">
        <v>0</v>
      </c>
      <c r="T72" s="16">
        <v>0</v>
      </c>
      <c r="U72" s="17">
        <v>0</v>
      </c>
      <c r="V72" s="15">
        <v>2138</v>
      </c>
      <c r="W72" s="15">
        <v>2138</v>
      </c>
      <c r="X72" s="16">
        <v>266</v>
      </c>
      <c r="Y72" s="17">
        <v>206</v>
      </c>
      <c r="Z72" s="17">
        <v>4</v>
      </c>
      <c r="AA72" s="17">
        <v>56</v>
      </c>
      <c r="AB72" s="16">
        <v>31</v>
      </c>
      <c r="AC72" s="17">
        <v>0</v>
      </c>
      <c r="AD72" s="16">
        <v>67</v>
      </c>
      <c r="AE72" s="16">
        <v>333</v>
      </c>
      <c r="AF72" s="16">
        <v>0</v>
      </c>
      <c r="AG72" s="17">
        <v>0</v>
      </c>
      <c r="AH72" s="17">
        <v>0</v>
      </c>
      <c r="AI72" s="17">
        <v>0</v>
      </c>
      <c r="AJ72" s="16">
        <v>0</v>
      </c>
      <c r="AK72" s="17">
        <v>0</v>
      </c>
      <c r="AL72" s="16">
        <v>0</v>
      </c>
      <c r="AM72" s="16">
        <v>0</v>
      </c>
      <c r="AN72" s="16">
        <v>15</v>
      </c>
      <c r="AO72" s="17">
        <v>0</v>
      </c>
      <c r="AP72" s="17">
        <v>0</v>
      </c>
      <c r="AQ72" s="17">
        <v>15</v>
      </c>
      <c r="AR72" s="16">
        <v>0</v>
      </c>
      <c r="AS72" s="17">
        <v>0</v>
      </c>
      <c r="AT72" s="16">
        <v>0</v>
      </c>
      <c r="AU72" s="16">
        <v>15</v>
      </c>
    </row>
    <row r="73" spans="1:47" ht="27">
      <c r="A73" s="13" t="s">
        <v>286</v>
      </c>
      <c r="B73" s="13" t="s">
        <v>34</v>
      </c>
      <c r="C73" s="14" t="s">
        <v>406</v>
      </c>
      <c r="D73" s="15">
        <v>1509</v>
      </c>
      <c r="E73" s="15">
        <v>1612</v>
      </c>
      <c r="F73" s="15">
        <v>3121</v>
      </c>
      <c r="G73" s="16">
        <v>13</v>
      </c>
      <c r="H73" s="15">
        <v>1461</v>
      </c>
      <c r="I73" s="18">
        <v>1382</v>
      </c>
      <c r="J73" s="17">
        <v>50</v>
      </c>
      <c r="K73" s="17">
        <v>29</v>
      </c>
      <c r="L73" s="16">
        <v>13</v>
      </c>
      <c r="M73" s="17">
        <v>42</v>
      </c>
      <c r="N73" s="15">
        <v>1241</v>
      </c>
      <c r="O73" s="15">
        <v>2702</v>
      </c>
      <c r="P73" s="16">
        <v>0</v>
      </c>
      <c r="Q73" s="17">
        <v>0</v>
      </c>
      <c r="R73" s="17">
        <v>0</v>
      </c>
      <c r="S73" s="17">
        <v>0</v>
      </c>
      <c r="T73" s="16">
        <v>0</v>
      </c>
      <c r="U73" s="17">
        <v>0</v>
      </c>
      <c r="V73" s="16">
        <v>320</v>
      </c>
      <c r="W73" s="16">
        <v>320</v>
      </c>
      <c r="X73" s="16">
        <v>48</v>
      </c>
      <c r="Y73" s="17">
        <v>44</v>
      </c>
      <c r="Z73" s="17">
        <v>1</v>
      </c>
      <c r="AA73" s="17">
        <v>3</v>
      </c>
      <c r="AB73" s="16">
        <v>0</v>
      </c>
      <c r="AC73" s="17">
        <v>0</v>
      </c>
      <c r="AD73" s="16">
        <v>51</v>
      </c>
      <c r="AE73" s="16">
        <v>99</v>
      </c>
      <c r="AF73" s="16">
        <v>0</v>
      </c>
      <c r="AG73" s="17">
        <v>0</v>
      </c>
      <c r="AH73" s="17">
        <v>0</v>
      </c>
      <c r="AI73" s="17">
        <v>0</v>
      </c>
      <c r="AJ73" s="16">
        <v>0</v>
      </c>
      <c r="AK73" s="17">
        <v>0</v>
      </c>
      <c r="AL73" s="16">
        <v>0</v>
      </c>
      <c r="AM73" s="16">
        <v>0</v>
      </c>
      <c r="AN73" s="16">
        <v>0</v>
      </c>
      <c r="AO73" s="17">
        <v>0</v>
      </c>
      <c r="AP73" s="17">
        <v>0</v>
      </c>
      <c r="AQ73" s="17">
        <v>0</v>
      </c>
      <c r="AR73" s="16">
        <v>0</v>
      </c>
      <c r="AS73" s="17">
        <v>0</v>
      </c>
      <c r="AT73" s="16">
        <v>0</v>
      </c>
      <c r="AU73" s="16">
        <v>0</v>
      </c>
    </row>
    <row r="74" spans="1:47" ht="27">
      <c r="A74" s="13" t="s">
        <v>287</v>
      </c>
      <c r="B74" s="13" t="s">
        <v>36</v>
      </c>
      <c r="C74" s="14" t="s">
        <v>407</v>
      </c>
      <c r="D74" s="15">
        <v>2372</v>
      </c>
      <c r="E74" s="15">
        <v>1418</v>
      </c>
      <c r="F74" s="15">
        <v>3790</v>
      </c>
      <c r="G74" s="16">
        <v>24</v>
      </c>
      <c r="H74" s="15">
        <v>2352</v>
      </c>
      <c r="I74" s="18">
        <v>1625</v>
      </c>
      <c r="J74" s="17">
        <v>2</v>
      </c>
      <c r="K74" s="17">
        <v>725</v>
      </c>
      <c r="L74" s="16">
        <v>24</v>
      </c>
      <c r="M74" s="18">
        <v>1603</v>
      </c>
      <c r="N74" s="15">
        <v>1173</v>
      </c>
      <c r="O74" s="15">
        <v>3525</v>
      </c>
      <c r="P74" s="16">
        <v>0</v>
      </c>
      <c r="Q74" s="17">
        <v>0</v>
      </c>
      <c r="R74" s="17">
        <v>0</v>
      </c>
      <c r="S74" s="17">
        <v>0</v>
      </c>
      <c r="T74" s="16">
        <v>0</v>
      </c>
      <c r="U74" s="17">
        <v>0</v>
      </c>
      <c r="V74" s="16">
        <v>228</v>
      </c>
      <c r="W74" s="16">
        <v>228</v>
      </c>
      <c r="X74" s="16">
        <v>20</v>
      </c>
      <c r="Y74" s="17">
        <v>20</v>
      </c>
      <c r="Z74" s="17">
        <v>0</v>
      </c>
      <c r="AA74" s="17">
        <v>0</v>
      </c>
      <c r="AB74" s="16">
        <v>0</v>
      </c>
      <c r="AC74" s="17">
        <v>0</v>
      </c>
      <c r="AD74" s="16">
        <v>17</v>
      </c>
      <c r="AE74" s="16">
        <v>37</v>
      </c>
      <c r="AF74" s="16">
        <v>0</v>
      </c>
      <c r="AG74" s="17">
        <v>0</v>
      </c>
      <c r="AH74" s="17">
        <v>0</v>
      </c>
      <c r="AI74" s="17">
        <v>0</v>
      </c>
      <c r="AJ74" s="16">
        <v>0</v>
      </c>
      <c r="AK74" s="17">
        <v>0</v>
      </c>
      <c r="AL74" s="16">
        <v>0</v>
      </c>
      <c r="AM74" s="16">
        <v>0</v>
      </c>
      <c r="AN74" s="16">
        <v>0</v>
      </c>
      <c r="AO74" s="17">
        <v>0</v>
      </c>
      <c r="AP74" s="17">
        <v>0</v>
      </c>
      <c r="AQ74" s="17">
        <v>0</v>
      </c>
      <c r="AR74" s="16">
        <v>0</v>
      </c>
      <c r="AS74" s="17">
        <v>0</v>
      </c>
      <c r="AT74" s="16">
        <v>0</v>
      </c>
      <c r="AU74" s="16">
        <v>0</v>
      </c>
    </row>
    <row r="75" spans="1:47" ht="27">
      <c r="A75" s="13" t="s">
        <v>288</v>
      </c>
      <c r="B75" s="13" t="s">
        <v>38</v>
      </c>
      <c r="C75" s="14" t="s">
        <v>405</v>
      </c>
      <c r="D75" s="16">
        <v>451</v>
      </c>
      <c r="E75" s="16">
        <v>983</v>
      </c>
      <c r="F75" s="15">
        <v>1434</v>
      </c>
      <c r="G75" s="16">
        <v>4</v>
      </c>
      <c r="H75" s="16">
        <v>447</v>
      </c>
      <c r="I75" s="17">
        <v>440</v>
      </c>
      <c r="J75" s="17">
        <v>2</v>
      </c>
      <c r="K75" s="17">
        <v>5</v>
      </c>
      <c r="L75" s="16">
        <v>4</v>
      </c>
      <c r="M75" s="17">
        <v>0</v>
      </c>
      <c r="N75" s="16">
        <v>891</v>
      </c>
      <c r="O75" s="15">
        <v>1338</v>
      </c>
      <c r="P75" s="16">
        <v>0</v>
      </c>
      <c r="Q75" s="17">
        <v>0</v>
      </c>
      <c r="R75" s="17">
        <v>0</v>
      </c>
      <c r="S75" s="17">
        <v>0</v>
      </c>
      <c r="T75" s="16">
        <v>0</v>
      </c>
      <c r="U75" s="17">
        <v>0</v>
      </c>
      <c r="V75" s="16">
        <v>85</v>
      </c>
      <c r="W75" s="16">
        <v>85</v>
      </c>
      <c r="X75" s="16">
        <v>4</v>
      </c>
      <c r="Y75" s="17">
        <v>4</v>
      </c>
      <c r="Z75" s="17">
        <v>0</v>
      </c>
      <c r="AA75" s="17">
        <v>0</v>
      </c>
      <c r="AB75" s="16">
        <v>0</v>
      </c>
      <c r="AC75" s="17">
        <v>0</v>
      </c>
      <c r="AD75" s="16">
        <v>7</v>
      </c>
      <c r="AE75" s="16">
        <v>11</v>
      </c>
      <c r="AF75" s="16">
        <v>0</v>
      </c>
      <c r="AG75" s="17">
        <v>0</v>
      </c>
      <c r="AH75" s="17">
        <v>0</v>
      </c>
      <c r="AI75" s="17">
        <v>0</v>
      </c>
      <c r="AJ75" s="16">
        <v>0</v>
      </c>
      <c r="AK75" s="17">
        <v>0</v>
      </c>
      <c r="AL75" s="16">
        <v>0</v>
      </c>
      <c r="AM75" s="16">
        <v>0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</row>
    <row r="76" spans="1:47" ht="27">
      <c r="A76" s="13" t="s">
        <v>289</v>
      </c>
      <c r="B76" s="13" t="s">
        <v>26</v>
      </c>
      <c r="C76" s="14" t="s">
        <v>407</v>
      </c>
      <c r="D76" s="15">
        <v>1153</v>
      </c>
      <c r="E76" s="15">
        <v>1517</v>
      </c>
      <c r="F76" s="15">
        <v>2670</v>
      </c>
      <c r="G76" s="16">
        <v>22</v>
      </c>
      <c r="H76" s="15">
        <v>1133</v>
      </c>
      <c r="I76" s="18">
        <v>1086</v>
      </c>
      <c r="J76" s="17">
        <v>9</v>
      </c>
      <c r="K76" s="17">
        <v>38</v>
      </c>
      <c r="L76" s="16">
        <v>22</v>
      </c>
      <c r="M76" s="17">
        <v>0</v>
      </c>
      <c r="N76" s="15">
        <v>1273</v>
      </c>
      <c r="O76" s="15">
        <v>2406</v>
      </c>
      <c r="P76" s="16">
        <v>0</v>
      </c>
      <c r="Q76" s="17">
        <v>0</v>
      </c>
      <c r="R76" s="17">
        <v>0</v>
      </c>
      <c r="S76" s="17">
        <v>0</v>
      </c>
      <c r="T76" s="16">
        <v>0</v>
      </c>
      <c r="U76" s="17">
        <v>0</v>
      </c>
      <c r="V76" s="16">
        <v>215</v>
      </c>
      <c r="W76" s="16">
        <v>215</v>
      </c>
      <c r="X76" s="16">
        <v>20</v>
      </c>
      <c r="Y76" s="17">
        <v>19</v>
      </c>
      <c r="Z76" s="17">
        <v>0</v>
      </c>
      <c r="AA76" s="17">
        <v>1</v>
      </c>
      <c r="AB76" s="16">
        <v>0</v>
      </c>
      <c r="AC76" s="17">
        <v>0</v>
      </c>
      <c r="AD76" s="16">
        <v>28</v>
      </c>
      <c r="AE76" s="16">
        <v>48</v>
      </c>
      <c r="AF76" s="16">
        <v>0</v>
      </c>
      <c r="AG76" s="17">
        <v>0</v>
      </c>
      <c r="AH76" s="17">
        <v>0</v>
      </c>
      <c r="AI76" s="17">
        <v>0</v>
      </c>
      <c r="AJ76" s="16">
        <v>0</v>
      </c>
      <c r="AK76" s="17">
        <v>0</v>
      </c>
      <c r="AL76" s="16">
        <v>1</v>
      </c>
      <c r="AM76" s="16">
        <v>1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</row>
    <row r="77" spans="1:47" ht="27">
      <c r="A77" s="13" t="s">
        <v>290</v>
      </c>
      <c r="B77" s="13" t="s">
        <v>28</v>
      </c>
      <c r="C77" s="14" t="s">
        <v>406</v>
      </c>
      <c r="D77" s="15">
        <v>1637</v>
      </c>
      <c r="E77" s="15">
        <v>1777</v>
      </c>
      <c r="F77" s="15">
        <v>3414</v>
      </c>
      <c r="G77" s="16">
        <v>26</v>
      </c>
      <c r="H77" s="15">
        <v>1556</v>
      </c>
      <c r="I77" s="18">
        <v>1476</v>
      </c>
      <c r="J77" s="17">
        <v>20</v>
      </c>
      <c r="K77" s="17">
        <v>60</v>
      </c>
      <c r="L77" s="16">
        <v>26</v>
      </c>
      <c r="M77" s="17">
        <v>0</v>
      </c>
      <c r="N77" s="15">
        <v>1320</v>
      </c>
      <c r="O77" s="15">
        <v>2876</v>
      </c>
      <c r="P77" s="16">
        <v>0</v>
      </c>
      <c r="Q77" s="17">
        <v>0</v>
      </c>
      <c r="R77" s="17">
        <v>0</v>
      </c>
      <c r="S77" s="17">
        <v>0</v>
      </c>
      <c r="T77" s="16">
        <v>0</v>
      </c>
      <c r="U77" s="17">
        <v>0</v>
      </c>
      <c r="V77" s="16">
        <v>405</v>
      </c>
      <c r="W77" s="16">
        <v>405</v>
      </c>
      <c r="X77" s="16">
        <v>25</v>
      </c>
      <c r="Y77" s="17">
        <v>25</v>
      </c>
      <c r="Z77" s="17">
        <v>0</v>
      </c>
      <c r="AA77" s="17">
        <v>0</v>
      </c>
      <c r="AB77" s="16">
        <v>0</v>
      </c>
      <c r="AC77" s="17">
        <v>0</v>
      </c>
      <c r="AD77" s="16">
        <v>45</v>
      </c>
      <c r="AE77" s="16">
        <v>70</v>
      </c>
      <c r="AF77" s="16">
        <v>56</v>
      </c>
      <c r="AG77" s="17">
        <v>38</v>
      </c>
      <c r="AH77" s="17">
        <v>15</v>
      </c>
      <c r="AI77" s="17">
        <v>3</v>
      </c>
      <c r="AJ77" s="16">
        <v>0</v>
      </c>
      <c r="AK77" s="17">
        <v>0</v>
      </c>
      <c r="AL77" s="16">
        <v>7</v>
      </c>
      <c r="AM77" s="16">
        <v>63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</row>
    <row r="78" spans="1:47" ht="27">
      <c r="A78" s="13" t="s">
        <v>291</v>
      </c>
      <c r="B78" s="13" t="s">
        <v>30</v>
      </c>
      <c r="C78" s="14" t="s">
        <v>407</v>
      </c>
      <c r="D78" s="15">
        <v>24787</v>
      </c>
      <c r="E78" s="15">
        <v>7618</v>
      </c>
      <c r="F78" s="15">
        <v>32405</v>
      </c>
      <c r="G78" s="16">
        <v>86</v>
      </c>
      <c r="H78" s="15">
        <v>22986</v>
      </c>
      <c r="I78" s="18">
        <v>19231</v>
      </c>
      <c r="J78" s="17">
        <v>453</v>
      </c>
      <c r="K78" s="18">
        <v>3302</v>
      </c>
      <c r="L78" s="16">
        <v>80</v>
      </c>
      <c r="M78" s="17">
        <v>401</v>
      </c>
      <c r="N78" s="15">
        <v>5094</v>
      </c>
      <c r="O78" s="15">
        <v>28080</v>
      </c>
      <c r="P78" s="16">
        <v>0</v>
      </c>
      <c r="Q78" s="17">
        <v>0</v>
      </c>
      <c r="R78" s="17">
        <v>0</v>
      </c>
      <c r="S78" s="17">
        <v>0</v>
      </c>
      <c r="T78" s="16">
        <v>0</v>
      </c>
      <c r="U78" s="17">
        <v>0</v>
      </c>
      <c r="V78" s="15">
        <v>2084</v>
      </c>
      <c r="W78" s="15">
        <v>2084</v>
      </c>
      <c r="X78" s="15">
        <v>1136</v>
      </c>
      <c r="Y78" s="17">
        <v>908</v>
      </c>
      <c r="Z78" s="17">
        <v>6</v>
      </c>
      <c r="AA78" s="17">
        <v>222</v>
      </c>
      <c r="AB78" s="16">
        <v>6</v>
      </c>
      <c r="AC78" s="17">
        <v>88</v>
      </c>
      <c r="AD78" s="16">
        <v>426</v>
      </c>
      <c r="AE78" s="15">
        <v>1562</v>
      </c>
      <c r="AF78" s="16">
        <v>637</v>
      </c>
      <c r="AG78" s="17">
        <v>485</v>
      </c>
      <c r="AH78" s="17">
        <v>7</v>
      </c>
      <c r="AI78" s="17">
        <v>145</v>
      </c>
      <c r="AJ78" s="16">
        <v>0</v>
      </c>
      <c r="AK78" s="17">
        <v>0</v>
      </c>
      <c r="AL78" s="16">
        <v>14</v>
      </c>
      <c r="AM78" s="16">
        <v>651</v>
      </c>
      <c r="AN78" s="16">
        <v>28</v>
      </c>
      <c r="AO78" s="17">
        <v>0</v>
      </c>
      <c r="AP78" s="17">
        <v>0</v>
      </c>
      <c r="AQ78" s="17">
        <v>28</v>
      </c>
      <c r="AR78" s="16">
        <v>0</v>
      </c>
      <c r="AS78" s="17">
        <v>0</v>
      </c>
      <c r="AT78" s="16">
        <v>0</v>
      </c>
      <c r="AU78" s="16">
        <v>28</v>
      </c>
    </row>
    <row r="79" spans="1:47" ht="27">
      <c r="A79" s="13" t="s">
        <v>292</v>
      </c>
      <c r="B79" s="13" t="s">
        <v>32</v>
      </c>
      <c r="C79" s="14" t="s">
        <v>403</v>
      </c>
      <c r="D79" s="15">
        <v>22528</v>
      </c>
      <c r="E79" s="15">
        <v>8715</v>
      </c>
      <c r="F79" s="15">
        <v>31243</v>
      </c>
      <c r="G79" s="16">
        <v>61</v>
      </c>
      <c r="H79" s="15">
        <v>21190</v>
      </c>
      <c r="I79" s="18">
        <v>17631</v>
      </c>
      <c r="J79" s="17">
        <v>502</v>
      </c>
      <c r="K79" s="18">
        <v>3057</v>
      </c>
      <c r="L79" s="16">
        <v>51</v>
      </c>
      <c r="M79" s="17">
        <v>0</v>
      </c>
      <c r="N79" s="15">
        <v>5439</v>
      </c>
      <c r="O79" s="15">
        <v>26629</v>
      </c>
      <c r="P79" s="16">
        <v>0</v>
      </c>
      <c r="Q79" s="17">
        <v>0</v>
      </c>
      <c r="R79" s="17">
        <v>0</v>
      </c>
      <c r="S79" s="17">
        <v>0</v>
      </c>
      <c r="T79" s="16">
        <v>0</v>
      </c>
      <c r="U79" s="17">
        <v>0</v>
      </c>
      <c r="V79" s="15">
        <v>2724</v>
      </c>
      <c r="W79" s="15">
        <v>2724</v>
      </c>
      <c r="X79" s="15">
        <v>1050</v>
      </c>
      <c r="Y79" s="17">
        <v>928</v>
      </c>
      <c r="Z79" s="17">
        <v>6</v>
      </c>
      <c r="AA79" s="17">
        <v>116</v>
      </c>
      <c r="AB79" s="16">
        <v>10</v>
      </c>
      <c r="AC79" s="17">
        <v>0</v>
      </c>
      <c r="AD79" s="16">
        <v>450</v>
      </c>
      <c r="AE79" s="15">
        <v>1500</v>
      </c>
      <c r="AF79" s="16">
        <v>267</v>
      </c>
      <c r="AG79" s="17">
        <v>209</v>
      </c>
      <c r="AH79" s="17">
        <v>24</v>
      </c>
      <c r="AI79" s="17">
        <v>34</v>
      </c>
      <c r="AJ79" s="16">
        <v>0</v>
      </c>
      <c r="AK79" s="17">
        <v>105</v>
      </c>
      <c r="AL79" s="16">
        <v>102</v>
      </c>
      <c r="AM79" s="16">
        <v>369</v>
      </c>
      <c r="AN79" s="16">
        <v>21</v>
      </c>
      <c r="AO79" s="17">
        <v>0</v>
      </c>
      <c r="AP79" s="17">
        <v>0</v>
      </c>
      <c r="AQ79" s="17">
        <v>21</v>
      </c>
      <c r="AR79" s="16">
        <v>0</v>
      </c>
      <c r="AS79" s="17">
        <v>0</v>
      </c>
      <c r="AT79" s="16">
        <v>0</v>
      </c>
      <c r="AU79" s="16">
        <v>21</v>
      </c>
    </row>
    <row r="80" spans="1:47" ht="27">
      <c r="A80" s="13" t="s">
        <v>293</v>
      </c>
      <c r="B80" s="13" t="s">
        <v>34</v>
      </c>
      <c r="C80" s="14" t="s">
        <v>403</v>
      </c>
      <c r="D80" s="15">
        <v>1553</v>
      </c>
      <c r="E80" s="15">
        <v>1642</v>
      </c>
      <c r="F80" s="15">
        <v>3195</v>
      </c>
      <c r="G80" s="16">
        <v>82</v>
      </c>
      <c r="H80" s="15">
        <v>1513</v>
      </c>
      <c r="I80" s="18">
        <v>1454</v>
      </c>
      <c r="J80" s="17">
        <v>22</v>
      </c>
      <c r="K80" s="17">
        <v>37</v>
      </c>
      <c r="L80" s="16">
        <v>82</v>
      </c>
      <c r="M80" s="17">
        <v>68</v>
      </c>
      <c r="N80" s="15">
        <v>1287</v>
      </c>
      <c r="O80" s="15">
        <v>2800</v>
      </c>
      <c r="P80" s="16">
        <v>0</v>
      </c>
      <c r="Q80" s="17">
        <v>0</v>
      </c>
      <c r="R80" s="17">
        <v>0</v>
      </c>
      <c r="S80" s="17">
        <v>0</v>
      </c>
      <c r="T80" s="16">
        <v>0</v>
      </c>
      <c r="U80" s="17">
        <v>0</v>
      </c>
      <c r="V80" s="16">
        <v>314</v>
      </c>
      <c r="W80" s="16">
        <v>314</v>
      </c>
      <c r="X80" s="16">
        <v>26</v>
      </c>
      <c r="Y80" s="17">
        <v>26</v>
      </c>
      <c r="Z80" s="17">
        <v>0</v>
      </c>
      <c r="AA80" s="17">
        <v>0</v>
      </c>
      <c r="AB80" s="16">
        <v>0</v>
      </c>
      <c r="AC80" s="17">
        <v>0</v>
      </c>
      <c r="AD80" s="16">
        <v>35</v>
      </c>
      <c r="AE80" s="16">
        <v>61</v>
      </c>
      <c r="AF80" s="16">
        <v>14</v>
      </c>
      <c r="AG80" s="17">
        <v>14</v>
      </c>
      <c r="AH80" s="17">
        <v>0</v>
      </c>
      <c r="AI80" s="17">
        <v>0</v>
      </c>
      <c r="AJ80" s="16">
        <v>0</v>
      </c>
      <c r="AK80" s="17">
        <v>0</v>
      </c>
      <c r="AL80" s="16">
        <v>6</v>
      </c>
      <c r="AM80" s="16">
        <v>20</v>
      </c>
      <c r="AN80" s="16">
        <v>0</v>
      </c>
      <c r="AO80" s="17">
        <v>0</v>
      </c>
      <c r="AP80" s="17">
        <v>0</v>
      </c>
      <c r="AQ80" s="17">
        <v>0</v>
      </c>
      <c r="AR80" s="16">
        <v>0</v>
      </c>
      <c r="AS80" s="17">
        <v>0</v>
      </c>
      <c r="AT80" s="16">
        <v>0</v>
      </c>
      <c r="AU80" s="16">
        <v>0</v>
      </c>
    </row>
    <row r="81" spans="1:55" ht="27">
      <c r="A81" s="13" t="s">
        <v>294</v>
      </c>
      <c r="B81" s="13" t="s">
        <v>36</v>
      </c>
      <c r="C81" s="14" t="s">
        <v>403</v>
      </c>
      <c r="D81" s="15">
        <v>1074</v>
      </c>
      <c r="E81" s="15">
        <v>1755</v>
      </c>
      <c r="F81" s="15">
        <v>2829</v>
      </c>
      <c r="G81" s="16">
        <v>11</v>
      </c>
      <c r="H81" s="15">
        <v>1030</v>
      </c>
      <c r="I81" s="17">
        <v>988</v>
      </c>
      <c r="J81" s="17">
        <v>14</v>
      </c>
      <c r="K81" s="17">
        <v>28</v>
      </c>
      <c r="L81" s="16">
        <v>10</v>
      </c>
      <c r="M81" s="17">
        <v>0</v>
      </c>
      <c r="N81" s="15">
        <v>1332</v>
      </c>
      <c r="O81" s="15">
        <v>2362</v>
      </c>
      <c r="P81" s="16">
        <v>0</v>
      </c>
      <c r="Q81" s="17">
        <v>0</v>
      </c>
      <c r="R81" s="17">
        <v>0</v>
      </c>
      <c r="S81" s="17">
        <v>0</v>
      </c>
      <c r="T81" s="16">
        <v>0</v>
      </c>
      <c r="U81" s="17">
        <v>0</v>
      </c>
      <c r="V81" s="16">
        <v>340</v>
      </c>
      <c r="W81" s="16">
        <v>340</v>
      </c>
      <c r="X81" s="16">
        <v>18</v>
      </c>
      <c r="Y81" s="17">
        <v>17</v>
      </c>
      <c r="Z81" s="17">
        <v>1</v>
      </c>
      <c r="AA81" s="17">
        <v>0</v>
      </c>
      <c r="AB81" s="16">
        <v>1</v>
      </c>
      <c r="AC81" s="17">
        <v>0</v>
      </c>
      <c r="AD81" s="16">
        <v>30</v>
      </c>
      <c r="AE81" s="16">
        <v>48</v>
      </c>
      <c r="AF81" s="16">
        <v>26</v>
      </c>
      <c r="AG81" s="17">
        <v>26</v>
      </c>
      <c r="AH81" s="17">
        <v>0</v>
      </c>
      <c r="AI81" s="17">
        <v>0</v>
      </c>
      <c r="AJ81" s="16">
        <v>0</v>
      </c>
      <c r="AK81" s="17">
        <v>0</v>
      </c>
      <c r="AL81" s="16">
        <v>53</v>
      </c>
      <c r="AM81" s="16">
        <v>79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</row>
    <row r="82" spans="1:55" ht="27">
      <c r="A82" s="13" t="s">
        <v>295</v>
      </c>
      <c r="B82" s="13" t="s">
        <v>38</v>
      </c>
      <c r="C82" s="14" t="s">
        <v>408</v>
      </c>
      <c r="D82" s="16">
        <v>354</v>
      </c>
      <c r="E82" s="16">
        <v>982</v>
      </c>
      <c r="F82" s="15">
        <v>1336</v>
      </c>
      <c r="G82" s="16">
        <v>7</v>
      </c>
      <c r="H82" s="16">
        <v>342</v>
      </c>
      <c r="I82" s="17">
        <v>329</v>
      </c>
      <c r="J82" s="17">
        <v>4</v>
      </c>
      <c r="K82" s="17">
        <v>9</v>
      </c>
      <c r="L82" s="16">
        <v>7</v>
      </c>
      <c r="M82" s="17">
        <v>0</v>
      </c>
      <c r="N82" s="16">
        <v>917</v>
      </c>
      <c r="O82" s="15">
        <v>1259</v>
      </c>
      <c r="P82" s="16">
        <v>0</v>
      </c>
      <c r="Q82" s="17">
        <v>0</v>
      </c>
      <c r="R82" s="17">
        <v>0</v>
      </c>
      <c r="S82" s="17">
        <v>0</v>
      </c>
      <c r="T82" s="16">
        <v>0</v>
      </c>
      <c r="U82" s="17">
        <v>0</v>
      </c>
      <c r="V82" s="16">
        <v>56</v>
      </c>
      <c r="W82" s="16">
        <v>56</v>
      </c>
      <c r="X82" s="16">
        <v>5</v>
      </c>
      <c r="Y82" s="17">
        <v>5</v>
      </c>
      <c r="Z82" s="17">
        <v>0</v>
      </c>
      <c r="AA82" s="17">
        <v>0</v>
      </c>
      <c r="AB82" s="16">
        <v>0</v>
      </c>
      <c r="AC82" s="17">
        <v>0</v>
      </c>
      <c r="AD82" s="16">
        <v>7</v>
      </c>
      <c r="AE82" s="16">
        <v>12</v>
      </c>
      <c r="AF82" s="16">
        <v>7</v>
      </c>
      <c r="AG82" s="17">
        <v>7</v>
      </c>
      <c r="AH82" s="17">
        <v>0</v>
      </c>
      <c r="AI82" s="17">
        <v>0</v>
      </c>
      <c r="AJ82" s="16">
        <v>0</v>
      </c>
      <c r="AK82" s="17">
        <v>0</v>
      </c>
      <c r="AL82" s="16">
        <v>2</v>
      </c>
      <c r="AM82" s="16">
        <v>9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</row>
    <row r="83" spans="1:55" ht="27">
      <c r="A83" s="13" t="s">
        <v>296</v>
      </c>
      <c r="B83" s="13" t="s">
        <v>26</v>
      </c>
      <c r="C83" s="14" t="s">
        <v>406</v>
      </c>
      <c r="D83" s="15">
        <v>1457</v>
      </c>
      <c r="E83" s="15">
        <v>1629</v>
      </c>
      <c r="F83" s="15">
        <v>3086</v>
      </c>
      <c r="G83" s="16">
        <v>14</v>
      </c>
      <c r="H83" s="15">
        <v>1432</v>
      </c>
      <c r="I83" s="17">
        <v>676</v>
      </c>
      <c r="J83" s="17">
        <v>727</v>
      </c>
      <c r="K83" s="17">
        <v>29</v>
      </c>
      <c r="L83" s="16">
        <v>14</v>
      </c>
      <c r="M83" s="17">
        <v>815</v>
      </c>
      <c r="N83" s="15">
        <v>1311</v>
      </c>
      <c r="O83" s="15">
        <v>2743</v>
      </c>
      <c r="P83" s="16">
        <v>0</v>
      </c>
      <c r="Q83" s="17">
        <v>0</v>
      </c>
      <c r="R83" s="17">
        <v>0</v>
      </c>
      <c r="S83" s="17">
        <v>0</v>
      </c>
      <c r="T83" s="16">
        <v>0</v>
      </c>
      <c r="U83" s="17">
        <v>0</v>
      </c>
      <c r="V83" s="16">
        <v>300</v>
      </c>
      <c r="W83" s="16">
        <v>300</v>
      </c>
      <c r="X83" s="16">
        <v>15</v>
      </c>
      <c r="Y83" s="17">
        <v>15</v>
      </c>
      <c r="Z83" s="17">
        <v>0</v>
      </c>
      <c r="AA83" s="17">
        <v>0</v>
      </c>
      <c r="AB83" s="16">
        <v>0</v>
      </c>
      <c r="AC83" s="17">
        <v>0</v>
      </c>
      <c r="AD83" s="16">
        <v>15</v>
      </c>
      <c r="AE83" s="16">
        <v>30</v>
      </c>
      <c r="AF83" s="16">
        <v>10</v>
      </c>
      <c r="AG83" s="17">
        <v>10</v>
      </c>
      <c r="AH83" s="17">
        <v>0</v>
      </c>
      <c r="AI83" s="17">
        <v>0</v>
      </c>
      <c r="AJ83" s="16">
        <v>0</v>
      </c>
      <c r="AK83" s="17">
        <v>0</v>
      </c>
      <c r="AL83" s="16">
        <v>3</v>
      </c>
      <c r="AM83" s="16">
        <v>13</v>
      </c>
      <c r="AN83" s="16">
        <v>0</v>
      </c>
      <c r="AO83" s="17">
        <v>0</v>
      </c>
      <c r="AP83" s="17">
        <v>0</v>
      </c>
      <c r="AQ83" s="17">
        <v>0</v>
      </c>
      <c r="AR83" s="16">
        <v>0</v>
      </c>
      <c r="AS83" s="17">
        <v>0</v>
      </c>
      <c r="AT83" s="16">
        <v>0</v>
      </c>
      <c r="AU83" s="16">
        <v>0</v>
      </c>
    </row>
    <row r="84" spans="1:55" ht="27">
      <c r="A84" s="13" t="s">
        <v>297</v>
      </c>
      <c r="B84" s="13" t="s">
        <v>28</v>
      </c>
      <c r="C84" s="14" t="s">
        <v>403</v>
      </c>
      <c r="D84" s="16">
        <v>802</v>
      </c>
      <c r="E84" s="15">
        <v>1215</v>
      </c>
      <c r="F84" s="15">
        <v>2017</v>
      </c>
      <c r="G84" s="16">
        <v>31</v>
      </c>
      <c r="H84" s="16">
        <v>742</v>
      </c>
      <c r="I84" s="17">
        <v>602</v>
      </c>
      <c r="J84" s="17">
        <v>38</v>
      </c>
      <c r="K84" s="17">
        <v>102</v>
      </c>
      <c r="L84" s="16">
        <v>27</v>
      </c>
      <c r="M84" s="17">
        <v>105</v>
      </c>
      <c r="N84" s="16">
        <v>956</v>
      </c>
      <c r="O84" s="15">
        <v>1698</v>
      </c>
      <c r="P84" s="16">
        <v>0</v>
      </c>
      <c r="Q84" s="17">
        <v>0</v>
      </c>
      <c r="R84" s="17">
        <v>0</v>
      </c>
      <c r="S84" s="17">
        <v>0</v>
      </c>
      <c r="T84" s="16">
        <v>0</v>
      </c>
      <c r="U84" s="17">
        <v>0</v>
      </c>
      <c r="V84" s="16">
        <v>230</v>
      </c>
      <c r="W84" s="16">
        <v>230</v>
      </c>
      <c r="X84" s="16">
        <v>13</v>
      </c>
      <c r="Y84" s="17">
        <v>12</v>
      </c>
      <c r="Z84" s="17">
        <v>0</v>
      </c>
      <c r="AA84" s="17">
        <v>1</v>
      </c>
      <c r="AB84" s="16">
        <v>4</v>
      </c>
      <c r="AC84" s="17">
        <v>0</v>
      </c>
      <c r="AD84" s="16">
        <v>19</v>
      </c>
      <c r="AE84" s="16">
        <v>32</v>
      </c>
      <c r="AF84" s="16">
        <v>47</v>
      </c>
      <c r="AG84" s="17">
        <v>42</v>
      </c>
      <c r="AH84" s="17">
        <v>0</v>
      </c>
      <c r="AI84" s="17">
        <v>5</v>
      </c>
      <c r="AJ84" s="16">
        <v>0</v>
      </c>
      <c r="AK84" s="17">
        <v>0</v>
      </c>
      <c r="AL84" s="16">
        <v>10</v>
      </c>
      <c r="AM84" s="16">
        <v>57</v>
      </c>
      <c r="AN84" s="16">
        <v>0</v>
      </c>
      <c r="AO84" s="17">
        <v>0</v>
      </c>
      <c r="AP84" s="17">
        <v>0</v>
      </c>
      <c r="AQ84" s="17">
        <v>0</v>
      </c>
      <c r="AR84" s="16">
        <v>0</v>
      </c>
      <c r="AS84" s="17">
        <v>0</v>
      </c>
      <c r="AT84" s="16">
        <v>0</v>
      </c>
      <c r="AU84" s="16">
        <v>0</v>
      </c>
    </row>
    <row r="85" spans="1:55" ht="27">
      <c r="A85" s="13" t="s">
        <v>298</v>
      </c>
      <c r="B85" s="13" t="s">
        <v>30</v>
      </c>
      <c r="C85" s="14" t="s">
        <v>406</v>
      </c>
      <c r="D85" s="15">
        <v>18628</v>
      </c>
      <c r="E85" s="15">
        <v>6658</v>
      </c>
      <c r="F85" s="15">
        <v>25286</v>
      </c>
      <c r="G85" s="16">
        <v>132</v>
      </c>
      <c r="H85" s="15">
        <v>17332</v>
      </c>
      <c r="I85" s="18">
        <v>14420</v>
      </c>
      <c r="J85" s="17">
        <v>446</v>
      </c>
      <c r="K85" s="18">
        <v>2466</v>
      </c>
      <c r="L85" s="16">
        <v>116</v>
      </c>
      <c r="M85" s="17">
        <v>185</v>
      </c>
      <c r="N85" s="15">
        <v>4604</v>
      </c>
      <c r="O85" s="15">
        <v>21936</v>
      </c>
      <c r="P85" s="16">
        <v>0</v>
      </c>
      <c r="Q85" s="17">
        <v>0</v>
      </c>
      <c r="R85" s="17">
        <v>0</v>
      </c>
      <c r="S85" s="17">
        <v>0</v>
      </c>
      <c r="T85" s="16">
        <v>0</v>
      </c>
      <c r="U85" s="17">
        <v>0</v>
      </c>
      <c r="V85" s="15">
        <v>1882</v>
      </c>
      <c r="W85" s="15">
        <v>1882</v>
      </c>
      <c r="X85" s="16">
        <v>791</v>
      </c>
      <c r="Y85" s="17">
        <v>671</v>
      </c>
      <c r="Z85" s="17">
        <v>15</v>
      </c>
      <c r="AA85" s="17">
        <v>105</v>
      </c>
      <c r="AB85" s="16">
        <v>16</v>
      </c>
      <c r="AC85" s="17">
        <v>0</v>
      </c>
      <c r="AD85" s="16">
        <v>114</v>
      </c>
      <c r="AE85" s="16">
        <v>905</v>
      </c>
      <c r="AF85" s="16">
        <v>505</v>
      </c>
      <c r="AG85" s="17">
        <v>383</v>
      </c>
      <c r="AH85" s="17">
        <v>24</v>
      </c>
      <c r="AI85" s="17">
        <v>98</v>
      </c>
      <c r="AJ85" s="16">
        <v>0</v>
      </c>
      <c r="AK85" s="17">
        <v>0</v>
      </c>
      <c r="AL85" s="16">
        <v>58</v>
      </c>
      <c r="AM85" s="16">
        <v>563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</row>
    <row r="86" spans="1:55" ht="27">
      <c r="A86" s="13" t="s">
        <v>299</v>
      </c>
      <c r="B86" s="13" t="s">
        <v>32</v>
      </c>
      <c r="C86" s="14" t="s">
        <v>407</v>
      </c>
      <c r="D86" s="15">
        <v>21658</v>
      </c>
      <c r="E86" s="15">
        <v>7125</v>
      </c>
      <c r="F86" s="15">
        <v>28783</v>
      </c>
      <c r="G86" s="16">
        <v>133</v>
      </c>
      <c r="H86" s="15">
        <v>20497</v>
      </c>
      <c r="I86" s="18">
        <v>16859</v>
      </c>
      <c r="J86" s="17">
        <v>606</v>
      </c>
      <c r="K86" s="18">
        <v>3032</v>
      </c>
      <c r="L86" s="16">
        <v>130</v>
      </c>
      <c r="M86" s="17">
        <v>66</v>
      </c>
      <c r="N86" s="15">
        <v>5049</v>
      </c>
      <c r="O86" s="15">
        <v>25546</v>
      </c>
      <c r="P86" s="16">
        <v>0</v>
      </c>
      <c r="Q86" s="17">
        <v>0</v>
      </c>
      <c r="R86" s="17">
        <v>0</v>
      </c>
      <c r="S86" s="17">
        <v>0</v>
      </c>
      <c r="T86" s="16">
        <v>0</v>
      </c>
      <c r="U86" s="17">
        <v>0</v>
      </c>
      <c r="V86" s="15">
        <v>1966</v>
      </c>
      <c r="W86" s="15">
        <v>1966</v>
      </c>
      <c r="X86" s="16">
        <v>934</v>
      </c>
      <c r="Y86" s="17">
        <v>769</v>
      </c>
      <c r="Z86" s="17">
        <v>24</v>
      </c>
      <c r="AA86" s="17">
        <v>141</v>
      </c>
      <c r="AB86" s="16">
        <v>3</v>
      </c>
      <c r="AC86" s="17">
        <v>0</v>
      </c>
      <c r="AD86" s="16">
        <v>78</v>
      </c>
      <c r="AE86" s="15">
        <v>1012</v>
      </c>
      <c r="AF86" s="16">
        <v>227</v>
      </c>
      <c r="AG86" s="17">
        <v>193</v>
      </c>
      <c r="AH86" s="17">
        <v>7</v>
      </c>
      <c r="AI86" s="17">
        <v>27</v>
      </c>
      <c r="AJ86" s="16">
        <v>0</v>
      </c>
      <c r="AK86" s="17">
        <v>0</v>
      </c>
      <c r="AL86" s="16">
        <v>32</v>
      </c>
      <c r="AM86" s="16">
        <v>259</v>
      </c>
      <c r="AN86" s="16">
        <v>0</v>
      </c>
      <c r="AO86" s="17">
        <v>0</v>
      </c>
      <c r="AP86" s="17">
        <v>0</v>
      </c>
      <c r="AQ86" s="17">
        <v>0</v>
      </c>
      <c r="AR86" s="16">
        <v>0</v>
      </c>
      <c r="AS86" s="17">
        <v>0</v>
      </c>
      <c r="AT86" s="16">
        <v>0</v>
      </c>
      <c r="AU86" s="16">
        <v>0</v>
      </c>
    </row>
    <row r="87" spans="1:55" ht="27">
      <c r="A87" s="13" t="s">
        <v>300</v>
      </c>
      <c r="B87" s="13" t="s">
        <v>34</v>
      </c>
      <c r="C87" s="14" t="s">
        <v>406</v>
      </c>
      <c r="D87" s="15">
        <v>5861</v>
      </c>
      <c r="E87" s="15">
        <v>1743</v>
      </c>
      <c r="F87" s="15">
        <v>7604</v>
      </c>
      <c r="G87" s="16">
        <v>52</v>
      </c>
      <c r="H87" s="15">
        <v>5618</v>
      </c>
      <c r="I87" s="18">
        <v>3228</v>
      </c>
      <c r="J87" s="17">
        <v>9</v>
      </c>
      <c r="K87" s="18">
        <v>2381</v>
      </c>
      <c r="L87" s="16">
        <v>52</v>
      </c>
      <c r="M87" s="18">
        <v>4564</v>
      </c>
      <c r="N87" s="15">
        <v>1189</v>
      </c>
      <c r="O87" s="15">
        <v>6807</v>
      </c>
      <c r="P87" s="16">
        <v>0</v>
      </c>
      <c r="Q87" s="17">
        <v>0</v>
      </c>
      <c r="R87" s="17">
        <v>0</v>
      </c>
      <c r="S87" s="17">
        <v>0</v>
      </c>
      <c r="T87" s="16">
        <v>0</v>
      </c>
      <c r="U87" s="17">
        <v>0</v>
      </c>
      <c r="V87" s="16">
        <v>522</v>
      </c>
      <c r="W87" s="16">
        <v>522</v>
      </c>
      <c r="X87" s="16">
        <v>3</v>
      </c>
      <c r="Y87" s="17">
        <v>3</v>
      </c>
      <c r="Z87" s="17">
        <v>0</v>
      </c>
      <c r="AA87" s="17">
        <v>0</v>
      </c>
      <c r="AB87" s="16">
        <v>0</v>
      </c>
      <c r="AC87" s="17">
        <v>0</v>
      </c>
      <c r="AD87" s="16">
        <v>26</v>
      </c>
      <c r="AE87" s="16">
        <v>29</v>
      </c>
      <c r="AF87" s="16">
        <v>12</v>
      </c>
      <c r="AG87" s="17">
        <v>12</v>
      </c>
      <c r="AH87" s="17">
        <v>0</v>
      </c>
      <c r="AI87" s="17">
        <v>0</v>
      </c>
      <c r="AJ87" s="16">
        <v>0</v>
      </c>
      <c r="AK87" s="17">
        <v>0</v>
      </c>
      <c r="AL87" s="16">
        <v>6</v>
      </c>
      <c r="AM87" s="16">
        <v>18</v>
      </c>
      <c r="AN87" s="16">
        <v>228</v>
      </c>
      <c r="AO87" s="17">
        <v>0</v>
      </c>
      <c r="AP87" s="17">
        <v>228</v>
      </c>
      <c r="AQ87" s="17">
        <v>0</v>
      </c>
      <c r="AR87" s="16">
        <v>0</v>
      </c>
      <c r="AS87" s="17">
        <v>142</v>
      </c>
      <c r="AT87" s="16">
        <v>0</v>
      </c>
      <c r="AU87" s="16">
        <v>228</v>
      </c>
    </row>
    <row r="88" spans="1:55" ht="27">
      <c r="A88" s="13" t="s">
        <v>301</v>
      </c>
      <c r="B88" s="13" t="s">
        <v>36</v>
      </c>
      <c r="C88" s="14" t="s">
        <v>406</v>
      </c>
      <c r="D88" s="15">
        <v>1687</v>
      </c>
      <c r="E88" s="15">
        <v>1782</v>
      </c>
      <c r="F88" s="15">
        <v>3469</v>
      </c>
      <c r="G88" s="16">
        <v>63</v>
      </c>
      <c r="H88" s="15">
        <v>1571</v>
      </c>
      <c r="I88" s="18">
        <v>1492</v>
      </c>
      <c r="J88" s="17">
        <v>11</v>
      </c>
      <c r="K88" s="17">
        <v>68</v>
      </c>
      <c r="L88" s="16">
        <v>63</v>
      </c>
      <c r="M88" s="17">
        <v>120</v>
      </c>
      <c r="N88" s="15">
        <v>1411</v>
      </c>
      <c r="O88" s="15">
        <v>2982</v>
      </c>
      <c r="P88" s="16">
        <v>0</v>
      </c>
      <c r="Q88" s="17">
        <v>0</v>
      </c>
      <c r="R88" s="17">
        <v>0</v>
      </c>
      <c r="S88" s="17">
        <v>0</v>
      </c>
      <c r="T88" s="16">
        <v>0</v>
      </c>
      <c r="U88" s="17">
        <v>0</v>
      </c>
      <c r="V88" s="16">
        <v>311</v>
      </c>
      <c r="W88" s="16">
        <v>311</v>
      </c>
      <c r="X88" s="16">
        <v>29</v>
      </c>
      <c r="Y88" s="17">
        <v>28</v>
      </c>
      <c r="Z88" s="17">
        <v>0</v>
      </c>
      <c r="AA88" s="17">
        <v>1</v>
      </c>
      <c r="AB88" s="16">
        <v>0</v>
      </c>
      <c r="AC88" s="17">
        <v>0</v>
      </c>
      <c r="AD88" s="16">
        <v>42</v>
      </c>
      <c r="AE88" s="16">
        <v>71</v>
      </c>
      <c r="AF88" s="16">
        <v>87</v>
      </c>
      <c r="AG88" s="17">
        <v>87</v>
      </c>
      <c r="AH88" s="17">
        <v>0</v>
      </c>
      <c r="AI88" s="17">
        <v>0</v>
      </c>
      <c r="AJ88" s="16">
        <v>0</v>
      </c>
      <c r="AK88" s="17">
        <v>20</v>
      </c>
      <c r="AL88" s="16">
        <v>18</v>
      </c>
      <c r="AM88" s="16">
        <v>105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</row>
    <row r="89" spans="1:55" ht="27">
      <c r="A89" s="13" t="s">
        <v>302</v>
      </c>
      <c r="B89" s="13" t="s">
        <v>38</v>
      </c>
      <c r="C89" s="14" t="s">
        <v>406</v>
      </c>
      <c r="D89" s="15">
        <v>3349</v>
      </c>
      <c r="E89" s="15">
        <v>2447</v>
      </c>
      <c r="F89" s="15">
        <v>5796</v>
      </c>
      <c r="G89" s="16">
        <v>115</v>
      </c>
      <c r="H89" s="15">
        <v>2918</v>
      </c>
      <c r="I89" s="18">
        <v>2421</v>
      </c>
      <c r="J89" s="17">
        <v>321</v>
      </c>
      <c r="K89" s="17">
        <v>176</v>
      </c>
      <c r="L89" s="16">
        <v>115</v>
      </c>
      <c r="M89" s="17">
        <v>450</v>
      </c>
      <c r="N89" s="15">
        <v>1712</v>
      </c>
      <c r="O89" s="15">
        <v>4630</v>
      </c>
      <c r="P89" s="16">
        <v>0</v>
      </c>
      <c r="Q89" s="17">
        <v>0</v>
      </c>
      <c r="R89" s="17">
        <v>0</v>
      </c>
      <c r="S89" s="17">
        <v>0</v>
      </c>
      <c r="T89" s="16">
        <v>0</v>
      </c>
      <c r="U89" s="17">
        <v>0</v>
      </c>
      <c r="V89" s="16">
        <v>636</v>
      </c>
      <c r="W89" s="16">
        <v>636</v>
      </c>
      <c r="X89" s="16">
        <v>94</v>
      </c>
      <c r="Y89" s="17">
        <v>87</v>
      </c>
      <c r="Z89" s="17">
        <v>0</v>
      </c>
      <c r="AA89" s="17">
        <v>7</v>
      </c>
      <c r="AB89" s="16">
        <v>0</v>
      </c>
      <c r="AC89" s="17">
        <v>0</v>
      </c>
      <c r="AD89" s="16">
        <v>83</v>
      </c>
      <c r="AE89" s="16">
        <v>177</v>
      </c>
      <c r="AF89" s="16">
        <v>337</v>
      </c>
      <c r="AG89" s="17">
        <v>44</v>
      </c>
      <c r="AH89" s="17">
        <v>293</v>
      </c>
      <c r="AI89" s="17">
        <v>0</v>
      </c>
      <c r="AJ89" s="16">
        <v>0</v>
      </c>
      <c r="AK89" s="17">
        <v>261</v>
      </c>
      <c r="AL89" s="16">
        <v>16</v>
      </c>
      <c r="AM89" s="16">
        <v>353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</row>
    <row r="90" spans="1:55" ht="27">
      <c r="A90" s="13" t="s">
        <v>303</v>
      </c>
      <c r="B90" s="13" t="s">
        <v>26</v>
      </c>
      <c r="C90" s="14" t="s">
        <v>403</v>
      </c>
      <c r="D90" s="15">
        <v>1813</v>
      </c>
      <c r="E90" s="15">
        <v>2056</v>
      </c>
      <c r="F90" s="15">
        <v>3869</v>
      </c>
      <c r="G90" s="16">
        <v>39</v>
      </c>
      <c r="H90" s="15">
        <v>1783</v>
      </c>
      <c r="I90" s="18">
        <v>1647</v>
      </c>
      <c r="J90" s="17">
        <v>30</v>
      </c>
      <c r="K90" s="17">
        <v>106</v>
      </c>
      <c r="L90" s="16">
        <v>39</v>
      </c>
      <c r="M90" s="17">
        <v>0</v>
      </c>
      <c r="N90" s="15">
        <v>1610</v>
      </c>
      <c r="O90" s="15">
        <v>3393</v>
      </c>
      <c r="P90" s="16">
        <v>0</v>
      </c>
      <c r="Q90" s="17">
        <v>0</v>
      </c>
      <c r="R90" s="17">
        <v>0</v>
      </c>
      <c r="S90" s="17">
        <v>0</v>
      </c>
      <c r="T90" s="16">
        <v>0</v>
      </c>
      <c r="U90" s="17">
        <v>0</v>
      </c>
      <c r="V90" s="16">
        <v>396</v>
      </c>
      <c r="W90" s="16">
        <v>396</v>
      </c>
      <c r="X90" s="16">
        <v>20</v>
      </c>
      <c r="Y90" s="17">
        <v>20</v>
      </c>
      <c r="Z90" s="17">
        <v>0</v>
      </c>
      <c r="AA90" s="17">
        <v>0</v>
      </c>
      <c r="AB90" s="16">
        <v>0</v>
      </c>
      <c r="AC90" s="17">
        <v>0</v>
      </c>
      <c r="AD90" s="16">
        <v>33</v>
      </c>
      <c r="AE90" s="16">
        <v>53</v>
      </c>
      <c r="AF90" s="16">
        <v>10</v>
      </c>
      <c r="AG90" s="17">
        <v>10</v>
      </c>
      <c r="AH90" s="17">
        <v>0</v>
      </c>
      <c r="AI90" s="17">
        <v>0</v>
      </c>
      <c r="AJ90" s="16">
        <v>0</v>
      </c>
      <c r="AK90" s="17">
        <v>0</v>
      </c>
      <c r="AL90" s="16">
        <v>17</v>
      </c>
      <c r="AM90" s="16">
        <v>27</v>
      </c>
      <c r="AN90" s="16">
        <v>0</v>
      </c>
      <c r="AO90" s="17">
        <v>0</v>
      </c>
      <c r="AP90" s="17">
        <v>0</v>
      </c>
      <c r="AQ90" s="17">
        <v>0</v>
      </c>
      <c r="AR90" s="16">
        <v>0</v>
      </c>
      <c r="AS90" s="17">
        <v>0</v>
      </c>
      <c r="AT90" s="16">
        <v>0</v>
      </c>
      <c r="AU90" s="16">
        <v>0</v>
      </c>
    </row>
    <row r="91" spans="1:55" ht="27">
      <c r="A91" s="13" t="s">
        <v>304</v>
      </c>
      <c r="B91" s="13" t="s">
        <v>28</v>
      </c>
      <c r="C91" s="14" t="s">
        <v>406</v>
      </c>
      <c r="D91" s="15">
        <v>3960</v>
      </c>
      <c r="E91" s="15">
        <v>2170</v>
      </c>
      <c r="F91" s="15">
        <v>6130</v>
      </c>
      <c r="G91" s="16">
        <v>48</v>
      </c>
      <c r="H91" s="15">
        <v>3737</v>
      </c>
      <c r="I91" s="18">
        <v>2729</v>
      </c>
      <c r="J91" s="17">
        <v>72</v>
      </c>
      <c r="K91" s="17">
        <v>936</v>
      </c>
      <c r="L91" s="16">
        <v>48</v>
      </c>
      <c r="M91" s="18">
        <v>1608</v>
      </c>
      <c r="N91" s="15">
        <v>1534</v>
      </c>
      <c r="O91" s="15">
        <v>5271</v>
      </c>
      <c r="P91" s="16">
        <v>0</v>
      </c>
      <c r="Q91" s="17">
        <v>0</v>
      </c>
      <c r="R91" s="17">
        <v>0</v>
      </c>
      <c r="S91" s="17">
        <v>0</v>
      </c>
      <c r="T91" s="16">
        <v>0</v>
      </c>
      <c r="U91" s="17">
        <v>0</v>
      </c>
      <c r="V91" s="16">
        <v>576</v>
      </c>
      <c r="W91" s="16">
        <v>576</v>
      </c>
      <c r="X91" s="16">
        <v>65</v>
      </c>
      <c r="Y91" s="17">
        <v>63</v>
      </c>
      <c r="Z91" s="17">
        <v>0</v>
      </c>
      <c r="AA91" s="17">
        <v>2</v>
      </c>
      <c r="AB91" s="16">
        <v>0</v>
      </c>
      <c r="AC91" s="17">
        <v>0</v>
      </c>
      <c r="AD91" s="16">
        <v>55</v>
      </c>
      <c r="AE91" s="16">
        <v>120</v>
      </c>
      <c r="AF91" s="16">
        <v>158</v>
      </c>
      <c r="AG91" s="17">
        <v>61</v>
      </c>
      <c r="AH91" s="17">
        <v>86</v>
      </c>
      <c r="AI91" s="17">
        <v>11</v>
      </c>
      <c r="AJ91" s="16">
        <v>0</v>
      </c>
      <c r="AK91" s="17">
        <v>0</v>
      </c>
      <c r="AL91" s="16">
        <v>5</v>
      </c>
      <c r="AM91" s="16">
        <v>163</v>
      </c>
      <c r="AN91" s="16">
        <v>0</v>
      </c>
      <c r="AO91" s="17">
        <v>0</v>
      </c>
      <c r="AP91" s="17">
        <v>0</v>
      </c>
      <c r="AQ91" s="17">
        <v>0</v>
      </c>
      <c r="AR91" s="16">
        <v>0</v>
      </c>
      <c r="AS91" s="17">
        <v>0</v>
      </c>
      <c r="AT91" s="16">
        <v>0</v>
      </c>
      <c r="AU91" s="16">
        <v>0</v>
      </c>
    </row>
    <row r="92" spans="1:55" ht="27">
      <c r="A92" s="13" t="s">
        <v>305</v>
      </c>
      <c r="B92" s="13" t="s">
        <v>30</v>
      </c>
      <c r="C92" s="14" t="s">
        <v>403</v>
      </c>
      <c r="D92" s="15">
        <v>17438</v>
      </c>
      <c r="E92" s="15">
        <v>6444</v>
      </c>
      <c r="F92" s="15">
        <v>23882</v>
      </c>
      <c r="G92" s="16">
        <v>114</v>
      </c>
      <c r="H92" s="15">
        <v>16079</v>
      </c>
      <c r="I92" s="18">
        <v>13073</v>
      </c>
      <c r="J92" s="17">
        <v>519</v>
      </c>
      <c r="K92" s="18">
        <v>2487</v>
      </c>
      <c r="L92" s="16">
        <v>107</v>
      </c>
      <c r="M92" s="17">
        <v>177</v>
      </c>
      <c r="N92" s="15">
        <v>4163</v>
      </c>
      <c r="O92" s="15">
        <v>20242</v>
      </c>
      <c r="P92" s="16">
        <v>0</v>
      </c>
      <c r="Q92" s="17">
        <v>0</v>
      </c>
      <c r="R92" s="17">
        <v>0</v>
      </c>
      <c r="S92" s="17">
        <v>0</v>
      </c>
      <c r="T92" s="16">
        <v>0</v>
      </c>
      <c r="U92" s="17">
        <v>0</v>
      </c>
      <c r="V92" s="15">
        <v>1999</v>
      </c>
      <c r="W92" s="15">
        <v>1999</v>
      </c>
      <c r="X92" s="16">
        <v>528</v>
      </c>
      <c r="Y92" s="17">
        <v>436</v>
      </c>
      <c r="Z92" s="17">
        <v>7</v>
      </c>
      <c r="AA92" s="17">
        <v>85</v>
      </c>
      <c r="AB92" s="16">
        <v>7</v>
      </c>
      <c r="AC92" s="17">
        <v>0</v>
      </c>
      <c r="AD92" s="16">
        <v>264</v>
      </c>
      <c r="AE92" s="16">
        <v>792</v>
      </c>
      <c r="AF92" s="16">
        <v>814</v>
      </c>
      <c r="AG92" s="17">
        <v>686</v>
      </c>
      <c r="AH92" s="17">
        <v>41</v>
      </c>
      <c r="AI92" s="17">
        <v>87</v>
      </c>
      <c r="AJ92" s="16">
        <v>0</v>
      </c>
      <c r="AK92" s="17">
        <v>0</v>
      </c>
      <c r="AL92" s="16">
        <v>18</v>
      </c>
      <c r="AM92" s="16">
        <v>832</v>
      </c>
      <c r="AN92" s="16">
        <v>17</v>
      </c>
      <c r="AO92" s="17">
        <v>1</v>
      </c>
      <c r="AP92" s="17">
        <v>0</v>
      </c>
      <c r="AQ92" s="17">
        <v>16</v>
      </c>
      <c r="AR92" s="16">
        <v>0</v>
      </c>
      <c r="AS92" s="17">
        <v>0</v>
      </c>
      <c r="AT92" s="16">
        <v>0</v>
      </c>
      <c r="AU92" s="16">
        <v>17</v>
      </c>
    </row>
    <row r="93" spans="1:55" ht="27">
      <c r="A93" s="13" t="s">
        <v>306</v>
      </c>
      <c r="B93" s="13" t="s">
        <v>32</v>
      </c>
      <c r="C93" s="14" t="s">
        <v>407</v>
      </c>
      <c r="D93" s="15">
        <v>25686</v>
      </c>
      <c r="E93" s="15">
        <v>8268</v>
      </c>
      <c r="F93" s="15">
        <v>33954</v>
      </c>
      <c r="G93" s="16">
        <v>139</v>
      </c>
      <c r="H93" s="15">
        <v>24310</v>
      </c>
      <c r="I93" s="18">
        <v>20097</v>
      </c>
      <c r="J93" s="17">
        <v>672</v>
      </c>
      <c r="K93" s="18">
        <v>3541</v>
      </c>
      <c r="L93" s="16">
        <v>110</v>
      </c>
      <c r="M93" s="17">
        <v>72</v>
      </c>
      <c r="N93" s="15">
        <v>5205</v>
      </c>
      <c r="O93" s="15">
        <v>29515</v>
      </c>
      <c r="P93" s="16">
        <v>0</v>
      </c>
      <c r="Q93" s="17">
        <v>0</v>
      </c>
      <c r="R93" s="17">
        <v>0</v>
      </c>
      <c r="S93" s="17">
        <v>0</v>
      </c>
      <c r="T93" s="16">
        <v>0</v>
      </c>
      <c r="U93" s="17">
        <v>0</v>
      </c>
      <c r="V93" s="15">
        <v>2544</v>
      </c>
      <c r="W93" s="15">
        <v>2544</v>
      </c>
      <c r="X93" s="15">
        <v>1078</v>
      </c>
      <c r="Y93" s="17">
        <v>914</v>
      </c>
      <c r="Z93" s="17">
        <v>6</v>
      </c>
      <c r="AA93" s="17">
        <v>158</v>
      </c>
      <c r="AB93" s="16">
        <v>29</v>
      </c>
      <c r="AC93" s="17">
        <v>0</v>
      </c>
      <c r="AD93" s="16">
        <v>503</v>
      </c>
      <c r="AE93" s="15">
        <v>1581</v>
      </c>
      <c r="AF93" s="16">
        <v>298</v>
      </c>
      <c r="AG93" s="17">
        <v>172</v>
      </c>
      <c r="AH93" s="17">
        <v>79</v>
      </c>
      <c r="AI93" s="17">
        <v>47</v>
      </c>
      <c r="AJ93" s="16">
        <v>0</v>
      </c>
      <c r="AK93" s="17">
        <v>0</v>
      </c>
      <c r="AL93" s="16">
        <v>16</v>
      </c>
      <c r="AM93" s="16">
        <v>314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</row>
    <row r="94" spans="1:55" ht="27">
      <c r="A94" s="13" t="s">
        <v>307</v>
      </c>
      <c r="B94" s="13" t="s">
        <v>34</v>
      </c>
      <c r="C94" s="14" t="s">
        <v>403</v>
      </c>
      <c r="D94" s="15">
        <v>3159</v>
      </c>
      <c r="E94" s="15">
        <v>2253</v>
      </c>
      <c r="F94" s="15">
        <v>5412</v>
      </c>
      <c r="G94" s="16">
        <v>57</v>
      </c>
      <c r="H94" s="15">
        <v>3065</v>
      </c>
      <c r="I94" s="18">
        <v>2303</v>
      </c>
      <c r="J94" s="17">
        <v>505</v>
      </c>
      <c r="K94" s="17">
        <v>257</v>
      </c>
      <c r="L94" s="16">
        <v>53</v>
      </c>
      <c r="M94" s="17">
        <v>526</v>
      </c>
      <c r="N94" s="15">
        <v>1680</v>
      </c>
      <c r="O94" s="15">
        <v>4745</v>
      </c>
      <c r="P94" s="16">
        <v>0</v>
      </c>
      <c r="Q94" s="17">
        <v>0</v>
      </c>
      <c r="R94" s="17">
        <v>0</v>
      </c>
      <c r="S94" s="17">
        <v>0</v>
      </c>
      <c r="T94" s="16">
        <v>0</v>
      </c>
      <c r="U94" s="17">
        <v>0</v>
      </c>
      <c r="V94" s="16">
        <v>499</v>
      </c>
      <c r="W94" s="16">
        <v>499</v>
      </c>
      <c r="X94" s="16">
        <v>42</v>
      </c>
      <c r="Y94" s="17">
        <v>41</v>
      </c>
      <c r="Z94" s="17">
        <v>0</v>
      </c>
      <c r="AA94" s="17">
        <v>1</v>
      </c>
      <c r="AB94" s="16">
        <v>4</v>
      </c>
      <c r="AC94" s="17">
        <v>0</v>
      </c>
      <c r="AD94" s="16">
        <v>66</v>
      </c>
      <c r="AE94" s="16">
        <v>108</v>
      </c>
      <c r="AF94" s="16">
        <v>52</v>
      </c>
      <c r="AG94" s="17">
        <v>48</v>
      </c>
      <c r="AH94" s="17">
        <v>0</v>
      </c>
      <c r="AI94" s="17">
        <v>4</v>
      </c>
      <c r="AJ94" s="16">
        <v>0</v>
      </c>
      <c r="AK94" s="17">
        <v>0</v>
      </c>
      <c r="AL94" s="16">
        <v>8</v>
      </c>
      <c r="AM94" s="16">
        <v>60</v>
      </c>
      <c r="AN94" s="16">
        <v>0</v>
      </c>
      <c r="AO94" s="17">
        <v>0</v>
      </c>
      <c r="AP94" s="17">
        <v>0</v>
      </c>
      <c r="AQ94" s="17">
        <v>0</v>
      </c>
      <c r="AR94" s="16">
        <v>0</v>
      </c>
      <c r="AS94" s="17">
        <v>0</v>
      </c>
      <c r="AT94" s="16">
        <v>0</v>
      </c>
      <c r="AU94" s="16">
        <v>0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308</v>
      </c>
      <c r="B95" s="13" t="s">
        <v>36</v>
      </c>
      <c r="C95" s="14" t="s">
        <v>404</v>
      </c>
      <c r="D95" s="16">
        <v>217</v>
      </c>
      <c r="E95" s="16">
        <v>695</v>
      </c>
      <c r="F95" s="16">
        <v>912</v>
      </c>
      <c r="G95" s="16">
        <v>12</v>
      </c>
      <c r="H95" s="16">
        <v>204</v>
      </c>
      <c r="I95" s="17">
        <v>199</v>
      </c>
      <c r="J95" s="17">
        <v>0</v>
      </c>
      <c r="K95" s="17">
        <v>5</v>
      </c>
      <c r="L95" s="16">
        <v>12</v>
      </c>
      <c r="M95" s="17">
        <v>42</v>
      </c>
      <c r="N95" s="16">
        <v>616</v>
      </c>
      <c r="O95" s="16">
        <v>820</v>
      </c>
      <c r="P95" s="16">
        <v>0</v>
      </c>
      <c r="Q95" s="17">
        <v>0</v>
      </c>
      <c r="R95" s="17">
        <v>0</v>
      </c>
      <c r="S95" s="17">
        <v>0</v>
      </c>
      <c r="T95" s="16">
        <v>0</v>
      </c>
      <c r="U95" s="17">
        <v>0</v>
      </c>
      <c r="V95" s="16">
        <v>41</v>
      </c>
      <c r="W95" s="16">
        <v>41</v>
      </c>
      <c r="X95" s="16">
        <v>3</v>
      </c>
      <c r="Y95" s="17">
        <v>3</v>
      </c>
      <c r="Z95" s="17">
        <v>0</v>
      </c>
      <c r="AA95" s="17">
        <v>0</v>
      </c>
      <c r="AB95" s="16">
        <v>0</v>
      </c>
      <c r="AC95" s="17">
        <v>0</v>
      </c>
      <c r="AD95" s="16">
        <v>22</v>
      </c>
      <c r="AE95" s="16">
        <v>25</v>
      </c>
      <c r="AF95" s="16">
        <v>10</v>
      </c>
      <c r="AG95" s="17">
        <v>10</v>
      </c>
      <c r="AH95" s="17">
        <v>0</v>
      </c>
      <c r="AI95" s="17">
        <v>0</v>
      </c>
      <c r="AJ95" s="16">
        <v>0</v>
      </c>
      <c r="AK95" s="17">
        <v>0</v>
      </c>
      <c r="AL95" s="16">
        <v>16</v>
      </c>
      <c r="AM95" s="16">
        <v>26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309</v>
      </c>
      <c r="B96" s="13" t="s">
        <v>38</v>
      </c>
      <c r="C96" s="14" t="s">
        <v>406</v>
      </c>
      <c r="D96" s="15">
        <v>3378</v>
      </c>
      <c r="E96" s="15">
        <v>2772</v>
      </c>
      <c r="F96" s="15">
        <v>6150</v>
      </c>
      <c r="G96" s="16">
        <v>58</v>
      </c>
      <c r="H96" s="15">
        <v>2899</v>
      </c>
      <c r="I96" s="18">
        <v>2322</v>
      </c>
      <c r="J96" s="17">
        <v>376</v>
      </c>
      <c r="K96" s="17">
        <v>201</v>
      </c>
      <c r="L96" s="16">
        <v>55</v>
      </c>
      <c r="M96" s="17">
        <v>583</v>
      </c>
      <c r="N96" s="15">
        <v>2129</v>
      </c>
      <c r="O96" s="15">
        <v>5028</v>
      </c>
      <c r="P96" s="16">
        <v>0</v>
      </c>
      <c r="Q96" s="17">
        <v>0</v>
      </c>
      <c r="R96" s="17">
        <v>0</v>
      </c>
      <c r="S96" s="17">
        <v>0</v>
      </c>
      <c r="T96" s="16">
        <v>0</v>
      </c>
      <c r="U96" s="17">
        <v>0</v>
      </c>
      <c r="V96" s="16">
        <v>547</v>
      </c>
      <c r="W96" s="16">
        <v>547</v>
      </c>
      <c r="X96" s="16">
        <v>65</v>
      </c>
      <c r="Y96" s="17">
        <v>60</v>
      </c>
      <c r="Z96" s="17">
        <v>0</v>
      </c>
      <c r="AA96" s="17">
        <v>5</v>
      </c>
      <c r="AB96" s="16">
        <v>3</v>
      </c>
      <c r="AC96" s="17">
        <v>0</v>
      </c>
      <c r="AD96" s="16">
        <v>83</v>
      </c>
      <c r="AE96" s="16">
        <v>148</v>
      </c>
      <c r="AF96" s="16">
        <v>146</v>
      </c>
      <c r="AG96" s="17">
        <v>71</v>
      </c>
      <c r="AH96" s="17">
        <v>75</v>
      </c>
      <c r="AI96" s="17">
        <v>0</v>
      </c>
      <c r="AJ96" s="16">
        <v>0</v>
      </c>
      <c r="AK96" s="17">
        <v>70</v>
      </c>
      <c r="AL96" s="16">
        <v>13</v>
      </c>
      <c r="AM96" s="16">
        <v>159</v>
      </c>
      <c r="AN96" s="16">
        <v>268</v>
      </c>
      <c r="AO96" s="17">
        <v>0</v>
      </c>
      <c r="AP96" s="17">
        <v>220</v>
      </c>
      <c r="AQ96" s="17">
        <v>48</v>
      </c>
      <c r="AR96" s="16">
        <v>0</v>
      </c>
      <c r="AS96" s="17">
        <v>220</v>
      </c>
      <c r="AT96" s="16">
        <v>0</v>
      </c>
      <c r="AU96" s="16">
        <v>268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310</v>
      </c>
      <c r="B97" s="13" t="s">
        <v>26</v>
      </c>
      <c r="C97" s="14" t="s">
        <v>407</v>
      </c>
      <c r="D97" s="15">
        <v>4347</v>
      </c>
      <c r="E97" s="15">
        <v>2904</v>
      </c>
      <c r="F97" s="15">
        <v>7251</v>
      </c>
      <c r="G97" s="16">
        <v>111</v>
      </c>
      <c r="H97" s="15">
        <v>3798</v>
      </c>
      <c r="I97" s="18">
        <v>3426</v>
      </c>
      <c r="J97" s="17">
        <v>59</v>
      </c>
      <c r="K97" s="17">
        <v>313</v>
      </c>
      <c r="L97" s="16">
        <v>101</v>
      </c>
      <c r="M97" s="17">
        <v>311</v>
      </c>
      <c r="N97" s="15">
        <v>2265</v>
      </c>
      <c r="O97" s="15">
        <v>6063</v>
      </c>
      <c r="P97" s="16">
        <v>0</v>
      </c>
      <c r="Q97" s="17">
        <v>0</v>
      </c>
      <c r="R97" s="17">
        <v>0</v>
      </c>
      <c r="S97" s="17">
        <v>0</v>
      </c>
      <c r="T97" s="16">
        <v>0</v>
      </c>
      <c r="U97" s="17">
        <v>0</v>
      </c>
      <c r="V97" s="16">
        <v>433</v>
      </c>
      <c r="W97" s="16">
        <v>433</v>
      </c>
      <c r="X97" s="16">
        <v>202</v>
      </c>
      <c r="Y97" s="17">
        <v>159</v>
      </c>
      <c r="Z97" s="17">
        <v>0</v>
      </c>
      <c r="AA97" s="17">
        <v>43</v>
      </c>
      <c r="AB97" s="16">
        <v>10</v>
      </c>
      <c r="AC97" s="17">
        <v>41</v>
      </c>
      <c r="AD97" s="16">
        <v>200</v>
      </c>
      <c r="AE97" s="16">
        <v>402</v>
      </c>
      <c r="AF97" s="16">
        <v>327</v>
      </c>
      <c r="AG97" s="17">
        <v>65</v>
      </c>
      <c r="AH97" s="17">
        <v>261</v>
      </c>
      <c r="AI97" s="17">
        <v>1</v>
      </c>
      <c r="AJ97" s="16">
        <v>0</v>
      </c>
      <c r="AK97" s="17">
        <v>115</v>
      </c>
      <c r="AL97" s="16">
        <v>6</v>
      </c>
      <c r="AM97" s="16">
        <v>333</v>
      </c>
      <c r="AN97" s="16">
        <v>20</v>
      </c>
      <c r="AO97" s="17">
        <v>0</v>
      </c>
      <c r="AP97" s="17">
        <v>0</v>
      </c>
      <c r="AQ97" s="17">
        <v>20</v>
      </c>
      <c r="AR97" s="16">
        <v>0</v>
      </c>
      <c r="AS97" s="17">
        <v>20</v>
      </c>
      <c r="AT97" s="16">
        <v>0</v>
      </c>
      <c r="AU97" s="16">
        <v>20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311</v>
      </c>
      <c r="B98" s="13" t="s">
        <v>28</v>
      </c>
      <c r="C98" s="14" t="s">
        <v>407</v>
      </c>
      <c r="D98" s="15">
        <v>9307</v>
      </c>
      <c r="E98" s="15">
        <v>3241</v>
      </c>
      <c r="F98" s="15">
        <v>12548</v>
      </c>
      <c r="G98" s="16">
        <v>80</v>
      </c>
      <c r="H98" s="15">
        <v>8640</v>
      </c>
      <c r="I98" s="18">
        <v>5742</v>
      </c>
      <c r="J98" s="18">
        <v>1808</v>
      </c>
      <c r="K98" s="18">
        <v>1090</v>
      </c>
      <c r="L98" s="16">
        <v>74</v>
      </c>
      <c r="M98" s="18">
        <v>3105</v>
      </c>
      <c r="N98" s="15">
        <v>2064</v>
      </c>
      <c r="O98" s="15">
        <v>10704</v>
      </c>
      <c r="P98" s="16">
        <v>0</v>
      </c>
      <c r="Q98" s="17">
        <v>0</v>
      </c>
      <c r="R98" s="17">
        <v>0</v>
      </c>
      <c r="S98" s="17">
        <v>0</v>
      </c>
      <c r="T98" s="16">
        <v>0</v>
      </c>
      <c r="U98" s="17">
        <v>0</v>
      </c>
      <c r="V98" s="16">
        <v>953</v>
      </c>
      <c r="W98" s="16">
        <v>953</v>
      </c>
      <c r="X98" s="16">
        <v>262</v>
      </c>
      <c r="Y98" s="17">
        <v>186</v>
      </c>
      <c r="Z98" s="17">
        <v>0</v>
      </c>
      <c r="AA98" s="17">
        <v>76</v>
      </c>
      <c r="AB98" s="16">
        <v>6</v>
      </c>
      <c r="AC98" s="17">
        <v>88</v>
      </c>
      <c r="AD98" s="16">
        <v>213</v>
      </c>
      <c r="AE98" s="16">
        <v>475</v>
      </c>
      <c r="AF98" s="16">
        <v>368</v>
      </c>
      <c r="AG98" s="17">
        <v>201</v>
      </c>
      <c r="AH98" s="17">
        <v>151</v>
      </c>
      <c r="AI98" s="17">
        <v>16</v>
      </c>
      <c r="AJ98" s="16">
        <v>0</v>
      </c>
      <c r="AK98" s="17">
        <v>0</v>
      </c>
      <c r="AL98" s="16">
        <v>11</v>
      </c>
      <c r="AM98" s="16">
        <v>379</v>
      </c>
      <c r="AN98" s="16">
        <v>37</v>
      </c>
      <c r="AO98" s="17">
        <v>0</v>
      </c>
      <c r="AP98" s="17">
        <v>0</v>
      </c>
      <c r="AQ98" s="17">
        <v>37</v>
      </c>
      <c r="AR98" s="16">
        <v>0</v>
      </c>
      <c r="AS98" s="17">
        <v>0</v>
      </c>
      <c r="AT98" s="16">
        <v>0</v>
      </c>
      <c r="AU98" s="16">
        <v>37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312</v>
      </c>
      <c r="B99" s="13" t="s">
        <v>30</v>
      </c>
      <c r="C99" s="14" t="s">
        <v>404</v>
      </c>
      <c r="D99" s="16">
        <v>952</v>
      </c>
      <c r="E99" s="16">
        <v>493</v>
      </c>
      <c r="F99" s="15">
        <v>1445</v>
      </c>
      <c r="G99" s="16">
        <v>12</v>
      </c>
      <c r="H99" s="16">
        <v>775</v>
      </c>
      <c r="I99" s="17">
        <v>683</v>
      </c>
      <c r="J99" s="17">
        <v>30</v>
      </c>
      <c r="K99" s="17">
        <v>62</v>
      </c>
      <c r="L99" s="16">
        <v>12</v>
      </c>
      <c r="M99" s="17">
        <v>240</v>
      </c>
      <c r="N99" s="16">
        <v>401</v>
      </c>
      <c r="O99" s="15">
        <v>1176</v>
      </c>
      <c r="P99" s="16">
        <v>0</v>
      </c>
      <c r="Q99" s="17">
        <v>0</v>
      </c>
      <c r="R99" s="17">
        <v>0</v>
      </c>
      <c r="S99" s="17">
        <v>0</v>
      </c>
      <c r="T99" s="16">
        <v>0</v>
      </c>
      <c r="U99" s="17">
        <v>0</v>
      </c>
      <c r="V99" s="16">
        <v>81</v>
      </c>
      <c r="W99" s="16">
        <v>81</v>
      </c>
      <c r="X99" s="16">
        <v>9</v>
      </c>
      <c r="Y99" s="17">
        <v>9</v>
      </c>
      <c r="Z99" s="17">
        <v>0</v>
      </c>
      <c r="AA99" s="17">
        <v>0</v>
      </c>
      <c r="AB99" s="16">
        <v>0</v>
      </c>
      <c r="AC99" s="17">
        <v>0</v>
      </c>
      <c r="AD99" s="16">
        <v>5</v>
      </c>
      <c r="AE99" s="16">
        <v>14</v>
      </c>
      <c r="AF99" s="16">
        <v>159</v>
      </c>
      <c r="AG99" s="17">
        <v>127</v>
      </c>
      <c r="AH99" s="17">
        <v>1</v>
      </c>
      <c r="AI99" s="17">
        <v>31</v>
      </c>
      <c r="AJ99" s="16">
        <v>0</v>
      </c>
      <c r="AK99" s="17">
        <v>0</v>
      </c>
      <c r="AL99" s="16">
        <v>6</v>
      </c>
      <c r="AM99" s="16">
        <v>165</v>
      </c>
      <c r="AN99" s="16">
        <v>8</v>
      </c>
      <c r="AO99" s="17">
        <v>6</v>
      </c>
      <c r="AP99" s="17">
        <v>0</v>
      </c>
      <c r="AQ99" s="17">
        <v>2</v>
      </c>
      <c r="AR99" s="16">
        <v>0</v>
      </c>
      <c r="AS99" s="17">
        <v>0</v>
      </c>
      <c r="AT99" s="16">
        <v>0</v>
      </c>
      <c r="AU99" s="16">
        <v>8</v>
      </c>
      <c r="AV99" s="16">
        <v>1</v>
      </c>
      <c r="AW99" s="17">
        <v>0</v>
      </c>
      <c r="AX99" s="17">
        <v>1</v>
      </c>
      <c r="AY99" s="17">
        <v>0</v>
      </c>
      <c r="AZ99" s="16">
        <v>0</v>
      </c>
      <c r="BA99" s="17">
        <v>0</v>
      </c>
      <c r="BB99" s="16">
        <v>0</v>
      </c>
      <c r="BC99" s="16">
        <v>1</v>
      </c>
    </row>
    <row r="100" spans="1:55" ht="27">
      <c r="A100" s="13" t="s">
        <v>313</v>
      </c>
      <c r="B100" s="13" t="s">
        <v>32</v>
      </c>
      <c r="C100" s="14" t="s">
        <v>403</v>
      </c>
      <c r="D100" s="15">
        <v>10786</v>
      </c>
      <c r="E100" s="15">
        <v>3119</v>
      </c>
      <c r="F100" s="15">
        <v>13905</v>
      </c>
      <c r="G100" s="16">
        <v>103</v>
      </c>
      <c r="H100" s="15">
        <v>10326</v>
      </c>
      <c r="I100" s="18">
        <v>8674</v>
      </c>
      <c r="J100" s="17">
        <v>319</v>
      </c>
      <c r="K100" s="18">
        <v>1333</v>
      </c>
      <c r="L100" s="16">
        <v>101</v>
      </c>
      <c r="M100" s="17">
        <v>30</v>
      </c>
      <c r="N100" s="15">
        <v>2918</v>
      </c>
      <c r="O100" s="15">
        <v>13244</v>
      </c>
      <c r="P100" s="16">
        <v>0</v>
      </c>
      <c r="Q100" s="17">
        <v>0</v>
      </c>
      <c r="R100" s="17">
        <v>0</v>
      </c>
      <c r="S100" s="17">
        <v>0</v>
      </c>
      <c r="T100" s="16">
        <v>0</v>
      </c>
      <c r="U100" s="17">
        <v>0</v>
      </c>
      <c r="V100" s="16">
        <v>0</v>
      </c>
      <c r="W100" s="16">
        <v>0</v>
      </c>
      <c r="X100" s="16">
        <v>318</v>
      </c>
      <c r="Y100" s="17">
        <v>267</v>
      </c>
      <c r="Z100" s="17">
        <v>2</v>
      </c>
      <c r="AA100" s="17">
        <v>49</v>
      </c>
      <c r="AB100" s="16">
        <v>2</v>
      </c>
      <c r="AC100" s="17">
        <v>0</v>
      </c>
      <c r="AD100" s="16">
        <v>176</v>
      </c>
      <c r="AE100" s="16">
        <v>494</v>
      </c>
      <c r="AF100" s="16">
        <v>141</v>
      </c>
      <c r="AG100" s="17">
        <v>121</v>
      </c>
      <c r="AH100" s="17">
        <v>1</v>
      </c>
      <c r="AI100" s="17">
        <v>19</v>
      </c>
      <c r="AJ100" s="16">
        <v>0</v>
      </c>
      <c r="AK100" s="17">
        <v>0</v>
      </c>
      <c r="AL100" s="16">
        <v>25</v>
      </c>
      <c r="AM100" s="16">
        <v>166</v>
      </c>
      <c r="AN100" s="16">
        <v>0</v>
      </c>
      <c r="AO100" s="17">
        <v>0</v>
      </c>
      <c r="AP100" s="17">
        <v>0</v>
      </c>
      <c r="AQ100" s="17">
        <v>0</v>
      </c>
      <c r="AR100" s="16">
        <v>0</v>
      </c>
      <c r="AS100" s="17">
        <v>0</v>
      </c>
      <c r="AT100" s="16">
        <v>0</v>
      </c>
      <c r="AU100" s="16">
        <v>0</v>
      </c>
      <c r="AV100" s="16">
        <v>1</v>
      </c>
      <c r="AW100" s="17">
        <v>0</v>
      </c>
      <c r="AX100" s="17">
        <v>1</v>
      </c>
      <c r="AY100" s="17">
        <v>0</v>
      </c>
      <c r="AZ100" s="16">
        <v>0</v>
      </c>
      <c r="BA100" s="17">
        <v>0</v>
      </c>
      <c r="BB100" s="16">
        <v>0</v>
      </c>
      <c r="BC100" s="16">
        <v>1</v>
      </c>
    </row>
    <row r="101" spans="1:55" ht="27">
      <c r="A101" s="13" t="s">
        <v>314</v>
      </c>
      <c r="B101" s="13" t="s">
        <v>34</v>
      </c>
      <c r="C101" s="14" t="s">
        <v>406</v>
      </c>
      <c r="D101" s="15">
        <v>3339</v>
      </c>
      <c r="E101" s="15">
        <v>1570</v>
      </c>
      <c r="F101" s="15">
        <v>4909</v>
      </c>
      <c r="G101" s="16">
        <v>60</v>
      </c>
      <c r="H101" s="15">
        <v>2769</v>
      </c>
      <c r="I101" s="18">
        <v>2157</v>
      </c>
      <c r="J101" s="17">
        <v>484</v>
      </c>
      <c r="K101" s="17">
        <v>128</v>
      </c>
      <c r="L101" s="16">
        <v>56</v>
      </c>
      <c r="M101" s="17">
        <v>532</v>
      </c>
      <c r="N101" s="15">
        <v>1464</v>
      </c>
      <c r="O101" s="15">
        <v>4233</v>
      </c>
      <c r="P101" s="16">
        <v>0</v>
      </c>
      <c r="Q101" s="17">
        <v>0</v>
      </c>
      <c r="R101" s="17">
        <v>0</v>
      </c>
      <c r="S101" s="17">
        <v>0</v>
      </c>
      <c r="T101" s="16">
        <v>0</v>
      </c>
      <c r="U101" s="17">
        <v>0</v>
      </c>
      <c r="V101" s="16">
        <v>0</v>
      </c>
      <c r="W101" s="16">
        <v>0</v>
      </c>
      <c r="X101" s="16">
        <v>434</v>
      </c>
      <c r="Y101" s="17">
        <v>41</v>
      </c>
      <c r="Z101" s="17">
        <v>390</v>
      </c>
      <c r="AA101" s="17">
        <v>3</v>
      </c>
      <c r="AB101" s="16">
        <v>4</v>
      </c>
      <c r="AC101" s="17">
        <v>401</v>
      </c>
      <c r="AD101" s="16">
        <v>106</v>
      </c>
      <c r="AE101" s="16">
        <v>540</v>
      </c>
      <c r="AF101" s="16">
        <v>43</v>
      </c>
      <c r="AG101" s="17">
        <v>43</v>
      </c>
      <c r="AH101" s="17">
        <v>0</v>
      </c>
      <c r="AI101" s="17">
        <v>0</v>
      </c>
      <c r="AJ101" s="16">
        <v>0</v>
      </c>
      <c r="AK101" s="17">
        <v>0</v>
      </c>
      <c r="AL101" s="16">
        <v>0</v>
      </c>
      <c r="AM101" s="16">
        <v>43</v>
      </c>
      <c r="AN101" s="16">
        <v>93</v>
      </c>
      <c r="AO101" s="17">
        <v>0</v>
      </c>
      <c r="AP101" s="17">
        <v>0</v>
      </c>
      <c r="AQ101" s="17">
        <v>93</v>
      </c>
      <c r="AR101" s="16">
        <v>0</v>
      </c>
      <c r="AS101" s="17">
        <v>0</v>
      </c>
      <c r="AT101" s="16">
        <v>0</v>
      </c>
      <c r="AU101" s="16">
        <v>93</v>
      </c>
      <c r="AV101" s="16">
        <v>0</v>
      </c>
      <c r="AW101" s="17">
        <v>0</v>
      </c>
      <c r="AX101" s="17">
        <v>0</v>
      </c>
      <c r="AY101" s="17">
        <v>0</v>
      </c>
      <c r="AZ101" s="16">
        <v>0</v>
      </c>
      <c r="BA101" s="17">
        <v>0</v>
      </c>
      <c r="BB101" s="16">
        <v>0</v>
      </c>
      <c r="BC101" s="16">
        <v>0</v>
      </c>
    </row>
    <row r="102" spans="1:55" ht="27">
      <c r="A102" s="13" t="s">
        <v>315</v>
      </c>
      <c r="B102" s="13" t="s">
        <v>36</v>
      </c>
      <c r="C102" s="14" t="s">
        <v>407</v>
      </c>
      <c r="D102" s="15">
        <v>1967</v>
      </c>
      <c r="E102" s="15">
        <v>1752</v>
      </c>
      <c r="F102" s="15">
        <v>3719</v>
      </c>
      <c r="G102" s="16">
        <v>62</v>
      </c>
      <c r="H102" s="15">
        <v>1711</v>
      </c>
      <c r="I102" s="18">
        <v>1269</v>
      </c>
      <c r="J102" s="17">
        <v>41</v>
      </c>
      <c r="K102" s="17">
        <v>401</v>
      </c>
      <c r="L102" s="16">
        <v>62</v>
      </c>
      <c r="M102" s="17">
        <v>522</v>
      </c>
      <c r="N102" s="15">
        <v>1693</v>
      </c>
      <c r="O102" s="15">
        <v>3404</v>
      </c>
      <c r="P102" s="16">
        <v>0</v>
      </c>
      <c r="Q102" s="17">
        <v>0</v>
      </c>
      <c r="R102" s="17">
        <v>0</v>
      </c>
      <c r="S102" s="17">
        <v>0</v>
      </c>
      <c r="T102" s="16">
        <v>0</v>
      </c>
      <c r="U102" s="17">
        <v>0</v>
      </c>
      <c r="V102" s="16">
        <v>0</v>
      </c>
      <c r="W102" s="16">
        <v>0</v>
      </c>
      <c r="X102" s="16">
        <v>59</v>
      </c>
      <c r="Y102" s="17">
        <v>23</v>
      </c>
      <c r="Z102" s="17">
        <v>0</v>
      </c>
      <c r="AA102" s="17">
        <v>36</v>
      </c>
      <c r="AB102" s="16">
        <v>0</v>
      </c>
      <c r="AC102" s="17">
        <v>32</v>
      </c>
      <c r="AD102" s="16">
        <v>38</v>
      </c>
      <c r="AE102" s="16">
        <v>97</v>
      </c>
      <c r="AF102" s="16">
        <v>83</v>
      </c>
      <c r="AG102" s="17">
        <v>82</v>
      </c>
      <c r="AH102" s="17">
        <v>0</v>
      </c>
      <c r="AI102" s="17">
        <v>1</v>
      </c>
      <c r="AJ102" s="16">
        <v>0</v>
      </c>
      <c r="AK102" s="17">
        <v>0</v>
      </c>
      <c r="AL102" s="16">
        <v>21</v>
      </c>
      <c r="AM102" s="16">
        <v>104</v>
      </c>
      <c r="AN102" s="16">
        <v>114</v>
      </c>
      <c r="AO102" s="17">
        <v>0</v>
      </c>
      <c r="AP102" s="17">
        <v>0</v>
      </c>
      <c r="AQ102" s="17">
        <v>114</v>
      </c>
      <c r="AR102" s="16">
        <v>0</v>
      </c>
      <c r="AS102" s="17">
        <v>67</v>
      </c>
      <c r="AT102" s="16">
        <v>0</v>
      </c>
      <c r="AU102" s="16">
        <v>114</v>
      </c>
      <c r="AV102" s="16">
        <v>0</v>
      </c>
      <c r="AW102" s="17">
        <v>0</v>
      </c>
      <c r="AX102" s="17">
        <v>0</v>
      </c>
      <c r="AY102" s="17">
        <v>0</v>
      </c>
      <c r="AZ102" s="16">
        <v>0</v>
      </c>
      <c r="BA102" s="17">
        <v>0</v>
      </c>
      <c r="BB102" s="16">
        <v>0</v>
      </c>
      <c r="BC102" s="16">
        <v>0</v>
      </c>
    </row>
    <row r="103" spans="1:55" ht="27">
      <c r="A103" s="13" t="s">
        <v>316</v>
      </c>
      <c r="B103" s="13" t="s">
        <v>38</v>
      </c>
      <c r="C103" s="14" t="s">
        <v>407</v>
      </c>
      <c r="D103" s="15">
        <v>2777</v>
      </c>
      <c r="E103" s="15">
        <v>1856</v>
      </c>
      <c r="F103" s="15">
        <v>4633</v>
      </c>
      <c r="G103" s="16">
        <v>55</v>
      </c>
      <c r="H103" s="15">
        <v>2367</v>
      </c>
      <c r="I103" s="18">
        <v>1011</v>
      </c>
      <c r="J103" s="17">
        <v>901</v>
      </c>
      <c r="K103" s="17">
        <v>455</v>
      </c>
      <c r="L103" s="16">
        <v>55</v>
      </c>
      <c r="M103" s="18">
        <v>1488</v>
      </c>
      <c r="N103" s="15">
        <v>1402</v>
      </c>
      <c r="O103" s="15">
        <v>3769</v>
      </c>
      <c r="P103" s="16">
        <v>0</v>
      </c>
      <c r="Q103" s="17">
        <v>0</v>
      </c>
      <c r="R103" s="17">
        <v>0</v>
      </c>
      <c r="S103" s="17">
        <v>0</v>
      </c>
      <c r="T103" s="16">
        <v>0</v>
      </c>
      <c r="U103" s="17">
        <v>0</v>
      </c>
      <c r="V103" s="16">
        <v>321</v>
      </c>
      <c r="W103" s="16">
        <v>321</v>
      </c>
      <c r="X103" s="16">
        <v>16</v>
      </c>
      <c r="Y103" s="17">
        <v>15</v>
      </c>
      <c r="Z103" s="17">
        <v>0</v>
      </c>
      <c r="AA103" s="17">
        <v>1</v>
      </c>
      <c r="AB103" s="16">
        <v>0</v>
      </c>
      <c r="AC103" s="17">
        <v>0</v>
      </c>
      <c r="AD103" s="16">
        <v>80</v>
      </c>
      <c r="AE103" s="16">
        <v>96</v>
      </c>
      <c r="AF103" s="16">
        <v>233</v>
      </c>
      <c r="AG103" s="17">
        <v>159</v>
      </c>
      <c r="AH103" s="17">
        <v>74</v>
      </c>
      <c r="AI103" s="17">
        <v>0</v>
      </c>
      <c r="AJ103" s="16">
        <v>0</v>
      </c>
      <c r="AK103" s="17">
        <v>54</v>
      </c>
      <c r="AL103" s="16">
        <v>53</v>
      </c>
      <c r="AM103" s="16">
        <v>286</v>
      </c>
      <c r="AN103" s="16">
        <v>161</v>
      </c>
      <c r="AO103" s="17">
        <v>0</v>
      </c>
      <c r="AP103" s="17">
        <v>0</v>
      </c>
      <c r="AQ103" s="17">
        <v>161</v>
      </c>
      <c r="AR103" s="16">
        <v>0</v>
      </c>
      <c r="AS103" s="17">
        <v>117</v>
      </c>
      <c r="AT103" s="16">
        <v>0</v>
      </c>
      <c r="AU103" s="16">
        <v>161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317</v>
      </c>
      <c r="B104" s="13" t="s">
        <v>26</v>
      </c>
      <c r="C104" s="14" t="s">
        <v>403</v>
      </c>
      <c r="D104" s="15">
        <v>3049</v>
      </c>
      <c r="E104" s="15">
        <v>1751</v>
      </c>
      <c r="F104" s="15">
        <v>4800</v>
      </c>
      <c r="G104" s="16">
        <v>60</v>
      </c>
      <c r="H104" s="15">
        <v>2729</v>
      </c>
      <c r="I104" s="17">
        <v>757</v>
      </c>
      <c r="J104" s="18">
        <v>1593</v>
      </c>
      <c r="K104" s="17">
        <v>379</v>
      </c>
      <c r="L104" s="16">
        <v>60</v>
      </c>
      <c r="M104" s="18">
        <v>1972</v>
      </c>
      <c r="N104" s="15">
        <v>1391</v>
      </c>
      <c r="O104" s="15">
        <v>4120</v>
      </c>
      <c r="P104" s="16">
        <v>0</v>
      </c>
      <c r="Q104" s="17">
        <v>0</v>
      </c>
      <c r="R104" s="17">
        <v>0</v>
      </c>
      <c r="S104" s="17">
        <v>0</v>
      </c>
      <c r="T104" s="16">
        <v>0</v>
      </c>
      <c r="U104" s="17">
        <v>0</v>
      </c>
      <c r="V104" s="16">
        <v>264</v>
      </c>
      <c r="W104" s="16">
        <v>264</v>
      </c>
      <c r="X104" s="16">
        <v>24</v>
      </c>
      <c r="Y104" s="17">
        <v>24</v>
      </c>
      <c r="Z104" s="17">
        <v>0</v>
      </c>
      <c r="AA104" s="17">
        <v>0</v>
      </c>
      <c r="AB104" s="16">
        <v>0</v>
      </c>
      <c r="AC104" s="17">
        <v>58</v>
      </c>
      <c r="AD104" s="16">
        <v>74</v>
      </c>
      <c r="AE104" s="16">
        <v>98</v>
      </c>
      <c r="AF104" s="16">
        <v>192</v>
      </c>
      <c r="AG104" s="17">
        <v>44</v>
      </c>
      <c r="AH104" s="17">
        <v>0</v>
      </c>
      <c r="AI104" s="17">
        <v>148</v>
      </c>
      <c r="AJ104" s="16">
        <v>0</v>
      </c>
      <c r="AK104" s="17">
        <v>0</v>
      </c>
      <c r="AL104" s="16">
        <v>22</v>
      </c>
      <c r="AM104" s="16">
        <v>214</v>
      </c>
      <c r="AN104" s="16">
        <v>104</v>
      </c>
      <c r="AO104" s="17">
        <v>1</v>
      </c>
      <c r="AP104" s="17">
        <v>0</v>
      </c>
      <c r="AQ104" s="17">
        <v>103</v>
      </c>
      <c r="AR104" s="16">
        <v>0</v>
      </c>
      <c r="AS104" s="17">
        <v>43</v>
      </c>
      <c r="AT104" s="16">
        <v>0</v>
      </c>
      <c r="AU104" s="16">
        <v>104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318</v>
      </c>
      <c r="B105" s="13" t="s">
        <v>28</v>
      </c>
      <c r="C105" s="14" t="s">
        <v>406</v>
      </c>
      <c r="D105" s="15">
        <v>5919</v>
      </c>
      <c r="E105" s="15">
        <v>2802</v>
      </c>
      <c r="F105" s="15">
        <v>8721</v>
      </c>
      <c r="G105" s="16">
        <v>70</v>
      </c>
      <c r="H105" s="15">
        <v>4998</v>
      </c>
      <c r="I105" s="18">
        <v>2402</v>
      </c>
      <c r="J105" s="18">
        <v>2180</v>
      </c>
      <c r="K105" s="17">
        <v>416</v>
      </c>
      <c r="L105" s="16">
        <v>64</v>
      </c>
      <c r="M105" s="18">
        <v>2907</v>
      </c>
      <c r="N105" s="15">
        <v>1966</v>
      </c>
      <c r="O105" s="15">
        <v>6964</v>
      </c>
      <c r="P105" s="16">
        <v>0</v>
      </c>
      <c r="Q105" s="17">
        <v>0</v>
      </c>
      <c r="R105" s="17">
        <v>0</v>
      </c>
      <c r="S105" s="17">
        <v>0</v>
      </c>
      <c r="T105" s="16">
        <v>0</v>
      </c>
      <c r="U105" s="17">
        <v>0</v>
      </c>
      <c r="V105" s="16">
        <v>774</v>
      </c>
      <c r="W105" s="16">
        <v>774</v>
      </c>
      <c r="X105" s="16">
        <v>127</v>
      </c>
      <c r="Y105" s="17">
        <v>46</v>
      </c>
      <c r="Z105" s="17">
        <v>2</v>
      </c>
      <c r="AA105" s="17">
        <v>79</v>
      </c>
      <c r="AB105" s="16">
        <v>6</v>
      </c>
      <c r="AC105" s="17">
        <v>36</v>
      </c>
      <c r="AD105" s="16">
        <v>51</v>
      </c>
      <c r="AE105" s="16">
        <v>178</v>
      </c>
      <c r="AF105" s="16">
        <v>335</v>
      </c>
      <c r="AG105" s="17">
        <v>203</v>
      </c>
      <c r="AH105" s="17">
        <v>108</v>
      </c>
      <c r="AI105" s="17">
        <v>24</v>
      </c>
      <c r="AJ105" s="16">
        <v>0</v>
      </c>
      <c r="AK105" s="17">
        <v>0</v>
      </c>
      <c r="AL105" s="16">
        <v>11</v>
      </c>
      <c r="AM105" s="16">
        <v>346</v>
      </c>
      <c r="AN105" s="16">
        <v>459</v>
      </c>
      <c r="AO105" s="17">
        <v>0</v>
      </c>
      <c r="AP105" s="17">
        <v>230</v>
      </c>
      <c r="AQ105" s="17">
        <v>229</v>
      </c>
      <c r="AR105" s="16">
        <v>0</v>
      </c>
      <c r="AS105" s="17">
        <v>372</v>
      </c>
      <c r="AT105" s="16">
        <v>0</v>
      </c>
      <c r="AU105" s="16">
        <v>459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 ht="27">
      <c r="A106" s="13" t="s">
        <v>319</v>
      </c>
      <c r="B106" s="13" t="s">
        <v>30</v>
      </c>
      <c r="C106" s="14" t="s">
        <v>406</v>
      </c>
      <c r="D106" s="15">
        <v>43251</v>
      </c>
      <c r="E106" s="15">
        <v>13808</v>
      </c>
      <c r="F106" s="15">
        <v>57059</v>
      </c>
      <c r="G106" s="16">
        <v>227</v>
      </c>
      <c r="H106" s="15">
        <v>39954</v>
      </c>
      <c r="I106" s="18">
        <v>33130</v>
      </c>
      <c r="J106" s="18">
        <v>1676</v>
      </c>
      <c r="K106" s="18">
        <v>5148</v>
      </c>
      <c r="L106" s="16">
        <v>210</v>
      </c>
      <c r="M106" s="18">
        <v>1375</v>
      </c>
      <c r="N106" s="15">
        <v>9609</v>
      </c>
      <c r="O106" s="15">
        <v>49563</v>
      </c>
      <c r="P106" s="16">
        <v>0</v>
      </c>
      <c r="Q106" s="17">
        <v>0</v>
      </c>
      <c r="R106" s="17">
        <v>0</v>
      </c>
      <c r="S106" s="17">
        <v>0</v>
      </c>
      <c r="T106" s="16">
        <v>0</v>
      </c>
      <c r="U106" s="17">
        <v>0</v>
      </c>
      <c r="V106" s="15">
        <v>3270</v>
      </c>
      <c r="W106" s="15">
        <v>3270</v>
      </c>
      <c r="X106" s="15">
        <v>2268</v>
      </c>
      <c r="Y106" s="18">
        <v>1942</v>
      </c>
      <c r="Z106" s="17">
        <v>30</v>
      </c>
      <c r="AA106" s="17">
        <v>296</v>
      </c>
      <c r="AB106" s="16">
        <v>17</v>
      </c>
      <c r="AC106" s="17">
        <v>32</v>
      </c>
      <c r="AD106" s="16">
        <v>873</v>
      </c>
      <c r="AE106" s="15">
        <v>3141</v>
      </c>
      <c r="AF106" s="16">
        <v>949</v>
      </c>
      <c r="AG106" s="17">
        <v>812</v>
      </c>
      <c r="AH106" s="17">
        <v>20</v>
      </c>
      <c r="AI106" s="17">
        <v>117</v>
      </c>
      <c r="AJ106" s="16">
        <v>0</v>
      </c>
      <c r="AK106" s="17">
        <v>397</v>
      </c>
      <c r="AL106" s="16">
        <v>56</v>
      </c>
      <c r="AM106" s="15">
        <v>1005</v>
      </c>
      <c r="AN106" s="16">
        <v>79</v>
      </c>
      <c r="AO106" s="17">
        <v>12</v>
      </c>
      <c r="AP106" s="17">
        <v>0</v>
      </c>
      <c r="AQ106" s="17">
        <v>67</v>
      </c>
      <c r="AR106" s="16">
        <v>0</v>
      </c>
      <c r="AS106" s="17">
        <v>0</v>
      </c>
      <c r="AT106" s="16">
        <v>0</v>
      </c>
      <c r="AU106" s="16">
        <v>79</v>
      </c>
      <c r="AV106" s="16">
        <v>1</v>
      </c>
      <c r="AW106" s="17">
        <v>0</v>
      </c>
      <c r="AX106" s="17">
        <v>1</v>
      </c>
      <c r="AY106" s="17">
        <v>0</v>
      </c>
      <c r="AZ106" s="16">
        <v>0</v>
      </c>
      <c r="BA106" s="17">
        <v>0</v>
      </c>
      <c r="BB106" s="16">
        <v>0</v>
      </c>
      <c r="BC106" s="16">
        <v>1</v>
      </c>
    </row>
    <row r="107" spans="1:55" ht="27">
      <c r="A107" s="13" t="s">
        <v>320</v>
      </c>
      <c r="B107" s="13" t="s">
        <v>32</v>
      </c>
      <c r="C107" s="14" t="s">
        <v>405</v>
      </c>
      <c r="D107" s="15">
        <v>14566</v>
      </c>
      <c r="E107" s="15">
        <v>4964</v>
      </c>
      <c r="F107" s="15">
        <v>19530</v>
      </c>
      <c r="G107" s="16">
        <v>118</v>
      </c>
      <c r="H107" s="15">
        <v>13763</v>
      </c>
      <c r="I107" s="18">
        <v>11538</v>
      </c>
      <c r="J107" s="17">
        <v>521</v>
      </c>
      <c r="K107" s="18">
        <v>1704</v>
      </c>
      <c r="L107" s="16">
        <v>115</v>
      </c>
      <c r="M107" s="17">
        <v>253</v>
      </c>
      <c r="N107" s="15">
        <v>2993</v>
      </c>
      <c r="O107" s="15">
        <v>16756</v>
      </c>
      <c r="P107" s="16">
        <v>0</v>
      </c>
      <c r="Q107" s="17">
        <v>0</v>
      </c>
      <c r="R107" s="17">
        <v>0</v>
      </c>
      <c r="S107" s="17">
        <v>0</v>
      </c>
      <c r="T107" s="16">
        <v>0</v>
      </c>
      <c r="U107" s="17">
        <v>0</v>
      </c>
      <c r="V107" s="15">
        <v>1690</v>
      </c>
      <c r="W107" s="15">
        <v>1690</v>
      </c>
      <c r="X107" s="16">
        <v>444</v>
      </c>
      <c r="Y107" s="17">
        <v>360</v>
      </c>
      <c r="Z107" s="17">
        <v>6</v>
      </c>
      <c r="AA107" s="17">
        <v>78</v>
      </c>
      <c r="AB107" s="16">
        <v>3</v>
      </c>
      <c r="AC107" s="17">
        <v>0</v>
      </c>
      <c r="AD107" s="16">
        <v>240</v>
      </c>
      <c r="AE107" s="16">
        <v>684</v>
      </c>
      <c r="AF107" s="16">
        <v>358</v>
      </c>
      <c r="AG107" s="17">
        <v>253</v>
      </c>
      <c r="AH107" s="17">
        <v>11</v>
      </c>
      <c r="AI107" s="17">
        <v>94</v>
      </c>
      <c r="AJ107" s="16">
        <v>0</v>
      </c>
      <c r="AK107" s="17">
        <v>55</v>
      </c>
      <c r="AL107" s="16">
        <v>41</v>
      </c>
      <c r="AM107" s="16">
        <v>399</v>
      </c>
      <c r="AN107" s="16">
        <v>0</v>
      </c>
      <c r="AO107" s="17">
        <v>0</v>
      </c>
      <c r="AP107" s="17">
        <v>0</v>
      </c>
      <c r="AQ107" s="17">
        <v>0</v>
      </c>
      <c r="AR107" s="16">
        <v>0</v>
      </c>
      <c r="AS107" s="17">
        <v>0</v>
      </c>
      <c r="AT107" s="16">
        <v>0</v>
      </c>
      <c r="AU107" s="16">
        <v>0</v>
      </c>
      <c r="AV107" s="16">
        <v>1</v>
      </c>
      <c r="AW107" s="17">
        <v>0</v>
      </c>
      <c r="AX107" s="17">
        <v>1</v>
      </c>
      <c r="AY107" s="17">
        <v>0</v>
      </c>
      <c r="AZ107" s="16">
        <v>0</v>
      </c>
      <c r="BA107" s="17">
        <v>0</v>
      </c>
      <c r="BB107" s="16">
        <v>0</v>
      </c>
      <c r="BC107" s="16">
        <v>1</v>
      </c>
    </row>
    <row r="108" spans="1:55" ht="27">
      <c r="A108" s="13" t="s">
        <v>321</v>
      </c>
      <c r="B108" s="13" t="s">
        <v>34</v>
      </c>
      <c r="C108" s="14" t="s">
        <v>403</v>
      </c>
      <c r="D108" s="15">
        <v>2560</v>
      </c>
      <c r="E108" s="15">
        <v>2333</v>
      </c>
      <c r="F108" s="15">
        <v>4893</v>
      </c>
      <c r="G108" s="16">
        <v>26</v>
      </c>
      <c r="H108" s="15">
        <v>2291</v>
      </c>
      <c r="I108" s="18">
        <v>1870</v>
      </c>
      <c r="J108" s="17">
        <v>19</v>
      </c>
      <c r="K108" s="17">
        <v>402</v>
      </c>
      <c r="L108" s="16">
        <v>26</v>
      </c>
      <c r="M108" s="17">
        <v>360</v>
      </c>
      <c r="N108" s="15">
        <v>1613</v>
      </c>
      <c r="O108" s="15">
        <v>3904</v>
      </c>
      <c r="P108" s="16">
        <v>0</v>
      </c>
      <c r="Q108" s="17">
        <v>0</v>
      </c>
      <c r="R108" s="17">
        <v>0</v>
      </c>
      <c r="S108" s="17">
        <v>0</v>
      </c>
      <c r="T108" s="16">
        <v>0</v>
      </c>
      <c r="U108" s="17">
        <v>0</v>
      </c>
      <c r="V108" s="16">
        <v>613</v>
      </c>
      <c r="W108" s="16">
        <v>613</v>
      </c>
      <c r="X108" s="16">
        <v>48</v>
      </c>
      <c r="Y108" s="17">
        <v>20</v>
      </c>
      <c r="Z108" s="17">
        <v>0</v>
      </c>
      <c r="AA108" s="17">
        <v>28</v>
      </c>
      <c r="AB108" s="16">
        <v>0</v>
      </c>
      <c r="AC108" s="17">
        <v>33</v>
      </c>
      <c r="AD108" s="16">
        <v>97</v>
      </c>
      <c r="AE108" s="16">
        <v>145</v>
      </c>
      <c r="AF108" s="16">
        <v>74</v>
      </c>
      <c r="AG108" s="17">
        <v>74</v>
      </c>
      <c r="AH108" s="17">
        <v>0</v>
      </c>
      <c r="AI108" s="17">
        <v>0</v>
      </c>
      <c r="AJ108" s="16">
        <v>0</v>
      </c>
      <c r="AK108" s="17">
        <v>0</v>
      </c>
      <c r="AL108" s="16">
        <v>10</v>
      </c>
      <c r="AM108" s="16">
        <v>84</v>
      </c>
      <c r="AN108" s="16">
        <v>147</v>
      </c>
      <c r="AO108" s="17">
        <v>0</v>
      </c>
      <c r="AP108" s="17">
        <v>0</v>
      </c>
      <c r="AQ108" s="17">
        <v>147</v>
      </c>
      <c r="AR108" s="16">
        <v>0</v>
      </c>
      <c r="AS108" s="17">
        <v>147</v>
      </c>
      <c r="AT108" s="16">
        <v>0</v>
      </c>
      <c r="AU108" s="16">
        <v>147</v>
      </c>
      <c r="AV108" s="16">
        <v>0</v>
      </c>
      <c r="AW108" s="17">
        <v>0</v>
      </c>
      <c r="AX108" s="17">
        <v>0</v>
      </c>
      <c r="AY108" s="17">
        <v>0</v>
      </c>
      <c r="AZ108" s="16">
        <v>0</v>
      </c>
      <c r="BA108" s="17">
        <v>0</v>
      </c>
      <c r="BB108" s="16">
        <v>0</v>
      </c>
      <c r="BC108" s="16">
        <v>0</v>
      </c>
    </row>
    <row r="109" spans="1:55" ht="27">
      <c r="A109" s="13" t="s">
        <v>322</v>
      </c>
      <c r="B109" s="13" t="s">
        <v>36</v>
      </c>
      <c r="C109" s="14" t="s">
        <v>403</v>
      </c>
      <c r="D109" s="15">
        <v>7286</v>
      </c>
      <c r="E109" s="15">
        <v>4225</v>
      </c>
      <c r="F109" s="15">
        <v>11511</v>
      </c>
      <c r="G109" s="16">
        <v>35</v>
      </c>
      <c r="H109" s="15">
        <v>6265</v>
      </c>
      <c r="I109" s="18">
        <v>3545</v>
      </c>
      <c r="J109" s="18">
        <v>1468</v>
      </c>
      <c r="K109" s="18">
        <v>1252</v>
      </c>
      <c r="L109" s="16">
        <v>35</v>
      </c>
      <c r="M109" s="18">
        <v>3628</v>
      </c>
      <c r="N109" s="15">
        <v>2976</v>
      </c>
      <c r="O109" s="15">
        <v>9241</v>
      </c>
      <c r="P109" s="16">
        <v>0</v>
      </c>
      <c r="Q109" s="17">
        <v>0</v>
      </c>
      <c r="R109" s="17">
        <v>0</v>
      </c>
      <c r="S109" s="17">
        <v>0</v>
      </c>
      <c r="T109" s="16">
        <v>0</v>
      </c>
      <c r="U109" s="17">
        <v>0</v>
      </c>
      <c r="V109" s="16">
        <v>960</v>
      </c>
      <c r="W109" s="16">
        <v>960</v>
      </c>
      <c r="X109" s="16">
        <v>124</v>
      </c>
      <c r="Y109" s="17">
        <v>90</v>
      </c>
      <c r="Z109" s="17">
        <v>0</v>
      </c>
      <c r="AA109" s="17">
        <v>34</v>
      </c>
      <c r="AB109" s="16">
        <v>0</v>
      </c>
      <c r="AC109" s="17">
        <v>126</v>
      </c>
      <c r="AD109" s="16">
        <v>266</v>
      </c>
      <c r="AE109" s="16">
        <v>390</v>
      </c>
      <c r="AF109" s="16">
        <v>191</v>
      </c>
      <c r="AG109" s="17">
        <v>131</v>
      </c>
      <c r="AH109" s="17">
        <v>0</v>
      </c>
      <c r="AI109" s="17">
        <v>60</v>
      </c>
      <c r="AJ109" s="16">
        <v>0</v>
      </c>
      <c r="AK109" s="17">
        <v>0</v>
      </c>
      <c r="AL109" s="16">
        <v>23</v>
      </c>
      <c r="AM109" s="16">
        <v>214</v>
      </c>
      <c r="AN109" s="16">
        <v>706</v>
      </c>
      <c r="AO109" s="17">
        <v>0</v>
      </c>
      <c r="AP109" s="17">
        <v>0</v>
      </c>
      <c r="AQ109" s="17">
        <v>706</v>
      </c>
      <c r="AR109" s="16">
        <v>0</v>
      </c>
      <c r="AS109" s="17">
        <v>579</v>
      </c>
      <c r="AT109" s="16">
        <v>0</v>
      </c>
      <c r="AU109" s="16">
        <v>706</v>
      </c>
      <c r="AV109" s="16">
        <v>0</v>
      </c>
      <c r="AW109" s="17">
        <v>0</v>
      </c>
      <c r="AX109" s="17">
        <v>0</v>
      </c>
      <c r="AY109" s="17">
        <v>0</v>
      </c>
      <c r="AZ109" s="16">
        <v>0</v>
      </c>
      <c r="BA109" s="17">
        <v>0</v>
      </c>
      <c r="BB109" s="16">
        <v>0</v>
      </c>
      <c r="BC109" s="16">
        <v>0</v>
      </c>
    </row>
    <row r="110" spans="1:55" ht="27">
      <c r="A110" s="13" t="s">
        <v>323</v>
      </c>
      <c r="B110" s="13" t="s">
        <v>38</v>
      </c>
      <c r="C110" s="14" t="s">
        <v>405</v>
      </c>
      <c r="D110" s="15">
        <v>8692</v>
      </c>
      <c r="E110" s="15">
        <v>6387</v>
      </c>
      <c r="F110" s="15">
        <v>15079</v>
      </c>
      <c r="G110" s="16">
        <v>16</v>
      </c>
      <c r="H110" s="15">
        <v>7370</v>
      </c>
      <c r="I110" s="18">
        <v>4733</v>
      </c>
      <c r="J110" s="18">
        <v>1311</v>
      </c>
      <c r="K110" s="18">
        <v>1326</v>
      </c>
      <c r="L110" s="16">
        <v>16</v>
      </c>
      <c r="M110" s="18">
        <v>3641</v>
      </c>
      <c r="N110" s="15">
        <v>4275</v>
      </c>
      <c r="O110" s="15">
        <v>11645</v>
      </c>
      <c r="P110" s="16">
        <v>0</v>
      </c>
      <c r="Q110" s="17">
        <v>0</v>
      </c>
      <c r="R110" s="17">
        <v>0</v>
      </c>
      <c r="S110" s="17">
        <v>0</v>
      </c>
      <c r="T110" s="16">
        <v>0</v>
      </c>
      <c r="U110" s="17">
        <v>0</v>
      </c>
      <c r="V110" s="15">
        <v>1510</v>
      </c>
      <c r="W110" s="15">
        <v>1510</v>
      </c>
      <c r="X110" s="16">
        <v>326</v>
      </c>
      <c r="Y110" s="17">
        <v>229</v>
      </c>
      <c r="Z110" s="17">
        <v>0</v>
      </c>
      <c r="AA110" s="17">
        <v>97</v>
      </c>
      <c r="AB110" s="16">
        <v>0</v>
      </c>
      <c r="AC110" s="17">
        <v>293</v>
      </c>
      <c r="AD110" s="16">
        <v>569</v>
      </c>
      <c r="AE110" s="16">
        <v>895</v>
      </c>
      <c r="AF110" s="16">
        <v>377</v>
      </c>
      <c r="AG110" s="17">
        <v>301</v>
      </c>
      <c r="AH110" s="17">
        <v>76</v>
      </c>
      <c r="AI110" s="17">
        <v>0</v>
      </c>
      <c r="AJ110" s="16">
        <v>0</v>
      </c>
      <c r="AK110" s="17">
        <v>166</v>
      </c>
      <c r="AL110" s="16">
        <v>33</v>
      </c>
      <c r="AM110" s="16">
        <v>410</v>
      </c>
      <c r="AN110" s="16">
        <v>618</v>
      </c>
      <c r="AO110" s="17">
        <v>0</v>
      </c>
      <c r="AP110" s="17">
        <v>0</v>
      </c>
      <c r="AQ110" s="17">
        <v>618</v>
      </c>
      <c r="AR110" s="16">
        <v>0</v>
      </c>
      <c r="AS110" s="17">
        <v>598</v>
      </c>
      <c r="AT110" s="16">
        <v>0</v>
      </c>
      <c r="AU110" s="16">
        <v>618</v>
      </c>
      <c r="AV110" s="16">
        <v>1</v>
      </c>
      <c r="AW110" s="17">
        <v>1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1</v>
      </c>
    </row>
    <row r="111" spans="1:55" ht="27">
      <c r="A111" s="13" t="s">
        <v>324</v>
      </c>
      <c r="B111" s="13" t="s">
        <v>26</v>
      </c>
      <c r="C111" s="14" t="s">
        <v>405</v>
      </c>
      <c r="D111" s="15">
        <v>6189</v>
      </c>
      <c r="E111" s="15">
        <v>4791</v>
      </c>
      <c r="F111" s="15">
        <v>10980</v>
      </c>
      <c r="G111" s="16">
        <v>18</v>
      </c>
      <c r="H111" s="15">
        <v>5114</v>
      </c>
      <c r="I111" s="18">
        <v>3982</v>
      </c>
      <c r="J111" s="17">
        <v>549</v>
      </c>
      <c r="K111" s="17">
        <v>583</v>
      </c>
      <c r="L111" s="16">
        <v>18</v>
      </c>
      <c r="M111" s="18">
        <v>1880</v>
      </c>
      <c r="N111" s="15">
        <v>3052</v>
      </c>
      <c r="O111" s="15">
        <v>8166</v>
      </c>
      <c r="P111" s="16">
        <v>0</v>
      </c>
      <c r="Q111" s="17">
        <v>0</v>
      </c>
      <c r="R111" s="17">
        <v>0</v>
      </c>
      <c r="S111" s="17">
        <v>0</v>
      </c>
      <c r="T111" s="16">
        <v>0</v>
      </c>
      <c r="U111" s="17">
        <v>0</v>
      </c>
      <c r="V111" s="15">
        <v>1048</v>
      </c>
      <c r="W111" s="15">
        <v>1048</v>
      </c>
      <c r="X111" s="16">
        <v>283</v>
      </c>
      <c r="Y111" s="17">
        <v>250</v>
      </c>
      <c r="Z111" s="17">
        <v>2</v>
      </c>
      <c r="AA111" s="17">
        <v>31</v>
      </c>
      <c r="AB111" s="16">
        <v>0</v>
      </c>
      <c r="AC111" s="17">
        <v>240</v>
      </c>
      <c r="AD111" s="16">
        <v>640</v>
      </c>
      <c r="AE111" s="16">
        <v>923</v>
      </c>
      <c r="AF111" s="16">
        <v>278</v>
      </c>
      <c r="AG111" s="17">
        <v>180</v>
      </c>
      <c r="AH111" s="17">
        <v>0</v>
      </c>
      <c r="AI111" s="17">
        <v>98</v>
      </c>
      <c r="AJ111" s="16">
        <v>0</v>
      </c>
      <c r="AK111" s="17">
        <v>10</v>
      </c>
      <c r="AL111" s="16">
        <v>51</v>
      </c>
      <c r="AM111" s="16">
        <v>329</v>
      </c>
      <c r="AN111" s="16">
        <v>513</v>
      </c>
      <c r="AO111" s="17">
        <v>0</v>
      </c>
      <c r="AP111" s="17">
        <v>0</v>
      </c>
      <c r="AQ111" s="17">
        <v>513</v>
      </c>
      <c r="AR111" s="16">
        <v>0</v>
      </c>
      <c r="AS111" s="17">
        <v>339</v>
      </c>
      <c r="AT111" s="16">
        <v>0</v>
      </c>
      <c r="AU111" s="16">
        <v>513</v>
      </c>
      <c r="AV111" s="16">
        <v>1</v>
      </c>
      <c r="AW111" s="17">
        <v>1</v>
      </c>
      <c r="AX111" s="17">
        <v>0</v>
      </c>
      <c r="AY111" s="17">
        <v>0</v>
      </c>
      <c r="AZ111" s="16">
        <v>0</v>
      </c>
      <c r="BA111" s="17">
        <v>1</v>
      </c>
      <c r="BB111" s="16">
        <v>0</v>
      </c>
      <c r="BC111" s="16">
        <v>1</v>
      </c>
    </row>
    <row r="112" spans="1:55" ht="27">
      <c r="A112" s="13" t="s">
        <v>325</v>
      </c>
      <c r="B112" s="13" t="s">
        <v>28</v>
      </c>
      <c r="C112" s="14" t="s">
        <v>407</v>
      </c>
      <c r="D112" s="15">
        <v>21562</v>
      </c>
      <c r="E112" s="15">
        <v>8273</v>
      </c>
      <c r="F112" s="15">
        <v>29835</v>
      </c>
      <c r="G112" s="16">
        <v>50</v>
      </c>
      <c r="H112" s="15">
        <v>19566</v>
      </c>
      <c r="I112" s="18">
        <v>5911</v>
      </c>
      <c r="J112" s="18">
        <v>2256</v>
      </c>
      <c r="K112" s="18">
        <v>11399</v>
      </c>
      <c r="L112" s="16">
        <v>50</v>
      </c>
      <c r="M112" s="18">
        <v>4730</v>
      </c>
      <c r="N112" s="15">
        <v>4525</v>
      </c>
      <c r="O112" s="15">
        <v>24091</v>
      </c>
      <c r="P112" s="16">
        <v>0</v>
      </c>
      <c r="Q112" s="17">
        <v>0</v>
      </c>
      <c r="R112" s="17">
        <v>0</v>
      </c>
      <c r="S112" s="17">
        <v>0</v>
      </c>
      <c r="T112" s="16">
        <v>0</v>
      </c>
      <c r="U112" s="17">
        <v>0</v>
      </c>
      <c r="V112" s="15">
        <v>2949</v>
      </c>
      <c r="W112" s="15">
        <v>2949</v>
      </c>
      <c r="X112" s="16">
        <v>491</v>
      </c>
      <c r="Y112" s="17">
        <v>366</v>
      </c>
      <c r="Z112" s="17">
        <v>4</v>
      </c>
      <c r="AA112" s="17">
        <v>121</v>
      </c>
      <c r="AB112" s="16">
        <v>0</v>
      </c>
      <c r="AC112" s="17">
        <v>327</v>
      </c>
      <c r="AD112" s="16">
        <v>734</v>
      </c>
      <c r="AE112" s="15">
        <v>1225</v>
      </c>
      <c r="AF112" s="16">
        <v>804</v>
      </c>
      <c r="AG112" s="17">
        <v>635</v>
      </c>
      <c r="AH112" s="17">
        <v>123</v>
      </c>
      <c r="AI112" s="17">
        <v>46</v>
      </c>
      <c r="AJ112" s="16">
        <v>0</v>
      </c>
      <c r="AK112" s="17">
        <v>0</v>
      </c>
      <c r="AL112" s="16">
        <v>65</v>
      </c>
      <c r="AM112" s="16">
        <v>869</v>
      </c>
      <c r="AN112" s="16">
        <v>698</v>
      </c>
      <c r="AO112" s="17">
        <v>0</v>
      </c>
      <c r="AP112" s="17">
        <v>0</v>
      </c>
      <c r="AQ112" s="17">
        <v>698</v>
      </c>
      <c r="AR112" s="16">
        <v>0</v>
      </c>
      <c r="AS112" s="17">
        <v>524</v>
      </c>
      <c r="AT112" s="16">
        <v>0</v>
      </c>
      <c r="AU112" s="16">
        <v>698</v>
      </c>
      <c r="AV112" s="16">
        <v>3</v>
      </c>
      <c r="AW112" s="17">
        <v>3</v>
      </c>
      <c r="AX112" s="17">
        <v>0</v>
      </c>
      <c r="AY112" s="17">
        <v>0</v>
      </c>
      <c r="AZ112" s="16">
        <v>0</v>
      </c>
      <c r="BA112" s="17">
        <v>3</v>
      </c>
      <c r="BB112" s="16">
        <v>0</v>
      </c>
      <c r="BC112" s="16">
        <v>3</v>
      </c>
    </row>
    <row r="113" spans="1:55" ht="27">
      <c r="A113" s="13" t="s">
        <v>326</v>
      </c>
      <c r="B113" s="13" t="s">
        <v>30</v>
      </c>
      <c r="C113" s="14" t="s">
        <v>404</v>
      </c>
      <c r="D113" s="15">
        <v>5815</v>
      </c>
      <c r="E113" s="15">
        <v>2518</v>
      </c>
      <c r="F113" s="15">
        <v>8333</v>
      </c>
      <c r="G113" s="16">
        <v>23</v>
      </c>
      <c r="H113" s="15">
        <v>4665</v>
      </c>
      <c r="I113" s="18">
        <v>3980</v>
      </c>
      <c r="J113" s="17">
        <v>107</v>
      </c>
      <c r="K113" s="17">
        <v>578</v>
      </c>
      <c r="L113" s="16">
        <v>22</v>
      </c>
      <c r="M113" s="17">
        <v>712</v>
      </c>
      <c r="N113" s="15">
        <v>1760</v>
      </c>
      <c r="O113" s="15">
        <v>6425</v>
      </c>
      <c r="P113" s="16">
        <v>0</v>
      </c>
      <c r="Q113" s="17">
        <v>0</v>
      </c>
      <c r="R113" s="17">
        <v>0</v>
      </c>
      <c r="S113" s="17">
        <v>0</v>
      </c>
      <c r="T113" s="16">
        <v>0</v>
      </c>
      <c r="U113" s="17">
        <v>0</v>
      </c>
      <c r="V113" s="16">
        <v>655</v>
      </c>
      <c r="W113" s="16">
        <v>655</v>
      </c>
      <c r="X113" s="16">
        <v>394</v>
      </c>
      <c r="Y113" s="17">
        <v>377</v>
      </c>
      <c r="Z113" s="17">
        <v>0</v>
      </c>
      <c r="AA113" s="17">
        <v>17</v>
      </c>
      <c r="AB113" s="16">
        <v>1</v>
      </c>
      <c r="AC113" s="17">
        <v>0</v>
      </c>
      <c r="AD113" s="16">
        <v>84</v>
      </c>
      <c r="AE113" s="16">
        <v>478</v>
      </c>
      <c r="AF113" s="16">
        <v>729</v>
      </c>
      <c r="AG113" s="17">
        <v>588</v>
      </c>
      <c r="AH113" s="17">
        <v>19</v>
      </c>
      <c r="AI113" s="17">
        <v>122</v>
      </c>
      <c r="AJ113" s="16">
        <v>0</v>
      </c>
      <c r="AK113" s="17">
        <v>39</v>
      </c>
      <c r="AL113" s="16">
        <v>19</v>
      </c>
      <c r="AM113" s="16">
        <v>748</v>
      </c>
      <c r="AN113" s="16">
        <v>19</v>
      </c>
      <c r="AO113" s="17">
        <v>0</v>
      </c>
      <c r="AP113" s="17">
        <v>0</v>
      </c>
      <c r="AQ113" s="17">
        <v>19</v>
      </c>
      <c r="AR113" s="16">
        <v>0</v>
      </c>
      <c r="AS113" s="17">
        <v>0</v>
      </c>
      <c r="AT113" s="16">
        <v>0</v>
      </c>
      <c r="AU113" s="16">
        <v>19</v>
      </c>
      <c r="AV113" s="16">
        <v>8</v>
      </c>
      <c r="AW113" s="17">
        <v>1</v>
      </c>
      <c r="AX113" s="17">
        <v>6</v>
      </c>
      <c r="AY113" s="17">
        <v>1</v>
      </c>
      <c r="AZ113" s="16">
        <v>0</v>
      </c>
      <c r="BA113" s="17">
        <v>6</v>
      </c>
      <c r="BB113" s="16">
        <v>0</v>
      </c>
      <c r="BC113" s="16">
        <v>8</v>
      </c>
    </row>
    <row r="114" spans="1:55" ht="27">
      <c r="A114" s="13" t="s">
        <v>327</v>
      </c>
      <c r="B114" s="13" t="s">
        <v>32</v>
      </c>
      <c r="C114" s="14" t="s">
        <v>406</v>
      </c>
      <c r="D114" s="15">
        <v>49135</v>
      </c>
      <c r="E114" s="15">
        <v>16796</v>
      </c>
      <c r="F114" s="15">
        <v>65931</v>
      </c>
      <c r="G114" s="16">
        <v>370</v>
      </c>
      <c r="H114" s="15">
        <v>44819</v>
      </c>
      <c r="I114" s="18">
        <v>37912</v>
      </c>
      <c r="J114" s="17">
        <v>829</v>
      </c>
      <c r="K114" s="18">
        <v>6078</v>
      </c>
      <c r="L114" s="16">
        <v>315</v>
      </c>
      <c r="M114" s="18">
        <v>1378</v>
      </c>
      <c r="N114" s="15">
        <v>11600</v>
      </c>
      <c r="O114" s="15">
        <v>56419</v>
      </c>
      <c r="P114" s="16">
        <v>0</v>
      </c>
      <c r="Q114" s="17">
        <v>0</v>
      </c>
      <c r="R114" s="17">
        <v>0</v>
      </c>
      <c r="S114" s="17">
        <v>0</v>
      </c>
      <c r="T114" s="16">
        <v>0</v>
      </c>
      <c r="U114" s="17">
        <v>0</v>
      </c>
      <c r="V114" s="15">
        <v>4367</v>
      </c>
      <c r="W114" s="15">
        <v>4367</v>
      </c>
      <c r="X114" s="15">
        <v>3606</v>
      </c>
      <c r="Y114" s="18">
        <v>3058</v>
      </c>
      <c r="Z114" s="17">
        <v>29</v>
      </c>
      <c r="AA114" s="17">
        <v>519</v>
      </c>
      <c r="AB114" s="16">
        <v>55</v>
      </c>
      <c r="AC114" s="17">
        <v>0</v>
      </c>
      <c r="AD114" s="16">
        <v>758</v>
      </c>
      <c r="AE114" s="15">
        <v>4364</v>
      </c>
      <c r="AF114" s="16">
        <v>616</v>
      </c>
      <c r="AG114" s="17">
        <v>516</v>
      </c>
      <c r="AH114" s="17">
        <v>9</v>
      </c>
      <c r="AI114" s="17">
        <v>91</v>
      </c>
      <c r="AJ114" s="16">
        <v>0</v>
      </c>
      <c r="AK114" s="17">
        <v>60</v>
      </c>
      <c r="AL114" s="16">
        <v>71</v>
      </c>
      <c r="AM114" s="16">
        <v>687</v>
      </c>
      <c r="AN114" s="16">
        <v>0</v>
      </c>
      <c r="AO114" s="17">
        <v>0</v>
      </c>
      <c r="AP114" s="17">
        <v>0</v>
      </c>
      <c r="AQ114" s="17">
        <v>0</v>
      </c>
      <c r="AR114" s="16">
        <v>0</v>
      </c>
      <c r="AS114" s="17">
        <v>0</v>
      </c>
      <c r="AT114" s="16">
        <v>0</v>
      </c>
      <c r="AU114" s="16">
        <v>0</v>
      </c>
      <c r="AV114" s="16">
        <v>94</v>
      </c>
      <c r="AW114" s="17">
        <v>0</v>
      </c>
      <c r="AX114" s="17">
        <v>1</v>
      </c>
      <c r="AY114" s="17">
        <v>93</v>
      </c>
      <c r="AZ114" s="16">
        <v>0</v>
      </c>
      <c r="BA114" s="17">
        <v>94</v>
      </c>
      <c r="BB114" s="16">
        <v>0</v>
      </c>
      <c r="BC114" s="16">
        <v>94</v>
      </c>
    </row>
    <row r="115" spans="1:55" ht="27">
      <c r="A115" s="13" t="s">
        <v>328</v>
      </c>
      <c r="B115" s="13" t="s">
        <v>34</v>
      </c>
      <c r="C115" s="14" t="s">
        <v>406</v>
      </c>
      <c r="D115" s="15">
        <v>8678</v>
      </c>
      <c r="E115" s="15">
        <v>7030</v>
      </c>
      <c r="F115" s="15">
        <v>15708</v>
      </c>
      <c r="G115" s="16">
        <v>38</v>
      </c>
      <c r="H115" s="15">
        <v>7275</v>
      </c>
      <c r="I115" s="18">
        <v>6739</v>
      </c>
      <c r="J115" s="17">
        <v>98</v>
      </c>
      <c r="K115" s="17">
        <v>438</v>
      </c>
      <c r="L115" s="16">
        <v>27</v>
      </c>
      <c r="M115" s="17">
        <v>589</v>
      </c>
      <c r="N115" s="15">
        <v>5048</v>
      </c>
      <c r="O115" s="15">
        <v>12323</v>
      </c>
      <c r="P115" s="16">
        <v>0</v>
      </c>
      <c r="Q115" s="17">
        <v>0</v>
      </c>
      <c r="R115" s="17">
        <v>0</v>
      </c>
      <c r="S115" s="17">
        <v>0</v>
      </c>
      <c r="T115" s="16">
        <v>0</v>
      </c>
      <c r="U115" s="17">
        <v>0</v>
      </c>
      <c r="V115" s="15">
        <v>1253</v>
      </c>
      <c r="W115" s="15">
        <v>1253</v>
      </c>
      <c r="X115" s="16">
        <v>471</v>
      </c>
      <c r="Y115" s="17">
        <v>441</v>
      </c>
      <c r="Z115" s="17">
        <v>0</v>
      </c>
      <c r="AA115" s="17">
        <v>30</v>
      </c>
      <c r="AB115" s="16">
        <v>5</v>
      </c>
      <c r="AC115" s="17">
        <v>50</v>
      </c>
      <c r="AD115" s="16">
        <v>665</v>
      </c>
      <c r="AE115" s="15">
        <v>1136</v>
      </c>
      <c r="AF115" s="16">
        <v>657</v>
      </c>
      <c r="AG115" s="17">
        <v>511</v>
      </c>
      <c r="AH115" s="17">
        <v>142</v>
      </c>
      <c r="AI115" s="17">
        <v>4</v>
      </c>
      <c r="AJ115" s="16">
        <v>4</v>
      </c>
      <c r="AK115" s="17">
        <v>144</v>
      </c>
      <c r="AL115" s="16">
        <v>42</v>
      </c>
      <c r="AM115" s="16">
        <v>699</v>
      </c>
      <c r="AN115" s="16">
        <v>275</v>
      </c>
      <c r="AO115" s="17">
        <v>0</v>
      </c>
      <c r="AP115" s="17">
        <v>0</v>
      </c>
      <c r="AQ115" s="17">
        <v>275</v>
      </c>
      <c r="AR115" s="16">
        <v>0</v>
      </c>
      <c r="AS115" s="17">
        <v>275</v>
      </c>
      <c r="AT115" s="16">
        <v>22</v>
      </c>
      <c r="AU115" s="16">
        <v>297</v>
      </c>
      <c r="AV115" s="16">
        <v>0</v>
      </c>
      <c r="AW115" s="17">
        <v>0</v>
      </c>
      <c r="AX115" s="17">
        <v>0</v>
      </c>
      <c r="AY115" s="17">
        <v>0</v>
      </c>
      <c r="AZ115" s="16">
        <v>2</v>
      </c>
      <c r="BA115" s="17">
        <v>0</v>
      </c>
      <c r="BB115" s="16">
        <v>0</v>
      </c>
      <c r="BC115" s="16">
        <v>0</v>
      </c>
    </row>
    <row r="116" spans="1:55" ht="27">
      <c r="A116" s="13" t="s">
        <v>329</v>
      </c>
      <c r="B116" s="13" t="s">
        <v>36</v>
      </c>
      <c r="C116" s="14" t="s">
        <v>405</v>
      </c>
      <c r="D116" s="15">
        <v>3900</v>
      </c>
      <c r="E116" s="15">
        <v>3462</v>
      </c>
      <c r="F116" s="15">
        <v>7362</v>
      </c>
      <c r="G116" s="16">
        <v>16</v>
      </c>
      <c r="H116" s="15">
        <v>2565</v>
      </c>
      <c r="I116" s="18">
        <v>1078</v>
      </c>
      <c r="J116" s="17">
        <v>10</v>
      </c>
      <c r="K116" s="18">
        <v>1477</v>
      </c>
      <c r="L116" s="16">
        <v>13</v>
      </c>
      <c r="M116" s="18">
        <v>1879</v>
      </c>
      <c r="N116" s="15">
        <v>2101</v>
      </c>
      <c r="O116" s="15">
        <v>4666</v>
      </c>
      <c r="P116" s="16">
        <v>0</v>
      </c>
      <c r="Q116" s="17">
        <v>0</v>
      </c>
      <c r="R116" s="17">
        <v>0</v>
      </c>
      <c r="S116" s="17">
        <v>0</v>
      </c>
      <c r="T116" s="16">
        <v>0</v>
      </c>
      <c r="U116" s="17">
        <v>0</v>
      </c>
      <c r="V116" s="15">
        <v>1106</v>
      </c>
      <c r="W116" s="15">
        <v>1106</v>
      </c>
      <c r="X116" s="16">
        <v>193</v>
      </c>
      <c r="Y116" s="17">
        <v>78</v>
      </c>
      <c r="Z116" s="17">
        <v>0</v>
      </c>
      <c r="AA116" s="17">
        <v>115</v>
      </c>
      <c r="AB116" s="16">
        <v>3</v>
      </c>
      <c r="AC116" s="17">
        <v>104</v>
      </c>
      <c r="AD116" s="16">
        <v>211</v>
      </c>
      <c r="AE116" s="16">
        <v>404</v>
      </c>
      <c r="AF116" s="16">
        <v>289</v>
      </c>
      <c r="AG116" s="17">
        <v>61</v>
      </c>
      <c r="AH116" s="17">
        <v>0</v>
      </c>
      <c r="AI116" s="17">
        <v>228</v>
      </c>
      <c r="AJ116" s="16">
        <v>0</v>
      </c>
      <c r="AK116" s="17">
        <v>228</v>
      </c>
      <c r="AL116" s="16">
        <v>44</v>
      </c>
      <c r="AM116" s="16">
        <v>333</v>
      </c>
      <c r="AN116" s="16">
        <v>853</v>
      </c>
      <c r="AO116" s="17">
        <v>0</v>
      </c>
      <c r="AP116" s="17">
        <v>0</v>
      </c>
      <c r="AQ116" s="17">
        <v>853</v>
      </c>
      <c r="AR116" s="16">
        <v>0</v>
      </c>
      <c r="AS116" s="17">
        <v>565</v>
      </c>
      <c r="AT116" s="16">
        <v>0</v>
      </c>
      <c r="AU116" s="16">
        <v>853</v>
      </c>
      <c r="AV116" s="16">
        <v>0</v>
      </c>
      <c r="AW116" s="17">
        <v>0</v>
      </c>
      <c r="AX116" s="17">
        <v>0</v>
      </c>
      <c r="AY116" s="17">
        <v>0</v>
      </c>
      <c r="AZ116" s="16">
        <v>0</v>
      </c>
      <c r="BA116" s="17">
        <v>0</v>
      </c>
      <c r="BB116" s="16">
        <v>0</v>
      </c>
      <c r="BC116" s="16">
        <v>0</v>
      </c>
    </row>
    <row r="117" spans="1:55" ht="27">
      <c r="A117" s="13" t="s">
        <v>330</v>
      </c>
      <c r="B117" s="13" t="s">
        <v>38</v>
      </c>
      <c r="C117" s="14" t="s">
        <v>403</v>
      </c>
      <c r="D117" s="15">
        <v>6947</v>
      </c>
      <c r="E117" s="15">
        <v>6980</v>
      </c>
      <c r="F117" s="15">
        <v>13927</v>
      </c>
      <c r="G117" s="16">
        <v>76</v>
      </c>
      <c r="H117" s="15">
        <v>5749</v>
      </c>
      <c r="I117" s="18">
        <v>3883</v>
      </c>
      <c r="J117" s="17">
        <v>381</v>
      </c>
      <c r="K117" s="18">
        <v>1485</v>
      </c>
      <c r="L117" s="16">
        <v>69</v>
      </c>
      <c r="M117" s="18">
        <v>2615</v>
      </c>
      <c r="N117" s="15">
        <v>4300</v>
      </c>
      <c r="O117" s="15">
        <v>10049</v>
      </c>
      <c r="P117" s="16">
        <v>0</v>
      </c>
      <c r="Q117" s="17">
        <v>0</v>
      </c>
      <c r="R117" s="17">
        <v>0</v>
      </c>
      <c r="S117" s="17">
        <v>0</v>
      </c>
      <c r="T117" s="16">
        <v>0</v>
      </c>
      <c r="U117" s="17">
        <v>0</v>
      </c>
      <c r="V117" s="15">
        <v>2115</v>
      </c>
      <c r="W117" s="15">
        <v>2115</v>
      </c>
      <c r="X117" s="16">
        <v>469</v>
      </c>
      <c r="Y117" s="17">
        <v>208</v>
      </c>
      <c r="Z117" s="17">
        <v>0</v>
      </c>
      <c r="AA117" s="17">
        <v>261</v>
      </c>
      <c r="AB117" s="16">
        <v>7</v>
      </c>
      <c r="AC117" s="17">
        <v>434</v>
      </c>
      <c r="AD117" s="16">
        <v>489</v>
      </c>
      <c r="AE117" s="16">
        <v>958</v>
      </c>
      <c r="AF117" s="16">
        <v>209</v>
      </c>
      <c r="AG117" s="17">
        <v>157</v>
      </c>
      <c r="AH117" s="17">
        <v>1</v>
      </c>
      <c r="AI117" s="17">
        <v>51</v>
      </c>
      <c r="AJ117" s="16">
        <v>0</v>
      </c>
      <c r="AK117" s="17">
        <v>38</v>
      </c>
      <c r="AL117" s="16">
        <v>38</v>
      </c>
      <c r="AM117" s="16">
        <v>247</v>
      </c>
      <c r="AN117" s="16">
        <v>520</v>
      </c>
      <c r="AO117" s="17">
        <v>0</v>
      </c>
      <c r="AP117" s="17">
        <v>0</v>
      </c>
      <c r="AQ117" s="17">
        <v>520</v>
      </c>
      <c r="AR117" s="16">
        <v>0</v>
      </c>
      <c r="AS117" s="17">
        <v>518</v>
      </c>
      <c r="AT117" s="16">
        <v>38</v>
      </c>
      <c r="AU117" s="16">
        <v>558</v>
      </c>
      <c r="AV117" s="16">
        <v>0</v>
      </c>
      <c r="AW117" s="17">
        <v>0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0</v>
      </c>
    </row>
    <row r="118" spans="1:55" ht="27">
      <c r="A118" s="13" t="s">
        <v>331</v>
      </c>
      <c r="B118" s="13" t="s">
        <v>26</v>
      </c>
      <c r="C118" s="14" t="s">
        <v>404</v>
      </c>
      <c r="D118" s="15">
        <v>3522</v>
      </c>
      <c r="E118" s="15">
        <v>3187</v>
      </c>
      <c r="F118" s="15">
        <v>6709</v>
      </c>
      <c r="G118" s="16">
        <v>10</v>
      </c>
      <c r="H118" s="15">
        <v>2225</v>
      </c>
      <c r="I118" s="18">
        <v>1199</v>
      </c>
      <c r="J118" s="17">
        <v>7</v>
      </c>
      <c r="K118" s="18">
        <v>1019</v>
      </c>
      <c r="L118" s="16">
        <v>10</v>
      </c>
      <c r="M118" s="18">
        <v>1370</v>
      </c>
      <c r="N118" s="15">
        <v>1020</v>
      </c>
      <c r="O118" s="15">
        <v>3245</v>
      </c>
      <c r="P118" s="16">
        <v>0</v>
      </c>
      <c r="Q118" s="17">
        <v>0</v>
      </c>
      <c r="R118" s="17">
        <v>0</v>
      </c>
      <c r="S118" s="17">
        <v>0</v>
      </c>
      <c r="T118" s="16">
        <v>0</v>
      </c>
      <c r="U118" s="17">
        <v>0</v>
      </c>
      <c r="V118" s="15">
        <v>2125</v>
      </c>
      <c r="W118" s="15">
        <v>2125</v>
      </c>
      <c r="X118" s="16">
        <v>15</v>
      </c>
      <c r="Y118" s="17">
        <v>15</v>
      </c>
      <c r="Z118" s="17">
        <v>0</v>
      </c>
      <c r="AA118" s="17">
        <v>0</v>
      </c>
      <c r="AB118" s="16">
        <v>0</v>
      </c>
      <c r="AC118" s="17">
        <v>0</v>
      </c>
      <c r="AD118" s="16">
        <v>35</v>
      </c>
      <c r="AE118" s="16">
        <v>50</v>
      </c>
      <c r="AF118" s="16">
        <v>262</v>
      </c>
      <c r="AG118" s="17">
        <v>244</v>
      </c>
      <c r="AH118" s="17">
        <v>14</v>
      </c>
      <c r="AI118" s="17">
        <v>4</v>
      </c>
      <c r="AJ118" s="16">
        <v>0</v>
      </c>
      <c r="AK118" s="17">
        <v>150</v>
      </c>
      <c r="AL118" s="16">
        <v>7</v>
      </c>
      <c r="AM118" s="16">
        <v>269</v>
      </c>
      <c r="AN118" s="15">
        <v>1019</v>
      </c>
      <c r="AO118" s="17">
        <v>6</v>
      </c>
      <c r="AP118" s="17">
        <v>0</v>
      </c>
      <c r="AQ118" s="18">
        <v>1013</v>
      </c>
      <c r="AR118" s="16">
        <v>0</v>
      </c>
      <c r="AS118" s="17">
        <v>865</v>
      </c>
      <c r="AT118" s="16">
        <v>0</v>
      </c>
      <c r="AU118" s="15">
        <v>1019</v>
      </c>
      <c r="AV118" s="16">
        <v>1</v>
      </c>
      <c r="AW118" s="17">
        <v>1</v>
      </c>
      <c r="AX118" s="17">
        <v>0</v>
      </c>
      <c r="AY118" s="17">
        <v>0</v>
      </c>
      <c r="AZ118" s="16">
        <v>0</v>
      </c>
      <c r="BA118" s="17">
        <v>1</v>
      </c>
      <c r="BB118" s="16">
        <v>0</v>
      </c>
      <c r="BC118" s="16">
        <v>1</v>
      </c>
    </row>
    <row r="119" spans="1:55" ht="27">
      <c r="A119" s="13" t="s">
        <v>332</v>
      </c>
      <c r="B119" s="13" t="s">
        <v>28</v>
      </c>
      <c r="C119" s="14" t="s">
        <v>407</v>
      </c>
      <c r="D119" s="15">
        <v>21259</v>
      </c>
      <c r="E119" s="15">
        <v>8231</v>
      </c>
      <c r="F119" s="15">
        <v>29490</v>
      </c>
      <c r="G119" s="16">
        <v>67</v>
      </c>
      <c r="H119" s="15">
        <v>14309</v>
      </c>
      <c r="I119" s="18">
        <v>10377</v>
      </c>
      <c r="J119" s="17">
        <v>992</v>
      </c>
      <c r="K119" s="18">
        <v>2940</v>
      </c>
      <c r="L119" s="16">
        <v>67</v>
      </c>
      <c r="M119" s="18">
        <v>11467</v>
      </c>
      <c r="N119" s="15">
        <v>5068</v>
      </c>
      <c r="O119" s="15">
        <v>19377</v>
      </c>
      <c r="P119" s="16">
        <v>0</v>
      </c>
      <c r="Q119" s="17">
        <v>0</v>
      </c>
      <c r="R119" s="17">
        <v>0</v>
      </c>
      <c r="S119" s="17">
        <v>0</v>
      </c>
      <c r="T119" s="16">
        <v>0</v>
      </c>
      <c r="U119" s="17">
        <v>0</v>
      </c>
      <c r="V119" s="15">
        <v>1911</v>
      </c>
      <c r="W119" s="15">
        <v>1911</v>
      </c>
      <c r="X119" s="15">
        <v>5456</v>
      </c>
      <c r="Y119" s="18">
        <v>4850</v>
      </c>
      <c r="Z119" s="17">
        <v>2</v>
      </c>
      <c r="AA119" s="17">
        <v>604</v>
      </c>
      <c r="AB119" s="16">
        <v>0</v>
      </c>
      <c r="AC119" s="18">
        <v>5639</v>
      </c>
      <c r="AD119" s="15">
        <v>1229</v>
      </c>
      <c r="AE119" s="15">
        <v>6685</v>
      </c>
      <c r="AF119" s="16">
        <v>743</v>
      </c>
      <c r="AG119" s="17">
        <v>638</v>
      </c>
      <c r="AH119" s="17">
        <v>18</v>
      </c>
      <c r="AI119" s="17">
        <v>87</v>
      </c>
      <c r="AJ119" s="16">
        <v>0</v>
      </c>
      <c r="AK119" s="17">
        <v>0</v>
      </c>
      <c r="AL119" s="16">
        <v>23</v>
      </c>
      <c r="AM119" s="16">
        <v>766</v>
      </c>
      <c r="AN119" s="16">
        <v>748</v>
      </c>
      <c r="AO119" s="17">
        <v>0</v>
      </c>
      <c r="AP119" s="17">
        <v>0</v>
      </c>
      <c r="AQ119" s="17">
        <v>748</v>
      </c>
      <c r="AR119" s="16">
        <v>0</v>
      </c>
      <c r="AS119" s="17">
        <v>566</v>
      </c>
      <c r="AT119" s="16">
        <v>0</v>
      </c>
      <c r="AU119" s="16">
        <v>748</v>
      </c>
      <c r="AV119" s="16">
        <v>3</v>
      </c>
      <c r="AW119" s="17">
        <v>3</v>
      </c>
      <c r="AX119" s="17">
        <v>0</v>
      </c>
      <c r="AY119" s="17">
        <v>0</v>
      </c>
      <c r="AZ119" s="16">
        <v>0</v>
      </c>
      <c r="BA119" s="17">
        <v>3</v>
      </c>
      <c r="BB119" s="16">
        <v>0</v>
      </c>
      <c r="BC119" s="16">
        <v>3</v>
      </c>
    </row>
    <row r="120" spans="1:55" ht="27">
      <c r="A120" s="13" t="s">
        <v>333</v>
      </c>
      <c r="B120" s="13" t="s">
        <v>30</v>
      </c>
      <c r="C120" s="14" t="s">
        <v>407</v>
      </c>
      <c r="D120" s="15">
        <v>35594</v>
      </c>
      <c r="E120" s="15">
        <v>13707</v>
      </c>
      <c r="F120" s="15">
        <v>49301</v>
      </c>
      <c r="G120" s="16">
        <v>286</v>
      </c>
      <c r="H120" s="15">
        <v>32283</v>
      </c>
      <c r="I120" s="18">
        <v>27402</v>
      </c>
      <c r="J120" s="17">
        <v>465</v>
      </c>
      <c r="K120" s="18">
        <v>4416</v>
      </c>
      <c r="L120" s="16">
        <v>266</v>
      </c>
      <c r="M120" s="18">
        <v>2666</v>
      </c>
      <c r="N120" s="15">
        <v>9407</v>
      </c>
      <c r="O120" s="15">
        <v>41690</v>
      </c>
      <c r="P120" s="16">
        <v>0</v>
      </c>
      <c r="Q120" s="17">
        <v>0</v>
      </c>
      <c r="R120" s="17">
        <v>0</v>
      </c>
      <c r="S120" s="17">
        <v>0</v>
      </c>
      <c r="T120" s="16">
        <v>0</v>
      </c>
      <c r="U120" s="17">
        <v>0</v>
      </c>
      <c r="V120" s="15">
        <v>3450</v>
      </c>
      <c r="W120" s="15">
        <v>3450</v>
      </c>
      <c r="X120" s="15">
        <v>1939</v>
      </c>
      <c r="Y120" s="18">
        <v>1603</v>
      </c>
      <c r="Z120" s="17">
        <v>12</v>
      </c>
      <c r="AA120" s="17">
        <v>324</v>
      </c>
      <c r="AB120" s="16">
        <v>20</v>
      </c>
      <c r="AC120" s="17">
        <v>139</v>
      </c>
      <c r="AD120" s="16">
        <v>763</v>
      </c>
      <c r="AE120" s="15">
        <v>2702</v>
      </c>
      <c r="AF120" s="15">
        <v>1052</v>
      </c>
      <c r="AG120" s="17">
        <v>831</v>
      </c>
      <c r="AH120" s="17">
        <v>42</v>
      </c>
      <c r="AI120" s="17">
        <v>179</v>
      </c>
      <c r="AJ120" s="16">
        <v>0</v>
      </c>
      <c r="AK120" s="17">
        <v>210</v>
      </c>
      <c r="AL120" s="16">
        <v>87</v>
      </c>
      <c r="AM120" s="15">
        <v>1139</v>
      </c>
      <c r="AN120" s="16">
        <v>314</v>
      </c>
      <c r="AO120" s="17">
        <v>147</v>
      </c>
      <c r="AP120" s="17">
        <v>0</v>
      </c>
      <c r="AQ120" s="17">
        <v>167</v>
      </c>
      <c r="AR120" s="16">
        <v>0</v>
      </c>
      <c r="AS120" s="17">
        <v>263</v>
      </c>
      <c r="AT120" s="16">
        <v>0</v>
      </c>
      <c r="AU120" s="16">
        <v>314</v>
      </c>
      <c r="AV120" s="16">
        <v>6</v>
      </c>
      <c r="AW120" s="17">
        <v>0</v>
      </c>
      <c r="AX120" s="17">
        <v>5</v>
      </c>
      <c r="AY120" s="17">
        <v>1</v>
      </c>
      <c r="AZ120" s="16">
        <v>0</v>
      </c>
      <c r="BA120" s="17">
        <v>6</v>
      </c>
      <c r="BB120" s="16">
        <v>0</v>
      </c>
      <c r="BC120" s="16">
        <v>6</v>
      </c>
    </row>
    <row r="121" spans="1:55" ht="27">
      <c r="A121" s="13" t="s">
        <v>334</v>
      </c>
      <c r="B121" s="13" t="s">
        <v>32</v>
      </c>
      <c r="C121" s="14" t="s">
        <v>407</v>
      </c>
      <c r="D121" s="15">
        <v>43572</v>
      </c>
      <c r="E121" s="15">
        <v>10090</v>
      </c>
      <c r="F121" s="15">
        <v>53662</v>
      </c>
      <c r="G121" s="16">
        <v>359</v>
      </c>
      <c r="H121" s="15">
        <v>41178</v>
      </c>
      <c r="I121" s="18">
        <v>30532</v>
      </c>
      <c r="J121" s="17">
        <v>445</v>
      </c>
      <c r="K121" s="18">
        <v>10201</v>
      </c>
      <c r="L121" s="16">
        <v>310</v>
      </c>
      <c r="M121" s="18">
        <v>11571</v>
      </c>
      <c r="N121" s="15">
        <v>6608</v>
      </c>
      <c r="O121" s="15">
        <v>47786</v>
      </c>
      <c r="P121" s="16">
        <v>0</v>
      </c>
      <c r="Q121" s="17">
        <v>0</v>
      </c>
      <c r="R121" s="17">
        <v>0</v>
      </c>
      <c r="S121" s="17">
        <v>0</v>
      </c>
      <c r="T121" s="16">
        <v>0</v>
      </c>
      <c r="U121" s="17">
        <v>0</v>
      </c>
      <c r="V121" s="15">
        <v>2900</v>
      </c>
      <c r="W121" s="15">
        <v>2900</v>
      </c>
      <c r="X121" s="15">
        <v>1740</v>
      </c>
      <c r="Y121" s="18">
        <v>1495</v>
      </c>
      <c r="Z121" s="17">
        <v>12</v>
      </c>
      <c r="AA121" s="17">
        <v>233</v>
      </c>
      <c r="AB121" s="16">
        <v>49</v>
      </c>
      <c r="AC121" s="17">
        <v>0</v>
      </c>
      <c r="AD121" s="16">
        <v>517</v>
      </c>
      <c r="AE121" s="15">
        <v>2257</v>
      </c>
      <c r="AF121" s="16">
        <v>602</v>
      </c>
      <c r="AG121" s="17">
        <v>486</v>
      </c>
      <c r="AH121" s="17">
        <v>8</v>
      </c>
      <c r="AI121" s="17">
        <v>108</v>
      </c>
      <c r="AJ121" s="16">
        <v>0</v>
      </c>
      <c r="AK121" s="17">
        <v>0</v>
      </c>
      <c r="AL121" s="16">
        <v>65</v>
      </c>
      <c r="AM121" s="16">
        <v>667</v>
      </c>
      <c r="AN121" s="16">
        <v>50</v>
      </c>
      <c r="AO121" s="17">
        <v>21</v>
      </c>
      <c r="AP121" s="17">
        <v>0</v>
      </c>
      <c r="AQ121" s="17">
        <v>29</v>
      </c>
      <c r="AR121" s="16">
        <v>0</v>
      </c>
      <c r="AS121" s="17">
        <v>0</v>
      </c>
      <c r="AT121" s="16">
        <v>0</v>
      </c>
      <c r="AU121" s="16">
        <v>50</v>
      </c>
      <c r="AV121" s="16">
        <v>2</v>
      </c>
      <c r="AW121" s="17">
        <v>1</v>
      </c>
      <c r="AX121" s="17">
        <v>1</v>
      </c>
      <c r="AY121" s="17">
        <v>0</v>
      </c>
      <c r="AZ121" s="16">
        <v>0</v>
      </c>
      <c r="BA121" s="17">
        <v>2</v>
      </c>
      <c r="BB121" s="16">
        <v>0</v>
      </c>
      <c r="BC121" s="16">
        <v>2</v>
      </c>
    </row>
    <row r="122" spans="1:55" ht="27">
      <c r="A122" s="13" t="s">
        <v>335</v>
      </c>
      <c r="B122" s="13" t="s">
        <v>34</v>
      </c>
      <c r="C122" s="14" t="s">
        <v>404</v>
      </c>
      <c r="D122" s="15">
        <v>2192</v>
      </c>
      <c r="E122" s="15">
        <v>1213</v>
      </c>
      <c r="F122" s="15">
        <v>3405</v>
      </c>
      <c r="G122" s="16">
        <v>16</v>
      </c>
      <c r="H122" s="15">
        <v>2083</v>
      </c>
      <c r="I122" s="18">
        <v>1688</v>
      </c>
      <c r="J122" s="17">
        <v>30</v>
      </c>
      <c r="K122" s="17">
        <v>365</v>
      </c>
      <c r="L122" s="16">
        <v>13</v>
      </c>
      <c r="M122" s="17">
        <v>508</v>
      </c>
      <c r="N122" s="16">
        <v>819</v>
      </c>
      <c r="O122" s="15">
        <v>2902</v>
      </c>
      <c r="P122" s="16">
        <v>0</v>
      </c>
      <c r="Q122" s="17">
        <v>0</v>
      </c>
      <c r="R122" s="17">
        <v>0</v>
      </c>
      <c r="S122" s="17">
        <v>0</v>
      </c>
      <c r="T122" s="16">
        <v>0</v>
      </c>
      <c r="U122" s="17">
        <v>0</v>
      </c>
      <c r="V122" s="16">
        <v>329</v>
      </c>
      <c r="W122" s="16">
        <v>329</v>
      </c>
      <c r="X122" s="16">
        <v>32</v>
      </c>
      <c r="Y122" s="17">
        <v>31</v>
      </c>
      <c r="Z122" s="17">
        <v>0</v>
      </c>
      <c r="AA122" s="17">
        <v>1</v>
      </c>
      <c r="AB122" s="16">
        <v>3</v>
      </c>
      <c r="AC122" s="17">
        <v>0</v>
      </c>
      <c r="AD122" s="16">
        <v>53</v>
      </c>
      <c r="AE122" s="16">
        <v>85</v>
      </c>
      <c r="AF122" s="16">
        <v>54</v>
      </c>
      <c r="AG122" s="17">
        <v>54</v>
      </c>
      <c r="AH122" s="17">
        <v>0</v>
      </c>
      <c r="AI122" s="17">
        <v>0</v>
      </c>
      <c r="AJ122" s="16">
        <v>0</v>
      </c>
      <c r="AK122" s="17">
        <v>0</v>
      </c>
      <c r="AL122" s="16">
        <v>12</v>
      </c>
      <c r="AM122" s="16">
        <v>66</v>
      </c>
      <c r="AN122" s="16">
        <v>23</v>
      </c>
      <c r="AO122" s="17">
        <v>0</v>
      </c>
      <c r="AP122" s="17">
        <v>0</v>
      </c>
      <c r="AQ122" s="17">
        <v>23</v>
      </c>
      <c r="AR122" s="16">
        <v>0</v>
      </c>
      <c r="AS122" s="17">
        <v>23</v>
      </c>
      <c r="AT122" s="16">
        <v>0</v>
      </c>
      <c r="AU122" s="16">
        <v>23</v>
      </c>
      <c r="AV122" s="16">
        <v>0</v>
      </c>
      <c r="AW122" s="17">
        <v>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0</v>
      </c>
    </row>
    <row r="123" spans="1:55" ht="27">
      <c r="A123" s="13" t="s">
        <v>336</v>
      </c>
      <c r="B123" s="13" t="s">
        <v>36</v>
      </c>
      <c r="C123" s="14" t="s">
        <v>406</v>
      </c>
      <c r="D123" s="15">
        <v>14519</v>
      </c>
      <c r="E123" s="15">
        <v>7567</v>
      </c>
      <c r="F123" s="15">
        <v>22086</v>
      </c>
      <c r="G123" s="16">
        <v>90</v>
      </c>
      <c r="H123" s="15">
        <v>12971</v>
      </c>
      <c r="I123" s="18">
        <v>5048</v>
      </c>
      <c r="J123" s="17">
        <v>607</v>
      </c>
      <c r="K123" s="18">
        <v>7316</v>
      </c>
      <c r="L123" s="16">
        <v>83</v>
      </c>
      <c r="M123" s="18">
        <v>4707</v>
      </c>
      <c r="N123" s="15">
        <v>5287</v>
      </c>
      <c r="O123" s="15">
        <v>18258</v>
      </c>
      <c r="P123" s="16">
        <v>0</v>
      </c>
      <c r="Q123" s="17">
        <v>0</v>
      </c>
      <c r="R123" s="17">
        <v>0</v>
      </c>
      <c r="S123" s="17">
        <v>0</v>
      </c>
      <c r="T123" s="16">
        <v>0</v>
      </c>
      <c r="U123" s="17">
        <v>0</v>
      </c>
      <c r="V123" s="15">
        <v>1110</v>
      </c>
      <c r="W123" s="15">
        <v>1110</v>
      </c>
      <c r="X123" s="16">
        <v>601</v>
      </c>
      <c r="Y123" s="17">
        <v>368</v>
      </c>
      <c r="Z123" s="17">
        <v>2</v>
      </c>
      <c r="AA123" s="17">
        <v>231</v>
      </c>
      <c r="AB123" s="16">
        <v>7</v>
      </c>
      <c r="AC123" s="17">
        <v>617</v>
      </c>
      <c r="AD123" s="15">
        <v>1131</v>
      </c>
      <c r="AE123" s="15">
        <v>1732</v>
      </c>
      <c r="AF123" s="16">
        <v>547</v>
      </c>
      <c r="AG123" s="17">
        <v>442</v>
      </c>
      <c r="AH123" s="17">
        <v>0</v>
      </c>
      <c r="AI123" s="17">
        <v>105</v>
      </c>
      <c r="AJ123" s="16">
        <v>0</v>
      </c>
      <c r="AK123" s="17">
        <v>238</v>
      </c>
      <c r="AL123" s="16">
        <v>39</v>
      </c>
      <c r="AM123" s="16">
        <v>586</v>
      </c>
      <c r="AN123" s="16">
        <v>399</v>
      </c>
      <c r="AO123" s="17">
        <v>0</v>
      </c>
      <c r="AP123" s="17">
        <v>0</v>
      </c>
      <c r="AQ123" s="17">
        <v>399</v>
      </c>
      <c r="AR123" s="16">
        <v>0</v>
      </c>
      <c r="AS123" s="17">
        <v>359</v>
      </c>
      <c r="AT123" s="16">
        <v>0</v>
      </c>
      <c r="AU123" s="16">
        <v>399</v>
      </c>
      <c r="AV123" s="16">
        <v>1</v>
      </c>
      <c r="AW123" s="17">
        <v>1</v>
      </c>
      <c r="AX123" s="17">
        <v>0</v>
      </c>
      <c r="AY123" s="17">
        <v>0</v>
      </c>
      <c r="AZ123" s="16">
        <v>0</v>
      </c>
      <c r="BA123" s="17">
        <v>1</v>
      </c>
      <c r="BB123" s="16">
        <v>0</v>
      </c>
      <c r="BC123" s="16">
        <v>1</v>
      </c>
    </row>
    <row r="124" spans="1:55" ht="27">
      <c r="A124" s="13" t="s">
        <v>337</v>
      </c>
      <c r="B124" s="13" t="s">
        <v>38</v>
      </c>
      <c r="C124" s="14" t="s">
        <v>407</v>
      </c>
      <c r="D124" s="15">
        <v>31861</v>
      </c>
      <c r="E124" s="15">
        <v>11358</v>
      </c>
      <c r="F124" s="15">
        <v>43219</v>
      </c>
      <c r="G124" s="16">
        <v>208</v>
      </c>
      <c r="H124" s="15">
        <v>29494</v>
      </c>
      <c r="I124" s="18">
        <v>26523</v>
      </c>
      <c r="J124" s="17">
        <v>833</v>
      </c>
      <c r="K124" s="18">
        <v>2138</v>
      </c>
      <c r="L124" s="16">
        <v>197</v>
      </c>
      <c r="M124" s="18">
        <v>1015</v>
      </c>
      <c r="N124" s="15">
        <v>7276</v>
      </c>
      <c r="O124" s="15">
        <v>36770</v>
      </c>
      <c r="P124" s="16">
        <v>0</v>
      </c>
      <c r="Q124" s="17">
        <v>0</v>
      </c>
      <c r="R124" s="17">
        <v>0</v>
      </c>
      <c r="S124" s="17">
        <v>0</v>
      </c>
      <c r="T124" s="16">
        <v>0</v>
      </c>
      <c r="U124" s="17">
        <v>0</v>
      </c>
      <c r="V124" s="15">
        <v>3540</v>
      </c>
      <c r="W124" s="15">
        <v>3540</v>
      </c>
      <c r="X124" s="15">
        <v>1564</v>
      </c>
      <c r="Y124" s="18">
        <v>1402</v>
      </c>
      <c r="Z124" s="17">
        <v>11</v>
      </c>
      <c r="AA124" s="17">
        <v>151</v>
      </c>
      <c r="AB124" s="16">
        <v>11</v>
      </c>
      <c r="AC124" s="17">
        <v>117</v>
      </c>
      <c r="AD124" s="16">
        <v>469</v>
      </c>
      <c r="AE124" s="15">
        <v>2033</v>
      </c>
      <c r="AF124" s="16">
        <v>640</v>
      </c>
      <c r="AG124" s="17">
        <v>551</v>
      </c>
      <c r="AH124" s="17">
        <v>6</v>
      </c>
      <c r="AI124" s="17">
        <v>83</v>
      </c>
      <c r="AJ124" s="16">
        <v>0</v>
      </c>
      <c r="AK124" s="17">
        <v>0</v>
      </c>
      <c r="AL124" s="16">
        <v>73</v>
      </c>
      <c r="AM124" s="16">
        <v>713</v>
      </c>
      <c r="AN124" s="16">
        <v>163</v>
      </c>
      <c r="AO124" s="17">
        <v>0</v>
      </c>
      <c r="AP124" s="17">
        <v>0</v>
      </c>
      <c r="AQ124" s="17">
        <v>163</v>
      </c>
      <c r="AR124" s="16">
        <v>0</v>
      </c>
      <c r="AS124" s="17">
        <v>163</v>
      </c>
      <c r="AT124" s="16">
        <v>0</v>
      </c>
      <c r="AU124" s="16">
        <v>163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338</v>
      </c>
      <c r="B125" s="13" t="s">
        <v>26</v>
      </c>
      <c r="C125" s="14" t="s">
        <v>407</v>
      </c>
      <c r="D125" s="15">
        <v>7041</v>
      </c>
      <c r="E125" s="15">
        <v>4348</v>
      </c>
      <c r="F125" s="15">
        <v>11389</v>
      </c>
      <c r="G125" s="16">
        <v>55</v>
      </c>
      <c r="H125" s="15">
        <v>5929</v>
      </c>
      <c r="I125" s="18">
        <v>2944</v>
      </c>
      <c r="J125" s="18">
        <v>1477</v>
      </c>
      <c r="K125" s="18">
        <v>1508</v>
      </c>
      <c r="L125" s="16">
        <v>45</v>
      </c>
      <c r="M125" s="18">
        <v>3478</v>
      </c>
      <c r="N125" s="15">
        <v>2692</v>
      </c>
      <c r="O125" s="15">
        <v>8621</v>
      </c>
      <c r="P125" s="16">
        <v>0</v>
      </c>
      <c r="Q125" s="17">
        <v>0</v>
      </c>
      <c r="R125" s="17">
        <v>0</v>
      </c>
      <c r="S125" s="17">
        <v>0</v>
      </c>
      <c r="T125" s="16">
        <v>0</v>
      </c>
      <c r="U125" s="17">
        <v>0</v>
      </c>
      <c r="V125" s="15">
        <v>1207</v>
      </c>
      <c r="W125" s="15">
        <v>1207</v>
      </c>
      <c r="X125" s="16">
        <v>158</v>
      </c>
      <c r="Y125" s="17">
        <v>155</v>
      </c>
      <c r="Z125" s="17">
        <v>2</v>
      </c>
      <c r="AA125" s="17">
        <v>1</v>
      </c>
      <c r="AB125" s="16">
        <v>10</v>
      </c>
      <c r="AC125" s="17">
        <v>257</v>
      </c>
      <c r="AD125" s="16">
        <v>420</v>
      </c>
      <c r="AE125" s="16">
        <v>578</v>
      </c>
      <c r="AF125" s="16">
        <v>712</v>
      </c>
      <c r="AG125" s="17">
        <v>662</v>
      </c>
      <c r="AH125" s="17">
        <v>48</v>
      </c>
      <c r="AI125" s="17">
        <v>2</v>
      </c>
      <c r="AJ125" s="16">
        <v>0</v>
      </c>
      <c r="AK125" s="17">
        <v>582</v>
      </c>
      <c r="AL125" s="16">
        <v>29</v>
      </c>
      <c r="AM125" s="16">
        <v>741</v>
      </c>
      <c r="AN125" s="16">
        <v>242</v>
      </c>
      <c r="AO125" s="17">
        <v>33</v>
      </c>
      <c r="AP125" s="17">
        <v>0</v>
      </c>
      <c r="AQ125" s="17">
        <v>209</v>
      </c>
      <c r="AR125" s="16">
        <v>0</v>
      </c>
      <c r="AS125" s="17">
        <v>192</v>
      </c>
      <c r="AT125" s="16">
        <v>0</v>
      </c>
      <c r="AU125" s="16">
        <v>242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339</v>
      </c>
      <c r="B126" s="13" t="s">
        <v>28</v>
      </c>
      <c r="C126" s="14" t="s">
        <v>407</v>
      </c>
      <c r="D126" s="15">
        <v>11396</v>
      </c>
      <c r="E126" s="15">
        <v>4636</v>
      </c>
      <c r="F126" s="15">
        <v>16032</v>
      </c>
      <c r="G126" s="16">
        <v>113</v>
      </c>
      <c r="H126" s="15">
        <v>9271</v>
      </c>
      <c r="I126" s="18">
        <v>4374</v>
      </c>
      <c r="J126" s="18">
        <v>4311</v>
      </c>
      <c r="K126" s="17">
        <v>586</v>
      </c>
      <c r="L126" s="16">
        <v>113</v>
      </c>
      <c r="M126" s="18">
        <v>5035</v>
      </c>
      <c r="N126" s="15">
        <v>3107</v>
      </c>
      <c r="O126" s="15">
        <v>12378</v>
      </c>
      <c r="P126" s="16">
        <v>0</v>
      </c>
      <c r="Q126" s="17">
        <v>0</v>
      </c>
      <c r="R126" s="17">
        <v>0</v>
      </c>
      <c r="S126" s="17">
        <v>0</v>
      </c>
      <c r="T126" s="16">
        <v>0</v>
      </c>
      <c r="U126" s="17">
        <v>0</v>
      </c>
      <c r="V126" s="16">
        <v>754</v>
      </c>
      <c r="W126" s="16">
        <v>754</v>
      </c>
      <c r="X126" s="16">
        <v>727</v>
      </c>
      <c r="Y126" s="17">
        <v>396</v>
      </c>
      <c r="Z126" s="17">
        <v>51</v>
      </c>
      <c r="AA126" s="17">
        <v>280</v>
      </c>
      <c r="AB126" s="16">
        <v>0</v>
      </c>
      <c r="AC126" s="17">
        <v>591</v>
      </c>
      <c r="AD126" s="16">
        <v>725</v>
      </c>
      <c r="AE126" s="15">
        <v>1452</v>
      </c>
      <c r="AF126" s="15">
        <v>1256</v>
      </c>
      <c r="AG126" s="17">
        <v>479</v>
      </c>
      <c r="AH126" s="17">
        <v>685</v>
      </c>
      <c r="AI126" s="17">
        <v>92</v>
      </c>
      <c r="AJ126" s="16">
        <v>0</v>
      </c>
      <c r="AK126" s="17">
        <v>682</v>
      </c>
      <c r="AL126" s="16">
        <v>50</v>
      </c>
      <c r="AM126" s="15">
        <v>1306</v>
      </c>
      <c r="AN126" s="16">
        <v>142</v>
      </c>
      <c r="AO126" s="17">
        <v>1</v>
      </c>
      <c r="AP126" s="17">
        <v>25</v>
      </c>
      <c r="AQ126" s="17">
        <v>116</v>
      </c>
      <c r="AR126" s="16">
        <v>0</v>
      </c>
      <c r="AS126" s="17">
        <v>0</v>
      </c>
      <c r="AT126" s="16">
        <v>0</v>
      </c>
      <c r="AU126" s="16">
        <v>142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340</v>
      </c>
      <c r="B127" s="13" t="s">
        <v>30</v>
      </c>
      <c r="C127" s="14" t="s">
        <v>407</v>
      </c>
      <c r="D127" s="15">
        <v>30893</v>
      </c>
      <c r="E127" s="15">
        <v>12725</v>
      </c>
      <c r="F127" s="15">
        <v>43618</v>
      </c>
      <c r="G127" s="16">
        <v>231</v>
      </c>
      <c r="H127" s="15">
        <v>27968</v>
      </c>
      <c r="I127" s="18">
        <v>22513</v>
      </c>
      <c r="J127" s="18">
        <v>1235</v>
      </c>
      <c r="K127" s="18">
        <v>4220</v>
      </c>
      <c r="L127" s="16">
        <v>202</v>
      </c>
      <c r="M127" s="17">
        <v>441</v>
      </c>
      <c r="N127" s="15">
        <v>6787</v>
      </c>
      <c r="O127" s="15">
        <v>34755</v>
      </c>
      <c r="P127" s="16">
        <v>0</v>
      </c>
      <c r="Q127" s="17">
        <v>0</v>
      </c>
      <c r="R127" s="17">
        <v>0</v>
      </c>
      <c r="S127" s="17">
        <v>0</v>
      </c>
      <c r="T127" s="16">
        <v>0</v>
      </c>
      <c r="U127" s="17">
        <v>0</v>
      </c>
      <c r="V127" s="15">
        <v>5505</v>
      </c>
      <c r="W127" s="15">
        <v>5505</v>
      </c>
      <c r="X127" s="15">
        <v>1817</v>
      </c>
      <c r="Y127" s="18">
        <v>1586</v>
      </c>
      <c r="Z127" s="17">
        <v>44</v>
      </c>
      <c r="AA127" s="17">
        <v>187</v>
      </c>
      <c r="AB127" s="16">
        <v>29</v>
      </c>
      <c r="AC127" s="17">
        <v>0</v>
      </c>
      <c r="AD127" s="16">
        <v>390</v>
      </c>
      <c r="AE127" s="15">
        <v>2207</v>
      </c>
      <c r="AF127" s="16">
        <v>908</v>
      </c>
      <c r="AG127" s="17">
        <v>620</v>
      </c>
      <c r="AH127" s="17">
        <v>92</v>
      </c>
      <c r="AI127" s="17">
        <v>196</v>
      </c>
      <c r="AJ127" s="16">
        <v>0</v>
      </c>
      <c r="AK127" s="17">
        <v>40</v>
      </c>
      <c r="AL127" s="16">
        <v>43</v>
      </c>
      <c r="AM127" s="16">
        <v>951</v>
      </c>
      <c r="AN127" s="16">
        <v>197</v>
      </c>
      <c r="AO127" s="17">
        <v>117</v>
      </c>
      <c r="AP127" s="17">
        <v>1</v>
      </c>
      <c r="AQ127" s="17">
        <v>79</v>
      </c>
      <c r="AR127" s="16">
        <v>0</v>
      </c>
      <c r="AS127" s="17">
        <v>190</v>
      </c>
      <c r="AT127" s="16">
        <v>0</v>
      </c>
      <c r="AU127" s="16">
        <v>197</v>
      </c>
      <c r="AV127" s="16">
        <v>3</v>
      </c>
      <c r="AW127" s="17">
        <v>0</v>
      </c>
      <c r="AX127" s="17">
        <v>1</v>
      </c>
      <c r="AY127" s="17">
        <v>2</v>
      </c>
      <c r="AZ127" s="16">
        <v>0</v>
      </c>
      <c r="BA127" s="17">
        <v>0</v>
      </c>
      <c r="BB127" s="16">
        <v>0</v>
      </c>
      <c r="BC127" s="16">
        <v>3</v>
      </c>
    </row>
    <row r="128" spans="1:55" ht="27">
      <c r="A128" s="13" t="s">
        <v>341</v>
      </c>
      <c r="B128" s="13" t="s">
        <v>32</v>
      </c>
      <c r="C128" s="14" t="s">
        <v>406</v>
      </c>
      <c r="D128" s="15">
        <v>37609</v>
      </c>
      <c r="E128" s="15">
        <v>29296</v>
      </c>
      <c r="F128" s="15">
        <v>66905</v>
      </c>
      <c r="G128" s="16">
        <v>325</v>
      </c>
      <c r="H128" s="15">
        <v>35370</v>
      </c>
      <c r="I128" s="18">
        <v>31539</v>
      </c>
      <c r="J128" s="18">
        <v>1505</v>
      </c>
      <c r="K128" s="18">
        <v>2326</v>
      </c>
      <c r="L128" s="16">
        <v>299</v>
      </c>
      <c r="M128" s="18">
        <v>5430</v>
      </c>
      <c r="N128" s="15">
        <v>19557</v>
      </c>
      <c r="O128" s="15">
        <v>54927</v>
      </c>
      <c r="P128" s="16">
        <v>0</v>
      </c>
      <c r="Q128" s="17">
        <v>0</v>
      </c>
      <c r="R128" s="17">
        <v>0</v>
      </c>
      <c r="S128" s="17">
        <v>0</v>
      </c>
      <c r="T128" s="16">
        <v>0</v>
      </c>
      <c r="U128" s="17">
        <v>0</v>
      </c>
      <c r="V128" s="15">
        <v>9030</v>
      </c>
      <c r="W128" s="15">
        <v>9030</v>
      </c>
      <c r="X128" s="15">
        <v>1399</v>
      </c>
      <c r="Y128" s="18">
        <v>1356</v>
      </c>
      <c r="Z128" s="17">
        <v>43</v>
      </c>
      <c r="AA128" s="17">
        <v>0</v>
      </c>
      <c r="AB128" s="16">
        <v>26</v>
      </c>
      <c r="AC128" s="17">
        <v>38</v>
      </c>
      <c r="AD128" s="16">
        <v>683</v>
      </c>
      <c r="AE128" s="15">
        <v>2082</v>
      </c>
      <c r="AF128" s="16">
        <v>840</v>
      </c>
      <c r="AG128" s="17">
        <v>556</v>
      </c>
      <c r="AH128" s="17">
        <v>74</v>
      </c>
      <c r="AI128" s="17">
        <v>210</v>
      </c>
      <c r="AJ128" s="16">
        <v>0</v>
      </c>
      <c r="AK128" s="17">
        <v>0</v>
      </c>
      <c r="AL128" s="16">
        <v>26</v>
      </c>
      <c r="AM128" s="16">
        <v>866</v>
      </c>
      <c r="AN128" s="16">
        <v>0</v>
      </c>
      <c r="AO128" s="17">
        <v>0</v>
      </c>
      <c r="AP128" s="17">
        <v>0</v>
      </c>
      <c r="AQ128" s="17">
        <v>0</v>
      </c>
      <c r="AR128" s="16">
        <v>0</v>
      </c>
      <c r="AS128" s="17">
        <v>0</v>
      </c>
      <c r="AT128" s="16">
        <v>0</v>
      </c>
      <c r="AU128" s="16">
        <v>0</v>
      </c>
      <c r="AV128" s="16">
        <v>0</v>
      </c>
      <c r="AW128" s="17">
        <v>0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0</v>
      </c>
    </row>
    <row r="129" spans="1:55" ht="27">
      <c r="A129" s="13" t="s">
        <v>342</v>
      </c>
      <c r="B129" s="13" t="s">
        <v>34</v>
      </c>
      <c r="C129" s="14" t="s">
        <v>406</v>
      </c>
      <c r="D129" s="15">
        <v>8981</v>
      </c>
      <c r="E129" s="15">
        <v>5321</v>
      </c>
      <c r="F129" s="15">
        <v>14302</v>
      </c>
      <c r="G129" s="16">
        <v>74</v>
      </c>
      <c r="H129" s="15">
        <v>8386</v>
      </c>
      <c r="I129" s="18">
        <v>4861</v>
      </c>
      <c r="J129" s="18">
        <v>2497</v>
      </c>
      <c r="K129" s="18">
        <v>1028</v>
      </c>
      <c r="L129" s="16">
        <v>73</v>
      </c>
      <c r="M129" s="18">
        <v>2869</v>
      </c>
      <c r="N129" s="15">
        <v>3280</v>
      </c>
      <c r="O129" s="15">
        <v>11666</v>
      </c>
      <c r="P129" s="16">
        <v>0</v>
      </c>
      <c r="Q129" s="17">
        <v>0</v>
      </c>
      <c r="R129" s="17">
        <v>0</v>
      </c>
      <c r="S129" s="17">
        <v>0</v>
      </c>
      <c r="T129" s="16">
        <v>0</v>
      </c>
      <c r="U129" s="17">
        <v>0</v>
      </c>
      <c r="V129" s="15">
        <v>1555</v>
      </c>
      <c r="W129" s="15">
        <v>1555</v>
      </c>
      <c r="X129" s="16">
        <v>285</v>
      </c>
      <c r="Y129" s="17">
        <v>208</v>
      </c>
      <c r="Z129" s="17">
        <v>6</v>
      </c>
      <c r="AA129" s="17">
        <v>71</v>
      </c>
      <c r="AB129" s="16">
        <v>1</v>
      </c>
      <c r="AC129" s="17">
        <v>159</v>
      </c>
      <c r="AD129" s="16">
        <v>450</v>
      </c>
      <c r="AE129" s="16">
        <v>735</v>
      </c>
      <c r="AF129" s="16">
        <v>178</v>
      </c>
      <c r="AG129" s="17">
        <v>124</v>
      </c>
      <c r="AH129" s="17">
        <v>3</v>
      </c>
      <c r="AI129" s="17">
        <v>51</v>
      </c>
      <c r="AJ129" s="16">
        <v>0</v>
      </c>
      <c r="AK129" s="17">
        <v>0</v>
      </c>
      <c r="AL129" s="16">
        <v>36</v>
      </c>
      <c r="AM129" s="16">
        <v>214</v>
      </c>
      <c r="AN129" s="16">
        <v>132</v>
      </c>
      <c r="AO129" s="17">
        <v>0</v>
      </c>
      <c r="AP129" s="17">
        <v>0</v>
      </c>
      <c r="AQ129" s="17">
        <v>132</v>
      </c>
      <c r="AR129" s="16">
        <v>0</v>
      </c>
      <c r="AS129" s="17">
        <v>0</v>
      </c>
      <c r="AT129" s="16">
        <v>0</v>
      </c>
      <c r="AU129" s="16">
        <v>132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343</v>
      </c>
      <c r="B130" s="13" t="s">
        <v>36</v>
      </c>
      <c r="C130" s="14" t="s">
        <v>406</v>
      </c>
      <c r="D130" s="15">
        <v>6884</v>
      </c>
      <c r="E130" s="15">
        <v>4779</v>
      </c>
      <c r="F130" s="15">
        <v>11663</v>
      </c>
      <c r="G130" s="16">
        <v>74</v>
      </c>
      <c r="H130" s="15">
        <v>5011</v>
      </c>
      <c r="I130" s="18">
        <v>3389</v>
      </c>
      <c r="J130" s="17">
        <v>684</v>
      </c>
      <c r="K130" s="17">
        <v>938</v>
      </c>
      <c r="L130" s="16">
        <v>69</v>
      </c>
      <c r="M130" s="18">
        <v>2390</v>
      </c>
      <c r="N130" s="15">
        <v>3110</v>
      </c>
      <c r="O130" s="15">
        <v>8121</v>
      </c>
      <c r="P130" s="16">
        <v>0</v>
      </c>
      <c r="Q130" s="17">
        <v>0</v>
      </c>
      <c r="R130" s="17">
        <v>0</v>
      </c>
      <c r="S130" s="17">
        <v>0</v>
      </c>
      <c r="T130" s="16">
        <v>0</v>
      </c>
      <c r="U130" s="17">
        <v>0</v>
      </c>
      <c r="V130" s="15">
        <v>1166</v>
      </c>
      <c r="W130" s="15">
        <v>1166</v>
      </c>
      <c r="X130" s="15">
        <v>1219</v>
      </c>
      <c r="Y130" s="17">
        <v>200</v>
      </c>
      <c r="Z130" s="17">
        <v>813</v>
      </c>
      <c r="AA130" s="17">
        <v>206</v>
      </c>
      <c r="AB130" s="16">
        <v>5</v>
      </c>
      <c r="AC130" s="18">
        <v>1190</v>
      </c>
      <c r="AD130" s="16">
        <v>465</v>
      </c>
      <c r="AE130" s="15">
        <v>1684</v>
      </c>
      <c r="AF130" s="16">
        <v>433</v>
      </c>
      <c r="AG130" s="17">
        <v>362</v>
      </c>
      <c r="AH130" s="17">
        <v>69</v>
      </c>
      <c r="AI130" s="17">
        <v>2</v>
      </c>
      <c r="AJ130" s="16">
        <v>0</v>
      </c>
      <c r="AK130" s="17">
        <v>35</v>
      </c>
      <c r="AL130" s="16">
        <v>38</v>
      </c>
      <c r="AM130" s="16">
        <v>471</v>
      </c>
      <c r="AN130" s="16">
        <v>220</v>
      </c>
      <c r="AO130" s="17">
        <v>2</v>
      </c>
      <c r="AP130" s="17">
        <v>0</v>
      </c>
      <c r="AQ130" s="17">
        <v>218</v>
      </c>
      <c r="AR130" s="16">
        <v>0</v>
      </c>
      <c r="AS130" s="17">
        <v>51</v>
      </c>
      <c r="AT130" s="16">
        <v>0</v>
      </c>
      <c r="AU130" s="16">
        <v>220</v>
      </c>
      <c r="AV130" s="16">
        <v>1</v>
      </c>
      <c r="AW130" s="17">
        <v>1</v>
      </c>
      <c r="AX130" s="17">
        <v>0</v>
      </c>
      <c r="AY130" s="17">
        <v>0</v>
      </c>
      <c r="AZ130" s="16">
        <v>0</v>
      </c>
      <c r="BA130" s="17">
        <v>1</v>
      </c>
      <c r="BB130" s="16">
        <v>0</v>
      </c>
      <c r="BC130" s="16">
        <v>1</v>
      </c>
    </row>
    <row r="131" spans="1:55" ht="27">
      <c r="A131" s="13" t="s">
        <v>344</v>
      </c>
      <c r="B131" s="13" t="s">
        <v>38</v>
      </c>
      <c r="C131" s="14" t="s">
        <v>406</v>
      </c>
      <c r="D131" s="15">
        <v>6356</v>
      </c>
      <c r="E131" s="15">
        <v>3898</v>
      </c>
      <c r="F131" s="15">
        <v>10254</v>
      </c>
      <c r="G131" s="16">
        <v>70</v>
      </c>
      <c r="H131" s="15">
        <v>5216</v>
      </c>
      <c r="I131" s="18">
        <v>2879</v>
      </c>
      <c r="J131" s="18">
        <v>1499</v>
      </c>
      <c r="K131" s="17">
        <v>838</v>
      </c>
      <c r="L131" s="16">
        <v>43</v>
      </c>
      <c r="M131" s="18">
        <v>2556</v>
      </c>
      <c r="N131" s="15">
        <v>2408</v>
      </c>
      <c r="O131" s="15">
        <v>7624</v>
      </c>
      <c r="P131" s="16">
        <v>0</v>
      </c>
      <c r="Q131" s="17">
        <v>0</v>
      </c>
      <c r="R131" s="17">
        <v>0</v>
      </c>
      <c r="S131" s="17">
        <v>0</v>
      </c>
      <c r="T131" s="16">
        <v>0</v>
      </c>
      <c r="U131" s="17">
        <v>0</v>
      </c>
      <c r="V131" s="16">
        <v>912</v>
      </c>
      <c r="W131" s="16">
        <v>912</v>
      </c>
      <c r="X131" s="16">
        <v>599</v>
      </c>
      <c r="Y131" s="17">
        <v>327</v>
      </c>
      <c r="Z131" s="17">
        <v>0</v>
      </c>
      <c r="AA131" s="17">
        <v>272</v>
      </c>
      <c r="AB131" s="16">
        <v>27</v>
      </c>
      <c r="AC131" s="17">
        <v>527</v>
      </c>
      <c r="AD131" s="16">
        <v>538</v>
      </c>
      <c r="AE131" s="15">
        <v>1137</v>
      </c>
      <c r="AF131" s="16">
        <v>300</v>
      </c>
      <c r="AG131" s="17">
        <v>173</v>
      </c>
      <c r="AH131" s="17">
        <v>121</v>
      </c>
      <c r="AI131" s="17">
        <v>6</v>
      </c>
      <c r="AJ131" s="16">
        <v>0</v>
      </c>
      <c r="AK131" s="17">
        <v>99</v>
      </c>
      <c r="AL131" s="16">
        <v>40</v>
      </c>
      <c r="AM131" s="16">
        <v>340</v>
      </c>
      <c r="AN131" s="16">
        <v>241</v>
      </c>
      <c r="AO131" s="17">
        <v>0</v>
      </c>
      <c r="AP131" s="17">
        <v>0</v>
      </c>
      <c r="AQ131" s="17">
        <v>241</v>
      </c>
      <c r="AR131" s="16">
        <v>0</v>
      </c>
      <c r="AS131" s="17">
        <v>241</v>
      </c>
      <c r="AT131" s="16">
        <v>0</v>
      </c>
      <c r="AU131" s="16">
        <v>241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345</v>
      </c>
      <c r="B132" s="13" t="s">
        <v>26</v>
      </c>
      <c r="C132" s="14" t="s">
        <v>403</v>
      </c>
      <c r="D132" s="15">
        <v>7741</v>
      </c>
      <c r="E132" s="15">
        <v>4100</v>
      </c>
      <c r="F132" s="15">
        <v>11841</v>
      </c>
      <c r="G132" s="16">
        <v>44</v>
      </c>
      <c r="H132" s="15">
        <v>5964</v>
      </c>
      <c r="I132" s="18">
        <v>2364</v>
      </c>
      <c r="J132" s="18">
        <v>2507</v>
      </c>
      <c r="K132" s="18">
        <v>1093</v>
      </c>
      <c r="L132" s="16">
        <v>42</v>
      </c>
      <c r="M132" s="18">
        <v>4281</v>
      </c>
      <c r="N132" s="15">
        <v>2523</v>
      </c>
      <c r="O132" s="15">
        <v>8487</v>
      </c>
      <c r="P132" s="16">
        <v>0</v>
      </c>
      <c r="Q132" s="17">
        <v>0</v>
      </c>
      <c r="R132" s="17">
        <v>0</v>
      </c>
      <c r="S132" s="17">
        <v>0</v>
      </c>
      <c r="T132" s="16">
        <v>0</v>
      </c>
      <c r="U132" s="17">
        <v>0</v>
      </c>
      <c r="V132" s="16">
        <v>720</v>
      </c>
      <c r="W132" s="16">
        <v>720</v>
      </c>
      <c r="X132" s="16">
        <v>681</v>
      </c>
      <c r="Y132" s="17">
        <v>320</v>
      </c>
      <c r="Z132" s="17">
        <v>0</v>
      </c>
      <c r="AA132" s="17">
        <v>361</v>
      </c>
      <c r="AB132" s="16">
        <v>2</v>
      </c>
      <c r="AC132" s="17">
        <v>842</v>
      </c>
      <c r="AD132" s="16">
        <v>822</v>
      </c>
      <c r="AE132" s="15">
        <v>1503</v>
      </c>
      <c r="AF132" s="16">
        <v>621</v>
      </c>
      <c r="AG132" s="17">
        <v>274</v>
      </c>
      <c r="AH132" s="17">
        <v>289</v>
      </c>
      <c r="AI132" s="17">
        <v>58</v>
      </c>
      <c r="AJ132" s="16">
        <v>0</v>
      </c>
      <c r="AK132" s="17">
        <v>67</v>
      </c>
      <c r="AL132" s="16">
        <v>35</v>
      </c>
      <c r="AM132" s="16">
        <v>656</v>
      </c>
      <c r="AN132" s="16">
        <v>474</v>
      </c>
      <c r="AO132" s="17">
        <v>0</v>
      </c>
      <c r="AP132" s="17">
        <v>96</v>
      </c>
      <c r="AQ132" s="17">
        <v>378</v>
      </c>
      <c r="AR132" s="16">
        <v>0</v>
      </c>
      <c r="AS132" s="17">
        <v>398</v>
      </c>
      <c r="AT132" s="16">
        <v>0</v>
      </c>
      <c r="AU132" s="16">
        <v>474</v>
      </c>
      <c r="AV132" s="16">
        <v>1</v>
      </c>
      <c r="AW132" s="17">
        <v>1</v>
      </c>
      <c r="AX132" s="17">
        <v>0</v>
      </c>
      <c r="AY132" s="17">
        <v>0</v>
      </c>
      <c r="AZ132" s="16">
        <v>0</v>
      </c>
      <c r="BA132" s="17">
        <v>1</v>
      </c>
      <c r="BB132" s="16">
        <v>0</v>
      </c>
      <c r="BC132" s="16">
        <v>1</v>
      </c>
    </row>
    <row r="133" spans="1:55" ht="27">
      <c r="A133" s="13" t="s">
        <v>346</v>
      </c>
      <c r="B133" s="13" t="s">
        <v>28</v>
      </c>
      <c r="C133" s="14" t="s">
        <v>404</v>
      </c>
      <c r="D133" s="15">
        <v>3905</v>
      </c>
      <c r="E133" s="15">
        <v>1628</v>
      </c>
      <c r="F133" s="15">
        <v>5533</v>
      </c>
      <c r="G133" s="16">
        <v>18</v>
      </c>
      <c r="H133" s="15">
        <v>3158</v>
      </c>
      <c r="I133" s="17">
        <v>838</v>
      </c>
      <c r="J133" s="18">
        <v>1891</v>
      </c>
      <c r="K133" s="17">
        <v>429</v>
      </c>
      <c r="L133" s="16">
        <v>18</v>
      </c>
      <c r="M133" s="18">
        <v>2456</v>
      </c>
      <c r="N133" s="16">
        <v>813</v>
      </c>
      <c r="O133" s="15">
        <v>3971</v>
      </c>
      <c r="P133" s="16">
        <v>0</v>
      </c>
      <c r="Q133" s="17">
        <v>0</v>
      </c>
      <c r="R133" s="17">
        <v>0</v>
      </c>
      <c r="S133" s="17">
        <v>0</v>
      </c>
      <c r="T133" s="16">
        <v>0</v>
      </c>
      <c r="U133" s="17">
        <v>0</v>
      </c>
      <c r="V133" s="16">
        <v>758</v>
      </c>
      <c r="W133" s="16">
        <v>758</v>
      </c>
      <c r="X133" s="16">
        <v>8</v>
      </c>
      <c r="Y133" s="17">
        <v>8</v>
      </c>
      <c r="Z133" s="17">
        <v>0</v>
      </c>
      <c r="AA133" s="17">
        <v>0</v>
      </c>
      <c r="AB133" s="16">
        <v>0</v>
      </c>
      <c r="AC133" s="17">
        <v>0</v>
      </c>
      <c r="AD133" s="16">
        <v>49</v>
      </c>
      <c r="AE133" s="16">
        <v>57</v>
      </c>
      <c r="AF133" s="16">
        <v>332</v>
      </c>
      <c r="AG133" s="17">
        <v>281</v>
      </c>
      <c r="AH133" s="17">
        <v>6</v>
      </c>
      <c r="AI133" s="17">
        <v>45</v>
      </c>
      <c r="AJ133" s="16">
        <v>0</v>
      </c>
      <c r="AK133" s="17">
        <v>0</v>
      </c>
      <c r="AL133" s="16">
        <v>8</v>
      </c>
      <c r="AM133" s="16">
        <v>340</v>
      </c>
      <c r="AN133" s="16">
        <v>406</v>
      </c>
      <c r="AO133" s="17">
        <v>0</v>
      </c>
      <c r="AP133" s="17">
        <v>406</v>
      </c>
      <c r="AQ133" s="17">
        <v>0</v>
      </c>
      <c r="AR133" s="16">
        <v>0</v>
      </c>
      <c r="AS133" s="17">
        <v>280</v>
      </c>
      <c r="AT133" s="16">
        <v>0</v>
      </c>
      <c r="AU133" s="16">
        <v>406</v>
      </c>
      <c r="AV133" s="16">
        <v>1</v>
      </c>
      <c r="AW133" s="17">
        <v>1</v>
      </c>
      <c r="AX133" s="17">
        <v>0</v>
      </c>
      <c r="AY133" s="17">
        <v>0</v>
      </c>
      <c r="AZ133" s="16">
        <v>0</v>
      </c>
      <c r="BA133" s="17">
        <v>1</v>
      </c>
      <c r="BB133" s="16">
        <v>0</v>
      </c>
      <c r="BC133" s="16">
        <v>1</v>
      </c>
    </row>
    <row r="134" spans="1:55" ht="27">
      <c r="A134" s="13" t="s">
        <v>347</v>
      </c>
      <c r="B134" s="13" t="s">
        <v>30</v>
      </c>
      <c r="C134" s="14" t="s">
        <v>407</v>
      </c>
      <c r="D134" s="15">
        <v>40437</v>
      </c>
      <c r="E134" s="15">
        <v>7246</v>
      </c>
      <c r="F134" s="15">
        <v>47683</v>
      </c>
      <c r="G134" s="16">
        <v>227</v>
      </c>
      <c r="H134" s="15">
        <v>36262</v>
      </c>
      <c r="I134" s="18">
        <v>26777</v>
      </c>
      <c r="J134" s="18">
        <v>1132</v>
      </c>
      <c r="K134" s="18">
        <v>8353</v>
      </c>
      <c r="L134" s="16">
        <v>196</v>
      </c>
      <c r="M134" s="18">
        <v>13927</v>
      </c>
      <c r="N134" s="15">
        <v>6072</v>
      </c>
      <c r="O134" s="15">
        <v>42334</v>
      </c>
      <c r="P134" s="16">
        <v>0</v>
      </c>
      <c r="Q134" s="17">
        <v>0</v>
      </c>
      <c r="R134" s="17">
        <v>0</v>
      </c>
      <c r="S134" s="17">
        <v>0</v>
      </c>
      <c r="T134" s="16">
        <v>0</v>
      </c>
      <c r="U134" s="17">
        <v>0</v>
      </c>
      <c r="V134" s="16">
        <v>0</v>
      </c>
      <c r="W134" s="16">
        <v>0</v>
      </c>
      <c r="X134" s="15">
        <v>2857</v>
      </c>
      <c r="Y134" s="18">
        <v>2058</v>
      </c>
      <c r="Z134" s="17">
        <v>22</v>
      </c>
      <c r="AA134" s="17">
        <v>777</v>
      </c>
      <c r="AB134" s="16">
        <v>31</v>
      </c>
      <c r="AC134" s="18">
        <v>1436</v>
      </c>
      <c r="AD134" s="15">
        <v>1083</v>
      </c>
      <c r="AE134" s="15">
        <v>3940</v>
      </c>
      <c r="AF134" s="15">
        <v>1108</v>
      </c>
      <c r="AG134" s="17">
        <v>755</v>
      </c>
      <c r="AH134" s="17">
        <v>138</v>
      </c>
      <c r="AI134" s="17">
        <v>215</v>
      </c>
      <c r="AJ134" s="16">
        <v>0</v>
      </c>
      <c r="AK134" s="17">
        <v>167</v>
      </c>
      <c r="AL134" s="16">
        <v>91</v>
      </c>
      <c r="AM134" s="15">
        <v>1199</v>
      </c>
      <c r="AN134" s="16">
        <v>178</v>
      </c>
      <c r="AO134" s="17">
        <v>17</v>
      </c>
      <c r="AP134" s="17">
        <v>0</v>
      </c>
      <c r="AQ134" s="17">
        <v>161</v>
      </c>
      <c r="AR134" s="16">
        <v>0</v>
      </c>
      <c r="AS134" s="17">
        <v>127</v>
      </c>
      <c r="AT134" s="16">
        <v>0</v>
      </c>
      <c r="AU134" s="16">
        <v>178</v>
      </c>
      <c r="AV134" s="16">
        <v>32</v>
      </c>
      <c r="AW134" s="17">
        <v>2</v>
      </c>
      <c r="AX134" s="17">
        <v>6</v>
      </c>
      <c r="AY134" s="17">
        <v>24</v>
      </c>
      <c r="AZ134" s="16">
        <v>0</v>
      </c>
      <c r="BA134" s="17">
        <v>8</v>
      </c>
      <c r="BB134" s="16">
        <v>0</v>
      </c>
      <c r="BC134" s="16">
        <v>32</v>
      </c>
    </row>
    <row r="135" spans="1:55" ht="27">
      <c r="A135" s="13" t="s">
        <v>348</v>
      </c>
      <c r="B135" s="13" t="s">
        <v>32</v>
      </c>
      <c r="C135" s="14" t="s">
        <v>403</v>
      </c>
      <c r="D135" s="15">
        <v>25785</v>
      </c>
      <c r="E135" s="15">
        <v>6754</v>
      </c>
      <c r="F135" s="15">
        <v>32539</v>
      </c>
      <c r="G135" s="16">
        <v>186</v>
      </c>
      <c r="H135" s="15">
        <v>23406</v>
      </c>
      <c r="I135" s="18">
        <v>19379</v>
      </c>
      <c r="J135" s="17">
        <v>988</v>
      </c>
      <c r="K135" s="18">
        <v>3039</v>
      </c>
      <c r="L135" s="16">
        <v>163</v>
      </c>
      <c r="M135" s="17">
        <v>486</v>
      </c>
      <c r="N135" s="15">
        <v>5896</v>
      </c>
      <c r="O135" s="15">
        <v>29302</v>
      </c>
      <c r="P135" s="16">
        <v>0</v>
      </c>
      <c r="Q135" s="17">
        <v>0</v>
      </c>
      <c r="R135" s="17">
        <v>0</v>
      </c>
      <c r="S135" s="17">
        <v>0</v>
      </c>
      <c r="T135" s="16">
        <v>0</v>
      </c>
      <c r="U135" s="17">
        <v>0</v>
      </c>
      <c r="V135" s="16">
        <v>0</v>
      </c>
      <c r="W135" s="16">
        <v>0</v>
      </c>
      <c r="X135" s="15">
        <v>1106</v>
      </c>
      <c r="Y135" s="17">
        <v>939</v>
      </c>
      <c r="Z135" s="17">
        <v>10</v>
      </c>
      <c r="AA135" s="17">
        <v>157</v>
      </c>
      <c r="AB135" s="16">
        <v>23</v>
      </c>
      <c r="AC135" s="17">
        <v>0</v>
      </c>
      <c r="AD135" s="16">
        <v>726</v>
      </c>
      <c r="AE135" s="15">
        <v>1832</v>
      </c>
      <c r="AF135" s="15">
        <v>1270</v>
      </c>
      <c r="AG135" s="17">
        <v>896</v>
      </c>
      <c r="AH135" s="17">
        <v>177</v>
      </c>
      <c r="AI135" s="17">
        <v>197</v>
      </c>
      <c r="AJ135" s="16">
        <v>0</v>
      </c>
      <c r="AK135" s="17">
        <v>83</v>
      </c>
      <c r="AL135" s="16">
        <v>132</v>
      </c>
      <c r="AM135" s="15">
        <v>1402</v>
      </c>
      <c r="AN135" s="16">
        <v>0</v>
      </c>
      <c r="AO135" s="17">
        <v>0</v>
      </c>
      <c r="AP135" s="17">
        <v>0</v>
      </c>
      <c r="AQ135" s="17">
        <v>0</v>
      </c>
      <c r="AR135" s="16">
        <v>0</v>
      </c>
      <c r="AS135" s="17">
        <v>0</v>
      </c>
      <c r="AT135" s="16">
        <v>0</v>
      </c>
      <c r="AU135" s="16">
        <v>0</v>
      </c>
      <c r="AV135" s="16">
        <v>3</v>
      </c>
      <c r="AW135" s="17">
        <v>0</v>
      </c>
      <c r="AX135" s="17">
        <v>3</v>
      </c>
      <c r="AY135" s="17">
        <v>0</v>
      </c>
      <c r="AZ135" s="16">
        <v>0</v>
      </c>
      <c r="BA135" s="17">
        <v>3</v>
      </c>
      <c r="BB135" s="16">
        <v>0</v>
      </c>
      <c r="BC135" s="16">
        <v>3</v>
      </c>
    </row>
    <row r="136" spans="1:55" ht="27">
      <c r="A136" s="13" t="s">
        <v>349</v>
      </c>
      <c r="B136" s="13" t="s">
        <v>34</v>
      </c>
      <c r="C136" s="14" t="s">
        <v>403</v>
      </c>
      <c r="D136" s="15">
        <v>6857</v>
      </c>
      <c r="E136" s="15">
        <v>4047</v>
      </c>
      <c r="F136" s="15">
        <v>10904</v>
      </c>
      <c r="G136" s="16">
        <v>51</v>
      </c>
      <c r="H136" s="15">
        <v>5832</v>
      </c>
      <c r="I136" s="18">
        <v>3224</v>
      </c>
      <c r="J136" s="18">
        <v>1672</v>
      </c>
      <c r="K136" s="17">
        <v>936</v>
      </c>
      <c r="L136" s="16">
        <v>45</v>
      </c>
      <c r="M136" s="18">
        <v>3297</v>
      </c>
      <c r="N136" s="15">
        <v>2623</v>
      </c>
      <c r="O136" s="15">
        <v>8455</v>
      </c>
      <c r="P136" s="16">
        <v>0</v>
      </c>
      <c r="Q136" s="17">
        <v>0</v>
      </c>
      <c r="R136" s="17">
        <v>0</v>
      </c>
      <c r="S136" s="17">
        <v>0</v>
      </c>
      <c r="T136" s="16">
        <v>0</v>
      </c>
      <c r="U136" s="17">
        <v>0</v>
      </c>
      <c r="V136" s="16">
        <v>866</v>
      </c>
      <c r="W136" s="16">
        <v>866</v>
      </c>
      <c r="X136" s="16">
        <v>212</v>
      </c>
      <c r="Y136" s="17">
        <v>173</v>
      </c>
      <c r="Z136" s="17">
        <v>1</v>
      </c>
      <c r="AA136" s="17">
        <v>38</v>
      </c>
      <c r="AB136" s="16">
        <v>6</v>
      </c>
      <c r="AC136" s="17">
        <v>212</v>
      </c>
      <c r="AD136" s="16">
        <v>518</v>
      </c>
      <c r="AE136" s="16">
        <v>730</v>
      </c>
      <c r="AF136" s="16">
        <v>562</v>
      </c>
      <c r="AG136" s="17">
        <v>550</v>
      </c>
      <c r="AH136" s="17">
        <v>1</v>
      </c>
      <c r="AI136" s="17">
        <v>11</v>
      </c>
      <c r="AJ136" s="16">
        <v>0</v>
      </c>
      <c r="AK136" s="17">
        <v>350</v>
      </c>
      <c r="AL136" s="16">
        <v>40</v>
      </c>
      <c r="AM136" s="16">
        <v>602</v>
      </c>
      <c r="AN136" s="16">
        <v>250</v>
      </c>
      <c r="AO136" s="17">
        <v>0</v>
      </c>
      <c r="AP136" s="17">
        <v>34</v>
      </c>
      <c r="AQ136" s="17">
        <v>216</v>
      </c>
      <c r="AR136" s="16">
        <v>0</v>
      </c>
      <c r="AS136" s="17">
        <v>230</v>
      </c>
      <c r="AT136" s="16">
        <v>0</v>
      </c>
      <c r="AU136" s="16">
        <v>250</v>
      </c>
      <c r="AV136" s="16">
        <v>1</v>
      </c>
      <c r="AW136" s="17">
        <v>0</v>
      </c>
      <c r="AX136" s="17">
        <v>0</v>
      </c>
      <c r="AY136" s="17">
        <v>1</v>
      </c>
      <c r="AZ136" s="16">
        <v>0</v>
      </c>
      <c r="BA136" s="17">
        <v>0</v>
      </c>
      <c r="BB136" s="16">
        <v>0</v>
      </c>
      <c r="BC136" s="16">
        <v>1</v>
      </c>
    </row>
    <row r="137" spans="1:55" ht="27">
      <c r="A137" s="13" t="s">
        <v>350</v>
      </c>
      <c r="B137" s="13" t="s">
        <v>36</v>
      </c>
      <c r="C137" s="14" t="s">
        <v>403</v>
      </c>
      <c r="D137" s="15">
        <v>6785</v>
      </c>
      <c r="E137" s="15">
        <v>4888</v>
      </c>
      <c r="F137" s="15">
        <v>11673</v>
      </c>
      <c r="G137" s="16">
        <v>60</v>
      </c>
      <c r="H137" s="15">
        <v>5506</v>
      </c>
      <c r="I137" s="18">
        <v>2728</v>
      </c>
      <c r="J137" s="18">
        <v>1761</v>
      </c>
      <c r="K137" s="18">
        <v>1017</v>
      </c>
      <c r="L137" s="16">
        <v>54</v>
      </c>
      <c r="M137" s="18">
        <v>3350</v>
      </c>
      <c r="N137" s="15">
        <v>2789</v>
      </c>
      <c r="O137" s="15">
        <v>8295</v>
      </c>
      <c r="P137" s="16">
        <v>0</v>
      </c>
      <c r="Q137" s="17">
        <v>0</v>
      </c>
      <c r="R137" s="17">
        <v>0</v>
      </c>
      <c r="S137" s="17">
        <v>0</v>
      </c>
      <c r="T137" s="16">
        <v>0</v>
      </c>
      <c r="U137" s="17">
        <v>0</v>
      </c>
      <c r="V137" s="15">
        <v>1007</v>
      </c>
      <c r="W137" s="15">
        <v>1007</v>
      </c>
      <c r="X137" s="16">
        <v>441</v>
      </c>
      <c r="Y137" s="17">
        <v>320</v>
      </c>
      <c r="Z137" s="17">
        <v>5</v>
      </c>
      <c r="AA137" s="17">
        <v>116</v>
      </c>
      <c r="AB137" s="16">
        <v>6</v>
      </c>
      <c r="AC137" s="17">
        <v>541</v>
      </c>
      <c r="AD137" s="15">
        <v>1048</v>
      </c>
      <c r="AE137" s="15">
        <v>1489</v>
      </c>
      <c r="AF137" s="16">
        <v>347</v>
      </c>
      <c r="AG137" s="17">
        <v>201</v>
      </c>
      <c r="AH137" s="17">
        <v>134</v>
      </c>
      <c r="AI137" s="17">
        <v>12</v>
      </c>
      <c r="AJ137" s="16">
        <v>0</v>
      </c>
      <c r="AK137" s="17">
        <v>0</v>
      </c>
      <c r="AL137" s="16">
        <v>44</v>
      </c>
      <c r="AM137" s="16">
        <v>391</v>
      </c>
      <c r="AN137" s="16">
        <v>491</v>
      </c>
      <c r="AO137" s="17">
        <v>0</v>
      </c>
      <c r="AP137" s="17">
        <v>183</v>
      </c>
      <c r="AQ137" s="17">
        <v>308</v>
      </c>
      <c r="AR137" s="16">
        <v>0</v>
      </c>
      <c r="AS137" s="17">
        <v>323</v>
      </c>
      <c r="AT137" s="16">
        <v>0</v>
      </c>
      <c r="AU137" s="16">
        <v>491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351</v>
      </c>
      <c r="B138" s="13" t="s">
        <v>38</v>
      </c>
      <c r="C138" s="14" t="s">
        <v>405</v>
      </c>
      <c r="D138" s="15">
        <v>10245</v>
      </c>
      <c r="E138" s="15">
        <v>4515</v>
      </c>
      <c r="F138" s="15">
        <v>14760</v>
      </c>
      <c r="G138" s="16">
        <v>78</v>
      </c>
      <c r="H138" s="15">
        <v>8690</v>
      </c>
      <c r="I138" s="18">
        <v>3008</v>
      </c>
      <c r="J138" s="18">
        <v>5275</v>
      </c>
      <c r="K138" s="17">
        <v>407</v>
      </c>
      <c r="L138" s="16">
        <v>71</v>
      </c>
      <c r="M138" s="18">
        <v>6116</v>
      </c>
      <c r="N138" s="15">
        <v>2933</v>
      </c>
      <c r="O138" s="15">
        <v>11623</v>
      </c>
      <c r="P138" s="16">
        <v>0</v>
      </c>
      <c r="Q138" s="17">
        <v>0</v>
      </c>
      <c r="R138" s="17">
        <v>0</v>
      </c>
      <c r="S138" s="17">
        <v>0</v>
      </c>
      <c r="T138" s="16">
        <v>0</v>
      </c>
      <c r="U138" s="17">
        <v>0</v>
      </c>
      <c r="V138" s="16">
        <v>800</v>
      </c>
      <c r="W138" s="16">
        <v>800</v>
      </c>
      <c r="X138" s="16">
        <v>324</v>
      </c>
      <c r="Y138" s="17">
        <v>263</v>
      </c>
      <c r="Z138" s="17">
        <v>3</v>
      </c>
      <c r="AA138" s="17">
        <v>58</v>
      </c>
      <c r="AB138" s="16">
        <v>7</v>
      </c>
      <c r="AC138" s="17">
        <v>347</v>
      </c>
      <c r="AD138" s="16">
        <v>750</v>
      </c>
      <c r="AE138" s="15">
        <v>1074</v>
      </c>
      <c r="AF138" s="16">
        <v>828</v>
      </c>
      <c r="AG138" s="17">
        <v>481</v>
      </c>
      <c r="AH138" s="17">
        <v>225</v>
      </c>
      <c r="AI138" s="17">
        <v>122</v>
      </c>
      <c r="AJ138" s="16">
        <v>0</v>
      </c>
      <c r="AK138" s="17">
        <v>140</v>
      </c>
      <c r="AL138" s="16">
        <v>32</v>
      </c>
      <c r="AM138" s="16">
        <v>860</v>
      </c>
      <c r="AN138" s="16">
        <v>403</v>
      </c>
      <c r="AO138" s="17">
        <v>1</v>
      </c>
      <c r="AP138" s="17">
        <v>66</v>
      </c>
      <c r="AQ138" s="17">
        <v>336</v>
      </c>
      <c r="AR138" s="16">
        <v>0</v>
      </c>
      <c r="AS138" s="17">
        <v>383</v>
      </c>
      <c r="AT138" s="16">
        <v>0</v>
      </c>
      <c r="AU138" s="16">
        <v>403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352</v>
      </c>
      <c r="B139" s="13" t="s">
        <v>26</v>
      </c>
      <c r="C139" s="14" t="s">
        <v>406</v>
      </c>
      <c r="D139" s="15">
        <v>13487</v>
      </c>
      <c r="E139" s="15">
        <v>8175</v>
      </c>
      <c r="F139" s="15">
        <v>21662</v>
      </c>
      <c r="G139" s="16">
        <v>54</v>
      </c>
      <c r="H139" s="15">
        <v>10406</v>
      </c>
      <c r="I139" s="18">
        <v>4017</v>
      </c>
      <c r="J139" s="18">
        <v>4710</v>
      </c>
      <c r="K139" s="18">
        <v>1679</v>
      </c>
      <c r="L139" s="16">
        <v>54</v>
      </c>
      <c r="M139" s="18">
        <v>8026</v>
      </c>
      <c r="N139" s="15">
        <v>4422</v>
      </c>
      <c r="O139" s="15">
        <v>14828</v>
      </c>
      <c r="P139" s="16">
        <v>0</v>
      </c>
      <c r="Q139" s="17">
        <v>0</v>
      </c>
      <c r="R139" s="17">
        <v>0</v>
      </c>
      <c r="S139" s="17">
        <v>0</v>
      </c>
      <c r="T139" s="16">
        <v>0</v>
      </c>
      <c r="U139" s="17">
        <v>0</v>
      </c>
      <c r="V139" s="15">
        <v>2477</v>
      </c>
      <c r="W139" s="15">
        <v>2477</v>
      </c>
      <c r="X139" s="15">
        <v>1251</v>
      </c>
      <c r="Y139" s="17">
        <v>573</v>
      </c>
      <c r="Z139" s="17">
        <v>273</v>
      </c>
      <c r="AA139" s="17">
        <v>405</v>
      </c>
      <c r="AB139" s="16">
        <v>0</v>
      </c>
      <c r="AC139" s="17">
        <v>974</v>
      </c>
      <c r="AD139" s="15">
        <v>1224</v>
      </c>
      <c r="AE139" s="15">
        <v>2475</v>
      </c>
      <c r="AF139" s="15">
        <v>1167</v>
      </c>
      <c r="AG139" s="17">
        <v>552</v>
      </c>
      <c r="AH139" s="17">
        <v>495</v>
      </c>
      <c r="AI139" s="17">
        <v>120</v>
      </c>
      <c r="AJ139" s="16">
        <v>0</v>
      </c>
      <c r="AK139" s="17">
        <v>511</v>
      </c>
      <c r="AL139" s="16">
        <v>52</v>
      </c>
      <c r="AM139" s="15">
        <v>1219</v>
      </c>
      <c r="AN139" s="16">
        <v>662</v>
      </c>
      <c r="AO139" s="17">
        <v>0</v>
      </c>
      <c r="AP139" s="17">
        <v>84</v>
      </c>
      <c r="AQ139" s="17">
        <v>578</v>
      </c>
      <c r="AR139" s="16">
        <v>0</v>
      </c>
      <c r="AS139" s="17">
        <v>559</v>
      </c>
      <c r="AT139" s="16">
        <v>0</v>
      </c>
      <c r="AU139" s="16">
        <v>662</v>
      </c>
      <c r="AV139" s="16">
        <v>1</v>
      </c>
      <c r="AW139" s="17">
        <v>1</v>
      </c>
      <c r="AX139" s="17">
        <v>0</v>
      </c>
      <c r="AY139" s="17">
        <v>0</v>
      </c>
      <c r="AZ139" s="16">
        <v>0</v>
      </c>
      <c r="BA139" s="17">
        <v>1</v>
      </c>
      <c r="BB139" s="16">
        <v>0</v>
      </c>
      <c r="BC139" s="16">
        <v>1</v>
      </c>
    </row>
    <row r="140" spans="1:55" ht="27">
      <c r="A140" s="13" t="s">
        <v>353</v>
      </c>
      <c r="B140" s="13" t="s">
        <v>28</v>
      </c>
      <c r="C140" s="14" t="s">
        <v>407</v>
      </c>
      <c r="D140" s="15">
        <v>44248</v>
      </c>
      <c r="E140" s="15">
        <v>16701</v>
      </c>
      <c r="F140" s="15">
        <v>60949</v>
      </c>
      <c r="G140" s="16">
        <v>300</v>
      </c>
      <c r="H140" s="15">
        <v>40355</v>
      </c>
      <c r="I140" s="18">
        <v>32122</v>
      </c>
      <c r="J140" s="18">
        <v>1925</v>
      </c>
      <c r="K140" s="18">
        <v>6308</v>
      </c>
      <c r="L140" s="16">
        <v>262</v>
      </c>
      <c r="M140" s="17">
        <v>505</v>
      </c>
      <c r="N140" s="15">
        <v>11705</v>
      </c>
      <c r="O140" s="15">
        <v>52060</v>
      </c>
      <c r="P140" s="16">
        <v>0</v>
      </c>
      <c r="Q140" s="17">
        <v>0</v>
      </c>
      <c r="R140" s="17">
        <v>0</v>
      </c>
      <c r="S140" s="17">
        <v>0</v>
      </c>
      <c r="T140" s="16">
        <v>0</v>
      </c>
      <c r="U140" s="17">
        <v>0</v>
      </c>
      <c r="V140" s="15">
        <v>3746</v>
      </c>
      <c r="W140" s="15">
        <v>3746</v>
      </c>
      <c r="X140" s="15">
        <v>2198</v>
      </c>
      <c r="Y140" s="18">
        <v>1832</v>
      </c>
      <c r="Z140" s="17">
        <v>46</v>
      </c>
      <c r="AA140" s="17">
        <v>320</v>
      </c>
      <c r="AB140" s="16">
        <v>36</v>
      </c>
      <c r="AC140" s="17">
        <v>0</v>
      </c>
      <c r="AD140" s="15">
        <v>1100</v>
      </c>
      <c r="AE140" s="15">
        <v>3298</v>
      </c>
      <c r="AF140" s="15">
        <v>1692</v>
      </c>
      <c r="AG140" s="18">
        <v>1164</v>
      </c>
      <c r="AH140" s="17">
        <v>140</v>
      </c>
      <c r="AI140" s="17">
        <v>388</v>
      </c>
      <c r="AJ140" s="16">
        <v>2</v>
      </c>
      <c r="AK140" s="17">
        <v>0</v>
      </c>
      <c r="AL140" s="16">
        <v>150</v>
      </c>
      <c r="AM140" s="15">
        <v>1842</v>
      </c>
      <c r="AN140" s="16">
        <v>0</v>
      </c>
      <c r="AO140" s="17">
        <v>0</v>
      </c>
      <c r="AP140" s="17">
        <v>0</v>
      </c>
      <c r="AQ140" s="17">
        <v>0</v>
      </c>
      <c r="AR140" s="16">
        <v>0</v>
      </c>
      <c r="AS140" s="17">
        <v>0</v>
      </c>
      <c r="AT140" s="16">
        <v>0</v>
      </c>
      <c r="AU140" s="16">
        <v>0</v>
      </c>
      <c r="AV140" s="16">
        <v>3</v>
      </c>
      <c r="AW140" s="17">
        <v>0</v>
      </c>
      <c r="AX140" s="17">
        <v>3</v>
      </c>
      <c r="AY140" s="17">
        <v>0</v>
      </c>
      <c r="AZ140" s="16">
        <v>0</v>
      </c>
      <c r="BA140" s="17">
        <v>3</v>
      </c>
      <c r="BB140" s="16">
        <v>0</v>
      </c>
      <c r="BC140" s="16">
        <v>3</v>
      </c>
    </row>
    <row r="141" spans="1:55" ht="27">
      <c r="A141" s="13" t="s">
        <v>354</v>
      </c>
      <c r="B141" s="13" t="s">
        <v>30</v>
      </c>
      <c r="C141" s="14" t="s">
        <v>405</v>
      </c>
      <c r="D141" s="15">
        <v>32466</v>
      </c>
      <c r="E141" s="15">
        <v>13644</v>
      </c>
      <c r="F141" s="15">
        <v>46110</v>
      </c>
      <c r="G141" s="16">
        <v>335</v>
      </c>
      <c r="H141" s="15">
        <v>29871</v>
      </c>
      <c r="I141" s="18">
        <v>24150</v>
      </c>
      <c r="J141" s="18">
        <v>1208</v>
      </c>
      <c r="K141" s="18">
        <v>4513</v>
      </c>
      <c r="L141" s="16">
        <v>307</v>
      </c>
      <c r="M141" s="17">
        <v>171</v>
      </c>
      <c r="N141" s="15">
        <v>8358</v>
      </c>
      <c r="O141" s="15">
        <v>38229</v>
      </c>
      <c r="P141" s="16">
        <v>0</v>
      </c>
      <c r="Q141" s="17">
        <v>0</v>
      </c>
      <c r="R141" s="17">
        <v>0</v>
      </c>
      <c r="S141" s="17">
        <v>0</v>
      </c>
      <c r="T141" s="16">
        <v>0</v>
      </c>
      <c r="U141" s="17">
        <v>0</v>
      </c>
      <c r="V141" s="15">
        <v>4369</v>
      </c>
      <c r="W141" s="15">
        <v>4369</v>
      </c>
      <c r="X141" s="15">
        <v>1461</v>
      </c>
      <c r="Y141" s="18">
        <v>1246</v>
      </c>
      <c r="Z141" s="17">
        <v>25</v>
      </c>
      <c r="AA141" s="17">
        <v>190</v>
      </c>
      <c r="AB141" s="16">
        <v>28</v>
      </c>
      <c r="AC141" s="17">
        <v>0</v>
      </c>
      <c r="AD141" s="16">
        <v>837</v>
      </c>
      <c r="AE141" s="15">
        <v>2298</v>
      </c>
      <c r="AF141" s="15">
        <v>1133</v>
      </c>
      <c r="AG141" s="17">
        <v>785</v>
      </c>
      <c r="AH141" s="17">
        <v>86</v>
      </c>
      <c r="AI141" s="17">
        <v>262</v>
      </c>
      <c r="AJ141" s="16">
        <v>0</v>
      </c>
      <c r="AK141" s="17">
        <v>0</v>
      </c>
      <c r="AL141" s="16">
        <v>80</v>
      </c>
      <c r="AM141" s="15">
        <v>1213</v>
      </c>
      <c r="AN141" s="16">
        <v>0</v>
      </c>
      <c r="AO141" s="17">
        <v>0</v>
      </c>
      <c r="AP141" s="17">
        <v>0</v>
      </c>
      <c r="AQ141" s="17">
        <v>0</v>
      </c>
      <c r="AR141" s="16">
        <v>0</v>
      </c>
      <c r="AS141" s="17">
        <v>0</v>
      </c>
      <c r="AT141" s="16">
        <v>0</v>
      </c>
      <c r="AU141" s="16">
        <v>0</v>
      </c>
      <c r="AV141" s="16">
        <v>1</v>
      </c>
      <c r="AW141" s="17">
        <v>0</v>
      </c>
      <c r="AX141" s="17">
        <v>1</v>
      </c>
      <c r="AY141" s="17">
        <v>0</v>
      </c>
      <c r="AZ141" s="16">
        <v>0</v>
      </c>
      <c r="BA141" s="17">
        <v>1</v>
      </c>
      <c r="BB141" s="16">
        <v>0</v>
      </c>
      <c r="BC141" s="16">
        <v>1</v>
      </c>
    </row>
    <row r="142" spans="1:55" ht="27">
      <c r="A142" s="13" t="s">
        <v>355</v>
      </c>
      <c r="B142" s="13" t="s">
        <v>32</v>
      </c>
      <c r="C142" s="14" t="s">
        <v>404</v>
      </c>
      <c r="D142" s="15">
        <v>9308</v>
      </c>
      <c r="E142" s="15">
        <v>3749</v>
      </c>
      <c r="F142" s="15">
        <v>13057</v>
      </c>
      <c r="G142" s="16">
        <v>141</v>
      </c>
      <c r="H142" s="15">
        <v>8384</v>
      </c>
      <c r="I142" s="18">
        <v>6986</v>
      </c>
      <c r="J142" s="17">
        <v>411</v>
      </c>
      <c r="K142" s="17">
        <v>987</v>
      </c>
      <c r="L142" s="16">
        <v>132</v>
      </c>
      <c r="M142" s="17">
        <v>90</v>
      </c>
      <c r="N142" s="15">
        <v>2235</v>
      </c>
      <c r="O142" s="15">
        <v>10619</v>
      </c>
      <c r="P142" s="16">
        <v>0</v>
      </c>
      <c r="Q142" s="17">
        <v>0</v>
      </c>
      <c r="R142" s="17">
        <v>0</v>
      </c>
      <c r="S142" s="17">
        <v>0</v>
      </c>
      <c r="T142" s="16">
        <v>0</v>
      </c>
      <c r="U142" s="17">
        <v>0</v>
      </c>
      <c r="V142" s="15">
        <v>1305</v>
      </c>
      <c r="W142" s="15">
        <v>1305</v>
      </c>
      <c r="X142" s="16">
        <v>378</v>
      </c>
      <c r="Y142" s="17">
        <v>334</v>
      </c>
      <c r="Z142" s="17">
        <v>5</v>
      </c>
      <c r="AA142" s="17">
        <v>39</v>
      </c>
      <c r="AB142" s="16">
        <v>9</v>
      </c>
      <c r="AC142" s="17">
        <v>0</v>
      </c>
      <c r="AD142" s="16">
        <v>103</v>
      </c>
      <c r="AE142" s="16">
        <v>481</v>
      </c>
      <c r="AF142" s="16">
        <v>546</v>
      </c>
      <c r="AG142" s="17">
        <v>469</v>
      </c>
      <c r="AH142" s="17">
        <v>15</v>
      </c>
      <c r="AI142" s="17">
        <v>62</v>
      </c>
      <c r="AJ142" s="16">
        <v>0</v>
      </c>
      <c r="AK142" s="17">
        <v>150</v>
      </c>
      <c r="AL142" s="16">
        <v>106</v>
      </c>
      <c r="AM142" s="16">
        <v>652</v>
      </c>
      <c r="AN142" s="16">
        <v>0</v>
      </c>
      <c r="AO142" s="17">
        <v>0</v>
      </c>
      <c r="AP142" s="17">
        <v>0</v>
      </c>
      <c r="AQ142" s="17">
        <v>0</v>
      </c>
      <c r="AR142" s="16">
        <v>0</v>
      </c>
      <c r="AS142" s="17">
        <v>0</v>
      </c>
      <c r="AT142" s="16">
        <v>0</v>
      </c>
      <c r="AU142" s="16">
        <v>0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356</v>
      </c>
      <c r="B143" s="13" t="s">
        <v>34</v>
      </c>
      <c r="C143" s="14" t="s">
        <v>405</v>
      </c>
      <c r="D143" s="15">
        <v>3946</v>
      </c>
      <c r="E143" s="15">
        <v>2400</v>
      </c>
      <c r="F143" s="15">
        <v>6346</v>
      </c>
      <c r="G143" s="16">
        <v>18</v>
      </c>
      <c r="H143" s="15">
        <v>3513</v>
      </c>
      <c r="I143" s="18">
        <v>2075</v>
      </c>
      <c r="J143" s="18">
        <v>1030</v>
      </c>
      <c r="K143" s="17">
        <v>408</v>
      </c>
      <c r="L143" s="16">
        <v>18</v>
      </c>
      <c r="M143" s="18">
        <v>1633</v>
      </c>
      <c r="N143" s="15">
        <v>1710</v>
      </c>
      <c r="O143" s="15">
        <v>5223</v>
      </c>
      <c r="P143" s="16">
        <v>0</v>
      </c>
      <c r="Q143" s="17">
        <v>0</v>
      </c>
      <c r="R143" s="17">
        <v>0</v>
      </c>
      <c r="S143" s="17">
        <v>0</v>
      </c>
      <c r="T143" s="16">
        <v>0</v>
      </c>
      <c r="U143" s="17">
        <v>0</v>
      </c>
      <c r="V143" s="16">
        <v>441</v>
      </c>
      <c r="W143" s="16">
        <v>441</v>
      </c>
      <c r="X143" s="16">
        <v>65</v>
      </c>
      <c r="Y143" s="17">
        <v>61</v>
      </c>
      <c r="Z143" s="17">
        <v>2</v>
      </c>
      <c r="AA143" s="17">
        <v>2</v>
      </c>
      <c r="AB143" s="16">
        <v>0</v>
      </c>
      <c r="AC143" s="17">
        <v>0</v>
      </c>
      <c r="AD143" s="16">
        <v>228</v>
      </c>
      <c r="AE143" s="16">
        <v>293</v>
      </c>
      <c r="AF143" s="16">
        <v>204</v>
      </c>
      <c r="AG143" s="17">
        <v>192</v>
      </c>
      <c r="AH143" s="17">
        <v>1</v>
      </c>
      <c r="AI143" s="17">
        <v>11</v>
      </c>
      <c r="AJ143" s="16">
        <v>0</v>
      </c>
      <c r="AK143" s="17">
        <v>10</v>
      </c>
      <c r="AL143" s="16">
        <v>21</v>
      </c>
      <c r="AM143" s="16">
        <v>225</v>
      </c>
      <c r="AN143" s="16">
        <v>164</v>
      </c>
      <c r="AO143" s="17">
        <v>0</v>
      </c>
      <c r="AP143" s="17">
        <v>0</v>
      </c>
      <c r="AQ143" s="17">
        <v>164</v>
      </c>
      <c r="AR143" s="16">
        <v>0</v>
      </c>
      <c r="AS143" s="17">
        <v>164</v>
      </c>
      <c r="AT143" s="16">
        <v>0</v>
      </c>
      <c r="AU143" s="16">
        <v>164</v>
      </c>
      <c r="AV143" s="16">
        <v>0</v>
      </c>
      <c r="AW143" s="17">
        <v>0</v>
      </c>
      <c r="AX143" s="17">
        <v>0</v>
      </c>
      <c r="AY143" s="17">
        <v>0</v>
      </c>
      <c r="AZ143" s="16">
        <v>0</v>
      </c>
      <c r="BA143" s="17">
        <v>0</v>
      </c>
      <c r="BB143" s="16">
        <v>0</v>
      </c>
      <c r="BC143" s="16">
        <v>0</v>
      </c>
    </row>
    <row r="144" spans="1:55" ht="27">
      <c r="A144" s="13" t="s">
        <v>357</v>
      </c>
      <c r="B144" s="13" t="s">
        <v>36</v>
      </c>
      <c r="C144" s="14" t="s">
        <v>406</v>
      </c>
      <c r="D144" s="15">
        <v>5454</v>
      </c>
      <c r="E144" s="15">
        <v>4609</v>
      </c>
      <c r="F144" s="15">
        <v>10063</v>
      </c>
      <c r="G144" s="16">
        <v>26</v>
      </c>
      <c r="H144" s="15">
        <v>4470</v>
      </c>
      <c r="I144" s="18">
        <v>2651</v>
      </c>
      <c r="J144" s="18">
        <v>1293</v>
      </c>
      <c r="K144" s="17">
        <v>526</v>
      </c>
      <c r="L144" s="16">
        <v>14</v>
      </c>
      <c r="M144" s="18">
        <v>2429</v>
      </c>
      <c r="N144" s="15">
        <v>2742</v>
      </c>
      <c r="O144" s="15">
        <v>7212</v>
      </c>
      <c r="P144" s="16">
        <v>0</v>
      </c>
      <c r="Q144" s="17">
        <v>0</v>
      </c>
      <c r="R144" s="17">
        <v>0</v>
      </c>
      <c r="S144" s="17">
        <v>0</v>
      </c>
      <c r="T144" s="16">
        <v>0</v>
      </c>
      <c r="U144" s="17">
        <v>0</v>
      </c>
      <c r="V144" s="15">
        <v>1020</v>
      </c>
      <c r="W144" s="15">
        <v>1020</v>
      </c>
      <c r="X144" s="16">
        <v>291</v>
      </c>
      <c r="Y144" s="17">
        <v>255</v>
      </c>
      <c r="Z144" s="17">
        <v>0</v>
      </c>
      <c r="AA144" s="17">
        <v>36</v>
      </c>
      <c r="AB144" s="16">
        <v>12</v>
      </c>
      <c r="AC144" s="17">
        <v>304</v>
      </c>
      <c r="AD144" s="16">
        <v>822</v>
      </c>
      <c r="AE144" s="15">
        <v>1113</v>
      </c>
      <c r="AF144" s="16">
        <v>546</v>
      </c>
      <c r="AG144" s="17">
        <v>389</v>
      </c>
      <c r="AH144" s="17">
        <v>13</v>
      </c>
      <c r="AI144" s="17">
        <v>144</v>
      </c>
      <c r="AJ144" s="16">
        <v>0</v>
      </c>
      <c r="AK144" s="17">
        <v>96</v>
      </c>
      <c r="AL144" s="16">
        <v>25</v>
      </c>
      <c r="AM144" s="16">
        <v>571</v>
      </c>
      <c r="AN144" s="16">
        <v>146</v>
      </c>
      <c r="AO144" s="17">
        <v>0</v>
      </c>
      <c r="AP144" s="17">
        <v>0</v>
      </c>
      <c r="AQ144" s="17">
        <v>146</v>
      </c>
      <c r="AR144" s="16">
        <v>0</v>
      </c>
      <c r="AS144" s="17">
        <v>146</v>
      </c>
      <c r="AT144" s="16">
        <v>0</v>
      </c>
      <c r="AU144" s="16">
        <v>146</v>
      </c>
      <c r="AV144" s="16">
        <v>1</v>
      </c>
      <c r="AW144" s="17">
        <v>1</v>
      </c>
      <c r="AX144" s="17">
        <v>0</v>
      </c>
      <c r="AY144" s="17">
        <v>0</v>
      </c>
      <c r="AZ144" s="16">
        <v>0</v>
      </c>
      <c r="BA144" s="17">
        <v>1</v>
      </c>
      <c r="BB144" s="16">
        <v>0</v>
      </c>
      <c r="BC144" s="16">
        <v>1</v>
      </c>
    </row>
    <row r="145" spans="1:55" ht="27">
      <c r="A145" s="13" t="s">
        <v>358</v>
      </c>
      <c r="B145" s="13" t="s">
        <v>38</v>
      </c>
      <c r="C145" s="14" t="s">
        <v>407</v>
      </c>
      <c r="D145" s="15">
        <v>8344</v>
      </c>
      <c r="E145" s="15">
        <v>3897</v>
      </c>
      <c r="F145" s="15">
        <v>12241</v>
      </c>
      <c r="G145" s="16">
        <v>47</v>
      </c>
      <c r="H145" s="15">
        <v>6787</v>
      </c>
      <c r="I145" s="18">
        <v>4037</v>
      </c>
      <c r="J145" s="18">
        <v>1216</v>
      </c>
      <c r="K145" s="18">
        <v>1534</v>
      </c>
      <c r="L145" s="16">
        <v>40</v>
      </c>
      <c r="M145" s="18">
        <v>4843</v>
      </c>
      <c r="N145" s="15">
        <v>2342</v>
      </c>
      <c r="O145" s="15">
        <v>9129</v>
      </c>
      <c r="P145" s="16">
        <v>0</v>
      </c>
      <c r="Q145" s="17">
        <v>0</v>
      </c>
      <c r="R145" s="17">
        <v>0</v>
      </c>
      <c r="S145" s="17">
        <v>0</v>
      </c>
      <c r="T145" s="16">
        <v>0</v>
      </c>
      <c r="U145" s="17">
        <v>0</v>
      </c>
      <c r="V145" s="16">
        <v>598</v>
      </c>
      <c r="W145" s="16">
        <v>598</v>
      </c>
      <c r="X145" s="16">
        <v>358</v>
      </c>
      <c r="Y145" s="17">
        <v>273</v>
      </c>
      <c r="Z145" s="17">
        <v>2</v>
      </c>
      <c r="AA145" s="17">
        <v>83</v>
      </c>
      <c r="AB145" s="16">
        <v>7</v>
      </c>
      <c r="AC145" s="17">
        <v>435</v>
      </c>
      <c r="AD145" s="16">
        <v>888</v>
      </c>
      <c r="AE145" s="15">
        <v>1246</v>
      </c>
      <c r="AF145" s="16">
        <v>962</v>
      </c>
      <c r="AG145" s="17">
        <v>414</v>
      </c>
      <c r="AH145" s="17">
        <v>465</v>
      </c>
      <c r="AI145" s="17">
        <v>83</v>
      </c>
      <c r="AJ145" s="16">
        <v>0</v>
      </c>
      <c r="AK145" s="17">
        <v>577</v>
      </c>
      <c r="AL145" s="16">
        <v>69</v>
      </c>
      <c r="AM145" s="15">
        <v>1031</v>
      </c>
      <c r="AN145" s="16">
        <v>237</v>
      </c>
      <c r="AO145" s="17">
        <v>0</v>
      </c>
      <c r="AP145" s="17">
        <v>0</v>
      </c>
      <c r="AQ145" s="17">
        <v>237</v>
      </c>
      <c r="AR145" s="16">
        <v>0</v>
      </c>
      <c r="AS145" s="17">
        <v>237</v>
      </c>
      <c r="AT145" s="16">
        <v>0</v>
      </c>
      <c r="AU145" s="16">
        <v>237</v>
      </c>
      <c r="AV145" s="16">
        <v>0</v>
      </c>
      <c r="AW145" s="17">
        <v>0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0</v>
      </c>
    </row>
    <row r="146" spans="1:55" ht="27">
      <c r="A146" s="13" t="s">
        <v>359</v>
      </c>
      <c r="B146" s="13" t="s">
        <v>26</v>
      </c>
      <c r="C146" s="14" t="s">
        <v>407</v>
      </c>
      <c r="D146" s="15">
        <v>5600</v>
      </c>
      <c r="E146" s="15">
        <v>4975</v>
      </c>
      <c r="F146" s="15">
        <v>10575</v>
      </c>
      <c r="G146" s="16">
        <v>59</v>
      </c>
      <c r="H146" s="15">
        <v>3778</v>
      </c>
      <c r="I146" s="18">
        <v>2362</v>
      </c>
      <c r="J146" s="18">
        <v>1144</v>
      </c>
      <c r="K146" s="17">
        <v>272</v>
      </c>
      <c r="L146" s="16">
        <v>59</v>
      </c>
      <c r="M146" s="18">
        <v>2416</v>
      </c>
      <c r="N146" s="15">
        <v>3212</v>
      </c>
      <c r="O146" s="15">
        <v>6990</v>
      </c>
      <c r="P146" s="16">
        <v>0</v>
      </c>
      <c r="Q146" s="17">
        <v>0</v>
      </c>
      <c r="R146" s="17">
        <v>0</v>
      </c>
      <c r="S146" s="17">
        <v>0</v>
      </c>
      <c r="T146" s="16">
        <v>0</v>
      </c>
      <c r="U146" s="17">
        <v>0</v>
      </c>
      <c r="V146" s="16">
        <v>748</v>
      </c>
      <c r="W146" s="16">
        <v>748</v>
      </c>
      <c r="X146" s="16">
        <v>630</v>
      </c>
      <c r="Y146" s="17">
        <v>459</v>
      </c>
      <c r="Z146" s="17">
        <v>1</v>
      </c>
      <c r="AA146" s="17">
        <v>170</v>
      </c>
      <c r="AB146" s="16">
        <v>0</v>
      </c>
      <c r="AC146" s="17">
        <v>584</v>
      </c>
      <c r="AD146" s="16">
        <v>966</v>
      </c>
      <c r="AE146" s="15">
        <v>1596</v>
      </c>
      <c r="AF146" s="16">
        <v>753</v>
      </c>
      <c r="AG146" s="17">
        <v>464</v>
      </c>
      <c r="AH146" s="17">
        <v>285</v>
      </c>
      <c r="AI146" s="17">
        <v>4</v>
      </c>
      <c r="AJ146" s="16">
        <v>0</v>
      </c>
      <c r="AK146" s="17">
        <v>190</v>
      </c>
      <c r="AL146" s="16">
        <v>49</v>
      </c>
      <c r="AM146" s="16">
        <v>802</v>
      </c>
      <c r="AN146" s="16">
        <v>439</v>
      </c>
      <c r="AO146" s="17">
        <v>0</v>
      </c>
      <c r="AP146" s="17">
        <v>0</v>
      </c>
      <c r="AQ146" s="17">
        <v>439</v>
      </c>
      <c r="AR146" s="16">
        <v>0</v>
      </c>
      <c r="AS146" s="17">
        <v>304</v>
      </c>
      <c r="AT146" s="16">
        <v>0</v>
      </c>
      <c r="AU146" s="16">
        <v>439</v>
      </c>
      <c r="AV146" s="16">
        <v>0</v>
      </c>
      <c r="AW146" s="17">
        <v>0</v>
      </c>
      <c r="AX146" s="17">
        <v>0</v>
      </c>
      <c r="AY146" s="17">
        <v>0</v>
      </c>
      <c r="AZ146" s="16">
        <v>0</v>
      </c>
      <c r="BA146" s="17">
        <v>0</v>
      </c>
      <c r="BB146" s="16">
        <v>0</v>
      </c>
      <c r="BC146" s="16">
        <v>0</v>
      </c>
    </row>
    <row r="147" spans="1:55" ht="27">
      <c r="A147" s="13" t="s">
        <v>360</v>
      </c>
      <c r="B147" s="13" t="s">
        <v>28</v>
      </c>
      <c r="C147" s="14" t="s">
        <v>407</v>
      </c>
      <c r="D147" s="15">
        <v>8695</v>
      </c>
      <c r="E147" s="15">
        <v>6601</v>
      </c>
      <c r="F147" s="15">
        <v>15296</v>
      </c>
      <c r="G147" s="16">
        <v>125</v>
      </c>
      <c r="H147" s="15">
        <v>5886</v>
      </c>
      <c r="I147" s="18">
        <v>3194</v>
      </c>
      <c r="J147" s="18">
        <v>1730</v>
      </c>
      <c r="K147" s="17">
        <v>962</v>
      </c>
      <c r="L147" s="16">
        <v>114</v>
      </c>
      <c r="M147" s="18">
        <v>3909</v>
      </c>
      <c r="N147" s="15">
        <v>3658</v>
      </c>
      <c r="O147" s="15">
        <v>9544</v>
      </c>
      <c r="P147" s="16">
        <v>0</v>
      </c>
      <c r="Q147" s="17">
        <v>0</v>
      </c>
      <c r="R147" s="17">
        <v>0</v>
      </c>
      <c r="S147" s="17">
        <v>0</v>
      </c>
      <c r="T147" s="16">
        <v>0</v>
      </c>
      <c r="U147" s="17">
        <v>0</v>
      </c>
      <c r="V147" s="15">
        <v>1180</v>
      </c>
      <c r="W147" s="15">
        <v>1180</v>
      </c>
      <c r="X147" s="16">
        <v>970</v>
      </c>
      <c r="Y147" s="17">
        <v>733</v>
      </c>
      <c r="Z147" s="17">
        <v>40</v>
      </c>
      <c r="AA147" s="17">
        <v>197</v>
      </c>
      <c r="AB147" s="16">
        <v>11</v>
      </c>
      <c r="AC147" s="17">
        <v>936</v>
      </c>
      <c r="AD147" s="15">
        <v>1716</v>
      </c>
      <c r="AE147" s="15">
        <v>2686</v>
      </c>
      <c r="AF147" s="15">
        <v>1406</v>
      </c>
      <c r="AG147" s="17">
        <v>452</v>
      </c>
      <c r="AH147" s="17">
        <v>376</v>
      </c>
      <c r="AI147" s="17">
        <v>578</v>
      </c>
      <c r="AJ147" s="16">
        <v>0</v>
      </c>
      <c r="AK147" s="17">
        <v>961</v>
      </c>
      <c r="AL147" s="16">
        <v>47</v>
      </c>
      <c r="AM147" s="15">
        <v>1453</v>
      </c>
      <c r="AN147" s="16">
        <v>432</v>
      </c>
      <c r="AO147" s="17">
        <v>0</v>
      </c>
      <c r="AP147" s="17">
        <v>139</v>
      </c>
      <c r="AQ147" s="17">
        <v>293</v>
      </c>
      <c r="AR147" s="16">
        <v>0</v>
      </c>
      <c r="AS147" s="17">
        <v>290</v>
      </c>
      <c r="AT147" s="16">
        <v>0</v>
      </c>
      <c r="AU147" s="16">
        <v>432</v>
      </c>
      <c r="AV147" s="16">
        <v>1</v>
      </c>
      <c r="AW147" s="17">
        <v>1</v>
      </c>
      <c r="AX147" s="17">
        <v>0</v>
      </c>
      <c r="AY147" s="17">
        <v>0</v>
      </c>
      <c r="AZ147" s="16">
        <v>0</v>
      </c>
      <c r="BA147" s="17">
        <v>1</v>
      </c>
      <c r="BB147" s="16">
        <v>0</v>
      </c>
      <c r="BC147" s="16">
        <v>1</v>
      </c>
    </row>
    <row r="148" spans="1:55" ht="27">
      <c r="A148" s="13" t="s">
        <v>361</v>
      </c>
      <c r="B148" s="13" t="s">
        <v>30</v>
      </c>
      <c r="C148" s="14" t="s">
        <v>403</v>
      </c>
      <c r="D148" s="15">
        <v>21535</v>
      </c>
      <c r="E148" s="15">
        <v>9604</v>
      </c>
      <c r="F148" s="15">
        <v>31139</v>
      </c>
      <c r="G148" s="16">
        <v>245</v>
      </c>
      <c r="H148" s="15">
        <v>18730</v>
      </c>
      <c r="I148" s="18">
        <v>15262</v>
      </c>
      <c r="J148" s="17">
        <v>784</v>
      </c>
      <c r="K148" s="18">
        <v>2684</v>
      </c>
      <c r="L148" s="16">
        <v>231</v>
      </c>
      <c r="M148" s="18">
        <v>4532</v>
      </c>
      <c r="N148" s="15">
        <v>5978</v>
      </c>
      <c r="O148" s="15">
        <v>24708</v>
      </c>
      <c r="P148" s="16">
        <v>0</v>
      </c>
      <c r="Q148" s="17">
        <v>0</v>
      </c>
      <c r="R148" s="17">
        <v>0</v>
      </c>
      <c r="S148" s="17">
        <v>0</v>
      </c>
      <c r="T148" s="16">
        <v>0</v>
      </c>
      <c r="U148" s="17">
        <v>0</v>
      </c>
      <c r="V148" s="15">
        <v>2884</v>
      </c>
      <c r="W148" s="15">
        <v>2884</v>
      </c>
      <c r="X148" s="15">
        <v>1346</v>
      </c>
      <c r="Y148" s="18">
        <v>1189</v>
      </c>
      <c r="Z148" s="17">
        <v>18</v>
      </c>
      <c r="AA148" s="17">
        <v>139</v>
      </c>
      <c r="AB148" s="16">
        <v>14</v>
      </c>
      <c r="AC148" s="17">
        <v>254</v>
      </c>
      <c r="AD148" s="16">
        <v>663</v>
      </c>
      <c r="AE148" s="15">
        <v>2009</v>
      </c>
      <c r="AF148" s="15">
        <v>1328</v>
      </c>
      <c r="AG148" s="17">
        <v>960</v>
      </c>
      <c r="AH148" s="17">
        <v>142</v>
      </c>
      <c r="AI148" s="17">
        <v>226</v>
      </c>
      <c r="AJ148" s="16">
        <v>0</v>
      </c>
      <c r="AK148" s="17">
        <v>249</v>
      </c>
      <c r="AL148" s="16">
        <v>79</v>
      </c>
      <c r="AM148" s="15">
        <v>1407</v>
      </c>
      <c r="AN148" s="16">
        <v>122</v>
      </c>
      <c r="AO148" s="17">
        <v>13</v>
      </c>
      <c r="AP148" s="17">
        <v>0</v>
      </c>
      <c r="AQ148" s="17">
        <v>109</v>
      </c>
      <c r="AR148" s="16">
        <v>0</v>
      </c>
      <c r="AS148" s="17">
        <v>0</v>
      </c>
      <c r="AT148" s="16">
        <v>0</v>
      </c>
      <c r="AU148" s="16">
        <v>122</v>
      </c>
      <c r="AV148" s="16">
        <v>9</v>
      </c>
      <c r="AW148" s="17">
        <v>0</v>
      </c>
      <c r="AX148" s="17">
        <v>9</v>
      </c>
      <c r="AY148" s="17">
        <v>0</v>
      </c>
      <c r="AZ148" s="16">
        <v>0</v>
      </c>
      <c r="BA148" s="17">
        <v>8</v>
      </c>
      <c r="BB148" s="16">
        <v>0</v>
      </c>
      <c r="BC148" s="16">
        <v>9</v>
      </c>
    </row>
    <row r="149" spans="1:55" ht="27">
      <c r="A149" s="13" t="s">
        <v>362</v>
      </c>
      <c r="B149" s="13" t="s">
        <v>32</v>
      </c>
      <c r="C149" s="14" t="s">
        <v>403</v>
      </c>
      <c r="D149" s="15">
        <v>19951</v>
      </c>
      <c r="E149" s="15">
        <v>8603</v>
      </c>
      <c r="F149" s="15">
        <v>28554</v>
      </c>
      <c r="G149" s="16">
        <v>396</v>
      </c>
      <c r="H149" s="15">
        <v>16659</v>
      </c>
      <c r="I149" s="18">
        <v>14175</v>
      </c>
      <c r="J149" s="17">
        <v>615</v>
      </c>
      <c r="K149" s="18">
        <v>1869</v>
      </c>
      <c r="L149" s="16">
        <v>330</v>
      </c>
      <c r="M149" s="17">
        <v>387</v>
      </c>
      <c r="N149" s="15">
        <v>4997</v>
      </c>
      <c r="O149" s="15">
        <v>21656</v>
      </c>
      <c r="P149" s="16">
        <v>0</v>
      </c>
      <c r="Q149" s="17">
        <v>0</v>
      </c>
      <c r="R149" s="17">
        <v>0</v>
      </c>
      <c r="S149" s="17">
        <v>0</v>
      </c>
      <c r="T149" s="16">
        <v>0</v>
      </c>
      <c r="U149" s="17">
        <v>0</v>
      </c>
      <c r="V149" s="15">
        <v>2820</v>
      </c>
      <c r="W149" s="15">
        <v>2820</v>
      </c>
      <c r="X149" s="15">
        <v>1899</v>
      </c>
      <c r="Y149" s="18">
        <v>1697</v>
      </c>
      <c r="Z149" s="17">
        <v>41</v>
      </c>
      <c r="AA149" s="17">
        <v>161</v>
      </c>
      <c r="AB149" s="16">
        <v>66</v>
      </c>
      <c r="AC149" s="17">
        <v>81</v>
      </c>
      <c r="AD149" s="16">
        <v>639</v>
      </c>
      <c r="AE149" s="15">
        <v>2538</v>
      </c>
      <c r="AF149" s="15">
        <v>1392</v>
      </c>
      <c r="AG149" s="18">
        <v>1077</v>
      </c>
      <c r="AH149" s="17">
        <v>82</v>
      </c>
      <c r="AI149" s="17">
        <v>233</v>
      </c>
      <c r="AJ149" s="16">
        <v>0</v>
      </c>
      <c r="AK149" s="17">
        <v>73</v>
      </c>
      <c r="AL149" s="16">
        <v>147</v>
      </c>
      <c r="AM149" s="15">
        <v>1539</v>
      </c>
      <c r="AN149" s="16">
        <v>0</v>
      </c>
      <c r="AO149" s="17">
        <v>0</v>
      </c>
      <c r="AP149" s="17">
        <v>0</v>
      </c>
      <c r="AQ149" s="17">
        <v>0</v>
      </c>
      <c r="AR149" s="16">
        <v>0</v>
      </c>
      <c r="AS149" s="17">
        <v>0</v>
      </c>
      <c r="AT149" s="16">
        <v>0</v>
      </c>
      <c r="AU149" s="16">
        <v>0</v>
      </c>
      <c r="AV149" s="16">
        <v>1</v>
      </c>
      <c r="AW149" s="17">
        <v>0</v>
      </c>
      <c r="AX149" s="17">
        <v>1</v>
      </c>
      <c r="AY149" s="17">
        <v>0</v>
      </c>
      <c r="AZ149" s="16">
        <v>0</v>
      </c>
      <c r="BA149" s="17">
        <v>1</v>
      </c>
      <c r="BB149" s="16">
        <v>0</v>
      </c>
      <c r="BC149" s="16">
        <v>1</v>
      </c>
    </row>
    <row r="150" spans="1:55" ht="27">
      <c r="A150" s="13" t="s">
        <v>363</v>
      </c>
      <c r="B150" s="13" t="s">
        <v>34</v>
      </c>
      <c r="C150" s="14" t="s">
        <v>404</v>
      </c>
      <c r="D150" s="15">
        <v>1349</v>
      </c>
      <c r="E150" s="16">
        <v>885</v>
      </c>
      <c r="F150" s="15">
        <v>2234</v>
      </c>
      <c r="G150" s="16">
        <v>17</v>
      </c>
      <c r="H150" s="15">
        <v>1009</v>
      </c>
      <c r="I150" s="17">
        <v>290</v>
      </c>
      <c r="J150" s="17">
        <v>701</v>
      </c>
      <c r="K150" s="17">
        <v>18</v>
      </c>
      <c r="L150" s="16">
        <v>15</v>
      </c>
      <c r="M150" s="17">
        <v>875</v>
      </c>
      <c r="N150" s="16">
        <v>502</v>
      </c>
      <c r="O150" s="15">
        <v>1511</v>
      </c>
      <c r="P150" s="16">
        <v>0</v>
      </c>
      <c r="Q150" s="17">
        <v>0</v>
      </c>
      <c r="R150" s="17">
        <v>0</v>
      </c>
      <c r="S150" s="17">
        <v>0</v>
      </c>
      <c r="T150" s="16">
        <v>0</v>
      </c>
      <c r="U150" s="17">
        <v>0</v>
      </c>
      <c r="V150" s="16">
        <v>263</v>
      </c>
      <c r="W150" s="16">
        <v>263</v>
      </c>
      <c r="X150" s="16">
        <v>59</v>
      </c>
      <c r="Y150" s="17">
        <v>59</v>
      </c>
      <c r="Z150" s="17">
        <v>0</v>
      </c>
      <c r="AA150" s="17">
        <v>0</v>
      </c>
      <c r="AB150" s="16">
        <v>2</v>
      </c>
      <c r="AC150" s="17">
        <v>0</v>
      </c>
      <c r="AD150" s="16">
        <v>101</v>
      </c>
      <c r="AE150" s="16">
        <v>160</v>
      </c>
      <c r="AF150" s="16">
        <v>86</v>
      </c>
      <c r="AG150" s="17">
        <v>82</v>
      </c>
      <c r="AH150" s="17">
        <v>0</v>
      </c>
      <c r="AI150" s="17">
        <v>4</v>
      </c>
      <c r="AJ150" s="16">
        <v>0</v>
      </c>
      <c r="AK150" s="17">
        <v>0</v>
      </c>
      <c r="AL150" s="16">
        <v>14</v>
      </c>
      <c r="AM150" s="16">
        <v>100</v>
      </c>
      <c r="AN150" s="16">
        <v>195</v>
      </c>
      <c r="AO150" s="17">
        <v>0</v>
      </c>
      <c r="AP150" s="17">
        <v>0</v>
      </c>
      <c r="AQ150" s="17">
        <v>195</v>
      </c>
      <c r="AR150" s="16">
        <v>0</v>
      </c>
      <c r="AS150" s="17">
        <v>195</v>
      </c>
      <c r="AT150" s="16">
        <v>5</v>
      </c>
      <c r="AU150" s="16">
        <v>200</v>
      </c>
      <c r="AV150" s="16">
        <v>0</v>
      </c>
      <c r="AW150" s="17">
        <v>0</v>
      </c>
      <c r="AX150" s="17">
        <v>0</v>
      </c>
      <c r="AY150" s="17">
        <v>0</v>
      </c>
      <c r="AZ150" s="16">
        <v>0</v>
      </c>
      <c r="BA150" s="17">
        <v>0</v>
      </c>
      <c r="BB150" s="16">
        <v>0</v>
      </c>
      <c r="BC150" s="16">
        <v>0</v>
      </c>
    </row>
    <row r="151" spans="1:55" ht="27">
      <c r="A151" s="13" t="s">
        <v>364</v>
      </c>
      <c r="B151" s="13" t="s">
        <v>36</v>
      </c>
      <c r="C151" s="14" t="s">
        <v>404</v>
      </c>
      <c r="D151" s="16">
        <v>755</v>
      </c>
      <c r="E151" s="16">
        <v>979</v>
      </c>
      <c r="F151" s="15">
        <v>1734</v>
      </c>
      <c r="G151" s="16">
        <v>14</v>
      </c>
      <c r="H151" s="16">
        <v>486</v>
      </c>
      <c r="I151" s="17">
        <v>198</v>
      </c>
      <c r="J151" s="17">
        <v>264</v>
      </c>
      <c r="K151" s="17">
        <v>24</v>
      </c>
      <c r="L151" s="16">
        <v>11</v>
      </c>
      <c r="M151" s="17">
        <v>286</v>
      </c>
      <c r="N151" s="16">
        <v>729</v>
      </c>
      <c r="O151" s="15">
        <v>1215</v>
      </c>
      <c r="P151" s="16">
        <v>0</v>
      </c>
      <c r="Q151" s="17">
        <v>0</v>
      </c>
      <c r="R151" s="17">
        <v>0</v>
      </c>
      <c r="S151" s="17">
        <v>0</v>
      </c>
      <c r="T151" s="16">
        <v>0</v>
      </c>
      <c r="U151" s="17">
        <v>0</v>
      </c>
      <c r="V151" s="16">
        <v>95</v>
      </c>
      <c r="W151" s="16">
        <v>95</v>
      </c>
      <c r="X151" s="16">
        <v>53</v>
      </c>
      <c r="Y151" s="17">
        <v>53</v>
      </c>
      <c r="Z151" s="17">
        <v>0</v>
      </c>
      <c r="AA151" s="17">
        <v>0</v>
      </c>
      <c r="AB151" s="16">
        <v>3</v>
      </c>
      <c r="AC151" s="17">
        <v>0</v>
      </c>
      <c r="AD151" s="16">
        <v>137</v>
      </c>
      <c r="AE151" s="16">
        <v>190</v>
      </c>
      <c r="AF151" s="16">
        <v>123</v>
      </c>
      <c r="AG151" s="17">
        <v>123</v>
      </c>
      <c r="AH151" s="17">
        <v>0</v>
      </c>
      <c r="AI151" s="17">
        <v>0</v>
      </c>
      <c r="AJ151" s="16">
        <v>0</v>
      </c>
      <c r="AK151" s="17">
        <v>80</v>
      </c>
      <c r="AL151" s="16">
        <v>18</v>
      </c>
      <c r="AM151" s="16">
        <v>141</v>
      </c>
      <c r="AN151" s="16">
        <v>93</v>
      </c>
      <c r="AO151" s="17">
        <v>0</v>
      </c>
      <c r="AP151" s="17">
        <v>0</v>
      </c>
      <c r="AQ151" s="17">
        <v>93</v>
      </c>
      <c r="AR151" s="16">
        <v>0</v>
      </c>
      <c r="AS151" s="17">
        <v>93</v>
      </c>
      <c r="AT151" s="16">
        <v>0</v>
      </c>
      <c r="AU151" s="16">
        <v>93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365</v>
      </c>
      <c r="B152" s="13" t="s">
        <v>38</v>
      </c>
      <c r="C152" s="14" t="s">
        <v>405</v>
      </c>
      <c r="D152" s="15">
        <v>2366</v>
      </c>
      <c r="E152" s="15">
        <v>1485</v>
      </c>
      <c r="F152" s="15">
        <v>3851</v>
      </c>
      <c r="G152" s="16">
        <v>29</v>
      </c>
      <c r="H152" s="15">
        <v>1824</v>
      </c>
      <c r="I152" s="17">
        <v>532</v>
      </c>
      <c r="J152" s="18">
        <v>1276</v>
      </c>
      <c r="K152" s="17">
        <v>16</v>
      </c>
      <c r="L152" s="16">
        <v>29</v>
      </c>
      <c r="M152" s="18">
        <v>1352</v>
      </c>
      <c r="N152" s="15">
        <v>1004</v>
      </c>
      <c r="O152" s="15">
        <v>2828</v>
      </c>
      <c r="P152" s="16">
        <v>0</v>
      </c>
      <c r="Q152" s="17">
        <v>0</v>
      </c>
      <c r="R152" s="17">
        <v>0</v>
      </c>
      <c r="S152" s="17">
        <v>0</v>
      </c>
      <c r="T152" s="16">
        <v>0</v>
      </c>
      <c r="U152" s="17">
        <v>0</v>
      </c>
      <c r="V152" s="16">
        <v>141</v>
      </c>
      <c r="W152" s="16">
        <v>141</v>
      </c>
      <c r="X152" s="16">
        <v>183</v>
      </c>
      <c r="Y152" s="17">
        <v>183</v>
      </c>
      <c r="Z152" s="17">
        <v>0</v>
      </c>
      <c r="AA152" s="17">
        <v>0</v>
      </c>
      <c r="AB152" s="16">
        <v>0</v>
      </c>
      <c r="AC152" s="17">
        <v>0</v>
      </c>
      <c r="AD152" s="16">
        <v>277</v>
      </c>
      <c r="AE152" s="16">
        <v>460</v>
      </c>
      <c r="AF152" s="16">
        <v>295</v>
      </c>
      <c r="AG152" s="17">
        <v>128</v>
      </c>
      <c r="AH152" s="17">
        <v>141</v>
      </c>
      <c r="AI152" s="17">
        <v>26</v>
      </c>
      <c r="AJ152" s="16">
        <v>0</v>
      </c>
      <c r="AK152" s="17">
        <v>144</v>
      </c>
      <c r="AL152" s="16">
        <v>63</v>
      </c>
      <c r="AM152" s="16">
        <v>358</v>
      </c>
      <c r="AN152" s="16">
        <v>64</v>
      </c>
      <c r="AO152" s="17">
        <v>0</v>
      </c>
      <c r="AP152" s="17">
        <v>0</v>
      </c>
      <c r="AQ152" s="17">
        <v>64</v>
      </c>
      <c r="AR152" s="16">
        <v>0</v>
      </c>
      <c r="AS152" s="17">
        <v>64</v>
      </c>
      <c r="AT152" s="16">
        <v>0</v>
      </c>
      <c r="AU152" s="16">
        <v>64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366</v>
      </c>
      <c r="B153" s="13" t="s">
        <v>26</v>
      </c>
      <c r="C153" s="14" t="s">
        <v>406</v>
      </c>
      <c r="D153" s="15">
        <v>6505</v>
      </c>
      <c r="E153" s="15">
        <v>5849</v>
      </c>
      <c r="F153" s="15">
        <v>12354</v>
      </c>
      <c r="G153" s="16">
        <v>55</v>
      </c>
      <c r="H153" s="15">
        <v>4654</v>
      </c>
      <c r="I153" s="18">
        <v>2688</v>
      </c>
      <c r="J153" s="18">
        <v>1697</v>
      </c>
      <c r="K153" s="17">
        <v>269</v>
      </c>
      <c r="L153" s="16">
        <v>38</v>
      </c>
      <c r="M153" s="18">
        <v>2811</v>
      </c>
      <c r="N153" s="15">
        <v>3018</v>
      </c>
      <c r="O153" s="15">
        <v>7672</v>
      </c>
      <c r="P153" s="16">
        <v>0</v>
      </c>
      <c r="Q153" s="17">
        <v>0</v>
      </c>
      <c r="R153" s="17">
        <v>0</v>
      </c>
      <c r="S153" s="17">
        <v>0</v>
      </c>
      <c r="T153" s="16">
        <v>0</v>
      </c>
      <c r="U153" s="17">
        <v>0</v>
      </c>
      <c r="V153" s="15">
        <v>1044</v>
      </c>
      <c r="W153" s="15">
        <v>1044</v>
      </c>
      <c r="X153" s="16">
        <v>957</v>
      </c>
      <c r="Y153" s="17">
        <v>939</v>
      </c>
      <c r="Z153" s="17">
        <v>9</v>
      </c>
      <c r="AA153" s="17">
        <v>9</v>
      </c>
      <c r="AB153" s="16">
        <v>17</v>
      </c>
      <c r="AC153" s="17">
        <v>763</v>
      </c>
      <c r="AD153" s="15">
        <v>1743</v>
      </c>
      <c r="AE153" s="15">
        <v>2700</v>
      </c>
      <c r="AF153" s="16">
        <v>752</v>
      </c>
      <c r="AG153" s="17">
        <v>676</v>
      </c>
      <c r="AH153" s="17">
        <v>59</v>
      </c>
      <c r="AI153" s="17">
        <v>17</v>
      </c>
      <c r="AJ153" s="16">
        <v>0</v>
      </c>
      <c r="AK153" s="17">
        <v>382</v>
      </c>
      <c r="AL153" s="16">
        <v>44</v>
      </c>
      <c r="AM153" s="16">
        <v>796</v>
      </c>
      <c r="AN153" s="16">
        <v>141</v>
      </c>
      <c r="AO153" s="17">
        <v>0</v>
      </c>
      <c r="AP153" s="17">
        <v>0</v>
      </c>
      <c r="AQ153" s="17">
        <v>141</v>
      </c>
      <c r="AR153" s="16">
        <v>0</v>
      </c>
      <c r="AS153" s="17">
        <v>93</v>
      </c>
      <c r="AT153" s="16">
        <v>0</v>
      </c>
      <c r="AU153" s="16">
        <v>141</v>
      </c>
      <c r="AV153" s="16">
        <v>1</v>
      </c>
      <c r="AW153" s="17">
        <v>1</v>
      </c>
      <c r="AX153" s="17">
        <v>0</v>
      </c>
      <c r="AY153" s="17">
        <v>0</v>
      </c>
      <c r="AZ153" s="16">
        <v>0</v>
      </c>
      <c r="BA153" s="17">
        <v>1</v>
      </c>
      <c r="BB153" s="16">
        <v>0</v>
      </c>
      <c r="BC153" s="16">
        <v>1</v>
      </c>
    </row>
    <row r="154" spans="1:55" ht="27">
      <c r="A154" s="13" t="s">
        <v>367</v>
      </c>
      <c r="B154" s="13" t="s">
        <v>28</v>
      </c>
      <c r="C154" s="14" t="s">
        <v>407</v>
      </c>
      <c r="D154" s="15">
        <v>16351</v>
      </c>
      <c r="E154" s="15">
        <v>4938</v>
      </c>
      <c r="F154" s="15">
        <v>21289</v>
      </c>
      <c r="G154" s="16">
        <v>84</v>
      </c>
      <c r="H154" s="15">
        <v>13999</v>
      </c>
      <c r="I154" s="18">
        <v>4275</v>
      </c>
      <c r="J154" s="18">
        <v>1684</v>
      </c>
      <c r="K154" s="18">
        <v>8040</v>
      </c>
      <c r="L154" s="16">
        <v>70</v>
      </c>
      <c r="M154" s="18">
        <v>5289</v>
      </c>
      <c r="N154" s="15">
        <v>2403</v>
      </c>
      <c r="O154" s="15">
        <v>16402</v>
      </c>
      <c r="P154" s="16">
        <v>0</v>
      </c>
      <c r="Q154" s="17">
        <v>0</v>
      </c>
      <c r="R154" s="17">
        <v>0</v>
      </c>
      <c r="S154" s="17">
        <v>0</v>
      </c>
      <c r="T154" s="16">
        <v>0</v>
      </c>
      <c r="U154" s="17">
        <v>0</v>
      </c>
      <c r="V154" s="16">
        <v>962</v>
      </c>
      <c r="W154" s="16">
        <v>962</v>
      </c>
      <c r="X154" s="15">
        <v>1061</v>
      </c>
      <c r="Y154" s="17">
        <v>942</v>
      </c>
      <c r="Z154" s="17">
        <v>23</v>
      </c>
      <c r="AA154" s="17">
        <v>96</v>
      </c>
      <c r="AB154" s="16">
        <v>14</v>
      </c>
      <c r="AC154" s="17">
        <v>771</v>
      </c>
      <c r="AD154" s="15">
        <v>1507</v>
      </c>
      <c r="AE154" s="15">
        <v>2568</v>
      </c>
      <c r="AF154" s="16">
        <v>791</v>
      </c>
      <c r="AG154" s="17">
        <v>555</v>
      </c>
      <c r="AH154" s="17">
        <v>18</v>
      </c>
      <c r="AI154" s="17">
        <v>218</v>
      </c>
      <c r="AJ154" s="16">
        <v>0</v>
      </c>
      <c r="AK154" s="17">
        <v>172</v>
      </c>
      <c r="AL154" s="16">
        <v>66</v>
      </c>
      <c r="AM154" s="16">
        <v>857</v>
      </c>
      <c r="AN154" s="16">
        <v>499</v>
      </c>
      <c r="AO154" s="17">
        <v>0</v>
      </c>
      <c r="AP154" s="17">
        <v>50</v>
      </c>
      <c r="AQ154" s="17">
        <v>449</v>
      </c>
      <c r="AR154" s="16">
        <v>0</v>
      </c>
      <c r="AS154" s="17">
        <v>292</v>
      </c>
      <c r="AT154" s="16">
        <v>0</v>
      </c>
      <c r="AU154" s="16">
        <v>499</v>
      </c>
      <c r="AV154" s="16">
        <v>1</v>
      </c>
      <c r="AW154" s="17">
        <v>1</v>
      </c>
      <c r="AX154" s="17">
        <v>0</v>
      </c>
      <c r="AY154" s="17">
        <v>0</v>
      </c>
      <c r="AZ154" s="16">
        <v>0</v>
      </c>
      <c r="BA154" s="17">
        <v>1</v>
      </c>
      <c r="BB154" s="16">
        <v>0</v>
      </c>
      <c r="BC154" s="16">
        <v>1</v>
      </c>
    </row>
    <row r="155" spans="1:55" ht="27">
      <c r="A155" s="13" t="s">
        <v>368</v>
      </c>
      <c r="B155" s="13" t="s">
        <v>30</v>
      </c>
      <c r="C155" s="14" t="s">
        <v>405</v>
      </c>
      <c r="D155" s="15">
        <v>29259</v>
      </c>
      <c r="E155" s="15">
        <v>10672</v>
      </c>
      <c r="F155" s="15">
        <v>39931</v>
      </c>
      <c r="G155" s="16">
        <v>303</v>
      </c>
      <c r="H155" s="15">
        <v>20717</v>
      </c>
      <c r="I155" s="18">
        <v>18217</v>
      </c>
      <c r="J155" s="17">
        <v>551</v>
      </c>
      <c r="K155" s="18">
        <v>1949</v>
      </c>
      <c r="L155" s="16">
        <v>206</v>
      </c>
      <c r="M155" s="18">
        <v>3961</v>
      </c>
      <c r="N155" s="15">
        <v>4867</v>
      </c>
      <c r="O155" s="15">
        <v>25584</v>
      </c>
      <c r="P155" s="16">
        <v>0</v>
      </c>
      <c r="Q155" s="17">
        <v>0</v>
      </c>
      <c r="R155" s="17">
        <v>0</v>
      </c>
      <c r="S155" s="17">
        <v>0</v>
      </c>
      <c r="T155" s="16">
        <v>0</v>
      </c>
      <c r="U155" s="17">
        <v>0</v>
      </c>
      <c r="V155" s="15">
        <v>2114</v>
      </c>
      <c r="W155" s="15">
        <v>2114</v>
      </c>
      <c r="X155" s="15">
        <v>7327</v>
      </c>
      <c r="Y155" s="18">
        <v>6588</v>
      </c>
      <c r="Z155" s="17">
        <v>179</v>
      </c>
      <c r="AA155" s="17">
        <v>560</v>
      </c>
      <c r="AB155" s="16">
        <v>97</v>
      </c>
      <c r="AC155" s="17">
        <v>0</v>
      </c>
      <c r="AD155" s="15">
        <v>3651</v>
      </c>
      <c r="AE155" s="15">
        <v>10978</v>
      </c>
      <c r="AF155" s="15">
        <v>1196</v>
      </c>
      <c r="AG155" s="17">
        <v>840</v>
      </c>
      <c r="AH155" s="17">
        <v>148</v>
      </c>
      <c r="AI155" s="17">
        <v>208</v>
      </c>
      <c r="AJ155" s="16">
        <v>0</v>
      </c>
      <c r="AK155" s="17">
        <v>107</v>
      </c>
      <c r="AL155" s="16">
        <v>40</v>
      </c>
      <c r="AM155" s="15">
        <v>1236</v>
      </c>
      <c r="AN155" s="16">
        <v>15</v>
      </c>
      <c r="AO155" s="17">
        <v>5</v>
      </c>
      <c r="AP155" s="17">
        <v>0</v>
      </c>
      <c r="AQ155" s="17">
        <v>10</v>
      </c>
      <c r="AR155" s="16">
        <v>0</v>
      </c>
      <c r="AS155" s="17">
        <v>0</v>
      </c>
      <c r="AT155" s="16">
        <v>0</v>
      </c>
      <c r="AU155" s="16">
        <v>15</v>
      </c>
      <c r="AV155" s="16">
        <v>4</v>
      </c>
      <c r="AW155" s="17">
        <v>1</v>
      </c>
      <c r="AX155" s="17">
        <v>3</v>
      </c>
      <c r="AY155" s="17">
        <v>0</v>
      </c>
      <c r="AZ155" s="16">
        <v>0</v>
      </c>
      <c r="BA155" s="17">
        <v>3</v>
      </c>
      <c r="BB155" s="16">
        <v>0</v>
      </c>
      <c r="BC155" s="16">
        <v>4</v>
      </c>
    </row>
    <row r="156" spans="1:55" ht="27">
      <c r="A156" s="13" t="s">
        <v>369</v>
      </c>
      <c r="B156" s="13" t="s">
        <v>32</v>
      </c>
      <c r="C156" s="14" t="s">
        <v>406</v>
      </c>
      <c r="D156" s="15">
        <v>27848</v>
      </c>
      <c r="E156" s="15">
        <v>12831</v>
      </c>
      <c r="F156" s="15">
        <v>40679</v>
      </c>
      <c r="G156" s="16">
        <v>378</v>
      </c>
      <c r="H156" s="15">
        <v>17866</v>
      </c>
      <c r="I156" s="18">
        <v>15172</v>
      </c>
      <c r="J156" s="17">
        <v>717</v>
      </c>
      <c r="K156" s="18">
        <v>1977</v>
      </c>
      <c r="L156" s="16">
        <v>231</v>
      </c>
      <c r="M156" s="17">
        <v>349</v>
      </c>
      <c r="N156" s="15">
        <v>5344</v>
      </c>
      <c r="O156" s="15">
        <v>23210</v>
      </c>
      <c r="P156" s="16">
        <v>0</v>
      </c>
      <c r="Q156" s="17">
        <v>0</v>
      </c>
      <c r="R156" s="17">
        <v>0</v>
      </c>
      <c r="S156" s="17">
        <v>0</v>
      </c>
      <c r="T156" s="16">
        <v>0</v>
      </c>
      <c r="U156" s="17">
        <v>0</v>
      </c>
      <c r="V156" s="15">
        <v>3295</v>
      </c>
      <c r="W156" s="15">
        <v>3295</v>
      </c>
      <c r="X156" s="15">
        <v>8890</v>
      </c>
      <c r="Y156" s="18">
        <v>8060</v>
      </c>
      <c r="Z156" s="17">
        <v>198</v>
      </c>
      <c r="AA156" s="17">
        <v>632</v>
      </c>
      <c r="AB156" s="16">
        <v>147</v>
      </c>
      <c r="AC156" s="17">
        <v>30</v>
      </c>
      <c r="AD156" s="15">
        <v>4027</v>
      </c>
      <c r="AE156" s="15">
        <v>12917</v>
      </c>
      <c r="AF156" s="15">
        <v>1091</v>
      </c>
      <c r="AG156" s="17">
        <v>842</v>
      </c>
      <c r="AH156" s="17">
        <v>34</v>
      </c>
      <c r="AI156" s="17">
        <v>215</v>
      </c>
      <c r="AJ156" s="16">
        <v>0</v>
      </c>
      <c r="AK156" s="17">
        <v>60</v>
      </c>
      <c r="AL156" s="16">
        <v>165</v>
      </c>
      <c r="AM156" s="15">
        <v>1256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  <c r="AV156" s="16">
        <v>1</v>
      </c>
      <c r="AW156" s="17">
        <v>0</v>
      </c>
      <c r="AX156" s="17">
        <v>1</v>
      </c>
      <c r="AY156" s="17">
        <v>0</v>
      </c>
      <c r="AZ156" s="16">
        <v>0</v>
      </c>
      <c r="BA156" s="17">
        <v>1</v>
      </c>
      <c r="BB156" s="16">
        <v>0</v>
      </c>
      <c r="BC156" s="16">
        <v>1</v>
      </c>
    </row>
    <row r="157" spans="1:55" ht="27">
      <c r="A157" s="13" t="s">
        <v>370</v>
      </c>
      <c r="B157" s="13" t="s">
        <v>34</v>
      </c>
      <c r="C157" s="14" t="s">
        <v>407</v>
      </c>
      <c r="D157" s="15">
        <v>5416</v>
      </c>
      <c r="E157" s="15">
        <v>4285</v>
      </c>
      <c r="F157" s="15">
        <v>9701</v>
      </c>
      <c r="G157" s="16">
        <v>88</v>
      </c>
      <c r="H157" s="15">
        <v>3053</v>
      </c>
      <c r="I157" s="18">
        <v>1954</v>
      </c>
      <c r="J157" s="17">
        <v>732</v>
      </c>
      <c r="K157" s="17">
        <v>367</v>
      </c>
      <c r="L157" s="16">
        <v>63</v>
      </c>
      <c r="M157" s="18">
        <v>1271</v>
      </c>
      <c r="N157" s="15">
        <v>1946</v>
      </c>
      <c r="O157" s="15">
        <v>4999</v>
      </c>
      <c r="P157" s="16">
        <v>0</v>
      </c>
      <c r="Q157" s="17">
        <v>0</v>
      </c>
      <c r="R157" s="17">
        <v>0</v>
      </c>
      <c r="S157" s="17">
        <v>0</v>
      </c>
      <c r="T157" s="16">
        <v>0</v>
      </c>
      <c r="U157" s="17">
        <v>0</v>
      </c>
      <c r="V157" s="16">
        <v>612</v>
      </c>
      <c r="W157" s="16">
        <v>612</v>
      </c>
      <c r="X157" s="15">
        <v>1692</v>
      </c>
      <c r="Y157" s="18">
        <v>1651</v>
      </c>
      <c r="Z157" s="17">
        <v>15</v>
      </c>
      <c r="AA157" s="17">
        <v>26</v>
      </c>
      <c r="AB157" s="16">
        <v>24</v>
      </c>
      <c r="AC157" s="17">
        <v>104</v>
      </c>
      <c r="AD157" s="15">
        <v>1697</v>
      </c>
      <c r="AE157" s="15">
        <v>3389</v>
      </c>
      <c r="AF157" s="16">
        <v>349</v>
      </c>
      <c r="AG157" s="17">
        <v>343</v>
      </c>
      <c r="AH157" s="17">
        <v>0</v>
      </c>
      <c r="AI157" s="17">
        <v>6</v>
      </c>
      <c r="AJ157" s="16">
        <v>1</v>
      </c>
      <c r="AK157" s="17">
        <v>80</v>
      </c>
      <c r="AL157" s="16">
        <v>30</v>
      </c>
      <c r="AM157" s="16">
        <v>379</v>
      </c>
      <c r="AN157" s="16">
        <v>322</v>
      </c>
      <c r="AO157" s="17">
        <v>99</v>
      </c>
      <c r="AP157" s="17">
        <v>0</v>
      </c>
      <c r="AQ157" s="17">
        <v>223</v>
      </c>
      <c r="AR157" s="16">
        <v>0</v>
      </c>
      <c r="AS157" s="17">
        <v>322</v>
      </c>
      <c r="AT157" s="16">
        <v>0</v>
      </c>
      <c r="AU157" s="16">
        <v>322</v>
      </c>
      <c r="AV157" s="16">
        <v>0</v>
      </c>
      <c r="AW157" s="17">
        <v>0</v>
      </c>
      <c r="AX157" s="17">
        <v>0</v>
      </c>
      <c r="AY157" s="17">
        <v>0</v>
      </c>
      <c r="AZ157" s="16">
        <v>0</v>
      </c>
      <c r="BA157" s="17">
        <v>0</v>
      </c>
      <c r="BB157" s="16">
        <v>0</v>
      </c>
      <c r="BC157" s="16">
        <v>0</v>
      </c>
    </row>
    <row r="158" spans="1:55" ht="27">
      <c r="A158" s="13" t="s">
        <v>371</v>
      </c>
      <c r="B158" s="13" t="s">
        <v>36</v>
      </c>
      <c r="C158" s="14" t="s">
        <v>403</v>
      </c>
      <c r="D158" s="15">
        <v>5761</v>
      </c>
      <c r="E158" s="15">
        <v>4685</v>
      </c>
      <c r="F158" s="15">
        <v>10446</v>
      </c>
      <c r="G158" s="16">
        <v>81</v>
      </c>
      <c r="H158" s="15">
        <v>3400</v>
      </c>
      <c r="I158" s="18">
        <v>2046</v>
      </c>
      <c r="J158" s="18">
        <v>1234</v>
      </c>
      <c r="K158" s="17">
        <v>120</v>
      </c>
      <c r="L158" s="16">
        <v>53</v>
      </c>
      <c r="M158" s="18">
        <v>1884</v>
      </c>
      <c r="N158" s="15">
        <v>2156</v>
      </c>
      <c r="O158" s="15">
        <v>5556</v>
      </c>
      <c r="P158" s="16">
        <v>0</v>
      </c>
      <c r="Q158" s="17">
        <v>0</v>
      </c>
      <c r="R158" s="17">
        <v>0</v>
      </c>
      <c r="S158" s="17">
        <v>0</v>
      </c>
      <c r="T158" s="16">
        <v>0</v>
      </c>
      <c r="U158" s="17">
        <v>0</v>
      </c>
      <c r="V158" s="16">
        <v>366</v>
      </c>
      <c r="W158" s="16">
        <v>366</v>
      </c>
      <c r="X158" s="15">
        <v>1902</v>
      </c>
      <c r="Y158" s="18">
        <v>1869</v>
      </c>
      <c r="Z158" s="17">
        <v>13</v>
      </c>
      <c r="AA158" s="17">
        <v>20</v>
      </c>
      <c r="AB158" s="16">
        <v>28</v>
      </c>
      <c r="AC158" s="17">
        <v>385</v>
      </c>
      <c r="AD158" s="15">
        <v>2099</v>
      </c>
      <c r="AE158" s="15">
        <v>4001</v>
      </c>
      <c r="AF158" s="16">
        <v>236</v>
      </c>
      <c r="AG158" s="17">
        <v>226</v>
      </c>
      <c r="AH158" s="17">
        <v>0</v>
      </c>
      <c r="AI158" s="17">
        <v>10</v>
      </c>
      <c r="AJ158" s="16">
        <v>0</v>
      </c>
      <c r="AK158" s="17">
        <v>50</v>
      </c>
      <c r="AL158" s="16">
        <v>64</v>
      </c>
      <c r="AM158" s="16">
        <v>300</v>
      </c>
      <c r="AN158" s="16">
        <v>223</v>
      </c>
      <c r="AO158" s="17">
        <v>0</v>
      </c>
      <c r="AP158" s="17">
        <v>0</v>
      </c>
      <c r="AQ158" s="17">
        <v>223</v>
      </c>
      <c r="AR158" s="16">
        <v>0</v>
      </c>
      <c r="AS158" s="17">
        <v>214</v>
      </c>
      <c r="AT158" s="16">
        <v>0</v>
      </c>
      <c r="AU158" s="16">
        <v>223</v>
      </c>
      <c r="AV158" s="16">
        <v>0</v>
      </c>
      <c r="AW158" s="17">
        <v>0</v>
      </c>
      <c r="AX158" s="17">
        <v>0</v>
      </c>
      <c r="AY158" s="17">
        <v>0</v>
      </c>
      <c r="AZ158" s="16">
        <v>0</v>
      </c>
      <c r="BA158" s="17">
        <v>0</v>
      </c>
      <c r="BB158" s="16">
        <v>0</v>
      </c>
      <c r="BC158" s="16">
        <v>0</v>
      </c>
    </row>
    <row r="159" spans="1:55" ht="27">
      <c r="A159" s="13" t="s">
        <v>372</v>
      </c>
      <c r="B159" s="13" t="s">
        <v>38</v>
      </c>
      <c r="C159" s="14" t="s">
        <v>407</v>
      </c>
      <c r="D159" s="15">
        <v>7321</v>
      </c>
      <c r="E159" s="15">
        <v>5499</v>
      </c>
      <c r="F159" s="15">
        <v>12820</v>
      </c>
      <c r="G159" s="16">
        <v>64</v>
      </c>
      <c r="H159" s="15">
        <v>3987</v>
      </c>
      <c r="I159" s="18">
        <v>1953</v>
      </c>
      <c r="J159" s="18">
        <v>1780</v>
      </c>
      <c r="K159" s="17">
        <v>254</v>
      </c>
      <c r="L159" s="16">
        <v>50</v>
      </c>
      <c r="M159" s="18">
        <v>2842</v>
      </c>
      <c r="N159" s="15">
        <v>2724</v>
      </c>
      <c r="O159" s="15">
        <v>6711</v>
      </c>
      <c r="P159" s="16">
        <v>0</v>
      </c>
      <c r="Q159" s="17">
        <v>0</v>
      </c>
      <c r="R159" s="17">
        <v>0</v>
      </c>
      <c r="S159" s="17">
        <v>0</v>
      </c>
      <c r="T159" s="16">
        <v>0</v>
      </c>
      <c r="U159" s="17">
        <v>0</v>
      </c>
      <c r="V159" s="16">
        <v>591</v>
      </c>
      <c r="W159" s="16">
        <v>591</v>
      </c>
      <c r="X159" s="15">
        <v>2050</v>
      </c>
      <c r="Y159" s="18">
        <v>1931</v>
      </c>
      <c r="Z159" s="17">
        <v>24</v>
      </c>
      <c r="AA159" s="17">
        <v>95</v>
      </c>
      <c r="AB159" s="16">
        <v>14</v>
      </c>
      <c r="AC159" s="17">
        <v>441</v>
      </c>
      <c r="AD159" s="15">
        <v>2126</v>
      </c>
      <c r="AE159" s="15">
        <v>4176</v>
      </c>
      <c r="AF159" s="15">
        <v>1092</v>
      </c>
      <c r="AG159" s="17">
        <v>687</v>
      </c>
      <c r="AH159" s="17">
        <v>55</v>
      </c>
      <c r="AI159" s="17">
        <v>350</v>
      </c>
      <c r="AJ159" s="16">
        <v>0</v>
      </c>
      <c r="AK159" s="17">
        <v>560</v>
      </c>
      <c r="AL159" s="16">
        <v>58</v>
      </c>
      <c r="AM159" s="15">
        <v>1150</v>
      </c>
      <c r="AN159" s="16">
        <v>192</v>
      </c>
      <c r="AO159" s="17">
        <v>0</v>
      </c>
      <c r="AP159" s="17">
        <v>0</v>
      </c>
      <c r="AQ159" s="17">
        <v>192</v>
      </c>
      <c r="AR159" s="16">
        <v>0</v>
      </c>
      <c r="AS159" s="17">
        <v>23</v>
      </c>
      <c r="AT159" s="16">
        <v>0</v>
      </c>
      <c r="AU159" s="16">
        <v>192</v>
      </c>
      <c r="AV159" s="16">
        <v>0</v>
      </c>
      <c r="AW159" s="17">
        <v>0</v>
      </c>
      <c r="AX159" s="17">
        <v>0</v>
      </c>
      <c r="AY159" s="17">
        <v>0</v>
      </c>
      <c r="AZ159" s="16">
        <v>0</v>
      </c>
      <c r="BA159" s="17">
        <v>0</v>
      </c>
      <c r="BB159" s="16">
        <v>0</v>
      </c>
      <c r="BC159" s="16">
        <v>0</v>
      </c>
    </row>
    <row r="160" spans="1:55" ht="27">
      <c r="A160" s="13" t="s">
        <v>373</v>
      </c>
      <c r="B160" s="13" t="s">
        <v>26</v>
      </c>
      <c r="C160" s="14" t="s">
        <v>403</v>
      </c>
      <c r="D160" s="15">
        <v>36343</v>
      </c>
      <c r="E160" s="15">
        <v>12447</v>
      </c>
      <c r="F160" s="15">
        <v>48790</v>
      </c>
      <c r="G160" s="16">
        <v>293</v>
      </c>
      <c r="H160" s="15">
        <v>22620</v>
      </c>
      <c r="I160" s="18">
        <v>18706</v>
      </c>
      <c r="J160" s="17">
        <v>874</v>
      </c>
      <c r="K160" s="18">
        <v>3040</v>
      </c>
      <c r="L160" s="16">
        <v>214</v>
      </c>
      <c r="M160" s="17">
        <v>639</v>
      </c>
      <c r="N160" s="15">
        <v>6101</v>
      </c>
      <c r="O160" s="15">
        <v>28721</v>
      </c>
      <c r="P160" s="16">
        <v>0</v>
      </c>
      <c r="Q160" s="17">
        <v>0</v>
      </c>
      <c r="R160" s="17">
        <v>0</v>
      </c>
      <c r="S160" s="17">
        <v>0</v>
      </c>
      <c r="T160" s="16">
        <v>0</v>
      </c>
      <c r="U160" s="17">
        <v>0</v>
      </c>
      <c r="V160" s="15">
        <v>3029</v>
      </c>
      <c r="W160" s="15">
        <v>3029</v>
      </c>
      <c r="X160" s="15">
        <v>11640</v>
      </c>
      <c r="Y160" s="18">
        <v>10216</v>
      </c>
      <c r="Z160" s="17">
        <v>362</v>
      </c>
      <c r="AA160" s="18">
        <v>1062</v>
      </c>
      <c r="AB160" s="16">
        <v>79</v>
      </c>
      <c r="AC160" s="17">
        <v>167</v>
      </c>
      <c r="AD160" s="15">
        <v>3278</v>
      </c>
      <c r="AE160" s="15">
        <v>14918</v>
      </c>
      <c r="AF160" s="15">
        <v>2080</v>
      </c>
      <c r="AG160" s="18">
        <v>1417</v>
      </c>
      <c r="AH160" s="17">
        <v>130</v>
      </c>
      <c r="AI160" s="17">
        <v>533</v>
      </c>
      <c r="AJ160" s="16">
        <v>0</v>
      </c>
      <c r="AK160" s="17">
        <v>0</v>
      </c>
      <c r="AL160" s="16">
        <v>39</v>
      </c>
      <c r="AM160" s="15">
        <v>2119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  <c r="AV160" s="16">
        <v>3</v>
      </c>
      <c r="AW160" s="17">
        <v>0</v>
      </c>
      <c r="AX160" s="17">
        <v>3</v>
      </c>
      <c r="AY160" s="17">
        <v>0</v>
      </c>
      <c r="AZ160" s="16">
        <v>0</v>
      </c>
      <c r="BA160" s="17">
        <v>2</v>
      </c>
      <c r="BB160" s="16">
        <v>0</v>
      </c>
      <c r="BC160" s="16">
        <v>3</v>
      </c>
    </row>
    <row r="161" spans="1:55" ht="27">
      <c r="A161" s="13" t="s">
        <v>374</v>
      </c>
      <c r="B161" s="13" t="s">
        <v>28</v>
      </c>
      <c r="C161" s="14" t="s">
        <v>407</v>
      </c>
      <c r="D161" s="15">
        <v>10784</v>
      </c>
      <c r="E161" s="15">
        <v>5769</v>
      </c>
      <c r="F161" s="15">
        <v>16553</v>
      </c>
      <c r="G161" s="16">
        <v>153</v>
      </c>
      <c r="H161" s="15">
        <v>6468</v>
      </c>
      <c r="I161" s="18">
        <v>4485</v>
      </c>
      <c r="J161" s="18">
        <v>1000</v>
      </c>
      <c r="K161" s="17">
        <v>983</v>
      </c>
      <c r="L161" s="16">
        <v>104</v>
      </c>
      <c r="M161" s="18">
        <v>1187</v>
      </c>
      <c r="N161" s="15">
        <v>2463</v>
      </c>
      <c r="O161" s="15">
        <v>8931</v>
      </c>
      <c r="P161" s="16">
        <v>0</v>
      </c>
      <c r="Q161" s="17">
        <v>0</v>
      </c>
      <c r="R161" s="17">
        <v>0</v>
      </c>
      <c r="S161" s="17">
        <v>0</v>
      </c>
      <c r="T161" s="16">
        <v>0</v>
      </c>
      <c r="U161" s="17">
        <v>0</v>
      </c>
      <c r="V161" s="15">
        <v>1575</v>
      </c>
      <c r="W161" s="15">
        <v>1575</v>
      </c>
      <c r="X161" s="15">
        <v>3174</v>
      </c>
      <c r="Y161" s="18">
        <v>2776</v>
      </c>
      <c r="Z161" s="17">
        <v>104</v>
      </c>
      <c r="AA161" s="17">
        <v>294</v>
      </c>
      <c r="AB161" s="16">
        <v>49</v>
      </c>
      <c r="AC161" s="17">
        <v>272</v>
      </c>
      <c r="AD161" s="15">
        <v>1679</v>
      </c>
      <c r="AE161" s="15">
        <v>4853</v>
      </c>
      <c r="AF161" s="16">
        <v>660</v>
      </c>
      <c r="AG161" s="17">
        <v>423</v>
      </c>
      <c r="AH161" s="17">
        <v>27</v>
      </c>
      <c r="AI161" s="17">
        <v>210</v>
      </c>
      <c r="AJ161" s="16">
        <v>0</v>
      </c>
      <c r="AK161" s="17">
        <v>55</v>
      </c>
      <c r="AL161" s="16">
        <v>52</v>
      </c>
      <c r="AM161" s="16">
        <v>712</v>
      </c>
      <c r="AN161" s="16">
        <v>482</v>
      </c>
      <c r="AO161" s="17">
        <v>0</v>
      </c>
      <c r="AP161" s="17">
        <v>128</v>
      </c>
      <c r="AQ161" s="17">
        <v>354</v>
      </c>
      <c r="AR161" s="16">
        <v>0</v>
      </c>
      <c r="AS161" s="17">
        <v>470</v>
      </c>
      <c r="AT161" s="16">
        <v>0</v>
      </c>
      <c r="AU161" s="16">
        <v>482</v>
      </c>
      <c r="AV161" s="16">
        <v>0</v>
      </c>
      <c r="AW161" s="17">
        <v>0</v>
      </c>
      <c r="AX161" s="17">
        <v>0</v>
      </c>
      <c r="AY161" s="17">
        <v>0</v>
      </c>
      <c r="AZ161" s="16">
        <v>0</v>
      </c>
      <c r="BA161" s="17">
        <v>0</v>
      </c>
      <c r="BB161" s="16">
        <v>0</v>
      </c>
      <c r="BC161" s="16">
        <v>0</v>
      </c>
    </row>
    <row r="162" spans="1:55" ht="27">
      <c r="A162" s="13" t="s">
        <v>375</v>
      </c>
      <c r="B162" s="13" t="s">
        <v>30</v>
      </c>
      <c r="C162" s="14" t="s">
        <v>407</v>
      </c>
      <c r="D162" s="15">
        <v>20065</v>
      </c>
      <c r="E162" s="15">
        <v>8688</v>
      </c>
      <c r="F162" s="15">
        <v>28753</v>
      </c>
      <c r="G162" s="16">
        <v>350</v>
      </c>
      <c r="H162" s="15">
        <v>11771</v>
      </c>
      <c r="I162" s="18">
        <v>10109</v>
      </c>
      <c r="J162" s="17">
        <v>379</v>
      </c>
      <c r="K162" s="18">
        <v>1283</v>
      </c>
      <c r="L162" s="16">
        <v>193</v>
      </c>
      <c r="M162" s="18">
        <v>1319</v>
      </c>
      <c r="N162" s="15">
        <v>3788</v>
      </c>
      <c r="O162" s="15">
        <v>15559</v>
      </c>
      <c r="P162" s="16">
        <v>0</v>
      </c>
      <c r="Q162" s="17">
        <v>0</v>
      </c>
      <c r="R162" s="17">
        <v>0</v>
      </c>
      <c r="S162" s="17">
        <v>0</v>
      </c>
      <c r="T162" s="16">
        <v>0</v>
      </c>
      <c r="U162" s="17">
        <v>0</v>
      </c>
      <c r="V162" s="15">
        <v>2087</v>
      </c>
      <c r="W162" s="15">
        <v>2087</v>
      </c>
      <c r="X162" s="15">
        <v>6884</v>
      </c>
      <c r="Y162" s="18">
        <v>6143</v>
      </c>
      <c r="Z162" s="17">
        <v>168</v>
      </c>
      <c r="AA162" s="17">
        <v>573</v>
      </c>
      <c r="AB162" s="16">
        <v>157</v>
      </c>
      <c r="AC162" s="17">
        <v>0</v>
      </c>
      <c r="AD162" s="15">
        <v>2623</v>
      </c>
      <c r="AE162" s="15">
        <v>9507</v>
      </c>
      <c r="AF162" s="15">
        <v>1200</v>
      </c>
      <c r="AG162" s="17">
        <v>810</v>
      </c>
      <c r="AH162" s="17">
        <v>127</v>
      </c>
      <c r="AI162" s="17">
        <v>263</v>
      </c>
      <c r="AJ162" s="16">
        <v>0</v>
      </c>
      <c r="AK162" s="17">
        <v>35</v>
      </c>
      <c r="AL162" s="16">
        <v>190</v>
      </c>
      <c r="AM162" s="15">
        <v>1390</v>
      </c>
      <c r="AN162" s="16">
        <v>208</v>
      </c>
      <c r="AO162" s="17">
        <v>75</v>
      </c>
      <c r="AP162" s="17">
        <v>0</v>
      </c>
      <c r="AQ162" s="17">
        <v>133</v>
      </c>
      <c r="AR162" s="16">
        <v>0</v>
      </c>
      <c r="AS162" s="17">
        <v>149</v>
      </c>
      <c r="AT162" s="16">
        <v>0</v>
      </c>
      <c r="AU162" s="16">
        <v>208</v>
      </c>
      <c r="AV162" s="16">
        <v>2</v>
      </c>
      <c r="AW162" s="17">
        <v>0</v>
      </c>
      <c r="AX162" s="17">
        <v>2</v>
      </c>
      <c r="AY162" s="17">
        <v>0</v>
      </c>
      <c r="AZ162" s="16">
        <v>0</v>
      </c>
      <c r="BA162" s="17">
        <v>2</v>
      </c>
      <c r="BB162" s="16">
        <v>0</v>
      </c>
      <c r="BC162" s="16">
        <v>2</v>
      </c>
    </row>
    <row r="163" spans="1:55" ht="27">
      <c r="A163" s="13" t="s">
        <v>376</v>
      </c>
      <c r="B163" s="13" t="s">
        <v>32</v>
      </c>
      <c r="C163" s="14" t="s">
        <v>407</v>
      </c>
      <c r="D163" s="15">
        <v>18177</v>
      </c>
      <c r="E163" s="15">
        <v>6746</v>
      </c>
      <c r="F163" s="15">
        <v>24923</v>
      </c>
      <c r="G163" s="16">
        <v>617</v>
      </c>
      <c r="H163" s="15">
        <v>11558</v>
      </c>
      <c r="I163" s="18">
        <v>9064</v>
      </c>
      <c r="J163" s="17">
        <v>379</v>
      </c>
      <c r="K163" s="18">
        <v>2115</v>
      </c>
      <c r="L163" s="16">
        <v>225</v>
      </c>
      <c r="M163" s="18">
        <v>2933</v>
      </c>
      <c r="N163" s="15">
        <v>2919</v>
      </c>
      <c r="O163" s="15">
        <v>14477</v>
      </c>
      <c r="P163" s="16">
        <v>0</v>
      </c>
      <c r="Q163" s="17">
        <v>0</v>
      </c>
      <c r="R163" s="17">
        <v>0</v>
      </c>
      <c r="S163" s="17">
        <v>0</v>
      </c>
      <c r="T163" s="16">
        <v>0</v>
      </c>
      <c r="U163" s="17">
        <v>0</v>
      </c>
      <c r="V163" s="15">
        <v>2312</v>
      </c>
      <c r="W163" s="15">
        <v>2312</v>
      </c>
      <c r="X163" s="15">
        <v>5631</v>
      </c>
      <c r="Y163" s="18">
        <v>5074</v>
      </c>
      <c r="Z163" s="17">
        <v>148</v>
      </c>
      <c r="AA163" s="17">
        <v>409</v>
      </c>
      <c r="AB163" s="16">
        <v>392</v>
      </c>
      <c r="AC163" s="17">
        <v>44</v>
      </c>
      <c r="AD163" s="15">
        <v>1462</v>
      </c>
      <c r="AE163" s="15">
        <v>7093</v>
      </c>
      <c r="AF163" s="16">
        <v>985</v>
      </c>
      <c r="AG163" s="17">
        <v>770</v>
      </c>
      <c r="AH163" s="17">
        <v>43</v>
      </c>
      <c r="AI163" s="17">
        <v>172</v>
      </c>
      <c r="AJ163" s="16">
        <v>0</v>
      </c>
      <c r="AK163" s="17">
        <v>0</v>
      </c>
      <c r="AL163" s="16">
        <v>53</v>
      </c>
      <c r="AM163" s="15">
        <v>1038</v>
      </c>
      <c r="AN163" s="16">
        <v>0</v>
      </c>
      <c r="AO163" s="17">
        <v>0</v>
      </c>
      <c r="AP163" s="17">
        <v>0</v>
      </c>
      <c r="AQ163" s="17">
        <v>0</v>
      </c>
      <c r="AR163" s="16">
        <v>0</v>
      </c>
      <c r="AS163" s="17">
        <v>0</v>
      </c>
      <c r="AT163" s="16">
        <v>0</v>
      </c>
      <c r="AU163" s="16">
        <v>0</v>
      </c>
      <c r="AV163" s="16">
        <v>3</v>
      </c>
      <c r="AW163" s="17">
        <v>1</v>
      </c>
      <c r="AX163" s="17">
        <v>2</v>
      </c>
      <c r="AY163" s="17">
        <v>0</v>
      </c>
      <c r="AZ163" s="16">
        <v>0</v>
      </c>
      <c r="BA163" s="17">
        <v>3</v>
      </c>
      <c r="BB163" s="16">
        <v>0</v>
      </c>
      <c r="BC163" s="16">
        <v>3</v>
      </c>
    </row>
    <row r="164" spans="1:55" ht="27">
      <c r="A164" s="13" t="s">
        <v>377</v>
      </c>
      <c r="B164" s="13" t="s">
        <v>34</v>
      </c>
      <c r="C164" s="14" t="s">
        <v>406</v>
      </c>
      <c r="D164" s="15">
        <v>3523</v>
      </c>
      <c r="E164" s="15">
        <v>3083</v>
      </c>
      <c r="F164" s="15">
        <v>6606</v>
      </c>
      <c r="G164" s="16">
        <v>89</v>
      </c>
      <c r="H164" s="15">
        <v>1748</v>
      </c>
      <c r="I164" s="18">
        <v>1248</v>
      </c>
      <c r="J164" s="17">
        <v>397</v>
      </c>
      <c r="K164" s="17">
        <v>103</v>
      </c>
      <c r="L164" s="16">
        <v>56</v>
      </c>
      <c r="M164" s="17">
        <v>691</v>
      </c>
      <c r="N164" s="15">
        <v>1574</v>
      </c>
      <c r="O164" s="15">
        <v>3322</v>
      </c>
      <c r="P164" s="16">
        <v>0</v>
      </c>
      <c r="Q164" s="17">
        <v>0</v>
      </c>
      <c r="R164" s="17">
        <v>0</v>
      </c>
      <c r="S164" s="17">
        <v>0</v>
      </c>
      <c r="T164" s="16">
        <v>0</v>
      </c>
      <c r="U164" s="17">
        <v>0</v>
      </c>
      <c r="V164" s="16">
        <v>319</v>
      </c>
      <c r="W164" s="16">
        <v>319</v>
      </c>
      <c r="X164" s="15">
        <v>1382</v>
      </c>
      <c r="Y164" s="18">
        <v>1343</v>
      </c>
      <c r="Z164" s="17">
        <v>17</v>
      </c>
      <c r="AA164" s="17">
        <v>22</v>
      </c>
      <c r="AB164" s="16">
        <v>33</v>
      </c>
      <c r="AC164" s="17">
        <v>40</v>
      </c>
      <c r="AD164" s="15">
        <v>1121</v>
      </c>
      <c r="AE164" s="15">
        <v>2503</v>
      </c>
      <c r="AF164" s="16">
        <v>190</v>
      </c>
      <c r="AG164" s="17">
        <v>184</v>
      </c>
      <c r="AH164" s="17">
        <v>0</v>
      </c>
      <c r="AI164" s="17">
        <v>6</v>
      </c>
      <c r="AJ164" s="16">
        <v>0</v>
      </c>
      <c r="AK164" s="17">
        <v>0</v>
      </c>
      <c r="AL164" s="16">
        <v>69</v>
      </c>
      <c r="AM164" s="16">
        <v>259</v>
      </c>
      <c r="AN164" s="16">
        <v>203</v>
      </c>
      <c r="AO164" s="17">
        <v>0</v>
      </c>
      <c r="AP164" s="17">
        <v>0</v>
      </c>
      <c r="AQ164" s="17">
        <v>203</v>
      </c>
      <c r="AR164" s="16">
        <v>0</v>
      </c>
      <c r="AS164" s="17">
        <v>111</v>
      </c>
      <c r="AT164" s="16">
        <v>0</v>
      </c>
      <c r="AU164" s="16">
        <v>203</v>
      </c>
      <c r="AV164" s="16">
        <v>0</v>
      </c>
      <c r="AW164" s="17">
        <v>0</v>
      </c>
      <c r="AX164" s="17">
        <v>0</v>
      </c>
      <c r="AY164" s="17">
        <v>0</v>
      </c>
      <c r="AZ164" s="16">
        <v>0</v>
      </c>
      <c r="BA164" s="17">
        <v>0</v>
      </c>
      <c r="BB164" s="16">
        <v>0</v>
      </c>
      <c r="BC164" s="16">
        <v>0</v>
      </c>
    </row>
    <row r="165" spans="1:55" ht="27">
      <c r="A165" s="13" t="s">
        <v>378</v>
      </c>
      <c r="B165" s="13" t="s">
        <v>36</v>
      </c>
      <c r="C165" s="14" t="s">
        <v>405</v>
      </c>
      <c r="D165" s="15">
        <v>3105</v>
      </c>
      <c r="E165" s="15">
        <v>4136</v>
      </c>
      <c r="F165" s="15">
        <v>7241</v>
      </c>
      <c r="G165" s="16">
        <v>79</v>
      </c>
      <c r="H165" s="15">
        <v>1433</v>
      </c>
      <c r="I165" s="18">
        <v>1123</v>
      </c>
      <c r="J165" s="17">
        <v>117</v>
      </c>
      <c r="K165" s="17">
        <v>193</v>
      </c>
      <c r="L165" s="16">
        <v>38</v>
      </c>
      <c r="M165" s="17">
        <v>658</v>
      </c>
      <c r="N165" s="15">
        <v>1866</v>
      </c>
      <c r="O165" s="15">
        <v>3299</v>
      </c>
      <c r="P165" s="16">
        <v>0</v>
      </c>
      <c r="Q165" s="17">
        <v>0</v>
      </c>
      <c r="R165" s="17">
        <v>0</v>
      </c>
      <c r="S165" s="17">
        <v>0</v>
      </c>
      <c r="T165" s="16">
        <v>0</v>
      </c>
      <c r="U165" s="17">
        <v>0</v>
      </c>
      <c r="V165" s="16">
        <v>558</v>
      </c>
      <c r="W165" s="16">
        <v>558</v>
      </c>
      <c r="X165" s="15">
        <v>1229</v>
      </c>
      <c r="Y165" s="18">
        <v>1206</v>
      </c>
      <c r="Z165" s="17">
        <v>5</v>
      </c>
      <c r="AA165" s="17">
        <v>18</v>
      </c>
      <c r="AB165" s="16">
        <v>41</v>
      </c>
      <c r="AC165" s="17">
        <v>247</v>
      </c>
      <c r="AD165" s="15">
        <v>1635</v>
      </c>
      <c r="AE165" s="15">
        <v>2864</v>
      </c>
      <c r="AF165" s="16">
        <v>134</v>
      </c>
      <c r="AG165" s="17">
        <v>133</v>
      </c>
      <c r="AH165" s="17">
        <v>0</v>
      </c>
      <c r="AI165" s="17">
        <v>1</v>
      </c>
      <c r="AJ165" s="16">
        <v>0</v>
      </c>
      <c r="AK165" s="17">
        <v>0</v>
      </c>
      <c r="AL165" s="16">
        <v>77</v>
      </c>
      <c r="AM165" s="16">
        <v>211</v>
      </c>
      <c r="AN165" s="16">
        <v>309</v>
      </c>
      <c r="AO165" s="17">
        <v>0</v>
      </c>
      <c r="AP165" s="17">
        <v>58</v>
      </c>
      <c r="AQ165" s="17">
        <v>251</v>
      </c>
      <c r="AR165" s="16">
        <v>0</v>
      </c>
      <c r="AS165" s="17">
        <v>228</v>
      </c>
      <c r="AT165" s="16">
        <v>0</v>
      </c>
      <c r="AU165" s="16">
        <v>309</v>
      </c>
      <c r="AV165" s="16">
        <v>0</v>
      </c>
      <c r="AW165" s="17">
        <v>0</v>
      </c>
      <c r="AX165" s="17">
        <v>0</v>
      </c>
      <c r="AY165" s="17">
        <v>0</v>
      </c>
      <c r="AZ165" s="16">
        <v>0</v>
      </c>
      <c r="BA165" s="17">
        <v>0</v>
      </c>
      <c r="BB165" s="16">
        <v>0</v>
      </c>
      <c r="BC165" s="16">
        <v>0</v>
      </c>
    </row>
    <row r="166" spans="1:55" ht="27">
      <c r="A166" s="13" t="s">
        <v>379</v>
      </c>
      <c r="B166" s="13" t="s">
        <v>38</v>
      </c>
      <c r="C166" s="14" t="s">
        <v>404</v>
      </c>
      <c r="D166" s="15">
        <v>1538</v>
      </c>
      <c r="E166" s="15">
        <v>1349</v>
      </c>
      <c r="F166" s="15">
        <v>2887</v>
      </c>
      <c r="G166" s="16">
        <v>45</v>
      </c>
      <c r="H166" s="16">
        <v>658</v>
      </c>
      <c r="I166" s="17">
        <v>348</v>
      </c>
      <c r="J166" s="17">
        <v>296</v>
      </c>
      <c r="K166" s="17">
        <v>14</v>
      </c>
      <c r="L166" s="16">
        <v>30</v>
      </c>
      <c r="M166" s="17">
        <v>283</v>
      </c>
      <c r="N166" s="16">
        <v>716</v>
      </c>
      <c r="O166" s="15">
        <v>1374</v>
      </c>
      <c r="P166" s="16">
        <v>0</v>
      </c>
      <c r="Q166" s="17">
        <v>0</v>
      </c>
      <c r="R166" s="17">
        <v>0</v>
      </c>
      <c r="S166" s="17">
        <v>0</v>
      </c>
      <c r="T166" s="16">
        <v>0</v>
      </c>
      <c r="U166" s="17">
        <v>0</v>
      </c>
      <c r="V166" s="16">
        <v>25</v>
      </c>
      <c r="W166" s="16">
        <v>25</v>
      </c>
      <c r="X166" s="16">
        <v>662</v>
      </c>
      <c r="Y166" s="17">
        <v>582</v>
      </c>
      <c r="Z166" s="17">
        <v>70</v>
      </c>
      <c r="AA166" s="17">
        <v>10</v>
      </c>
      <c r="AB166" s="16">
        <v>15</v>
      </c>
      <c r="AC166" s="17">
        <v>66</v>
      </c>
      <c r="AD166" s="16">
        <v>590</v>
      </c>
      <c r="AE166" s="15">
        <v>1252</v>
      </c>
      <c r="AF166" s="16">
        <v>144</v>
      </c>
      <c r="AG166" s="17">
        <v>109</v>
      </c>
      <c r="AH166" s="17">
        <v>13</v>
      </c>
      <c r="AI166" s="17">
        <v>22</v>
      </c>
      <c r="AJ166" s="16">
        <v>0</v>
      </c>
      <c r="AK166" s="17">
        <v>32</v>
      </c>
      <c r="AL166" s="16">
        <v>18</v>
      </c>
      <c r="AM166" s="16">
        <v>162</v>
      </c>
      <c r="AN166" s="16">
        <v>74</v>
      </c>
      <c r="AO166" s="17">
        <v>0</v>
      </c>
      <c r="AP166" s="17">
        <v>0</v>
      </c>
      <c r="AQ166" s="17">
        <v>74</v>
      </c>
      <c r="AR166" s="16">
        <v>0</v>
      </c>
      <c r="AS166" s="17">
        <v>74</v>
      </c>
      <c r="AT166" s="16">
        <v>0</v>
      </c>
      <c r="AU166" s="16">
        <v>74</v>
      </c>
      <c r="AV166" s="16">
        <v>0</v>
      </c>
      <c r="AW166" s="17">
        <v>0</v>
      </c>
      <c r="AX166" s="17">
        <v>0</v>
      </c>
      <c r="AY166" s="17">
        <v>0</v>
      </c>
      <c r="AZ166" s="16">
        <v>0</v>
      </c>
      <c r="BA166" s="17">
        <v>0</v>
      </c>
      <c r="BB166" s="16">
        <v>0</v>
      </c>
      <c r="BC166" s="16">
        <v>0</v>
      </c>
    </row>
    <row r="167" spans="1:55" ht="27">
      <c r="A167" s="13" t="s">
        <v>380</v>
      </c>
      <c r="B167" s="13" t="s">
        <v>26</v>
      </c>
      <c r="C167" s="14" t="s">
        <v>403</v>
      </c>
      <c r="D167" s="15">
        <v>4757</v>
      </c>
      <c r="E167" s="15">
        <v>5695</v>
      </c>
      <c r="F167" s="15">
        <v>10452</v>
      </c>
      <c r="G167" s="16">
        <v>152</v>
      </c>
      <c r="H167" s="15">
        <v>2020</v>
      </c>
      <c r="I167" s="18">
        <v>1722</v>
      </c>
      <c r="J167" s="17">
        <v>182</v>
      </c>
      <c r="K167" s="17">
        <v>116</v>
      </c>
      <c r="L167" s="16">
        <v>78</v>
      </c>
      <c r="M167" s="18">
        <v>1013</v>
      </c>
      <c r="N167" s="15">
        <v>2487</v>
      </c>
      <c r="O167" s="15">
        <v>4507</v>
      </c>
      <c r="P167" s="16">
        <v>0</v>
      </c>
      <c r="Q167" s="17">
        <v>0</v>
      </c>
      <c r="R167" s="17">
        <v>0</v>
      </c>
      <c r="S167" s="17">
        <v>0</v>
      </c>
      <c r="T167" s="16">
        <v>0</v>
      </c>
      <c r="U167" s="17">
        <v>0</v>
      </c>
      <c r="V167" s="16">
        <v>699</v>
      </c>
      <c r="W167" s="16">
        <v>699</v>
      </c>
      <c r="X167" s="15">
        <v>1900</v>
      </c>
      <c r="Y167" s="18">
        <v>1792</v>
      </c>
      <c r="Z167" s="17">
        <v>3</v>
      </c>
      <c r="AA167" s="17">
        <v>105</v>
      </c>
      <c r="AB167" s="16">
        <v>74</v>
      </c>
      <c r="AC167" s="17">
        <v>930</v>
      </c>
      <c r="AD167" s="15">
        <v>2497</v>
      </c>
      <c r="AE167" s="15">
        <v>4397</v>
      </c>
      <c r="AF167" s="16">
        <v>615</v>
      </c>
      <c r="AG167" s="17">
        <v>507</v>
      </c>
      <c r="AH167" s="17">
        <v>10</v>
      </c>
      <c r="AI167" s="17">
        <v>98</v>
      </c>
      <c r="AJ167" s="16">
        <v>0</v>
      </c>
      <c r="AK167" s="17">
        <v>296</v>
      </c>
      <c r="AL167" s="16">
        <v>12</v>
      </c>
      <c r="AM167" s="16">
        <v>627</v>
      </c>
      <c r="AN167" s="16">
        <v>222</v>
      </c>
      <c r="AO167" s="17">
        <v>0</v>
      </c>
      <c r="AP167" s="17">
        <v>0</v>
      </c>
      <c r="AQ167" s="17">
        <v>222</v>
      </c>
      <c r="AR167" s="16">
        <v>0</v>
      </c>
      <c r="AS167" s="17">
        <v>117</v>
      </c>
      <c r="AT167" s="16">
        <v>0</v>
      </c>
      <c r="AU167" s="16">
        <v>222</v>
      </c>
      <c r="AV167" s="16">
        <v>0</v>
      </c>
      <c r="AW167" s="17">
        <v>0</v>
      </c>
      <c r="AX167" s="17">
        <v>0</v>
      </c>
      <c r="AY167" s="17">
        <v>0</v>
      </c>
      <c r="AZ167" s="16">
        <v>0</v>
      </c>
      <c r="BA167" s="17">
        <v>0</v>
      </c>
      <c r="BB167" s="16">
        <v>0</v>
      </c>
      <c r="BC167" s="16">
        <v>0</v>
      </c>
    </row>
    <row r="168" spans="1:55" ht="27">
      <c r="A168" s="13" t="s">
        <v>381</v>
      </c>
      <c r="B168" s="13" t="s">
        <v>28</v>
      </c>
      <c r="C168" s="14" t="s">
        <v>403</v>
      </c>
      <c r="D168" s="15">
        <v>5920</v>
      </c>
      <c r="E168" s="15">
        <v>5298</v>
      </c>
      <c r="F168" s="15">
        <v>11218</v>
      </c>
      <c r="G168" s="16">
        <v>121</v>
      </c>
      <c r="H168" s="15">
        <v>2598</v>
      </c>
      <c r="I168" s="18">
        <v>1936</v>
      </c>
      <c r="J168" s="17">
        <v>454</v>
      </c>
      <c r="K168" s="17">
        <v>208</v>
      </c>
      <c r="L168" s="16">
        <v>79</v>
      </c>
      <c r="M168" s="18">
        <v>1197</v>
      </c>
      <c r="N168" s="15">
        <v>2141</v>
      </c>
      <c r="O168" s="15">
        <v>4739</v>
      </c>
      <c r="P168" s="16">
        <v>0</v>
      </c>
      <c r="Q168" s="17">
        <v>0</v>
      </c>
      <c r="R168" s="17">
        <v>0</v>
      </c>
      <c r="S168" s="17">
        <v>0</v>
      </c>
      <c r="T168" s="16">
        <v>0</v>
      </c>
      <c r="U168" s="17">
        <v>0</v>
      </c>
      <c r="V168" s="16">
        <v>482</v>
      </c>
      <c r="W168" s="16">
        <v>482</v>
      </c>
      <c r="X168" s="15">
        <v>1901</v>
      </c>
      <c r="Y168" s="18">
        <v>1658</v>
      </c>
      <c r="Z168" s="17">
        <v>17</v>
      </c>
      <c r="AA168" s="17">
        <v>226</v>
      </c>
      <c r="AB168" s="16">
        <v>42</v>
      </c>
      <c r="AC168" s="18">
        <v>1498</v>
      </c>
      <c r="AD168" s="15">
        <v>2616</v>
      </c>
      <c r="AE168" s="15">
        <v>4517</v>
      </c>
      <c r="AF168" s="15">
        <v>1107</v>
      </c>
      <c r="AG168" s="17">
        <v>405</v>
      </c>
      <c r="AH168" s="17">
        <v>156</v>
      </c>
      <c r="AI168" s="17">
        <v>546</v>
      </c>
      <c r="AJ168" s="16">
        <v>0</v>
      </c>
      <c r="AK168" s="17">
        <v>616</v>
      </c>
      <c r="AL168" s="16">
        <v>59</v>
      </c>
      <c r="AM168" s="15">
        <v>1166</v>
      </c>
      <c r="AN168" s="16">
        <v>313</v>
      </c>
      <c r="AO168" s="17">
        <v>6</v>
      </c>
      <c r="AP168" s="17">
        <v>0</v>
      </c>
      <c r="AQ168" s="17">
        <v>307</v>
      </c>
      <c r="AR168" s="16">
        <v>0</v>
      </c>
      <c r="AS168" s="17">
        <v>274</v>
      </c>
      <c r="AT168" s="16">
        <v>0</v>
      </c>
      <c r="AU168" s="16">
        <v>313</v>
      </c>
      <c r="AV168" s="16">
        <v>1</v>
      </c>
      <c r="AW168" s="17">
        <v>1</v>
      </c>
      <c r="AX168" s="17">
        <v>0</v>
      </c>
      <c r="AY168" s="17">
        <v>0</v>
      </c>
      <c r="AZ168" s="16">
        <v>0</v>
      </c>
      <c r="BA168" s="17">
        <v>1</v>
      </c>
      <c r="BB168" s="16">
        <v>0</v>
      </c>
      <c r="BC168" s="16">
        <v>1</v>
      </c>
    </row>
    <row r="169" spans="1:55" ht="27">
      <c r="A169" s="13" t="s">
        <v>382</v>
      </c>
      <c r="B169" s="13" t="s">
        <v>30</v>
      </c>
      <c r="C169" s="14" t="s">
        <v>403</v>
      </c>
      <c r="D169" s="15">
        <v>16257</v>
      </c>
      <c r="E169" s="15">
        <v>6968</v>
      </c>
      <c r="F169" s="15">
        <v>23225</v>
      </c>
      <c r="G169" s="16">
        <v>378</v>
      </c>
      <c r="H169" s="15">
        <v>9736</v>
      </c>
      <c r="I169" s="18">
        <v>8287</v>
      </c>
      <c r="J169" s="17">
        <v>377</v>
      </c>
      <c r="K169" s="18">
        <v>1072</v>
      </c>
      <c r="L169" s="16">
        <v>222</v>
      </c>
      <c r="M169" s="17">
        <v>402</v>
      </c>
      <c r="N169" s="15">
        <v>3047</v>
      </c>
      <c r="O169" s="15">
        <v>12783</v>
      </c>
      <c r="P169" s="16">
        <v>0</v>
      </c>
      <c r="Q169" s="17">
        <v>0</v>
      </c>
      <c r="R169" s="17">
        <v>0</v>
      </c>
      <c r="S169" s="17">
        <v>0</v>
      </c>
      <c r="T169" s="16">
        <v>0</v>
      </c>
      <c r="U169" s="17">
        <v>0</v>
      </c>
      <c r="V169" s="15">
        <v>1756</v>
      </c>
      <c r="W169" s="15">
        <v>1756</v>
      </c>
      <c r="X169" s="15">
        <v>5319</v>
      </c>
      <c r="Y169" s="18">
        <v>4794</v>
      </c>
      <c r="Z169" s="17">
        <v>146</v>
      </c>
      <c r="AA169" s="17">
        <v>379</v>
      </c>
      <c r="AB169" s="16">
        <v>156</v>
      </c>
      <c r="AC169" s="17">
        <v>110</v>
      </c>
      <c r="AD169" s="15">
        <v>2141</v>
      </c>
      <c r="AE169" s="15">
        <v>7460</v>
      </c>
      <c r="AF169" s="15">
        <v>1163</v>
      </c>
      <c r="AG169" s="17">
        <v>860</v>
      </c>
      <c r="AH169" s="17">
        <v>56</v>
      </c>
      <c r="AI169" s="17">
        <v>247</v>
      </c>
      <c r="AJ169" s="16">
        <v>0</v>
      </c>
      <c r="AK169" s="17">
        <v>96</v>
      </c>
      <c r="AL169" s="16">
        <v>24</v>
      </c>
      <c r="AM169" s="15">
        <v>1187</v>
      </c>
      <c r="AN169" s="16">
        <v>38</v>
      </c>
      <c r="AO169" s="17">
        <v>0</v>
      </c>
      <c r="AP169" s="17">
        <v>0</v>
      </c>
      <c r="AQ169" s="17">
        <v>38</v>
      </c>
      <c r="AR169" s="16">
        <v>0</v>
      </c>
      <c r="AS169" s="17">
        <v>0</v>
      </c>
      <c r="AT169" s="16">
        <v>0</v>
      </c>
      <c r="AU169" s="16">
        <v>38</v>
      </c>
      <c r="AV169" s="16">
        <v>1</v>
      </c>
      <c r="AW169" s="17">
        <v>0</v>
      </c>
      <c r="AX169" s="17">
        <v>1</v>
      </c>
      <c r="AY169" s="17">
        <v>0</v>
      </c>
      <c r="AZ169" s="16">
        <v>0</v>
      </c>
      <c r="BA169" s="17">
        <v>1</v>
      </c>
      <c r="BB169" s="16">
        <v>0</v>
      </c>
      <c r="BC169" s="16">
        <v>1</v>
      </c>
    </row>
    <row r="170" spans="1:55" ht="27">
      <c r="A170" s="13" t="s">
        <v>383</v>
      </c>
      <c r="B170" s="13" t="s">
        <v>32</v>
      </c>
      <c r="C170" s="14" t="s">
        <v>406</v>
      </c>
      <c r="D170" s="15">
        <v>17421</v>
      </c>
      <c r="E170" s="15">
        <v>6937</v>
      </c>
      <c r="F170" s="15">
        <v>24358</v>
      </c>
      <c r="G170" s="16">
        <v>561</v>
      </c>
      <c r="H170" s="15">
        <v>10676</v>
      </c>
      <c r="I170" s="18">
        <v>9345</v>
      </c>
      <c r="J170" s="17">
        <v>316</v>
      </c>
      <c r="K170" s="18">
        <v>1015</v>
      </c>
      <c r="L170" s="16">
        <v>346</v>
      </c>
      <c r="M170" s="17">
        <v>46</v>
      </c>
      <c r="N170" s="15">
        <v>3876</v>
      </c>
      <c r="O170" s="15">
        <v>14552</v>
      </c>
      <c r="P170" s="16">
        <v>0</v>
      </c>
      <c r="Q170" s="17">
        <v>0</v>
      </c>
      <c r="R170" s="17">
        <v>0</v>
      </c>
      <c r="S170" s="17">
        <v>0</v>
      </c>
      <c r="T170" s="16">
        <v>0</v>
      </c>
      <c r="U170" s="17">
        <v>0</v>
      </c>
      <c r="V170" s="15">
        <v>1489</v>
      </c>
      <c r="W170" s="15">
        <v>1489</v>
      </c>
      <c r="X170" s="15">
        <v>5531</v>
      </c>
      <c r="Y170" s="18">
        <v>4992</v>
      </c>
      <c r="Z170" s="17">
        <v>158</v>
      </c>
      <c r="AA170" s="17">
        <v>381</v>
      </c>
      <c r="AB170" s="16">
        <v>215</v>
      </c>
      <c r="AC170" s="17">
        <v>0</v>
      </c>
      <c r="AD170" s="15">
        <v>1541</v>
      </c>
      <c r="AE170" s="15">
        <v>7072</v>
      </c>
      <c r="AF170" s="15">
        <v>1107</v>
      </c>
      <c r="AG170" s="17">
        <v>873</v>
      </c>
      <c r="AH170" s="17">
        <v>18</v>
      </c>
      <c r="AI170" s="17">
        <v>216</v>
      </c>
      <c r="AJ170" s="16">
        <v>0</v>
      </c>
      <c r="AK170" s="17">
        <v>34</v>
      </c>
      <c r="AL170" s="16">
        <v>31</v>
      </c>
      <c r="AM170" s="15">
        <v>1138</v>
      </c>
      <c r="AN170" s="16">
        <v>0</v>
      </c>
      <c r="AO170" s="17">
        <v>0</v>
      </c>
      <c r="AP170" s="17">
        <v>0</v>
      </c>
      <c r="AQ170" s="17">
        <v>0</v>
      </c>
      <c r="AR170" s="16">
        <v>0</v>
      </c>
      <c r="AS170" s="17">
        <v>0</v>
      </c>
      <c r="AT170" s="16">
        <v>0</v>
      </c>
      <c r="AU170" s="16">
        <v>0</v>
      </c>
      <c r="AV170" s="16">
        <v>107</v>
      </c>
      <c r="AW170" s="17">
        <v>0</v>
      </c>
      <c r="AX170" s="17">
        <v>1</v>
      </c>
      <c r="AY170" s="17">
        <v>106</v>
      </c>
      <c r="AZ170" s="16">
        <v>0</v>
      </c>
      <c r="BA170" s="17">
        <v>107</v>
      </c>
      <c r="BB170" s="16">
        <v>0</v>
      </c>
      <c r="BC170" s="16">
        <v>107</v>
      </c>
    </row>
    <row r="171" spans="1:55" ht="27">
      <c r="A171" s="13" t="s">
        <v>384</v>
      </c>
      <c r="B171" s="13" t="s">
        <v>34</v>
      </c>
      <c r="C171" s="14" t="s">
        <v>405</v>
      </c>
      <c r="D171" s="15">
        <v>2324</v>
      </c>
      <c r="E171" s="15">
        <v>2307</v>
      </c>
      <c r="F171" s="15">
        <v>4631</v>
      </c>
      <c r="G171" s="16">
        <v>74</v>
      </c>
      <c r="H171" s="15">
        <v>1153</v>
      </c>
      <c r="I171" s="18">
        <v>1057</v>
      </c>
      <c r="J171" s="17">
        <v>42</v>
      </c>
      <c r="K171" s="17">
        <v>54</v>
      </c>
      <c r="L171" s="16">
        <v>37</v>
      </c>
      <c r="M171" s="17">
        <v>43</v>
      </c>
      <c r="N171" s="15">
        <v>1196</v>
      </c>
      <c r="O171" s="15">
        <v>2349</v>
      </c>
      <c r="P171" s="16">
        <v>0</v>
      </c>
      <c r="Q171" s="17">
        <v>0</v>
      </c>
      <c r="R171" s="17">
        <v>0</v>
      </c>
      <c r="S171" s="17">
        <v>0</v>
      </c>
      <c r="T171" s="16">
        <v>0</v>
      </c>
      <c r="U171" s="17">
        <v>0</v>
      </c>
      <c r="V171" s="16">
        <v>268</v>
      </c>
      <c r="W171" s="16">
        <v>268</v>
      </c>
      <c r="X171" s="16">
        <v>828</v>
      </c>
      <c r="Y171" s="17">
        <v>795</v>
      </c>
      <c r="Z171" s="17">
        <v>4</v>
      </c>
      <c r="AA171" s="17">
        <v>29</v>
      </c>
      <c r="AB171" s="16">
        <v>37</v>
      </c>
      <c r="AC171" s="17">
        <v>146</v>
      </c>
      <c r="AD171" s="16">
        <v>814</v>
      </c>
      <c r="AE171" s="15">
        <v>1642</v>
      </c>
      <c r="AF171" s="16">
        <v>197</v>
      </c>
      <c r="AG171" s="17">
        <v>192</v>
      </c>
      <c r="AH171" s="17">
        <v>2</v>
      </c>
      <c r="AI171" s="17">
        <v>3</v>
      </c>
      <c r="AJ171" s="16">
        <v>0</v>
      </c>
      <c r="AK171" s="17">
        <v>33</v>
      </c>
      <c r="AL171" s="16">
        <v>29</v>
      </c>
      <c r="AM171" s="16">
        <v>226</v>
      </c>
      <c r="AN171" s="16">
        <v>146</v>
      </c>
      <c r="AO171" s="17">
        <v>0</v>
      </c>
      <c r="AP171" s="17">
        <v>0</v>
      </c>
      <c r="AQ171" s="17">
        <v>146</v>
      </c>
      <c r="AR171" s="16">
        <v>0</v>
      </c>
      <c r="AS171" s="17">
        <v>146</v>
      </c>
      <c r="AT171" s="16">
        <v>0</v>
      </c>
      <c r="AU171" s="16">
        <v>146</v>
      </c>
      <c r="AV171" s="16">
        <v>0</v>
      </c>
      <c r="AW171" s="17">
        <v>0</v>
      </c>
      <c r="AX171" s="17">
        <v>0</v>
      </c>
      <c r="AY171" s="17">
        <v>0</v>
      </c>
      <c r="AZ171" s="16">
        <v>0</v>
      </c>
      <c r="BA171" s="17">
        <v>0</v>
      </c>
      <c r="BB171" s="16">
        <v>0</v>
      </c>
      <c r="BC171" s="16">
        <v>0</v>
      </c>
    </row>
    <row r="172" spans="1:55" ht="27">
      <c r="A172" s="13" t="s">
        <v>385</v>
      </c>
      <c r="B172" s="13" t="s">
        <v>36</v>
      </c>
      <c r="C172" s="14" t="s">
        <v>404</v>
      </c>
      <c r="D172" s="16">
        <v>254</v>
      </c>
      <c r="E172" s="16">
        <v>746</v>
      </c>
      <c r="F172" s="15">
        <v>1000</v>
      </c>
      <c r="G172" s="16">
        <v>22</v>
      </c>
      <c r="H172" s="16">
        <v>130</v>
      </c>
      <c r="I172" s="17">
        <v>118</v>
      </c>
      <c r="J172" s="17">
        <v>3</v>
      </c>
      <c r="K172" s="17">
        <v>9</v>
      </c>
      <c r="L172" s="16">
        <v>10</v>
      </c>
      <c r="M172" s="17">
        <v>0</v>
      </c>
      <c r="N172" s="16">
        <v>445</v>
      </c>
      <c r="O172" s="16">
        <v>575</v>
      </c>
      <c r="P172" s="16">
        <v>0</v>
      </c>
      <c r="Q172" s="17">
        <v>0</v>
      </c>
      <c r="R172" s="17">
        <v>0</v>
      </c>
      <c r="S172" s="17">
        <v>0</v>
      </c>
      <c r="T172" s="16">
        <v>0</v>
      </c>
      <c r="U172" s="17">
        <v>0</v>
      </c>
      <c r="V172" s="16">
        <v>10</v>
      </c>
      <c r="W172" s="16">
        <v>10</v>
      </c>
      <c r="X172" s="16">
        <v>117</v>
      </c>
      <c r="Y172" s="17">
        <v>94</v>
      </c>
      <c r="Z172" s="17">
        <v>23</v>
      </c>
      <c r="AA172" s="17">
        <v>0</v>
      </c>
      <c r="AB172" s="16">
        <v>12</v>
      </c>
      <c r="AC172" s="17">
        <v>0</v>
      </c>
      <c r="AD172" s="16">
        <v>284</v>
      </c>
      <c r="AE172" s="16">
        <v>401</v>
      </c>
      <c r="AF172" s="16">
        <v>7</v>
      </c>
      <c r="AG172" s="17">
        <v>7</v>
      </c>
      <c r="AH172" s="17">
        <v>0</v>
      </c>
      <c r="AI172" s="17">
        <v>0</v>
      </c>
      <c r="AJ172" s="16">
        <v>0</v>
      </c>
      <c r="AK172" s="17">
        <v>0</v>
      </c>
      <c r="AL172" s="16">
        <v>7</v>
      </c>
      <c r="AM172" s="16">
        <v>14</v>
      </c>
      <c r="AN172" s="16">
        <v>0</v>
      </c>
      <c r="AO172" s="17">
        <v>0</v>
      </c>
      <c r="AP172" s="17">
        <v>0</v>
      </c>
      <c r="AQ172" s="17">
        <v>0</v>
      </c>
      <c r="AR172" s="16">
        <v>0</v>
      </c>
      <c r="AS172" s="17">
        <v>0</v>
      </c>
      <c r="AT172" s="16">
        <v>0</v>
      </c>
      <c r="AU172" s="16">
        <v>0</v>
      </c>
      <c r="AV172" s="16">
        <v>0</v>
      </c>
      <c r="AW172" s="17">
        <v>0</v>
      </c>
      <c r="AX172" s="17">
        <v>0</v>
      </c>
      <c r="AY172" s="17">
        <v>0</v>
      </c>
      <c r="AZ172" s="16">
        <v>0</v>
      </c>
      <c r="BA172" s="17">
        <v>0</v>
      </c>
      <c r="BB172" s="16">
        <v>0</v>
      </c>
      <c r="BC172" s="16">
        <v>0</v>
      </c>
    </row>
    <row r="173" spans="1:55" ht="27">
      <c r="A173" s="13" t="s">
        <v>386</v>
      </c>
      <c r="B173" s="13" t="s">
        <v>38</v>
      </c>
      <c r="C173" s="14" t="s">
        <v>403</v>
      </c>
      <c r="D173" s="15">
        <v>3105</v>
      </c>
      <c r="E173" s="15">
        <v>3742</v>
      </c>
      <c r="F173" s="15">
        <v>6847</v>
      </c>
      <c r="G173" s="16">
        <v>193</v>
      </c>
      <c r="H173" s="15">
        <v>1476</v>
      </c>
      <c r="I173" s="18">
        <v>1304</v>
      </c>
      <c r="J173" s="17">
        <v>54</v>
      </c>
      <c r="K173" s="17">
        <v>118</v>
      </c>
      <c r="L173" s="16">
        <v>158</v>
      </c>
      <c r="M173" s="17">
        <v>433</v>
      </c>
      <c r="N173" s="15">
        <v>1877</v>
      </c>
      <c r="O173" s="15">
        <v>3353</v>
      </c>
      <c r="P173" s="16">
        <v>0</v>
      </c>
      <c r="Q173" s="17">
        <v>0</v>
      </c>
      <c r="R173" s="17">
        <v>0</v>
      </c>
      <c r="S173" s="17">
        <v>0</v>
      </c>
      <c r="T173" s="16">
        <v>0</v>
      </c>
      <c r="U173" s="17">
        <v>0</v>
      </c>
      <c r="V173" s="16">
        <v>349</v>
      </c>
      <c r="W173" s="16">
        <v>349</v>
      </c>
      <c r="X173" s="15">
        <v>1159</v>
      </c>
      <c r="Y173" s="17">
        <v>887</v>
      </c>
      <c r="Z173" s="17">
        <v>5</v>
      </c>
      <c r="AA173" s="17">
        <v>267</v>
      </c>
      <c r="AB173" s="16">
        <v>35</v>
      </c>
      <c r="AC173" s="17">
        <v>955</v>
      </c>
      <c r="AD173" s="15">
        <v>1504</v>
      </c>
      <c r="AE173" s="15">
        <v>2663</v>
      </c>
      <c r="AF173" s="16">
        <v>324</v>
      </c>
      <c r="AG173" s="17">
        <v>260</v>
      </c>
      <c r="AH173" s="17">
        <v>0</v>
      </c>
      <c r="AI173" s="17">
        <v>64</v>
      </c>
      <c r="AJ173" s="16">
        <v>0</v>
      </c>
      <c r="AK173" s="17">
        <v>173</v>
      </c>
      <c r="AL173" s="16">
        <v>12</v>
      </c>
      <c r="AM173" s="16">
        <v>336</v>
      </c>
      <c r="AN173" s="16">
        <v>146</v>
      </c>
      <c r="AO173" s="17">
        <v>0</v>
      </c>
      <c r="AP173" s="17">
        <v>0</v>
      </c>
      <c r="AQ173" s="17">
        <v>146</v>
      </c>
      <c r="AR173" s="16">
        <v>0</v>
      </c>
      <c r="AS173" s="17">
        <v>104</v>
      </c>
      <c r="AT173" s="16">
        <v>0</v>
      </c>
      <c r="AU173" s="16">
        <v>146</v>
      </c>
      <c r="AV173" s="16">
        <v>0</v>
      </c>
      <c r="AW173" s="17">
        <v>0</v>
      </c>
      <c r="AX173" s="17">
        <v>0</v>
      </c>
      <c r="AY173" s="17">
        <v>0</v>
      </c>
      <c r="AZ173" s="16">
        <v>0</v>
      </c>
      <c r="BA173" s="17">
        <v>0</v>
      </c>
      <c r="BB173" s="16">
        <v>0</v>
      </c>
      <c r="BC173" s="16">
        <v>0</v>
      </c>
    </row>
    <row r="174" spans="1:55" ht="27">
      <c r="A174" s="13" t="s">
        <v>387</v>
      </c>
      <c r="B174" s="13" t="s">
        <v>26</v>
      </c>
      <c r="C174" s="14" t="s">
        <v>403</v>
      </c>
      <c r="D174" s="15">
        <v>4213</v>
      </c>
      <c r="E174" s="15">
        <v>3545</v>
      </c>
      <c r="F174" s="15">
        <v>7758</v>
      </c>
      <c r="G174" s="16">
        <v>146</v>
      </c>
      <c r="H174" s="15">
        <v>2265</v>
      </c>
      <c r="I174" s="18">
        <v>1447</v>
      </c>
      <c r="J174" s="17">
        <v>706</v>
      </c>
      <c r="K174" s="17">
        <v>112</v>
      </c>
      <c r="L174" s="16">
        <v>101</v>
      </c>
      <c r="M174" s="18">
        <v>1163</v>
      </c>
      <c r="N174" s="15">
        <v>1994</v>
      </c>
      <c r="O174" s="15">
        <v>4259</v>
      </c>
      <c r="P174" s="16">
        <v>0</v>
      </c>
      <c r="Q174" s="17">
        <v>0</v>
      </c>
      <c r="R174" s="17">
        <v>0</v>
      </c>
      <c r="S174" s="17">
        <v>0</v>
      </c>
      <c r="T174" s="16">
        <v>0</v>
      </c>
      <c r="U174" s="17">
        <v>0</v>
      </c>
      <c r="V174" s="16">
        <v>447</v>
      </c>
      <c r="W174" s="16">
        <v>447</v>
      </c>
      <c r="X174" s="16">
        <v>989</v>
      </c>
      <c r="Y174" s="17">
        <v>933</v>
      </c>
      <c r="Z174" s="17">
        <v>9</v>
      </c>
      <c r="AA174" s="17">
        <v>47</v>
      </c>
      <c r="AB174" s="16">
        <v>45</v>
      </c>
      <c r="AC174" s="17">
        <v>320</v>
      </c>
      <c r="AD174" s="15">
        <v>1055</v>
      </c>
      <c r="AE174" s="15">
        <v>2044</v>
      </c>
      <c r="AF174" s="16">
        <v>578</v>
      </c>
      <c r="AG174" s="17">
        <v>413</v>
      </c>
      <c r="AH174" s="17">
        <v>6</v>
      </c>
      <c r="AI174" s="17">
        <v>159</v>
      </c>
      <c r="AJ174" s="16">
        <v>0</v>
      </c>
      <c r="AK174" s="17">
        <v>72</v>
      </c>
      <c r="AL174" s="16">
        <v>44</v>
      </c>
      <c r="AM174" s="16">
        <v>622</v>
      </c>
      <c r="AN174" s="16">
        <v>381</v>
      </c>
      <c r="AO174" s="17">
        <v>0</v>
      </c>
      <c r="AP174" s="17">
        <v>0</v>
      </c>
      <c r="AQ174" s="17">
        <v>381</v>
      </c>
      <c r="AR174" s="16">
        <v>0</v>
      </c>
      <c r="AS174" s="17">
        <v>341</v>
      </c>
      <c r="AT174" s="16">
        <v>5</v>
      </c>
      <c r="AU174" s="16">
        <v>386</v>
      </c>
      <c r="AV174" s="16">
        <v>0</v>
      </c>
      <c r="AW174" s="17">
        <v>0</v>
      </c>
      <c r="AX174" s="17">
        <v>0</v>
      </c>
      <c r="AY174" s="17">
        <v>0</v>
      </c>
      <c r="AZ174" s="16">
        <v>0</v>
      </c>
      <c r="BA174" s="17">
        <v>0</v>
      </c>
      <c r="BB174" s="16">
        <v>0</v>
      </c>
      <c r="BC174" s="16">
        <v>0</v>
      </c>
    </row>
    <row r="175" spans="1:55" ht="27">
      <c r="A175" s="13" t="s">
        <v>388</v>
      </c>
      <c r="B175" s="13" t="s">
        <v>28</v>
      </c>
      <c r="C175" s="14" t="s">
        <v>403</v>
      </c>
      <c r="D175" s="15">
        <v>14678</v>
      </c>
      <c r="E175" s="15">
        <v>3546</v>
      </c>
      <c r="F175" s="15">
        <v>18224</v>
      </c>
      <c r="G175" s="16">
        <v>152</v>
      </c>
      <c r="H175" s="15">
        <v>5888</v>
      </c>
      <c r="I175" s="18">
        <v>3601</v>
      </c>
      <c r="J175" s="17">
        <v>398</v>
      </c>
      <c r="K175" s="18">
        <v>1889</v>
      </c>
      <c r="L175" s="16">
        <v>105</v>
      </c>
      <c r="M175" s="18">
        <v>4578</v>
      </c>
      <c r="N175" s="15">
        <v>1842</v>
      </c>
      <c r="O175" s="15">
        <v>7730</v>
      </c>
      <c r="P175" s="16">
        <v>0</v>
      </c>
      <c r="Q175" s="17">
        <v>0</v>
      </c>
      <c r="R175" s="17">
        <v>0</v>
      </c>
      <c r="S175" s="17">
        <v>0</v>
      </c>
      <c r="T175" s="16">
        <v>0</v>
      </c>
      <c r="U175" s="17">
        <v>0</v>
      </c>
      <c r="V175" s="16">
        <v>363</v>
      </c>
      <c r="W175" s="16">
        <v>363</v>
      </c>
      <c r="X175" s="15">
        <v>7755</v>
      </c>
      <c r="Y175" s="18">
        <v>1004</v>
      </c>
      <c r="Z175" s="17">
        <v>11</v>
      </c>
      <c r="AA175" s="18">
        <v>6740</v>
      </c>
      <c r="AB175" s="16">
        <v>47</v>
      </c>
      <c r="AC175" s="18">
        <v>7179</v>
      </c>
      <c r="AD175" s="15">
        <v>1329</v>
      </c>
      <c r="AE175" s="15">
        <v>9084</v>
      </c>
      <c r="AF175" s="16">
        <v>770</v>
      </c>
      <c r="AG175" s="17">
        <v>168</v>
      </c>
      <c r="AH175" s="17">
        <v>3</v>
      </c>
      <c r="AI175" s="17">
        <v>599</v>
      </c>
      <c r="AJ175" s="16">
        <v>0</v>
      </c>
      <c r="AK175" s="17">
        <v>0</v>
      </c>
      <c r="AL175" s="16">
        <v>9</v>
      </c>
      <c r="AM175" s="16">
        <v>779</v>
      </c>
      <c r="AN175" s="16">
        <v>265</v>
      </c>
      <c r="AO175" s="17">
        <v>0</v>
      </c>
      <c r="AP175" s="17">
        <v>0</v>
      </c>
      <c r="AQ175" s="17">
        <v>265</v>
      </c>
      <c r="AR175" s="16">
        <v>0</v>
      </c>
      <c r="AS175" s="17">
        <v>224</v>
      </c>
      <c r="AT175" s="16">
        <v>3</v>
      </c>
      <c r="AU175" s="16">
        <v>268</v>
      </c>
      <c r="AV175" s="16">
        <v>0</v>
      </c>
      <c r="AW175" s="17">
        <v>0</v>
      </c>
      <c r="AX175" s="17">
        <v>0</v>
      </c>
      <c r="AY175" s="17">
        <v>0</v>
      </c>
      <c r="AZ175" s="16">
        <v>0</v>
      </c>
      <c r="BA175" s="17">
        <v>0</v>
      </c>
      <c r="BB175" s="16">
        <v>0</v>
      </c>
      <c r="BC175" s="16">
        <v>0</v>
      </c>
    </row>
    <row r="176" spans="1:55" ht="27">
      <c r="A176" s="13" t="s">
        <v>389</v>
      </c>
      <c r="B176" s="13" t="s">
        <v>30</v>
      </c>
      <c r="C176" s="14" t="s">
        <v>403</v>
      </c>
      <c r="D176" s="15">
        <v>12493</v>
      </c>
      <c r="E176" s="15">
        <v>5276</v>
      </c>
      <c r="F176" s="15">
        <v>17769</v>
      </c>
      <c r="G176" s="16">
        <v>309</v>
      </c>
      <c r="H176" s="15">
        <v>7708</v>
      </c>
      <c r="I176" s="18">
        <v>6794</v>
      </c>
      <c r="J176" s="17">
        <v>158</v>
      </c>
      <c r="K176" s="17">
        <v>756</v>
      </c>
      <c r="L176" s="16">
        <v>173</v>
      </c>
      <c r="M176" s="17">
        <v>152</v>
      </c>
      <c r="N176" s="15">
        <v>2866</v>
      </c>
      <c r="O176" s="15">
        <v>10574</v>
      </c>
      <c r="P176" s="16">
        <v>0</v>
      </c>
      <c r="Q176" s="17">
        <v>0</v>
      </c>
      <c r="R176" s="17">
        <v>0</v>
      </c>
      <c r="S176" s="17">
        <v>0</v>
      </c>
      <c r="T176" s="16">
        <v>0</v>
      </c>
      <c r="U176" s="17">
        <v>0</v>
      </c>
      <c r="V176" s="15">
        <v>1395</v>
      </c>
      <c r="W176" s="15">
        <v>1395</v>
      </c>
      <c r="X176" s="15">
        <v>3524</v>
      </c>
      <c r="Y176" s="18">
        <v>3207</v>
      </c>
      <c r="Z176" s="17">
        <v>69</v>
      </c>
      <c r="AA176" s="17">
        <v>248</v>
      </c>
      <c r="AB176" s="16">
        <v>134</v>
      </c>
      <c r="AC176" s="17">
        <v>0</v>
      </c>
      <c r="AD176" s="16">
        <v>937</v>
      </c>
      <c r="AE176" s="15">
        <v>4461</v>
      </c>
      <c r="AF176" s="15">
        <v>1216</v>
      </c>
      <c r="AG176" s="17">
        <v>947</v>
      </c>
      <c r="AH176" s="17">
        <v>26</v>
      </c>
      <c r="AI176" s="17">
        <v>243</v>
      </c>
      <c r="AJ176" s="16">
        <v>2</v>
      </c>
      <c r="AK176" s="17">
        <v>46</v>
      </c>
      <c r="AL176" s="16">
        <v>78</v>
      </c>
      <c r="AM176" s="15">
        <v>1294</v>
      </c>
      <c r="AN176" s="16">
        <v>44</v>
      </c>
      <c r="AO176" s="17">
        <v>0</v>
      </c>
      <c r="AP176" s="17">
        <v>0</v>
      </c>
      <c r="AQ176" s="17">
        <v>44</v>
      </c>
      <c r="AR176" s="16">
        <v>0</v>
      </c>
      <c r="AS176" s="17">
        <v>0</v>
      </c>
      <c r="AT176" s="16">
        <v>0</v>
      </c>
      <c r="AU176" s="16">
        <v>44</v>
      </c>
      <c r="AV176" s="16">
        <v>1</v>
      </c>
      <c r="AW176" s="17">
        <v>0</v>
      </c>
      <c r="AX176" s="17">
        <v>1</v>
      </c>
      <c r="AY176" s="17">
        <v>0</v>
      </c>
      <c r="AZ176" s="16">
        <v>0</v>
      </c>
      <c r="BA176" s="17">
        <v>1</v>
      </c>
      <c r="BB176" s="16">
        <v>0</v>
      </c>
      <c r="BC176" s="16">
        <v>1</v>
      </c>
    </row>
    <row r="177" spans="1:55" ht="27">
      <c r="A177" s="13" t="s">
        <v>390</v>
      </c>
      <c r="B177" s="13" t="s">
        <v>32</v>
      </c>
      <c r="C177" s="14" t="s">
        <v>404</v>
      </c>
      <c r="D177" s="15">
        <v>15998</v>
      </c>
      <c r="E177" s="15">
        <v>6463</v>
      </c>
      <c r="F177" s="15">
        <v>22461</v>
      </c>
      <c r="G177" s="16">
        <v>497</v>
      </c>
      <c r="H177" s="15">
        <v>10519</v>
      </c>
      <c r="I177" s="18">
        <v>9365</v>
      </c>
      <c r="J177" s="17">
        <v>182</v>
      </c>
      <c r="K177" s="17">
        <v>972</v>
      </c>
      <c r="L177" s="16">
        <v>318</v>
      </c>
      <c r="M177" s="17">
        <v>0</v>
      </c>
      <c r="N177" s="15">
        <v>3578</v>
      </c>
      <c r="O177" s="15">
        <v>14097</v>
      </c>
      <c r="P177" s="16">
        <v>0</v>
      </c>
      <c r="Q177" s="17">
        <v>0</v>
      </c>
      <c r="R177" s="17">
        <v>0</v>
      </c>
      <c r="S177" s="17">
        <v>0</v>
      </c>
      <c r="T177" s="16">
        <v>0</v>
      </c>
      <c r="U177" s="17">
        <v>0</v>
      </c>
      <c r="V177" s="15">
        <v>1725</v>
      </c>
      <c r="W177" s="15">
        <v>1725</v>
      </c>
      <c r="X177" s="15">
        <v>4459</v>
      </c>
      <c r="Y177" s="18">
        <v>4092</v>
      </c>
      <c r="Z177" s="17">
        <v>50</v>
      </c>
      <c r="AA177" s="17">
        <v>317</v>
      </c>
      <c r="AB177" s="16">
        <v>179</v>
      </c>
      <c r="AC177" s="17">
        <v>0</v>
      </c>
      <c r="AD177" s="15">
        <v>1100</v>
      </c>
      <c r="AE177" s="15">
        <v>5559</v>
      </c>
      <c r="AF177" s="16">
        <v>974</v>
      </c>
      <c r="AG177" s="17">
        <v>793</v>
      </c>
      <c r="AH177" s="17">
        <v>15</v>
      </c>
      <c r="AI177" s="17">
        <v>166</v>
      </c>
      <c r="AJ177" s="16">
        <v>0</v>
      </c>
      <c r="AK177" s="17">
        <v>0</v>
      </c>
      <c r="AL177" s="16">
        <v>60</v>
      </c>
      <c r="AM177" s="15">
        <v>1034</v>
      </c>
      <c r="AN177" s="16">
        <v>46</v>
      </c>
      <c r="AO177" s="17">
        <v>6</v>
      </c>
      <c r="AP177" s="17">
        <v>39</v>
      </c>
      <c r="AQ177" s="17">
        <v>1</v>
      </c>
      <c r="AR177" s="16">
        <v>0</v>
      </c>
      <c r="AS177" s="17">
        <v>46</v>
      </c>
      <c r="AT177" s="16">
        <v>0</v>
      </c>
      <c r="AU177" s="16">
        <v>46</v>
      </c>
      <c r="AV177" s="16">
        <v>0</v>
      </c>
      <c r="AW177" s="17">
        <v>0</v>
      </c>
      <c r="AX177" s="17">
        <v>0</v>
      </c>
      <c r="AY177" s="17">
        <v>0</v>
      </c>
      <c r="AZ177" s="16">
        <v>0</v>
      </c>
      <c r="BA177" s="17">
        <v>0</v>
      </c>
      <c r="BB177" s="16">
        <v>0</v>
      </c>
      <c r="BC177" s="16">
        <v>0</v>
      </c>
    </row>
    <row r="178" spans="1:55" ht="27">
      <c r="A178" s="13" t="s">
        <v>391</v>
      </c>
      <c r="B178" s="13" t="s">
        <v>34</v>
      </c>
      <c r="C178" s="14" t="s">
        <v>403</v>
      </c>
      <c r="D178" s="15">
        <v>3331</v>
      </c>
      <c r="E178" s="15">
        <v>2357</v>
      </c>
      <c r="F178" s="15">
        <v>5688</v>
      </c>
      <c r="G178" s="16">
        <v>102</v>
      </c>
      <c r="H178" s="15">
        <v>1921</v>
      </c>
      <c r="I178" s="18">
        <v>1811</v>
      </c>
      <c r="J178" s="17">
        <v>22</v>
      </c>
      <c r="K178" s="17">
        <v>88</v>
      </c>
      <c r="L178" s="16">
        <v>68</v>
      </c>
      <c r="M178" s="17">
        <v>149</v>
      </c>
      <c r="N178" s="15">
        <v>1383</v>
      </c>
      <c r="O178" s="15">
        <v>3304</v>
      </c>
      <c r="P178" s="16">
        <v>0</v>
      </c>
      <c r="Q178" s="17">
        <v>0</v>
      </c>
      <c r="R178" s="17">
        <v>0</v>
      </c>
      <c r="S178" s="17">
        <v>0</v>
      </c>
      <c r="T178" s="16">
        <v>0</v>
      </c>
      <c r="U178" s="17">
        <v>0</v>
      </c>
      <c r="V178" s="16">
        <v>396</v>
      </c>
      <c r="W178" s="16">
        <v>396</v>
      </c>
      <c r="X178" s="16">
        <v>968</v>
      </c>
      <c r="Y178" s="17">
        <v>937</v>
      </c>
      <c r="Z178" s="17">
        <v>13</v>
      </c>
      <c r="AA178" s="17">
        <v>18</v>
      </c>
      <c r="AB178" s="16">
        <v>34</v>
      </c>
      <c r="AC178" s="17">
        <v>69</v>
      </c>
      <c r="AD178" s="16">
        <v>540</v>
      </c>
      <c r="AE178" s="15">
        <v>1508</v>
      </c>
      <c r="AF178" s="16">
        <v>442</v>
      </c>
      <c r="AG178" s="17">
        <v>430</v>
      </c>
      <c r="AH178" s="17">
        <v>7</v>
      </c>
      <c r="AI178" s="17">
        <v>5</v>
      </c>
      <c r="AJ178" s="16">
        <v>0</v>
      </c>
      <c r="AK178" s="17">
        <v>30</v>
      </c>
      <c r="AL178" s="16">
        <v>19</v>
      </c>
      <c r="AM178" s="16">
        <v>461</v>
      </c>
      <c r="AN178" s="16">
        <v>0</v>
      </c>
      <c r="AO178" s="17">
        <v>0</v>
      </c>
      <c r="AP178" s="17">
        <v>0</v>
      </c>
      <c r="AQ178" s="17">
        <v>0</v>
      </c>
      <c r="AR178" s="16">
        <v>0</v>
      </c>
      <c r="AS178" s="17">
        <v>19</v>
      </c>
      <c r="AT178" s="16">
        <v>19</v>
      </c>
      <c r="AU178" s="16">
        <v>19</v>
      </c>
      <c r="AV178" s="16">
        <v>0</v>
      </c>
      <c r="AW178" s="17">
        <v>0</v>
      </c>
      <c r="AX178" s="17">
        <v>0</v>
      </c>
      <c r="AY178" s="17">
        <v>0</v>
      </c>
      <c r="AZ178" s="16">
        <v>0</v>
      </c>
      <c r="BA178" s="17">
        <v>0</v>
      </c>
      <c r="BB178" s="16">
        <v>0</v>
      </c>
      <c r="BC178" s="16">
        <v>0</v>
      </c>
    </row>
    <row r="179" spans="1:55" ht="27">
      <c r="A179" s="13" t="s">
        <v>392</v>
      </c>
      <c r="B179" s="13" t="s">
        <v>36</v>
      </c>
      <c r="C179" s="14" t="s">
        <v>403</v>
      </c>
      <c r="D179" s="15">
        <v>2856</v>
      </c>
      <c r="E179" s="15">
        <v>2382</v>
      </c>
      <c r="F179" s="15">
        <v>5238</v>
      </c>
      <c r="G179" s="16">
        <v>117</v>
      </c>
      <c r="H179" s="15">
        <v>1670</v>
      </c>
      <c r="I179" s="18">
        <v>1591</v>
      </c>
      <c r="J179" s="17">
        <v>37</v>
      </c>
      <c r="K179" s="17">
        <v>42</v>
      </c>
      <c r="L179" s="16">
        <v>83</v>
      </c>
      <c r="M179" s="17">
        <v>30</v>
      </c>
      <c r="N179" s="15">
        <v>1360</v>
      </c>
      <c r="O179" s="15">
        <v>3030</v>
      </c>
      <c r="P179" s="16">
        <v>0</v>
      </c>
      <c r="Q179" s="17">
        <v>0</v>
      </c>
      <c r="R179" s="17">
        <v>0</v>
      </c>
      <c r="S179" s="17">
        <v>0</v>
      </c>
      <c r="T179" s="16">
        <v>0</v>
      </c>
      <c r="U179" s="17">
        <v>0</v>
      </c>
      <c r="V179" s="16">
        <v>298</v>
      </c>
      <c r="W179" s="16">
        <v>298</v>
      </c>
      <c r="X179" s="16">
        <v>767</v>
      </c>
      <c r="Y179" s="17">
        <v>738</v>
      </c>
      <c r="Z179" s="17">
        <v>6</v>
      </c>
      <c r="AA179" s="17">
        <v>23</v>
      </c>
      <c r="AB179" s="16">
        <v>34</v>
      </c>
      <c r="AC179" s="17">
        <v>184</v>
      </c>
      <c r="AD179" s="16">
        <v>645</v>
      </c>
      <c r="AE179" s="15">
        <v>1412</v>
      </c>
      <c r="AF179" s="16">
        <v>269</v>
      </c>
      <c r="AG179" s="17">
        <v>238</v>
      </c>
      <c r="AH179" s="17">
        <v>7</v>
      </c>
      <c r="AI179" s="17">
        <v>24</v>
      </c>
      <c r="AJ179" s="16">
        <v>0</v>
      </c>
      <c r="AK179" s="17">
        <v>0</v>
      </c>
      <c r="AL179" s="16">
        <v>79</v>
      </c>
      <c r="AM179" s="16">
        <v>348</v>
      </c>
      <c r="AN179" s="16">
        <v>150</v>
      </c>
      <c r="AO179" s="17">
        <v>0</v>
      </c>
      <c r="AP179" s="17">
        <v>0</v>
      </c>
      <c r="AQ179" s="17">
        <v>150</v>
      </c>
      <c r="AR179" s="16">
        <v>0</v>
      </c>
      <c r="AS179" s="17">
        <v>150</v>
      </c>
      <c r="AT179" s="16">
        <v>0</v>
      </c>
      <c r="AU179" s="16">
        <v>150</v>
      </c>
      <c r="AV179" s="16">
        <v>0</v>
      </c>
      <c r="AW179" s="17">
        <v>0</v>
      </c>
      <c r="AX179" s="17">
        <v>0</v>
      </c>
      <c r="AY179" s="17">
        <v>0</v>
      </c>
      <c r="AZ179" s="16">
        <v>0</v>
      </c>
      <c r="BA179" s="17">
        <v>0</v>
      </c>
      <c r="BB179" s="16">
        <v>0</v>
      </c>
      <c r="BC179" s="16">
        <v>0</v>
      </c>
    </row>
    <row r="180" spans="1:55" ht="27">
      <c r="A180" s="13" t="s">
        <v>393</v>
      </c>
      <c r="B180" s="13" t="s">
        <v>38</v>
      </c>
      <c r="C180" s="14" t="s">
        <v>407</v>
      </c>
      <c r="D180" s="15">
        <v>2972</v>
      </c>
      <c r="E180" s="15">
        <v>2281</v>
      </c>
      <c r="F180" s="15">
        <v>5253</v>
      </c>
      <c r="G180" s="16">
        <v>80</v>
      </c>
      <c r="H180" s="15">
        <v>1755</v>
      </c>
      <c r="I180" s="18">
        <v>1520</v>
      </c>
      <c r="J180" s="17">
        <v>40</v>
      </c>
      <c r="K180" s="17">
        <v>195</v>
      </c>
      <c r="L180" s="16">
        <v>48</v>
      </c>
      <c r="M180" s="17">
        <v>262</v>
      </c>
      <c r="N180" s="15">
        <v>1458</v>
      </c>
      <c r="O180" s="15">
        <v>3213</v>
      </c>
      <c r="P180" s="16">
        <v>0</v>
      </c>
      <c r="Q180" s="17">
        <v>0</v>
      </c>
      <c r="R180" s="17">
        <v>0</v>
      </c>
      <c r="S180" s="17">
        <v>0</v>
      </c>
      <c r="T180" s="16">
        <v>0</v>
      </c>
      <c r="U180" s="17">
        <v>0</v>
      </c>
      <c r="V180" s="16">
        <v>383</v>
      </c>
      <c r="W180" s="16">
        <v>383</v>
      </c>
      <c r="X180" s="16">
        <v>813</v>
      </c>
      <c r="Y180" s="17">
        <v>787</v>
      </c>
      <c r="Z180" s="17">
        <v>3</v>
      </c>
      <c r="AA180" s="17">
        <v>23</v>
      </c>
      <c r="AB180" s="16">
        <v>32</v>
      </c>
      <c r="AC180" s="17">
        <v>0</v>
      </c>
      <c r="AD180" s="16">
        <v>366</v>
      </c>
      <c r="AE180" s="15">
        <v>1179</v>
      </c>
      <c r="AF180" s="16">
        <v>307</v>
      </c>
      <c r="AG180" s="17">
        <v>300</v>
      </c>
      <c r="AH180" s="17">
        <v>1</v>
      </c>
      <c r="AI180" s="17">
        <v>6</v>
      </c>
      <c r="AJ180" s="16">
        <v>0</v>
      </c>
      <c r="AK180" s="17">
        <v>0</v>
      </c>
      <c r="AL180" s="16">
        <v>67</v>
      </c>
      <c r="AM180" s="16">
        <v>374</v>
      </c>
      <c r="AN180" s="16">
        <v>97</v>
      </c>
      <c r="AO180" s="17">
        <v>0</v>
      </c>
      <c r="AP180" s="17">
        <v>0</v>
      </c>
      <c r="AQ180" s="17">
        <v>97</v>
      </c>
      <c r="AR180" s="16">
        <v>0</v>
      </c>
      <c r="AS180" s="17">
        <v>0</v>
      </c>
      <c r="AT180" s="16">
        <v>7</v>
      </c>
      <c r="AU180" s="16">
        <v>104</v>
      </c>
      <c r="AV180" s="16">
        <v>0</v>
      </c>
      <c r="AW180" s="17">
        <v>0</v>
      </c>
      <c r="AX180" s="17">
        <v>0</v>
      </c>
      <c r="AY180" s="17">
        <v>0</v>
      </c>
      <c r="AZ180" s="16">
        <v>0</v>
      </c>
      <c r="BA180" s="17">
        <v>0</v>
      </c>
      <c r="BB180" s="16">
        <v>0</v>
      </c>
      <c r="BC180" s="16">
        <v>0</v>
      </c>
    </row>
    <row r="181" spans="1:55" ht="27">
      <c r="A181" s="13" t="s">
        <v>394</v>
      </c>
      <c r="B181" s="13" t="s">
        <v>26</v>
      </c>
      <c r="C181" s="14" t="s">
        <v>407</v>
      </c>
      <c r="D181" s="15">
        <v>2937</v>
      </c>
      <c r="E181" s="15">
        <v>2585</v>
      </c>
      <c r="F181" s="15">
        <v>5522</v>
      </c>
      <c r="G181" s="16">
        <v>62</v>
      </c>
      <c r="H181" s="15">
        <v>1648</v>
      </c>
      <c r="I181" s="18">
        <v>1559</v>
      </c>
      <c r="J181" s="17">
        <v>21</v>
      </c>
      <c r="K181" s="17">
        <v>68</v>
      </c>
      <c r="L181" s="16">
        <v>39</v>
      </c>
      <c r="M181" s="17">
        <v>214</v>
      </c>
      <c r="N181" s="15">
        <v>1482</v>
      </c>
      <c r="O181" s="15">
        <v>3130</v>
      </c>
      <c r="P181" s="16">
        <v>0</v>
      </c>
      <c r="Q181" s="17">
        <v>0</v>
      </c>
      <c r="R181" s="17">
        <v>0</v>
      </c>
      <c r="S181" s="17">
        <v>0</v>
      </c>
      <c r="T181" s="16">
        <v>0</v>
      </c>
      <c r="U181" s="17">
        <v>0</v>
      </c>
      <c r="V181" s="16">
        <v>374</v>
      </c>
      <c r="W181" s="16">
        <v>374</v>
      </c>
      <c r="X181" s="16">
        <v>868</v>
      </c>
      <c r="Y181" s="17">
        <v>813</v>
      </c>
      <c r="Z181" s="17">
        <v>7</v>
      </c>
      <c r="AA181" s="17">
        <v>48</v>
      </c>
      <c r="AB181" s="16">
        <v>23</v>
      </c>
      <c r="AC181" s="17">
        <v>312</v>
      </c>
      <c r="AD181" s="16">
        <v>686</v>
      </c>
      <c r="AE181" s="15">
        <v>1554</v>
      </c>
      <c r="AF181" s="16">
        <v>334</v>
      </c>
      <c r="AG181" s="17">
        <v>323</v>
      </c>
      <c r="AH181" s="17">
        <v>0</v>
      </c>
      <c r="AI181" s="17">
        <v>11</v>
      </c>
      <c r="AJ181" s="16">
        <v>0</v>
      </c>
      <c r="AK181" s="17">
        <v>20</v>
      </c>
      <c r="AL181" s="16">
        <v>43</v>
      </c>
      <c r="AM181" s="16">
        <v>377</v>
      </c>
      <c r="AN181" s="16">
        <v>87</v>
      </c>
      <c r="AO181" s="17">
        <v>0</v>
      </c>
      <c r="AP181" s="17">
        <v>0</v>
      </c>
      <c r="AQ181" s="17">
        <v>87</v>
      </c>
      <c r="AR181" s="16">
        <v>0</v>
      </c>
      <c r="AS181" s="17">
        <v>42</v>
      </c>
      <c r="AT181" s="16">
        <v>0</v>
      </c>
      <c r="AU181" s="16">
        <v>87</v>
      </c>
      <c r="AV181" s="16">
        <v>0</v>
      </c>
      <c r="AW181" s="17">
        <v>0</v>
      </c>
      <c r="AX181" s="17">
        <v>0</v>
      </c>
      <c r="AY181" s="17">
        <v>0</v>
      </c>
      <c r="AZ181" s="16">
        <v>0</v>
      </c>
      <c r="BA181" s="17">
        <v>0</v>
      </c>
      <c r="BB181" s="16">
        <v>0</v>
      </c>
      <c r="BC181" s="16">
        <v>0</v>
      </c>
    </row>
    <row r="182" spans="1:55" ht="27">
      <c r="A182" s="13" t="s">
        <v>395</v>
      </c>
      <c r="B182" s="13" t="s">
        <v>28</v>
      </c>
      <c r="C182" s="14" t="s">
        <v>404</v>
      </c>
      <c r="D182" s="15">
        <v>3128</v>
      </c>
      <c r="E182" s="15">
        <v>1972</v>
      </c>
      <c r="F182" s="15">
        <v>5100</v>
      </c>
      <c r="G182" s="16">
        <v>132</v>
      </c>
      <c r="H182" s="15">
        <v>1632</v>
      </c>
      <c r="I182" s="18">
        <v>1308</v>
      </c>
      <c r="J182" s="17">
        <v>34</v>
      </c>
      <c r="K182" s="17">
        <v>290</v>
      </c>
      <c r="L182" s="16">
        <v>91</v>
      </c>
      <c r="M182" s="17">
        <v>113</v>
      </c>
      <c r="N182" s="15">
        <v>1282</v>
      </c>
      <c r="O182" s="15">
        <v>2914</v>
      </c>
      <c r="P182" s="16">
        <v>0</v>
      </c>
      <c r="Q182" s="17">
        <v>0</v>
      </c>
      <c r="R182" s="17">
        <v>0</v>
      </c>
      <c r="S182" s="17">
        <v>0</v>
      </c>
      <c r="T182" s="16">
        <v>0</v>
      </c>
      <c r="U182" s="17">
        <v>0</v>
      </c>
      <c r="V182" s="16">
        <v>269</v>
      </c>
      <c r="W182" s="16">
        <v>269</v>
      </c>
      <c r="X182" s="16">
        <v>883</v>
      </c>
      <c r="Y182" s="17">
        <v>826</v>
      </c>
      <c r="Z182" s="17">
        <v>33</v>
      </c>
      <c r="AA182" s="17">
        <v>24</v>
      </c>
      <c r="AB182" s="16">
        <v>41</v>
      </c>
      <c r="AC182" s="17">
        <v>42</v>
      </c>
      <c r="AD182" s="16">
        <v>410</v>
      </c>
      <c r="AE182" s="15">
        <v>1293</v>
      </c>
      <c r="AF182" s="16">
        <v>533</v>
      </c>
      <c r="AG182" s="17">
        <v>405</v>
      </c>
      <c r="AH182" s="17">
        <v>12</v>
      </c>
      <c r="AI182" s="17">
        <v>116</v>
      </c>
      <c r="AJ182" s="16">
        <v>0</v>
      </c>
      <c r="AK182" s="17">
        <v>44</v>
      </c>
      <c r="AL182" s="16">
        <v>11</v>
      </c>
      <c r="AM182" s="16">
        <v>544</v>
      </c>
      <c r="AN182" s="16">
        <v>80</v>
      </c>
      <c r="AO182" s="17">
        <v>0</v>
      </c>
      <c r="AP182" s="17">
        <v>0</v>
      </c>
      <c r="AQ182" s="17">
        <v>80</v>
      </c>
      <c r="AR182" s="16">
        <v>0</v>
      </c>
      <c r="AS182" s="17">
        <v>80</v>
      </c>
      <c r="AT182" s="16">
        <v>0</v>
      </c>
      <c r="AU182" s="16">
        <v>80</v>
      </c>
      <c r="AV182" s="16">
        <v>0</v>
      </c>
      <c r="AW182" s="17">
        <v>0</v>
      </c>
      <c r="AX182" s="17">
        <v>0</v>
      </c>
      <c r="AY182" s="17">
        <v>0</v>
      </c>
      <c r="AZ182" s="16">
        <v>0</v>
      </c>
      <c r="BA182" s="17">
        <v>0</v>
      </c>
      <c r="BB182" s="16">
        <v>0</v>
      </c>
      <c r="BC182" s="16">
        <v>0</v>
      </c>
    </row>
    <row r="183" spans="1:55" ht="27">
      <c r="A183" s="13" t="s">
        <v>396</v>
      </c>
      <c r="B183" s="13" t="s">
        <v>30</v>
      </c>
      <c r="C183" s="14" t="s">
        <v>407</v>
      </c>
      <c r="D183" s="15">
        <v>9589</v>
      </c>
      <c r="E183" s="15">
        <v>4328</v>
      </c>
      <c r="F183" s="15">
        <v>13917</v>
      </c>
      <c r="G183" s="16">
        <v>301</v>
      </c>
      <c r="H183" s="15">
        <v>6306</v>
      </c>
      <c r="I183" s="18">
        <v>5619</v>
      </c>
      <c r="J183" s="17">
        <v>116</v>
      </c>
      <c r="K183" s="17">
        <v>571</v>
      </c>
      <c r="L183" s="16">
        <v>216</v>
      </c>
      <c r="M183" s="17">
        <v>104</v>
      </c>
      <c r="N183" s="15">
        <v>2357</v>
      </c>
      <c r="O183" s="15">
        <v>8663</v>
      </c>
      <c r="P183" s="16">
        <v>0</v>
      </c>
      <c r="Q183" s="17">
        <v>0</v>
      </c>
      <c r="R183" s="17">
        <v>0</v>
      </c>
      <c r="S183" s="17">
        <v>0</v>
      </c>
      <c r="T183" s="16">
        <v>0</v>
      </c>
      <c r="U183" s="17">
        <v>0</v>
      </c>
      <c r="V183" s="15">
        <v>1124</v>
      </c>
      <c r="W183" s="15">
        <v>1124</v>
      </c>
      <c r="X183" s="15">
        <v>2221</v>
      </c>
      <c r="Y183" s="18">
        <v>2073</v>
      </c>
      <c r="Z183" s="17">
        <v>18</v>
      </c>
      <c r="AA183" s="17">
        <v>130</v>
      </c>
      <c r="AB183" s="16">
        <v>85</v>
      </c>
      <c r="AC183" s="17">
        <v>0</v>
      </c>
      <c r="AD183" s="16">
        <v>800</v>
      </c>
      <c r="AE183" s="15">
        <v>3021</v>
      </c>
      <c r="AF183" s="15">
        <v>1046</v>
      </c>
      <c r="AG183" s="17">
        <v>794</v>
      </c>
      <c r="AH183" s="17">
        <v>14</v>
      </c>
      <c r="AI183" s="17">
        <v>238</v>
      </c>
      <c r="AJ183" s="16">
        <v>0</v>
      </c>
      <c r="AK183" s="17">
        <v>0</v>
      </c>
      <c r="AL183" s="16">
        <v>47</v>
      </c>
      <c r="AM183" s="15">
        <v>1093</v>
      </c>
      <c r="AN183" s="16">
        <v>16</v>
      </c>
      <c r="AO183" s="17">
        <v>1</v>
      </c>
      <c r="AP183" s="17">
        <v>0</v>
      </c>
      <c r="AQ183" s="17">
        <v>15</v>
      </c>
      <c r="AR183" s="16">
        <v>0</v>
      </c>
      <c r="AS183" s="17">
        <v>0</v>
      </c>
      <c r="AT183" s="16">
        <v>0</v>
      </c>
      <c r="AU183" s="16">
        <v>16</v>
      </c>
      <c r="AV183" s="16">
        <v>0</v>
      </c>
      <c r="AW183" s="17">
        <v>0</v>
      </c>
      <c r="AX183" s="17">
        <v>0</v>
      </c>
      <c r="AY183" s="17">
        <v>0</v>
      </c>
      <c r="AZ183" s="16">
        <v>0</v>
      </c>
      <c r="BA183" s="17">
        <v>0</v>
      </c>
      <c r="BB183" s="16">
        <v>0</v>
      </c>
      <c r="BC183" s="16">
        <v>0</v>
      </c>
    </row>
    <row r="184" spans="1:55" ht="27">
      <c r="A184" s="13" t="s">
        <v>397</v>
      </c>
      <c r="B184" s="13" t="s">
        <v>32</v>
      </c>
      <c r="C184" s="14" t="s">
        <v>407</v>
      </c>
      <c r="D184" s="15">
        <v>8325</v>
      </c>
      <c r="E184" s="15">
        <v>3303</v>
      </c>
      <c r="F184" s="15">
        <v>11628</v>
      </c>
      <c r="G184" s="16">
        <v>389</v>
      </c>
      <c r="H184" s="15">
        <v>5468</v>
      </c>
      <c r="I184" s="18">
        <v>4873</v>
      </c>
      <c r="J184" s="17">
        <v>114</v>
      </c>
      <c r="K184" s="17">
        <v>481</v>
      </c>
      <c r="L184" s="16">
        <v>214</v>
      </c>
      <c r="M184" s="17">
        <v>36</v>
      </c>
      <c r="N184" s="15">
        <v>1937</v>
      </c>
      <c r="O184" s="15">
        <v>7405</v>
      </c>
      <c r="P184" s="16">
        <v>0</v>
      </c>
      <c r="Q184" s="17">
        <v>0</v>
      </c>
      <c r="R184" s="17">
        <v>0</v>
      </c>
      <c r="S184" s="17">
        <v>0</v>
      </c>
      <c r="T184" s="16">
        <v>0</v>
      </c>
      <c r="U184" s="17">
        <v>0</v>
      </c>
      <c r="V184" s="16">
        <v>906</v>
      </c>
      <c r="W184" s="16">
        <v>906</v>
      </c>
      <c r="X184" s="15">
        <v>1882</v>
      </c>
      <c r="Y184" s="18">
        <v>1740</v>
      </c>
      <c r="Z184" s="17">
        <v>38</v>
      </c>
      <c r="AA184" s="17">
        <v>104</v>
      </c>
      <c r="AB184" s="16">
        <v>175</v>
      </c>
      <c r="AC184" s="17">
        <v>32</v>
      </c>
      <c r="AD184" s="16">
        <v>455</v>
      </c>
      <c r="AE184" s="15">
        <v>2337</v>
      </c>
      <c r="AF184" s="16">
        <v>975</v>
      </c>
      <c r="AG184" s="17">
        <v>801</v>
      </c>
      <c r="AH184" s="17">
        <v>11</v>
      </c>
      <c r="AI184" s="17">
        <v>163</v>
      </c>
      <c r="AJ184" s="16">
        <v>0</v>
      </c>
      <c r="AK184" s="17">
        <v>0</v>
      </c>
      <c r="AL184" s="16">
        <v>5</v>
      </c>
      <c r="AM184" s="16">
        <v>980</v>
      </c>
      <c r="AN184" s="16">
        <v>0</v>
      </c>
      <c r="AO184" s="17">
        <v>0</v>
      </c>
      <c r="AP184" s="17">
        <v>0</v>
      </c>
      <c r="AQ184" s="17">
        <v>0</v>
      </c>
      <c r="AR184" s="16">
        <v>0</v>
      </c>
      <c r="AS184" s="17">
        <v>0</v>
      </c>
      <c r="AT184" s="16">
        <v>0</v>
      </c>
      <c r="AU184" s="16">
        <v>0</v>
      </c>
      <c r="AV184" s="16">
        <v>0</v>
      </c>
      <c r="AW184" s="17">
        <v>0</v>
      </c>
      <c r="AX184" s="17">
        <v>0</v>
      </c>
      <c r="AY184" s="17">
        <v>0</v>
      </c>
      <c r="AZ184" s="16">
        <v>0</v>
      </c>
      <c r="BA184" s="17">
        <v>0</v>
      </c>
      <c r="BB184" s="16">
        <v>0</v>
      </c>
      <c r="BC184" s="16">
        <v>0</v>
      </c>
    </row>
    <row r="185" spans="1:55" ht="27">
      <c r="A185" s="13" t="s">
        <v>25</v>
      </c>
      <c r="B185" s="13" t="s">
        <v>34</v>
      </c>
      <c r="C185" s="14" t="s">
        <v>407</v>
      </c>
      <c r="D185" s="15">
        <v>1706</v>
      </c>
      <c r="E185" s="15">
        <v>1610</v>
      </c>
      <c r="F185" s="15">
        <v>3316</v>
      </c>
      <c r="G185" s="16">
        <v>83</v>
      </c>
      <c r="H185" s="15">
        <v>1357</v>
      </c>
      <c r="I185" s="18">
        <v>1276</v>
      </c>
      <c r="J185" s="17">
        <v>29</v>
      </c>
      <c r="K185" s="17">
        <v>52</v>
      </c>
      <c r="L185" s="16">
        <v>75</v>
      </c>
      <c r="M185" s="17">
        <v>61</v>
      </c>
      <c r="N185" s="15">
        <v>1134</v>
      </c>
      <c r="O185" s="15">
        <v>2491</v>
      </c>
      <c r="P185" s="16">
        <v>0</v>
      </c>
      <c r="Q185" s="17">
        <v>0</v>
      </c>
      <c r="R185" s="17">
        <v>0</v>
      </c>
      <c r="S185" s="17">
        <v>0</v>
      </c>
      <c r="T185" s="16">
        <v>0</v>
      </c>
      <c r="U185" s="17">
        <v>0</v>
      </c>
      <c r="V185" s="16">
        <v>341</v>
      </c>
      <c r="W185" s="16">
        <v>341</v>
      </c>
      <c r="X185" s="16">
        <v>163</v>
      </c>
      <c r="Y185" s="17">
        <v>159</v>
      </c>
      <c r="Z185" s="17">
        <v>0</v>
      </c>
      <c r="AA185" s="17">
        <v>4</v>
      </c>
      <c r="AB185" s="16">
        <v>8</v>
      </c>
      <c r="AC185" s="17">
        <v>0</v>
      </c>
      <c r="AD185" s="16">
        <v>116</v>
      </c>
      <c r="AE185" s="16">
        <v>279</v>
      </c>
      <c r="AF185" s="16">
        <v>186</v>
      </c>
      <c r="AG185" s="17">
        <v>176</v>
      </c>
      <c r="AH185" s="17">
        <v>2</v>
      </c>
      <c r="AI185" s="17">
        <v>8</v>
      </c>
      <c r="AJ185" s="16">
        <v>0</v>
      </c>
      <c r="AK185" s="17">
        <v>0</v>
      </c>
      <c r="AL185" s="16">
        <v>19</v>
      </c>
      <c r="AM185" s="16">
        <v>205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  <c r="AV185" s="16">
        <v>0</v>
      </c>
      <c r="AW185" s="17">
        <v>0</v>
      </c>
      <c r="AX185" s="17">
        <v>0</v>
      </c>
      <c r="AY185" s="17">
        <v>0</v>
      </c>
      <c r="AZ185" s="16">
        <v>0</v>
      </c>
      <c r="BA185" s="17">
        <v>0</v>
      </c>
      <c r="BB185" s="16">
        <v>0</v>
      </c>
      <c r="BC185" s="16">
        <v>0</v>
      </c>
    </row>
    <row r="186" spans="1:55" ht="27">
      <c r="A186" s="13" t="s">
        <v>27</v>
      </c>
      <c r="B186" s="13" t="s">
        <v>36</v>
      </c>
      <c r="C186" s="14" t="s">
        <v>404</v>
      </c>
      <c r="D186" s="16">
        <v>174</v>
      </c>
      <c r="E186" s="16">
        <v>409</v>
      </c>
      <c r="F186" s="16">
        <v>583</v>
      </c>
      <c r="G186" s="16">
        <v>30</v>
      </c>
      <c r="H186" s="16">
        <v>131</v>
      </c>
      <c r="I186" s="17">
        <v>117</v>
      </c>
      <c r="J186" s="17">
        <v>6</v>
      </c>
      <c r="K186" s="17">
        <v>8</v>
      </c>
      <c r="L186" s="16">
        <v>30</v>
      </c>
      <c r="M186" s="17">
        <v>0</v>
      </c>
      <c r="N186" s="16">
        <v>329</v>
      </c>
      <c r="O186" s="16">
        <v>460</v>
      </c>
      <c r="P186" s="16">
        <v>0</v>
      </c>
      <c r="Q186" s="17">
        <v>0</v>
      </c>
      <c r="R186" s="17">
        <v>0</v>
      </c>
      <c r="S186" s="17">
        <v>0</v>
      </c>
      <c r="T186" s="16">
        <v>0</v>
      </c>
      <c r="U186" s="17">
        <v>0</v>
      </c>
      <c r="V186" s="16">
        <v>17</v>
      </c>
      <c r="W186" s="16">
        <v>17</v>
      </c>
      <c r="X186" s="16">
        <v>12</v>
      </c>
      <c r="Y186" s="17">
        <v>9</v>
      </c>
      <c r="Z186" s="17">
        <v>3</v>
      </c>
      <c r="AA186" s="17">
        <v>0</v>
      </c>
      <c r="AB186" s="16">
        <v>0</v>
      </c>
      <c r="AC186" s="17">
        <v>0</v>
      </c>
      <c r="AD186" s="16">
        <v>49</v>
      </c>
      <c r="AE186" s="16">
        <v>61</v>
      </c>
      <c r="AF186" s="16">
        <v>31</v>
      </c>
      <c r="AG186" s="17">
        <v>31</v>
      </c>
      <c r="AH186" s="17">
        <v>0</v>
      </c>
      <c r="AI186" s="17">
        <v>0</v>
      </c>
      <c r="AJ186" s="16">
        <v>0</v>
      </c>
      <c r="AK186" s="17">
        <v>0</v>
      </c>
      <c r="AL186" s="16">
        <v>14</v>
      </c>
      <c r="AM186" s="16">
        <v>45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  <c r="AV186" s="16">
        <v>0</v>
      </c>
      <c r="AW186" s="17">
        <v>0</v>
      </c>
      <c r="AX186" s="17">
        <v>0</v>
      </c>
      <c r="AY186" s="17">
        <v>0</v>
      </c>
      <c r="AZ186" s="16">
        <v>0</v>
      </c>
      <c r="BA186" s="17">
        <v>0</v>
      </c>
      <c r="BB186" s="16">
        <v>0</v>
      </c>
      <c r="BC186" s="16">
        <v>0</v>
      </c>
    </row>
    <row r="187" spans="1:55" ht="27">
      <c r="A187" s="13" t="s">
        <v>29</v>
      </c>
      <c r="B187" s="13" t="s">
        <v>38</v>
      </c>
      <c r="C187" s="14" t="s">
        <v>403</v>
      </c>
      <c r="D187" s="15">
        <v>1177</v>
      </c>
      <c r="E187" s="15">
        <v>1609</v>
      </c>
      <c r="F187" s="15">
        <v>2786</v>
      </c>
      <c r="G187" s="16">
        <v>58</v>
      </c>
      <c r="H187" s="16">
        <v>973</v>
      </c>
      <c r="I187" s="17">
        <v>893</v>
      </c>
      <c r="J187" s="17">
        <v>23</v>
      </c>
      <c r="K187" s="17">
        <v>57</v>
      </c>
      <c r="L187" s="16">
        <v>49</v>
      </c>
      <c r="M187" s="17">
        <v>119</v>
      </c>
      <c r="N187" s="15">
        <v>1282</v>
      </c>
      <c r="O187" s="15">
        <v>2255</v>
      </c>
      <c r="P187" s="16">
        <v>0</v>
      </c>
      <c r="Q187" s="17">
        <v>0</v>
      </c>
      <c r="R187" s="17">
        <v>0</v>
      </c>
      <c r="S187" s="17">
        <v>0</v>
      </c>
      <c r="T187" s="16">
        <v>0</v>
      </c>
      <c r="U187" s="17">
        <v>0</v>
      </c>
      <c r="V187" s="16">
        <v>183</v>
      </c>
      <c r="W187" s="16">
        <v>183</v>
      </c>
      <c r="X187" s="16">
        <v>105</v>
      </c>
      <c r="Y187" s="17">
        <v>101</v>
      </c>
      <c r="Z187" s="17">
        <v>3</v>
      </c>
      <c r="AA187" s="17">
        <v>1</v>
      </c>
      <c r="AB187" s="16">
        <v>9</v>
      </c>
      <c r="AC187" s="17">
        <v>0</v>
      </c>
      <c r="AD187" s="16">
        <v>112</v>
      </c>
      <c r="AE187" s="16">
        <v>217</v>
      </c>
      <c r="AF187" s="16">
        <v>99</v>
      </c>
      <c r="AG187" s="17">
        <v>94</v>
      </c>
      <c r="AH187" s="17">
        <v>0</v>
      </c>
      <c r="AI187" s="17">
        <v>5</v>
      </c>
      <c r="AJ187" s="16">
        <v>0</v>
      </c>
      <c r="AK187" s="17">
        <v>0</v>
      </c>
      <c r="AL187" s="16">
        <v>32</v>
      </c>
      <c r="AM187" s="16">
        <v>131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  <c r="AV187" s="16">
        <v>0</v>
      </c>
      <c r="AW187" s="17">
        <v>0</v>
      </c>
      <c r="AX187" s="17">
        <v>0</v>
      </c>
      <c r="AY187" s="17">
        <v>0</v>
      </c>
      <c r="AZ187" s="16">
        <v>0</v>
      </c>
      <c r="BA187" s="17">
        <v>0</v>
      </c>
      <c r="BB187" s="16">
        <v>0</v>
      </c>
      <c r="BC187" s="16">
        <v>0</v>
      </c>
    </row>
    <row r="188" spans="1:55" ht="27">
      <c r="A188" s="13" t="s">
        <v>31</v>
      </c>
      <c r="B188" s="13" t="s">
        <v>26</v>
      </c>
      <c r="C188" s="14" t="s">
        <v>405</v>
      </c>
      <c r="D188" s="16">
        <v>893</v>
      </c>
      <c r="E188" s="15">
        <v>1341</v>
      </c>
      <c r="F188" s="15">
        <v>2234</v>
      </c>
      <c r="G188" s="16">
        <v>68</v>
      </c>
      <c r="H188" s="16">
        <v>664</v>
      </c>
      <c r="I188" s="17">
        <v>522</v>
      </c>
      <c r="J188" s="17">
        <v>96</v>
      </c>
      <c r="K188" s="17">
        <v>46</v>
      </c>
      <c r="L188" s="16">
        <v>57</v>
      </c>
      <c r="M188" s="17">
        <v>146</v>
      </c>
      <c r="N188" s="15">
        <v>1035</v>
      </c>
      <c r="O188" s="15">
        <v>1699</v>
      </c>
      <c r="P188" s="16">
        <v>0</v>
      </c>
      <c r="Q188" s="17">
        <v>0</v>
      </c>
      <c r="R188" s="17">
        <v>0</v>
      </c>
      <c r="S188" s="17">
        <v>0</v>
      </c>
      <c r="T188" s="16">
        <v>0</v>
      </c>
      <c r="U188" s="17">
        <v>0</v>
      </c>
      <c r="V188" s="16">
        <v>167</v>
      </c>
      <c r="W188" s="16">
        <v>167</v>
      </c>
      <c r="X188" s="16">
        <v>84</v>
      </c>
      <c r="Y188" s="17">
        <v>78</v>
      </c>
      <c r="Z188" s="17">
        <v>0</v>
      </c>
      <c r="AA188" s="17">
        <v>6</v>
      </c>
      <c r="AB188" s="16">
        <v>11</v>
      </c>
      <c r="AC188" s="17">
        <v>0</v>
      </c>
      <c r="AD188" s="16">
        <v>113</v>
      </c>
      <c r="AE188" s="16">
        <v>197</v>
      </c>
      <c r="AF188" s="16">
        <v>129</v>
      </c>
      <c r="AG188" s="17">
        <v>113</v>
      </c>
      <c r="AH188" s="17">
        <v>14</v>
      </c>
      <c r="AI188" s="17">
        <v>2</v>
      </c>
      <c r="AJ188" s="16">
        <v>0</v>
      </c>
      <c r="AK188" s="17">
        <v>0</v>
      </c>
      <c r="AL188" s="16">
        <v>26</v>
      </c>
      <c r="AM188" s="16">
        <v>155</v>
      </c>
      <c r="AN188" s="16">
        <v>16</v>
      </c>
      <c r="AO188" s="17">
        <v>0</v>
      </c>
      <c r="AP188" s="17">
        <v>16</v>
      </c>
      <c r="AQ188" s="17">
        <v>0</v>
      </c>
      <c r="AR188" s="16">
        <v>0</v>
      </c>
      <c r="AS188" s="17">
        <v>16</v>
      </c>
      <c r="AT188" s="16">
        <v>0</v>
      </c>
      <c r="AU188" s="16">
        <v>16</v>
      </c>
      <c r="AV188" s="16">
        <v>0</v>
      </c>
      <c r="AW188" s="17">
        <v>0</v>
      </c>
      <c r="AX188" s="17">
        <v>0</v>
      </c>
      <c r="AY188" s="17">
        <v>0</v>
      </c>
      <c r="AZ188" s="16">
        <v>0</v>
      </c>
      <c r="BA188" s="17">
        <v>0</v>
      </c>
      <c r="BB188" s="16">
        <v>0</v>
      </c>
      <c r="BC188" s="16">
        <v>0</v>
      </c>
    </row>
    <row r="189" spans="1:55" ht="27">
      <c r="A189" s="13" t="s">
        <v>33</v>
      </c>
      <c r="B189" s="13" t="s">
        <v>28</v>
      </c>
      <c r="C189" s="14" t="s">
        <v>405</v>
      </c>
      <c r="D189" s="15">
        <v>1654</v>
      </c>
      <c r="E189" s="15">
        <v>1562</v>
      </c>
      <c r="F189" s="15">
        <v>3216</v>
      </c>
      <c r="G189" s="16">
        <v>176</v>
      </c>
      <c r="H189" s="15">
        <v>1262</v>
      </c>
      <c r="I189" s="18">
        <v>1005</v>
      </c>
      <c r="J189" s="17">
        <v>199</v>
      </c>
      <c r="K189" s="17">
        <v>58</v>
      </c>
      <c r="L189" s="16">
        <v>167</v>
      </c>
      <c r="M189" s="17">
        <v>232</v>
      </c>
      <c r="N189" s="15">
        <v>1153</v>
      </c>
      <c r="O189" s="15">
        <v>2415</v>
      </c>
      <c r="P189" s="16">
        <v>0</v>
      </c>
      <c r="Q189" s="17">
        <v>0</v>
      </c>
      <c r="R189" s="17">
        <v>0</v>
      </c>
      <c r="S189" s="17">
        <v>0</v>
      </c>
      <c r="T189" s="16">
        <v>0</v>
      </c>
      <c r="U189" s="17">
        <v>0</v>
      </c>
      <c r="V189" s="16">
        <v>275</v>
      </c>
      <c r="W189" s="16">
        <v>275</v>
      </c>
      <c r="X189" s="16">
        <v>131</v>
      </c>
      <c r="Y189" s="17">
        <v>125</v>
      </c>
      <c r="Z189" s="17">
        <v>2</v>
      </c>
      <c r="AA189" s="17">
        <v>4</v>
      </c>
      <c r="AB189" s="16">
        <v>9</v>
      </c>
      <c r="AC189" s="17">
        <v>0</v>
      </c>
      <c r="AD189" s="16">
        <v>122</v>
      </c>
      <c r="AE189" s="16">
        <v>253</v>
      </c>
      <c r="AF189" s="16">
        <v>206</v>
      </c>
      <c r="AG189" s="17">
        <v>157</v>
      </c>
      <c r="AH189" s="17">
        <v>7</v>
      </c>
      <c r="AI189" s="17">
        <v>42</v>
      </c>
      <c r="AJ189" s="16">
        <v>0</v>
      </c>
      <c r="AK189" s="17">
        <v>0</v>
      </c>
      <c r="AL189" s="16">
        <v>12</v>
      </c>
      <c r="AM189" s="16">
        <v>218</v>
      </c>
      <c r="AN189" s="16">
        <v>55</v>
      </c>
      <c r="AO189" s="17">
        <v>0</v>
      </c>
      <c r="AP189" s="17">
        <v>0</v>
      </c>
      <c r="AQ189" s="17">
        <v>55</v>
      </c>
      <c r="AR189" s="16">
        <v>0</v>
      </c>
      <c r="AS189" s="17">
        <v>55</v>
      </c>
      <c r="AT189" s="16">
        <v>0</v>
      </c>
      <c r="AU189" s="16">
        <v>55</v>
      </c>
      <c r="AV189" s="16">
        <v>0</v>
      </c>
      <c r="AW189" s="17">
        <v>0</v>
      </c>
      <c r="AX189" s="17">
        <v>0</v>
      </c>
      <c r="AY189" s="17">
        <v>0</v>
      </c>
      <c r="AZ189" s="16">
        <v>0</v>
      </c>
      <c r="BA189" s="17">
        <v>0</v>
      </c>
      <c r="BB189" s="16">
        <v>0</v>
      </c>
      <c r="BC189" s="16">
        <v>0</v>
      </c>
    </row>
    <row r="190" spans="1:55" ht="27">
      <c r="A190" s="13" t="s">
        <v>35</v>
      </c>
      <c r="B190" s="13" t="s">
        <v>30</v>
      </c>
      <c r="C190" s="14" t="s">
        <v>403</v>
      </c>
      <c r="D190" s="15">
        <v>7545</v>
      </c>
      <c r="E190" s="15">
        <v>3878</v>
      </c>
      <c r="F190" s="15">
        <v>11423</v>
      </c>
      <c r="G190" s="16">
        <v>213</v>
      </c>
      <c r="H190" s="15">
        <v>5934</v>
      </c>
      <c r="I190" s="18">
        <v>5139</v>
      </c>
      <c r="J190" s="17">
        <v>180</v>
      </c>
      <c r="K190" s="17">
        <v>615</v>
      </c>
      <c r="L190" s="16">
        <v>183</v>
      </c>
      <c r="M190" s="17">
        <v>72</v>
      </c>
      <c r="N190" s="15">
        <v>2772</v>
      </c>
      <c r="O190" s="15">
        <v>8706</v>
      </c>
      <c r="P190" s="16">
        <v>0</v>
      </c>
      <c r="Q190" s="17">
        <v>0</v>
      </c>
      <c r="R190" s="17">
        <v>0</v>
      </c>
      <c r="S190" s="17">
        <v>0</v>
      </c>
      <c r="T190" s="16">
        <v>0</v>
      </c>
      <c r="U190" s="17">
        <v>0</v>
      </c>
      <c r="V190" s="16">
        <v>769</v>
      </c>
      <c r="W190" s="16">
        <v>769</v>
      </c>
      <c r="X190" s="16">
        <v>498</v>
      </c>
      <c r="Y190" s="17">
        <v>451</v>
      </c>
      <c r="Z190" s="17">
        <v>4</v>
      </c>
      <c r="AA190" s="17">
        <v>43</v>
      </c>
      <c r="AB190" s="16">
        <v>30</v>
      </c>
      <c r="AC190" s="17">
        <v>0</v>
      </c>
      <c r="AD190" s="16">
        <v>317</v>
      </c>
      <c r="AE190" s="16">
        <v>815</v>
      </c>
      <c r="AF190" s="15">
        <v>1113</v>
      </c>
      <c r="AG190" s="17">
        <v>820</v>
      </c>
      <c r="AH190" s="17">
        <v>47</v>
      </c>
      <c r="AI190" s="17">
        <v>246</v>
      </c>
      <c r="AJ190" s="16">
        <v>0</v>
      </c>
      <c r="AK190" s="17">
        <v>64</v>
      </c>
      <c r="AL190" s="16">
        <v>20</v>
      </c>
      <c r="AM190" s="15">
        <v>1133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  <c r="AV190" s="16">
        <v>0</v>
      </c>
      <c r="AW190" s="17">
        <v>0</v>
      </c>
      <c r="AX190" s="17">
        <v>0</v>
      </c>
      <c r="AY190" s="17">
        <v>0</v>
      </c>
      <c r="AZ190" s="16">
        <v>0</v>
      </c>
      <c r="BA190" s="17">
        <v>0</v>
      </c>
      <c r="BB190" s="16">
        <v>0</v>
      </c>
      <c r="BC190" s="16">
        <v>0</v>
      </c>
    </row>
    <row r="191" spans="1:55" ht="27">
      <c r="A191" s="13" t="s">
        <v>37</v>
      </c>
      <c r="B191" s="13" t="s">
        <v>32</v>
      </c>
      <c r="C191" s="14" t="s">
        <v>403</v>
      </c>
      <c r="D191" s="15">
        <v>4499</v>
      </c>
      <c r="E191" s="15">
        <v>2686</v>
      </c>
      <c r="F191" s="15">
        <v>7185</v>
      </c>
      <c r="G191" s="16">
        <v>177</v>
      </c>
      <c r="H191" s="15">
        <v>3437</v>
      </c>
      <c r="I191" s="18">
        <v>2970</v>
      </c>
      <c r="J191" s="17">
        <v>98</v>
      </c>
      <c r="K191" s="17">
        <v>369</v>
      </c>
      <c r="L191" s="16">
        <v>159</v>
      </c>
      <c r="M191" s="17">
        <v>0</v>
      </c>
      <c r="N191" s="15">
        <v>1735</v>
      </c>
      <c r="O191" s="15">
        <v>5172</v>
      </c>
      <c r="P191" s="16">
        <v>0</v>
      </c>
      <c r="Q191" s="17">
        <v>0</v>
      </c>
      <c r="R191" s="17">
        <v>0</v>
      </c>
      <c r="S191" s="17">
        <v>0</v>
      </c>
      <c r="T191" s="16">
        <v>0</v>
      </c>
      <c r="U191" s="17">
        <v>0</v>
      </c>
      <c r="V191" s="16">
        <v>669</v>
      </c>
      <c r="W191" s="16">
        <v>669</v>
      </c>
      <c r="X191" s="16">
        <v>247</v>
      </c>
      <c r="Y191" s="17">
        <v>226</v>
      </c>
      <c r="Z191" s="17">
        <v>3</v>
      </c>
      <c r="AA191" s="17">
        <v>18</v>
      </c>
      <c r="AB191" s="16">
        <v>18</v>
      </c>
      <c r="AC191" s="17">
        <v>0</v>
      </c>
      <c r="AD191" s="16">
        <v>184</v>
      </c>
      <c r="AE191" s="16">
        <v>431</v>
      </c>
      <c r="AF191" s="16">
        <v>815</v>
      </c>
      <c r="AG191" s="17">
        <v>615</v>
      </c>
      <c r="AH191" s="17">
        <v>39</v>
      </c>
      <c r="AI191" s="17">
        <v>161</v>
      </c>
      <c r="AJ191" s="16">
        <v>0</v>
      </c>
      <c r="AK191" s="17">
        <v>35</v>
      </c>
      <c r="AL191" s="16">
        <v>98</v>
      </c>
      <c r="AM191" s="16">
        <v>913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  <c r="AV191" s="16">
        <v>0</v>
      </c>
      <c r="AW191" s="17">
        <v>0</v>
      </c>
      <c r="AX191" s="17">
        <v>0</v>
      </c>
      <c r="AY191" s="17">
        <v>0</v>
      </c>
      <c r="AZ191" s="16">
        <v>0</v>
      </c>
      <c r="BA191" s="17">
        <v>0</v>
      </c>
      <c r="BB191" s="16">
        <v>0</v>
      </c>
      <c r="BC191" s="16">
        <v>0</v>
      </c>
    </row>
    <row r="192" spans="1:55" ht="27">
      <c r="A192" s="13" t="s">
        <v>39</v>
      </c>
      <c r="B192" s="13" t="s">
        <v>34</v>
      </c>
      <c r="C192" s="14" t="s">
        <v>404</v>
      </c>
      <c r="D192" s="15">
        <v>1721</v>
      </c>
      <c r="E192" s="16">
        <v>481</v>
      </c>
      <c r="F192" s="15">
        <v>2202</v>
      </c>
      <c r="G192" s="16">
        <v>27</v>
      </c>
      <c r="H192" s="15">
        <v>1642</v>
      </c>
      <c r="I192" s="18">
        <v>1050</v>
      </c>
      <c r="J192" s="17">
        <v>2</v>
      </c>
      <c r="K192" s="17">
        <v>590</v>
      </c>
      <c r="L192" s="16">
        <v>27</v>
      </c>
      <c r="M192" s="18">
        <v>1526</v>
      </c>
      <c r="N192" s="16">
        <v>425</v>
      </c>
      <c r="O192" s="15">
        <v>2067</v>
      </c>
      <c r="P192" s="16">
        <v>0</v>
      </c>
      <c r="Q192" s="17">
        <v>0</v>
      </c>
      <c r="R192" s="17">
        <v>0</v>
      </c>
      <c r="S192" s="17">
        <v>0</v>
      </c>
      <c r="T192" s="16">
        <v>0</v>
      </c>
      <c r="U192" s="17">
        <v>0</v>
      </c>
      <c r="V192" s="16">
        <v>9</v>
      </c>
      <c r="W192" s="16">
        <v>9</v>
      </c>
      <c r="X192" s="16">
        <v>25</v>
      </c>
      <c r="Y192" s="17">
        <v>25</v>
      </c>
      <c r="Z192" s="17">
        <v>0</v>
      </c>
      <c r="AA192" s="17">
        <v>0</v>
      </c>
      <c r="AB192" s="16">
        <v>0</v>
      </c>
      <c r="AC192" s="17">
        <v>0</v>
      </c>
      <c r="AD192" s="16">
        <v>40</v>
      </c>
      <c r="AE192" s="16">
        <v>65</v>
      </c>
      <c r="AF192" s="16">
        <v>27</v>
      </c>
      <c r="AG192" s="17">
        <v>23</v>
      </c>
      <c r="AH192" s="17">
        <v>1</v>
      </c>
      <c r="AI192" s="17">
        <v>3</v>
      </c>
      <c r="AJ192" s="16">
        <v>0</v>
      </c>
      <c r="AK192" s="17">
        <v>0</v>
      </c>
      <c r="AL192" s="16">
        <v>7</v>
      </c>
      <c r="AM192" s="16">
        <v>34</v>
      </c>
      <c r="AN192" s="16">
        <v>27</v>
      </c>
      <c r="AO192" s="17">
        <v>0</v>
      </c>
      <c r="AP192" s="17">
        <v>27</v>
      </c>
      <c r="AQ192" s="17">
        <v>0</v>
      </c>
      <c r="AR192" s="16">
        <v>0</v>
      </c>
      <c r="AS192" s="17">
        <v>0</v>
      </c>
      <c r="AT192" s="16">
        <v>0</v>
      </c>
      <c r="AU192" s="16">
        <v>27</v>
      </c>
      <c r="AV192" s="16">
        <v>0</v>
      </c>
      <c r="AW192" s="17">
        <v>0</v>
      </c>
      <c r="AX192" s="17">
        <v>0</v>
      </c>
      <c r="AY192" s="17">
        <v>0</v>
      </c>
      <c r="AZ192" s="16">
        <v>0</v>
      </c>
      <c r="BA192" s="17">
        <v>0</v>
      </c>
      <c r="BB192" s="16">
        <v>0</v>
      </c>
      <c r="BC192" s="16">
        <v>0</v>
      </c>
    </row>
    <row r="193" spans="1:55" ht="27">
      <c r="A193" s="13" t="s">
        <v>40</v>
      </c>
      <c r="B193" s="13" t="s">
        <v>36</v>
      </c>
      <c r="C193" s="14" t="s">
        <v>404</v>
      </c>
      <c r="D193" s="16">
        <v>988</v>
      </c>
      <c r="E193" s="15">
        <v>1221</v>
      </c>
      <c r="F193" s="15">
        <v>2209</v>
      </c>
      <c r="G193" s="16">
        <v>59</v>
      </c>
      <c r="H193" s="16">
        <v>571</v>
      </c>
      <c r="I193" s="17">
        <v>455</v>
      </c>
      <c r="J193" s="17">
        <v>49</v>
      </c>
      <c r="K193" s="17">
        <v>67</v>
      </c>
      <c r="L193" s="16">
        <v>55</v>
      </c>
      <c r="M193" s="17">
        <v>112</v>
      </c>
      <c r="N193" s="15">
        <v>1010</v>
      </c>
      <c r="O193" s="15">
        <v>1581</v>
      </c>
      <c r="P193" s="16">
        <v>0</v>
      </c>
      <c r="Q193" s="17">
        <v>0</v>
      </c>
      <c r="R193" s="17">
        <v>0</v>
      </c>
      <c r="S193" s="17">
        <v>0</v>
      </c>
      <c r="T193" s="16">
        <v>0</v>
      </c>
      <c r="U193" s="17">
        <v>0</v>
      </c>
      <c r="V193" s="16">
        <v>122</v>
      </c>
      <c r="W193" s="16">
        <v>122</v>
      </c>
      <c r="X193" s="16">
        <v>51</v>
      </c>
      <c r="Y193" s="17">
        <v>43</v>
      </c>
      <c r="Z193" s="17">
        <v>7</v>
      </c>
      <c r="AA193" s="17">
        <v>1</v>
      </c>
      <c r="AB193" s="16">
        <v>4</v>
      </c>
      <c r="AC193" s="17">
        <v>0</v>
      </c>
      <c r="AD193" s="16">
        <v>78</v>
      </c>
      <c r="AE193" s="16">
        <v>129</v>
      </c>
      <c r="AF193" s="16">
        <v>202</v>
      </c>
      <c r="AG193" s="17">
        <v>110</v>
      </c>
      <c r="AH193" s="17">
        <v>90</v>
      </c>
      <c r="AI193" s="17">
        <v>2</v>
      </c>
      <c r="AJ193" s="16">
        <v>0</v>
      </c>
      <c r="AK193" s="17">
        <v>113</v>
      </c>
      <c r="AL193" s="16">
        <v>11</v>
      </c>
      <c r="AM193" s="16">
        <v>213</v>
      </c>
      <c r="AN193" s="16">
        <v>164</v>
      </c>
      <c r="AO193" s="17">
        <v>0</v>
      </c>
      <c r="AP193" s="17">
        <v>164</v>
      </c>
      <c r="AQ193" s="17">
        <v>0</v>
      </c>
      <c r="AR193" s="16">
        <v>0</v>
      </c>
      <c r="AS193" s="17">
        <v>164</v>
      </c>
      <c r="AT193" s="16">
        <v>0</v>
      </c>
      <c r="AU193" s="16">
        <v>164</v>
      </c>
      <c r="AV193" s="16">
        <v>0</v>
      </c>
      <c r="AW193" s="17">
        <v>0</v>
      </c>
      <c r="AX193" s="17">
        <v>0</v>
      </c>
      <c r="AY193" s="17">
        <v>0</v>
      </c>
      <c r="AZ193" s="16">
        <v>0</v>
      </c>
      <c r="BA193" s="17">
        <v>0</v>
      </c>
      <c r="BB193" s="16">
        <v>0</v>
      </c>
      <c r="BC193" s="16">
        <v>0</v>
      </c>
    </row>
    <row r="194" spans="1:55" ht="27">
      <c r="A194" s="13" t="s">
        <v>41</v>
      </c>
      <c r="B194" s="13" t="s">
        <v>38</v>
      </c>
      <c r="C194" s="14" t="s">
        <v>404</v>
      </c>
      <c r="D194" s="15">
        <v>1062</v>
      </c>
      <c r="E194" s="15">
        <v>1210</v>
      </c>
      <c r="F194" s="15">
        <v>2272</v>
      </c>
      <c r="G194" s="16">
        <v>44</v>
      </c>
      <c r="H194" s="16">
        <v>562</v>
      </c>
      <c r="I194" s="17">
        <v>490</v>
      </c>
      <c r="J194" s="17">
        <v>41</v>
      </c>
      <c r="K194" s="17">
        <v>31</v>
      </c>
      <c r="L194" s="16">
        <v>44</v>
      </c>
      <c r="M194" s="17">
        <v>0</v>
      </c>
      <c r="N194" s="16">
        <v>946</v>
      </c>
      <c r="O194" s="15">
        <v>1508</v>
      </c>
      <c r="P194" s="16">
        <v>0</v>
      </c>
      <c r="Q194" s="17">
        <v>0</v>
      </c>
      <c r="R194" s="17">
        <v>0</v>
      </c>
      <c r="S194" s="17">
        <v>0</v>
      </c>
      <c r="T194" s="16">
        <v>0</v>
      </c>
      <c r="U194" s="17">
        <v>0</v>
      </c>
      <c r="V194" s="16">
        <v>193</v>
      </c>
      <c r="W194" s="16">
        <v>193</v>
      </c>
      <c r="X194" s="16">
        <v>54</v>
      </c>
      <c r="Y194" s="17">
        <v>50</v>
      </c>
      <c r="Z194" s="17">
        <v>0</v>
      </c>
      <c r="AA194" s="17">
        <v>4</v>
      </c>
      <c r="AB194" s="16">
        <v>0</v>
      </c>
      <c r="AC194" s="17">
        <v>0</v>
      </c>
      <c r="AD194" s="16">
        <v>70</v>
      </c>
      <c r="AE194" s="16">
        <v>124</v>
      </c>
      <c r="AF194" s="16">
        <v>416</v>
      </c>
      <c r="AG194" s="17">
        <v>233</v>
      </c>
      <c r="AH194" s="17">
        <v>116</v>
      </c>
      <c r="AI194" s="17">
        <v>67</v>
      </c>
      <c r="AJ194" s="16">
        <v>0</v>
      </c>
      <c r="AK194" s="17">
        <v>149</v>
      </c>
      <c r="AL194" s="16">
        <v>1</v>
      </c>
      <c r="AM194" s="16">
        <v>417</v>
      </c>
      <c r="AN194" s="16">
        <v>30</v>
      </c>
      <c r="AO194" s="17">
        <v>0</v>
      </c>
      <c r="AP194" s="17">
        <v>30</v>
      </c>
      <c r="AQ194" s="17">
        <v>0</v>
      </c>
      <c r="AR194" s="16">
        <v>0</v>
      </c>
      <c r="AS194" s="17">
        <v>30</v>
      </c>
      <c r="AT194" s="16">
        <v>0</v>
      </c>
      <c r="AU194" s="16">
        <v>30</v>
      </c>
      <c r="AV194" s="16">
        <v>0</v>
      </c>
      <c r="AW194" s="17">
        <v>0</v>
      </c>
      <c r="AX194" s="17">
        <v>0</v>
      </c>
      <c r="AY194" s="17">
        <v>0</v>
      </c>
      <c r="AZ194" s="16">
        <v>0</v>
      </c>
      <c r="BA194" s="17">
        <v>0</v>
      </c>
      <c r="BB194" s="16">
        <v>0</v>
      </c>
      <c r="BC194" s="16">
        <v>0</v>
      </c>
    </row>
    <row r="195" spans="1:55" ht="27">
      <c r="A195" s="13" t="s">
        <v>42</v>
      </c>
      <c r="B195" s="13" t="s">
        <v>26</v>
      </c>
      <c r="C195" s="14" t="s">
        <v>405</v>
      </c>
      <c r="D195" s="15">
        <v>1059</v>
      </c>
      <c r="E195" s="15">
        <v>1186</v>
      </c>
      <c r="F195" s="15">
        <v>2245</v>
      </c>
      <c r="G195" s="16">
        <v>23</v>
      </c>
      <c r="H195" s="16">
        <v>489</v>
      </c>
      <c r="I195" s="17">
        <v>262</v>
      </c>
      <c r="J195" s="17">
        <v>199</v>
      </c>
      <c r="K195" s="17">
        <v>28</v>
      </c>
      <c r="L195" s="16">
        <v>21</v>
      </c>
      <c r="M195" s="17">
        <v>398</v>
      </c>
      <c r="N195" s="16">
        <v>991</v>
      </c>
      <c r="O195" s="15">
        <v>1480</v>
      </c>
      <c r="P195" s="16">
        <v>0</v>
      </c>
      <c r="Q195" s="17">
        <v>0</v>
      </c>
      <c r="R195" s="17">
        <v>0</v>
      </c>
      <c r="S195" s="17">
        <v>0</v>
      </c>
      <c r="T195" s="16">
        <v>0</v>
      </c>
      <c r="U195" s="17">
        <v>0</v>
      </c>
      <c r="V195" s="16">
        <v>137</v>
      </c>
      <c r="W195" s="16">
        <v>137</v>
      </c>
      <c r="X195" s="16">
        <v>17</v>
      </c>
      <c r="Y195" s="17">
        <v>16</v>
      </c>
      <c r="Z195" s="17">
        <v>1</v>
      </c>
      <c r="AA195" s="17">
        <v>0</v>
      </c>
      <c r="AB195" s="16">
        <v>2</v>
      </c>
      <c r="AC195" s="17">
        <v>0</v>
      </c>
      <c r="AD195" s="16">
        <v>50</v>
      </c>
      <c r="AE195" s="16">
        <v>67</v>
      </c>
      <c r="AF195" s="16">
        <v>489</v>
      </c>
      <c r="AG195" s="17">
        <v>269</v>
      </c>
      <c r="AH195" s="17">
        <v>29</v>
      </c>
      <c r="AI195" s="17">
        <v>191</v>
      </c>
      <c r="AJ195" s="16">
        <v>0</v>
      </c>
      <c r="AK195" s="17">
        <v>114</v>
      </c>
      <c r="AL195" s="16">
        <v>8</v>
      </c>
      <c r="AM195" s="16">
        <v>497</v>
      </c>
      <c r="AN195" s="16">
        <v>64</v>
      </c>
      <c r="AO195" s="17">
        <v>0</v>
      </c>
      <c r="AP195" s="17">
        <v>64</v>
      </c>
      <c r="AQ195" s="17">
        <v>0</v>
      </c>
      <c r="AR195" s="16">
        <v>0</v>
      </c>
      <c r="AS195" s="17">
        <v>29</v>
      </c>
      <c r="AT195" s="16">
        <v>0</v>
      </c>
      <c r="AU195" s="16">
        <v>64</v>
      </c>
      <c r="AV195" s="16">
        <v>0</v>
      </c>
      <c r="AW195" s="17">
        <v>0</v>
      </c>
      <c r="AX195" s="17">
        <v>0</v>
      </c>
      <c r="AY195" s="17">
        <v>0</v>
      </c>
      <c r="AZ195" s="16">
        <v>0</v>
      </c>
      <c r="BA195" s="17">
        <v>0</v>
      </c>
      <c r="BB195" s="16">
        <v>0</v>
      </c>
      <c r="BC195" s="16">
        <v>0</v>
      </c>
    </row>
    <row r="196" spans="1:55" ht="27">
      <c r="A196" s="13" t="s">
        <v>43</v>
      </c>
      <c r="B196" s="13" t="s">
        <v>28</v>
      </c>
      <c r="C196" s="14" t="s">
        <v>404</v>
      </c>
      <c r="D196" s="16">
        <v>886</v>
      </c>
      <c r="E196" s="16">
        <v>571</v>
      </c>
      <c r="F196" s="15">
        <v>1457</v>
      </c>
      <c r="G196" s="16">
        <v>57</v>
      </c>
      <c r="H196" s="16">
        <v>545</v>
      </c>
      <c r="I196" s="17">
        <v>205</v>
      </c>
      <c r="J196" s="17">
        <v>313</v>
      </c>
      <c r="K196" s="17">
        <v>27</v>
      </c>
      <c r="L196" s="16">
        <v>57</v>
      </c>
      <c r="M196" s="17">
        <v>62</v>
      </c>
      <c r="N196" s="16">
        <v>481</v>
      </c>
      <c r="O196" s="15">
        <v>1026</v>
      </c>
      <c r="P196" s="16">
        <v>0</v>
      </c>
      <c r="Q196" s="17">
        <v>0</v>
      </c>
      <c r="R196" s="17">
        <v>0</v>
      </c>
      <c r="S196" s="17">
        <v>0</v>
      </c>
      <c r="T196" s="16">
        <v>0</v>
      </c>
      <c r="U196" s="17">
        <v>0</v>
      </c>
      <c r="V196" s="16">
        <v>71</v>
      </c>
      <c r="W196" s="16">
        <v>71</v>
      </c>
      <c r="X196" s="16">
        <v>5</v>
      </c>
      <c r="Y196" s="17">
        <v>5</v>
      </c>
      <c r="Z196" s="17">
        <v>0</v>
      </c>
      <c r="AA196" s="17">
        <v>0</v>
      </c>
      <c r="AB196" s="16">
        <v>0</v>
      </c>
      <c r="AC196" s="17">
        <v>0</v>
      </c>
      <c r="AD196" s="16">
        <v>10</v>
      </c>
      <c r="AE196" s="16">
        <v>15</v>
      </c>
      <c r="AF196" s="16">
        <v>308</v>
      </c>
      <c r="AG196" s="17">
        <v>148</v>
      </c>
      <c r="AH196" s="17">
        <v>92</v>
      </c>
      <c r="AI196" s="17">
        <v>68</v>
      </c>
      <c r="AJ196" s="16">
        <v>0</v>
      </c>
      <c r="AK196" s="17">
        <v>126</v>
      </c>
      <c r="AL196" s="16">
        <v>9</v>
      </c>
      <c r="AM196" s="16">
        <v>317</v>
      </c>
      <c r="AN196" s="16">
        <v>28</v>
      </c>
      <c r="AO196" s="17">
        <v>0</v>
      </c>
      <c r="AP196" s="17">
        <v>28</v>
      </c>
      <c r="AQ196" s="17">
        <v>0</v>
      </c>
      <c r="AR196" s="16">
        <v>0</v>
      </c>
      <c r="AS196" s="17">
        <v>20</v>
      </c>
      <c r="AT196" s="16">
        <v>0</v>
      </c>
      <c r="AU196" s="16">
        <v>28</v>
      </c>
      <c r="AV196" s="16">
        <v>0</v>
      </c>
      <c r="AW196" s="17">
        <v>0</v>
      </c>
      <c r="AX196" s="17">
        <v>0</v>
      </c>
      <c r="AY196" s="17">
        <v>0</v>
      </c>
      <c r="AZ196" s="16">
        <v>0</v>
      </c>
      <c r="BA196" s="17">
        <v>0</v>
      </c>
      <c r="BB196" s="16">
        <v>0</v>
      </c>
      <c r="BC196" s="16">
        <v>0</v>
      </c>
    </row>
    <row r="197" spans="1:55" ht="27">
      <c r="A197" s="13" t="s">
        <v>44</v>
      </c>
      <c r="B197" s="13" t="s">
        <v>30</v>
      </c>
      <c r="C197" s="14" t="s">
        <v>404</v>
      </c>
      <c r="D197" s="15">
        <v>2013</v>
      </c>
      <c r="E197" s="15">
        <v>1120</v>
      </c>
      <c r="F197" s="15">
        <v>3133</v>
      </c>
      <c r="G197" s="16">
        <v>105</v>
      </c>
      <c r="H197" s="15">
        <v>1421</v>
      </c>
      <c r="I197" s="18">
        <v>1180</v>
      </c>
      <c r="J197" s="17">
        <v>72</v>
      </c>
      <c r="K197" s="17">
        <v>169</v>
      </c>
      <c r="L197" s="16">
        <v>97</v>
      </c>
      <c r="M197" s="17">
        <v>61</v>
      </c>
      <c r="N197" s="16">
        <v>755</v>
      </c>
      <c r="O197" s="15">
        <v>2176</v>
      </c>
      <c r="P197" s="16">
        <v>0</v>
      </c>
      <c r="Q197" s="17">
        <v>0</v>
      </c>
      <c r="R197" s="17">
        <v>0</v>
      </c>
      <c r="S197" s="17">
        <v>0</v>
      </c>
      <c r="T197" s="16">
        <v>0</v>
      </c>
      <c r="U197" s="17">
        <v>0</v>
      </c>
      <c r="V197" s="16">
        <v>253</v>
      </c>
      <c r="W197" s="16">
        <v>253</v>
      </c>
      <c r="X197" s="16">
        <v>66</v>
      </c>
      <c r="Y197" s="17">
        <v>63</v>
      </c>
      <c r="Z197" s="17">
        <v>1</v>
      </c>
      <c r="AA197" s="17">
        <v>2</v>
      </c>
      <c r="AB197" s="16">
        <v>8</v>
      </c>
      <c r="AC197" s="17">
        <v>0</v>
      </c>
      <c r="AD197" s="16">
        <v>63</v>
      </c>
      <c r="AE197" s="16">
        <v>129</v>
      </c>
      <c r="AF197" s="16">
        <v>488</v>
      </c>
      <c r="AG197" s="17">
        <v>347</v>
      </c>
      <c r="AH197" s="17">
        <v>35</v>
      </c>
      <c r="AI197" s="17">
        <v>106</v>
      </c>
      <c r="AJ197" s="16">
        <v>0</v>
      </c>
      <c r="AK197" s="17">
        <v>50</v>
      </c>
      <c r="AL197" s="16">
        <v>49</v>
      </c>
      <c r="AM197" s="16">
        <v>537</v>
      </c>
      <c r="AN197" s="16">
        <v>38</v>
      </c>
      <c r="AO197" s="17">
        <v>0</v>
      </c>
      <c r="AP197" s="17">
        <v>15</v>
      </c>
      <c r="AQ197" s="17">
        <v>23</v>
      </c>
      <c r="AR197" s="16">
        <v>0</v>
      </c>
      <c r="AS197" s="17">
        <v>0</v>
      </c>
      <c r="AT197" s="16">
        <v>0</v>
      </c>
      <c r="AU197" s="16">
        <v>38</v>
      </c>
      <c r="AV197" s="16">
        <v>0</v>
      </c>
      <c r="AW197" s="17">
        <v>0</v>
      </c>
      <c r="AX197" s="17">
        <v>0</v>
      </c>
      <c r="AY197" s="17">
        <v>0</v>
      </c>
      <c r="AZ197" s="16">
        <v>0</v>
      </c>
      <c r="BA197" s="17">
        <v>0</v>
      </c>
      <c r="BB197" s="16">
        <v>0</v>
      </c>
      <c r="BC197" s="16">
        <v>0</v>
      </c>
    </row>
    <row r="198" spans="1:55" ht="27">
      <c r="A198" s="13" t="s">
        <v>45</v>
      </c>
      <c r="B198" s="13" t="s">
        <v>32</v>
      </c>
      <c r="C198" s="14" t="s">
        <v>404</v>
      </c>
      <c r="D198" s="15">
        <v>1343</v>
      </c>
      <c r="E198" s="15">
        <v>1096</v>
      </c>
      <c r="F198" s="15">
        <v>2439</v>
      </c>
      <c r="G198" s="16">
        <v>109</v>
      </c>
      <c r="H198" s="15">
        <v>1041</v>
      </c>
      <c r="I198" s="17">
        <v>862</v>
      </c>
      <c r="J198" s="17">
        <v>64</v>
      </c>
      <c r="K198" s="17">
        <v>115</v>
      </c>
      <c r="L198" s="16">
        <v>109</v>
      </c>
      <c r="M198" s="17">
        <v>30</v>
      </c>
      <c r="N198" s="16">
        <v>836</v>
      </c>
      <c r="O198" s="15">
        <v>1877</v>
      </c>
      <c r="P198" s="16">
        <v>0</v>
      </c>
      <c r="Q198" s="17">
        <v>0</v>
      </c>
      <c r="R198" s="17">
        <v>0</v>
      </c>
      <c r="S198" s="17">
        <v>0</v>
      </c>
      <c r="T198" s="16">
        <v>0</v>
      </c>
      <c r="U198" s="17">
        <v>0</v>
      </c>
      <c r="V198" s="16">
        <v>182</v>
      </c>
      <c r="W198" s="16">
        <v>182</v>
      </c>
      <c r="X198" s="16">
        <v>46</v>
      </c>
      <c r="Y198" s="17">
        <v>39</v>
      </c>
      <c r="Z198" s="17">
        <v>3</v>
      </c>
      <c r="AA198" s="17">
        <v>4</v>
      </c>
      <c r="AB198" s="16">
        <v>0</v>
      </c>
      <c r="AC198" s="17">
        <v>0</v>
      </c>
      <c r="AD198" s="16">
        <v>53</v>
      </c>
      <c r="AE198" s="16">
        <v>99</v>
      </c>
      <c r="AF198" s="16">
        <v>256</v>
      </c>
      <c r="AG198" s="17">
        <v>207</v>
      </c>
      <c r="AH198" s="17">
        <v>3</v>
      </c>
      <c r="AI198" s="17">
        <v>46</v>
      </c>
      <c r="AJ198" s="16">
        <v>0</v>
      </c>
      <c r="AK198" s="17">
        <v>0</v>
      </c>
      <c r="AL198" s="16">
        <v>25</v>
      </c>
      <c r="AM198" s="16">
        <v>281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  <c r="AV198" s="16">
        <v>0</v>
      </c>
      <c r="AW198" s="17">
        <v>0</v>
      </c>
      <c r="AX198" s="17">
        <v>0</v>
      </c>
      <c r="AY198" s="17">
        <v>0</v>
      </c>
      <c r="AZ198" s="16">
        <v>0</v>
      </c>
      <c r="BA198" s="17">
        <v>0</v>
      </c>
      <c r="BB198" s="16">
        <v>0</v>
      </c>
      <c r="BC198" s="16">
        <v>0</v>
      </c>
    </row>
    <row r="199" spans="1:55" ht="27">
      <c r="A199" s="13" t="s">
        <v>46</v>
      </c>
      <c r="B199" s="13" t="s">
        <v>34</v>
      </c>
      <c r="C199" s="14" t="s">
        <v>404</v>
      </c>
      <c r="D199" s="16">
        <v>806</v>
      </c>
      <c r="E199" s="16">
        <v>741</v>
      </c>
      <c r="F199" s="15">
        <v>1547</v>
      </c>
      <c r="G199" s="16">
        <v>81</v>
      </c>
      <c r="H199" s="16">
        <v>562</v>
      </c>
      <c r="I199" s="17">
        <v>449</v>
      </c>
      <c r="J199" s="17">
        <v>57</v>
      </c>
      <c r="K199" s="17">
        <v>56</v>
      </c>
      <c r="L199" s="16">
        <v>74</v>
      </c>
      <c r="M199" s="17">
        <v>96</v>
      </c>
      <c r="N199" s="16">
        <v>581</v>
      </c>
      <c r="O199" s="15">
        <v>1143</v>
      </c>
      <c r="P199" s="16">
        <v>0</v>
      </c>
      <c r="Q199" s="17">
        <v>0</v>
      </c>
      <c r="R199" s="17">
        <v>0</v>
      </c>
      <c r="S199" s="17">
        <v>0</v>
      </c>
      <c r="T199" s="16">
        <v>0</v>
      </c>
      <c r="U199" s="17">
        <v>0</v>
      </c>
      <c r="V199" s="16">
        <v>120</v>
      </c>
      <c r="W199" s="16">
        <v>120</v>
      </c>
      <c r="X199" s="16">
        <v>47</v>
      </c>
      <c r="Y199" s="17">
        <v>44</v>
      </c>
      <c r="Z199" s="17">
        <v>0</v>
      </c>
      <c r="AA199" s="17">
        <v>3</v>
      </c>
      <c r="AB199" s="16">
        <v>7</v>
      </c>
      <c r="AC199" s="17">
        <v>0</v>
      </c>
      <c r="AD199" s="16">
        <v>35</v>
      </c>
      <c r="AE199" s="16">
        <v>82</v>
      </c>
      <c r="AF199" s="16">
        <v>163</v>
      </c>
      <c r="AG199" s="17">
        <v>114</v>
      </c>
      <c r="AH199" s="17">
        <v>44</v>
      </c>
      <c r="AI199" s="17">
        <v>5</v>
      </c>
      <c r="AJ199" s="16">
        <v>0</v>
      </c>
      <c r="AK199" s="17">
        <v>56</v>
      </c>
      <c r="AL199" s="16">
        <v>5</v>
      </c>
      <c r="AM199" s="16">
        <v>168</v>
      </c>
      <c r="AN199" s="16">
        <v>30</v>
      </c>
      <c r="AO199" s="17">
        <v>0</v>
      </c>
      <c r="AP199" s="17">
        <v>30</v>
      </c>
      <c r="AQ199" s="17">
        <v>0</v>
      </c>
      <c r="AR199" s="16">
        <v>0</v>
      </c>
      <c r="AS199" s="17">
        <v>30</v>
      </c>
      <c r="AT199" s="16">
        <v>0</v>
      </c>
      <c r="AU199" s="16">
        <v>30</v>
      </c>
      <c r="AV199" s="16">
        <v>4</v>
      </c>
      <c r="AW199" s="17">
        <v>4</v>
      </c>
      <c r="AX199" s="17">
        <v>0</v>
      </c>
      <c r="AY199" s="17">
        <v>0</v>
      </c>
      <c r="AZ199" s="16">
        <v>0</v>
      </c>
      <c r="BA199" s="17">
        <v>4</v>
      </c>
      <c r="BB199" s="16">
        <v>0</v>
      </c>
      <c r="BC199" s="16">
        <v>4</v>
      </c>
    </row>
    <row r="200" spans="1:55" ht="27">
      <c r="A200" s="13" t="s">
        <v>47</v>
      </c>
      <c r="B200" s="13" t="s">
        <v>36</v>
      </c>
      <c r="C200" s="14" t="s">
        <v>405</v>
      </c>
      <c r="D200" s="15">
        <v>1408</v>
      </c>
      <c r="E200" s="15">
        <v>1448</v>
      </c>
      <c r="F200" s="15">
        <v>2856</v>
      </c>
      <c r="G200" s="16">
        <v>57</v>
      </c>
      <c r="H200" s="15">
        <v>1063</v>
      </c>
      <c r="I200" s="17">
        <v>732</v>
      </c>
      <c r="J200" s="17">
        <v>152</v>
      </c>
      <c r="K200" s="17">
        <v>179</v>
      </c>
      <c r="L200" s="16">
        <v>55</v>
      </c>
      <c r="M200" s="17">
        <v>273</v>
      </c>
      <c r="N200" s="15">
        <v>1060</v>
      </c>
      <c r="O200" s="15">
        <v>2123</v>
      </c>
      <c r="P200" s="16">
        <v>0</v>
      </c>
      <c r="Q200" s="17">
        <v>0</v>
      </c>
      <c r="R200" s="17">
        <v>0</v>
      </c>
      <c r="S200" s="17">
        <v>0</v>
      </c>
      <c r="T200" s="16">
        <v>0</v>
      </c>
      <c r="U200" s="17">
        <v>0</v>
      </c>
      <c r="V200" s="16">
        <v>289</v>
      </c>
      <c r="W200" s="16">
        <v>289</v>
      </c>
      <c r="X200" s="16">
        <v>32</v>
      </c>
      <c r="Y200" s="17">
        <v>31</v>
      </c>
      <c r="Z200" s="17">
        <v>0</v>
      </c>
      <c r="AA200" s="17">
        <v>1</v>
      </c>
      <c r="AB200" s="16">
        <v>2</v>
      </c>
      <c r="AC200" s="17">
        <v>0</v>
      </c>
      <c r="AD200" s="16">
        <v>71</v>
      </c>
      <c r="AE200" s="16">
        <v>103</v>
      </c>
      <c r="AF200" s="16">
        <v>289</v>
      </c>
      <c r="AG200" s="17">
        <v>287</v>
      </c>
      <c r="AH200" s="17">
        <v>0</v>
      </c>
      <c r="AI200" s="17">
        <v>2</v>
      </c>
      <c r="AJ200" s="16">
        <v>0</v>
      </c>
      <c r="AK200" s="17">
        <v>70</v>
      </c>
      <c r="AL200" s="16">
        <v>28</v>
      </c>
      <c r="AM200" s="16">
        <v>317</v>
      </c>
      <c r="AN200" s="16">
        <v>24</v>
      </c>
      <c r="AO200" s="17">
        <v>0</v>
      </c>
      <c r="AP200" s="17">
        <v>24</v>
      </c>
      <c r="AQ200" s="17">
        <v>0</v>
      </c>
      <c r="AR200" s="16">
        <v>0</v>
      </c>
      <c r="AS200" s="17">
        <v>14</v>
      </c>
      <c r="AT200" s="16">
        <v>0</v>
      </c>
      <c r="AU200" s="16">
        <v>24</v>
      </c>
      <c r="AV200" s="16">
        <v>0</v>
      </c>
      <c r="AW200" s="17">
        <v>0</v>
      </c>
      <c r="AX200" s="17">
        <v>0</v>
      </c>
      <c r="AY200" s="17">
        <v>0</v>
      </c>
      <c r="AZ200" s="16">
        <v>0</v>
      </c>
      <c r="BA200" s="17">
        <v>0</v>
      </c>
      <c r="BB200" s="16">
        <v>0</v>
      </c>
      <c r="BC200" s="16">
        <v>0</v>
      </c>
    </row>
    <row r="201" spans="1:55" ht="27">
      <c r="A201" s="13" t="s">
        <v>48</v>
      </c>
      <c r="B201" s="13" t="s">
        <v>38</v>
      </c>
      <c r="C201" s="14" t="s">
        <v>404</v>
      </c>
      <c r="D201" s="15">
        <v>1082</v>
      </c>
      <c r="E201" s="16">
        <v>992</v>
      </c>
      <c r="F201" s="15">
        <v>2074</v>
      </c>
      <c r="G201" s="16">
        <v>75</v>
      </c>
      <c r="H201" s="16">
        <v>598</v>
      </c>
      <c r="I201" s="17">
        <v>503</v>
      </c>
      <c r="J201" s="17">
        <v>55</v>
      </c>
      <c r="K201" s="17">
        <v>40</v>
      </c>
      <c r="L201" s="16">
        <v>74</v>
      </c>
      <c r="M201" s="17">
        <v>32</v>
      </c>
      <c r="N201" s="16">
        <v>799</v>
      </c>
      <c r="O201" s="15">
        <v>1397</v>
      </c>
      <c r="P201" s="16">
        <v>0</v>
      </c>
      <c r="Q201" s="17">
        <v>0</v>
      </c>
      <c r="R201" s="17">
        <v>0</v>
      </c>
      <c r="S201" s="17">
        <v>0</v>
      </c>
      <c r="T201" s="16">
        <v>0</v>
      </c>
      <c r="U201" s="17">
        <v>0</v>
      </c>
      <c r="V201" s="16">
        <v>133</v>
      </c>
      <c r="W201" s="16">
        <v>133</v>
      </c>
      <c r="X201" s="16">
        <v>20</v>
      </c>
      <c r="Y201" s="17">
        <v>19</v>
      </c>
      <c r="Z201" s="17">
        <v>0</v>
      </c>
      <c r="AA201" s="17">
        <v>1</v>
      </c>
      <c r="AB201" s="16">
        <v>1</v>
      </c>
      <c r="AC201" s="17">
        <v>0</v>
      </c>
      <c r="AD201" s="16">
        <v>37</v>
      </c>
      <c r="AE201" s="16">
        <v>57</v>
      </c>
      <c r="AF201" s="16">
        <v>420</v>
      </c>
      <c r="AG201" s="17">
        <v>403</v>
      </c>
      <c r="AH201" s="17">
        <v>1</v>
      </c>
      <c r="AI201" s="17">
        <v>16</v>
      </c>
      <c r="AJ201" s="16">
        <v>0</v>
      </c>
      <c r="AK201" s="17">
        <v>275</v>
      </c>
      <c r="AL201" s="16">
        <v>23</v>
      </c>
      <c r="AM201" s="16">
        <v>443</v>
      </c>
      <c r="AN201" s="16">
        <v>44</v>
      </c>
      <c r="AO201" s="17">
        <v>0</v>
      </c>
      <c r="AP201" s="17">
        <v>44</v>
      </c>
      <c r="AQ201" s="17">
        <v>0</v>
      </c>
      <c r="AR201" s="16">
        <v>0</v>
      </c>
      <c r="AS201" s="17">
        <v>27</v>
      </c>
      <c r="AT201" s="16">
        <v>0</v>
      </c>
      <c r="AU201" s="16">
        <v>44</v>
      </c>
      <c r="AV201" s="16">
        <v>0</v>
      </c>
      <c r="AW201" s="17">
        <v>0</v>
      </c>
      <c r="AX201" s="17">
        <v>0</v>
      </c>
      <c r="AY201" s="17">
        <v>0</v>
      </c>
      <c r="AZ201" s="16">
        <v>0</v>
      </c>
      <c r="BA201" s="17">
        <v>0</v>
      </c>
      <c r="BB201" s="16">
        <v>0</v>
      </c>
      <c r="BC201" s="16">
        <v>0</v>
      </c>
    </row>
    <row r="202" spans="1:55" ht="27">
      <c r="A202" s="13" t="s">
        <v>49</v>
      </c>
      <c r="B202" s="13" t="s">
        <v>26</v>
      </c>
      <c r="C202" s="14" t="s">
        <v>404</v>
      </c>
      <c r="D202" s="15">
        <v>2093</v>
      </c>
      <c r="E202" s="16">
        <v>987</v>
      </c>
      <c r="F202" s="15">
        <v>3080</v>
      </c>
      <c r="G202" s="16">
        <v>28</v>
      </c>
      <c r="H202" s="15">
        <v>1173</v>
      </c>
      <c r="I202" s="17">
        <v>757</v>
      </c>
      <c r="J202" s="17">
        <v>78</v>
      </c>
      <c r="K202" s="17">
        <v>338</v>
      </c>
      <c r="L202" s="16">
        <v>28</v>
      </c>
      <c r="M202" s="17">
        <v>729</v>
      </c>
      <c r="N202" s="16">
        <v>850</v>
      </c>
      <c r="O202" s="15">
        <v>2023</v>
      </c>
      <c r="P202" s="16">
        <v>0</v>
      </c>
      <c r="Q202" s="17">
        <v>0</v>
      </c>
      <c r="R202" s="17">
        <v>0</v>
      </c>
      <c r="S202" s="17">
        <v>0</v>
      </c>
      <c r="T202" s="16">
        <v>0</v>
      </c>
      <c r="U202" s="17">
        <v>0</v>
      </c>
      <c r="V202" s="16">
        <v>82</v>
      </c>
      <c r="W202" s="16">
        <v>82</v>
      </c>
      <c r="X202" s="16">
        <v>17</v>
      </c>
      <c r="Y202" s="17">
        <v>16</v>
      </c>
      <c r="Z202" s="17">
        <v>0</v>
      </c>
      <c r="AA202" s="17">
        <v>1</v>
      </c>
      <c r="AB202" s="16">
        <v>0</v>
      </c>
      <c r="AC202" s="17">
        <v>0</v>
      </c>
      <c r="AD202" s="16">
        <v>40</v>
      </c>
      <c r="AE202" s="16">
        <v>57</v>
      </c>
      <c r="AF202" s="16">
        <v>834</v>
      </c>
      <c r="AG202" s="17">
        <v>352</v>
      </c>
      <c r="AH202" s="17">
        <v>480</v>
      </c>
      <c r="AI202" s="17">
        <v>2</v>
      </c>
      <c r="AJ202" s="16">
        <v>0</v>
      </c>
      <c r="AK202" s="17">
        <v>236</v>
      </c>
      <c r="AL202" s="16">
        <v>13</v>
      </c>
      <c r="AM202" s="16">
        <v>847</v>
      </c>
      <c r="AN202" s="16">
        <v>69</v>
      </c>
      <c r="AO202" s="17">
        <v>0</v>
      </c>
      <c r="AP202" s="17">
        <v>69</v>
      </c>
      <c r="AQ202" s="17">
        <v>0</v>
      </c>
      <c r="AR202" s="16">
        <v>0</v>
      </c>
      <c r="AS202" s="17">
        <v>69</v>
      </c>
      <c r="AT202" s="16">
        <v>2</v>
      </c>
      <c r="AU202" s="16">
        <v>71</v>
      </c>
      <c r="AV202" s="16">
        <v>0</v>
      </c>
      <c r="AW202" s="17">
        <v>0</v>
      </c>
      <c r="AX202" s="17">
        <v>0</v>
      </c>
      <c r="AY202" s="17">
        <v>0</v>
      </c>
      <c r="AZ202" s="16">
        <v>0</v>
      </c>
      <c r="BA202" s="17">
        <v>0</v>
      </c>
      <c r="BB202" s="16">
        <v>0</v>
      </c>
      <c r="BC202" s="16">
        <v>0</v>
      </c>
    </row>
    <row r="203" spans="1:55" ht="27">
      <c r="A203" s="13" t="s">
        <v>50</v>
      </c>
      <c r="B203" s="13" t="s">
        <v>28</v>
      </c>
      <c r="C203" s="14" t="s">
        <v>403</v>
      </c>
      <c r="D203" s="15">
        <v>2407</v>
      </c>
      <c r="E203" s="15">
        <v>2167</v>
      </c>
      <c r="F203" s="15">
        <v>4574</v>
      </c>
      <c r="G203" s="16">
        <v>112</v>
      </c>
      <c r="H203" s="15">
        <v>1716</v>
      </c>
      <c r="I203" s="18">
        <v>1472</v>
      </c>
      <c r="J203" s="17">
        <v>154</v>
      </c>
      <c r="K203" s="17">
        <v>90</v>
      </c>
      <c r="L203" s="16">
        <v>103</v>
      </c>
      <c r="M203" s="17">
        <v>343</v>
      </c>
      <c r="N203" s="15">
        <v>1493</v>
      </c>
      <c r="O203" s="15">
        <v>3209</v>
      </c>
      <c r="P203" s="16">
        <v>0</v>
      </c>
      <c r="Q203" s="17">
        <v>0</v>
      </c>
      <c r="R203" s="17">
        <v>0</v>
      </c>
      <c r="S203" s="17">
        <v>0</v>
      </c>
      <c r="T203" s="16">
        <v>0</v>
      </c>
      <c r="U203" s="17">
        <v>0</v>
      </c>
      <c r="V203" s="16">
        <v>502</v>
      </c>
      <c r="W203" s="16">
        <v>502</v>
      </c>
      <c r="X203" s="16">
        <v>103</v>
      </c>
      <c r="Y203" s="17">
        <v>68</v>
      </c>
      <c r="Z203" s="17">
        <v>32</v>
      </c>
      <c r="AA203" s="17">
        <v>3</v>
      </c>
      <c r="AB203" s="16">
        <v>9</v>
      </c>
      <c r="AC203" s="17">
        <v>32</v>
      </c>
      <c r="AD203" s="16">
        <v>129</v>
      </c>
      <c r="AE203" s="16">
        <v>232</v>
      </c>
      <c r="AF203" s="16">
        <v>543</v>
      </c>
      <c r="AG203" s="17">
        <v>329</v>
      </c>
      <c r="AH203" s="17">
        <v>67</v>
      </c>
      <c r="AI203" s="17">
        <v>147</v>
      </c>
      <c r="AJ203" s="16">
        <v>0</v>
      </c>
      <c r="AK203" s="17">
        <v>0</v>
      </c>
      <c r="AL203" s="16">
        <v>43</v>
      </c>
      <c r="AM203" s="16">
        <v>586</v>
      </c>
      <c r="AN203" s="16">
        <v>45</v>
      </c>
      <c r="AO203" s="17">
        <v>4</v>
      </c>
      <c r="AP203" s="17">
        <v>33</v>
      </c>
      <c r="AQ203" s="17">
        <v>8</v>
      </c>
      <c r="AR203" s="16">
        <v>0</v>
      </c>
      <c r="AS203" s="17">
        <v>0</v>
      </c>
      <c r="AT203" s="16">
        <v>0</v>
      </c>
      <c r="AU203" s="16">
        <v>45</v>
      </c>
      <c r="AV203" s="16">
        <v>0</v>
      </c>
      <c r="AW203" s="17">
        <v>0</v>
      </c>
      <c r="AX203" s="17">
        <v>0</v>
      </c>
      <c r="AY203" s="17">
        <v>0</v>
      </c>
      <c r="AZ203" s="16">
        <v>0</v>
      </c>
      <c r="BA203" s="17">
        <v>0</v>
      </c>
      <c r="BB203" s="16">
        <v>0</v>
      </c>
      <c r="BC203" s="16">
        <v>0</v>
      </c>
    </row>
    <row r="204" spans="1:55" ht="27">
      <c r="A204" s="13" t="s">
        <v>51</v>
      </c>
      <c r="B204" s="13" t="s">
        <v>30</v>
      </c>
      <c r="C204" s="14" t="s">
        <v>403</v>
      </c>
      <c r="D204" s="15">
        <v>7863</v>
      </c>
      <c r="E204" s="15">
        <v>4117</v>
      </c>
      <c r="F204" s="15">
        <v>11980</v>
      </c>
      <c r="G204" s="16">
        <v>242</v>
      </c>
      <c r="H204" s="15">
        <v>6141</v>
      </c>
      <c r="I204" s="18">
        <v>5341</v>
      </c>
      <c r="J204" s="17">
        <v>249</v>
      </c>
      <c r="K204" s="17">
        <v>551</v>
      </c>
      <c r="L204" s="16">
        <v>231</v>
      </c>
      <c r="M204" s="17">
        <v>129</v>
      </c>
      <c r="N204" s="15">
        <v>2716</v>
      </c>
      <c r="O204" s="15">
        <v>8857</v>
      </c>
      <c r="P204" s="16">
        <v>0</v>
      </c>
      <c r="Q204" s="17">
        <v>0</v>
      </c>
      <c r="R204" s="17">
        <v>0</v>
      </c>
      <c r="S204" s="17">
        <v>0</v>
      </c>
      <c r="T204" s="16">
        <v>0</v>
      </c>
      <c r="U204" s="17">
        <v>0</v>
      </c>
      <c r="V204" s="15">
        <v>1112</v>
      </c>
      <c r="W204" s="15">
        <v>1112</v>
      </c>
      <c r="X204" s="16">
        <v>346</v>
      </c>
      <c r="Y204" s="17">
        <v>302</v>
      </c>
      <c r="Z204" s="17">
        <v>12</v>
      </c>
      <c r="AA204" s="17">
        <v>32</v>
      </c>
      <c r="AB204" s="16">
        <v>11</v>
      </c>
      <c r="AC204" s="17">
        <v>0</v>
      </c>
      <c r="AD204" s="16">
        <v>265</v>
      </c>
      <c r="AE204" s="16">
        <v>611</v>
      </c>
      <c r="AF204" s="15">
        <v>1213</v>
      </c>
      <c r="AG204" s="17">
        <v>854</v>
      </c>
      <c r="AH204" s="17">
        <v>72</v>
      </c>
      <c r="AI204" s="17">
        <v>287</v>
      </c>
      <c r="AJ204" s="16">
        <v>0</v>
      </c>
      <c r="AK204" s="17">
        <v>30</v>
      </c>
      <c r="AL204" s="16">
        <v>24</v>
      </c>
      <c r="AM204" s="15">
        <v>1237</v>
      </c>
      <c r="AN204" s="16">
        <v>163</v>
      </c>
      <c r="AO204" s="17">
        <v>107</v>
      </c>
      <c r="AP204" s="17">
        <v>1</v>
      </c>
      <c r="AQ204" s="17">
        <v>55</v>
      </c>
      <c r="AR204" s="16">
        <v>0</v>
      </c>
      <c r="AS204" s="17">
        <v>34</v>
      </c>
      <c r="AT204" s="16">
        <v>0</v>
      </c>
      <c r="AU204" s="16">
        <v>163</v>
      </c>
      <c r="AV204" s="16">
        <v>0</v>
      </c>
      <c r="AW204" s="17">
        <v>0</v>
      </c>
      <c r="AX204" s="17">
        <v>0</v>
      </c>
      <c r="AY204" s="17">
        <v>0</v>
      </c>
      <c r="AZ204" s="16">
        <v>0</v>
      </c>
      <c r="BA204" s="17">
        <v>0</v>
      </c>
      <c r="BB204" s="16">
        <v>0</v>
      </c>
      <c r="BC204" s="16">
        <v>0</v>
      </c>
    </row>
    <row r="205" spans="1:55" ht="27">
      <c r="A205" s="13" t="s">
        <v>52</v>
      </c>
      <c r="B205" s="13" t="s">
        <v>32</v>
      </c>
      <c r="C205" s="14" t="s">
        <v>404</v>
      </c>
      <c r="D205" s="15">
        <v>4782</v>
      </c>
      <c r="E205" s="15">
        <v>2542</v>
      </c>
      <c r="F205" s="15">
        <v>7324</v>
      </c>
      <c r="G205" s="16">
        <v>325</v>
      </c>
      <c r="H205" s="15">
        <v>4049</v>
      </c>
      <c r="I205" s="18">
        <v>3450</v>
      </c>
      <c r="J205" s="17">
        <v>167</v>
      </c>
      <c r="K205" s="17">
        <v>432</v>
      </c>
      <c r="L205" s="16">
        <v>318</v>
      </c>
      <c r="M205" s="17">
        <v>60</v>
      </c>
      <c r="N205" s="15">
        <v>1692</v>
      </c>
      <c r="O205" s="15">
        <v>5741</v>
      </c>
      <c r="P205" s="16">
        <v>0</v>
      </c>
      <c r="Q205" s="17">
        <v>0</v>
      </c>
      <c r="R205" s="17">
        <v>0</v>
      </c>
      <c r="S205" s="17">
        <v>0</v>
      </c>
      <c r="T205" s="16">
        <v>0</v>
      </c>
      <c r="U205" s="17">
        <v>0</v>
      </c>
      <c r="V205" s="16">
        <v>715</v>
      </c>
      <c r="W205" s="16">
        <v>715</v>
      </c>
      <c r="X205" s="16">
        <v>185</v>
      </c>
      <c r="Y205" s="17">
        <v>159</v>
      </c>
      <c r="Z205" s="17">
        <v>7</v>
      </c>
      <c r="AA205" s="17">
        <v>19</v>
      </c>
      <c r="AB205" s="16">
        <v>7</v>
      </c>
      <c r="AC205" s="17">
        <v>0</v>
      </c>
      <c r="AD205" s="16">
        <v>115</v>
      </c>
      <c r="AE205" s="16">
        <v>300</v>
      </c>
      <c r="AF205" s="16">
        <v>548</v>
      </c>
      <c r="AG205" s="17">
        <v>413</v>
      </c>
      <c r="AH205" s="17">
        <v>21</v>
      </c>
      <c r="AI205" s="17">
        <v>114</v>
      </c>
      <c r="AJ205" s="16">
        <v>0</v>
      </c>
      <c r="AK205" s="17">
        <v>0</v>
      </c>
      <c r="AL205" s="16">
        <v>20</v>
      </c>
      <c r="AM205" s="16">
        <v>568</v>
      </c>
      <c r="AN205" s="16">
        <v>0</v>
      </c>
      <c r="AO205" s="17">
        <v>0</v>
      </c>
      <c r="AP205" s="17">
        <v>0</v>
      </c>
      <c r="AQ205" s="17">
        <v>0</v>
      </c>
      <c r="AR205" s="16">
        <v>0</v>
      </c>
      <c r="AS205" s="17">
        <v>0</v>
      </c>
      <c r="AT205" s="16">
        <v>0</v>
      </c>
      <c r="AU205" s="16">
        <v>0</v>
      </c>
      <c r="AV205" s="16">
        <v>0</v>
      </c>
      <c r="AW205" s="17">
        <v>0</v>
      </c>
      <c r="AX205" s="17">
        <v>0</v>
      </c>
      <c r="AY205" s="17">
        <v>0</v>
      </c>
      <c r="AZ205" s="16">
        <v>0</v>
      </c>
      <c r="BA205" s="17">
        <v>0</v>
      </c>
      <c r="BB205" s="16">
        <v>0</v>
      </c>
      <c r="BC205" s="16">
        <v>0</v>
      </c>
    </row>
    <row r="206" spans="1:55" ht="27">
      <c r="A206" s="13" t="s">
        <v>53</v>
      </c>
      <c r="B206" s="13" t="s">
        <v>34</v>
      </c>
      <c r="C206" s="14" t="s">
        <v>404</v>
      </c>
      <c r="D206" s="15">
        <v>1001</v>
      </c>
      <c r="E206" s="16">
        <v>607</v>
      </c>
      <c r="F206" s="15">
        <v>1608</v>
      </c>
      <c r="G206" s="16">
        <v>82</v>
      </c>
      <c r="H206" s="16">
        <v>785</v>
      </c>
      <c r="I206" s="17">
        <v>667</v>
      </c>
      <c r="J206" s="17">
        <v>50</v>
      </c>
      <c r="K206" s="17">
        <v>68</v>
      </c>
      <c r="L206" s="16">
        <v>82</v>
      </c>
      <c r="M206" s="17">
        <v>0</v>
      </c>
      <c r="N206" s="16">
        <v>385</v>
      </c>
      <c r="O206" s="15">
        <v>1170</v>
      </c>
      <c r="P206" s="16">
        <v>0</v>
      </c>
      <c r="Q206" s="17">
        <v>0</v>
      </c>
      <c r="R206" s="17">
        <v>0</v>
      </c>
      <c r="S206" s="17">
        <v>0</v>
      </c>
      <c r="T206" s="16">
        <v>0</v>
      </c>
      <c r="U206" s="17">
        <v>0</v>
      </c>
      <c r="V206" s="16">
        <v>173</v>
      </c>
      <c r="W206" s="16">
        <v>173</v>
      </c>
      <c r="X206" s="16">
        <v>33</v>
      </c>
      <c r="Y206" s="17">
        <v>31</v>
      </c>
      <c r="Z206" s="17">
        <v>0</v>
      </c>
      <c r="AA206" s="17">
        <v>2</v>
      </c>
      <c r="AB206" s="16">
        <v>0</v>
      </c>
      <c r="AC206" s="17">
        <v>0</v>
      </c>
      <c r="AD206" s="16">
        <v>31</v>
      </c>
      <c r="AE206" s="16">
        <v>64</v>
      </c>
      <c r="AF206" s="16">
        <v>183</v>
      </c>
      <c r="AG206" s="17">
        <v>141</v>
      </c>
      <c r="AH206" s="17">
        <v>8</v>
      </c>
      <c r="AI206" s="17">
        <v>34</v>
      </c>
      <c r="AJ206" s="16">
        <v>0</v>
      </c>
      <c r="AK206" s="17">
        <v>0</v>
      </c>
      <c r="AL206" s="16">
        <v>18</v>
      </c>
      <c r="AM206" s="16">
        <v>201</v>
      </c>
      <c r="AN206" s="16">
        <v>0</v>
      </c>
      <c r="AO206" s="17">
        <v>0</v>
      </c>
      <c r="AP206" s="17">
        <v>0</v>
      </c>
      <c r="AQ206" s="17">
        <v>0</v>
      </c>
      <c r="AR206" s="16">
        <v>0</v>
      </c>
      <c r="AS206" s="17">
        <v>0</v>
      </c>
      <c r="AT206" s="16">
        <v>0</v>
      </c>
      <c r="AU206" s="16">
        <v>0</v>
      </c>
      <c r="AV206" s="16">
        <v>0</v>
      </c>
      <c r="AW206" s="17">
        <v>0</v>
      </c>
      <c r="AX206" s="17">
        <v>0</v>
      </c>
      <c r="AY206" s="17">
        <v>0</v>
      </c>
      <c r="AZ206" s="16">
        <v>0</v>
      </c>
      <c r="BA206" s="17">
        <v>0</v>
      </c>
      <c r="BB206" s="16">
        <v>0</v>
      </c>
      <c r="BC206" s="16">
        <v>0</v>
      </c>
    </row>
    <row r="207" spans="1:55" ht="27">
      <c r="A207" s="13" t="s">
        <v>54</v>
      </c>
      <c r="B207" s="13" t="s">
        <v>36</v>
      </c>
      <c r="C207" s="14" t="s">
        <v>404</v>
      </c>
      <c r="D207" s="16">
        <v>459</v>
      </c>
      <c r="E207" s="16">
        <v>459</v>
      </c>
      <c r="F207" s="16">
        <v>918</v>
      </c>
      <c r="G207" s="16">
        <v>9</v>
      </c>
      <c r="H207" s="16">
        <v>188</v>
      </c>
      <c r="I207" s="17">
        <v>146</v>
      </c>
      <c r="J207" s="17">
        <v>10</v>
      </c>
      <c r="K207" s="17">
        <v>32</v>
      </c>
      <c r="L207" s="16">
        <v>9</v>
      </c>
      <c r="M207" s="17">
        <v>78</v>
      </c>
      <c r="N207" s="16">
        <v>369</v>
      </c>
      <c r="O207" s="16">
        <v>557</v>
      </c>
      <c r="P207" s="16">
        <v>0</v>
      </c>
      <c r="Q207" s="17">
        <v>0</v>
      </c>
      <c r="R207" s="17">
        <v>0</v>
      </c>
      <c r="S207" s="17">
        <v>0</v>
      </c>
      <c r="T207" s="16">
        <v>0</v>
      </c>
      <c r="U207" s="17">
        <v>0</v>
      </c>
      <c r="V207" s="16">
        <v>46</v>
      </c>
      <c r="W207" s="16">
        <v>46</v>
      </c>
      <c r="X207" s="16">
        <v>4</v>
      </c>
      <c r="Y207" s="17">
        <v>3</v>
      </c>
      <c r="Z207" s="17">
        <v>0</v>
      </c>
      <c r="AA207" s="17">
        <v>1</v>
      </c>
      <c r="AB207" s="16">
        <v>0</v>
      </c>
      <c r="AC207" s="17">
        <v>0</v>
      </c>
      <c r="AD207" s="16">
        <v>24</v>
      </c>
      <c r="AE207" s="16">
        <v>28</v>
      </c>
      <c r="AF207" s="16">
        <v>250</v>
      </c>
      <c r="AG207" s="17">
        <v>176</v>
      </c>
      <c r="AH207" s="17">
        <v>54</v>
      </c>
      <c r="AI207" s="17">
        <v>20</v>
      </c>
      <c r="AJ207" s="16">
        <v>0</v>
      </c>
      <c r="AK207" s="17">
        <v>103</v>
      </c>
      <c r="AL207" s="16">
        <v>20</v>
      </c>
      <c r="AM207" s="16">
        <v>270</v>
      </c>
      <c r="AN207" s="16">
        <v>17</v>
      </c>
      <c r="AO207" s="17">
        <v>6</v>
      </c>
      <c r="AP207" s="17">
        <v>0</v>
      </c>
      <c r="AQ207" s="17">
        <v>11</v>
      </c>
      <c r="AR207" s="16">
        <v>0</v>
      </c>
      <c r="AS207" s="17">
        <v>0</v>
      </c>
      <c r="AT207" s="16">
        <v>0</v>
      </c>
      <c r="AU207" s="16">
        <v>17</v>
      </c>
      <c r="AV207" s="16">
        <v>0</v>
      </c>
      <c r="AW207" s="17">
        <v>0</v>
      </c>
      <c r="AX207" s="17">
        <v>0</v>
      </c>
      <c r="AY207" s="17">
        <v>0</v>
      </c>
      <c r="AZ207" s="16">
        <v>0</v>
      </c>
      <c r="BA207" s="17">
        <v>0</v>
      </c>
      <c r="BB207" s="16">
        <v>0</v>
      </c>
      <c r="BC207" s="16">
        <v>0</v>
      </c>
    </row>
    <row r="208" spans="1:55" ht="27">
      <c r="A208" s="13" t="s">
        <v>55</v>
      </c>
      <c r="B208" s="13" t="s">
        <v>38</v>
      </c>
      <c r="C208" s="14" t="s">
        <v>404</v>
      </c>
      <c r="D208" s="15">
        <v>1936</v>
      </c>
      <c r="E208" s="15">
        <v>1267</v>
      </c>
      <c r="F208" s="15">
        <v>3203</v>
      </c>
      <c r="G208" s="16">
        <v>60</v>
      </c>
      <c r="H208" s="15">
        <v>1399</v>
      </c>
      <c r="I208" s="18">
        <v>1186</v>
      </c>
      <c r="J208" s="17">
        <v>78</v>
      </c>
      <c r="K208" s="17">
        <v>135</v>
      </c>
      <c r="L208" s="16">
        <v>53</v>
      </c>
      <c r="M208" s="17">
        <v>35</v>
      </c>
      <c r="N208" s="15">
        <v>1008</v>
      </c>
      <c r="O208" s="15">
        <v>2407</v>
      </c>
      <c r="P208" s="16">
        <v>0</v>
      </c>
      <c r="Q208" s="17">
        <v>0</v>
      </c>
      <c r="R208" s="17">
        <v>0</v>
      </c>
      <c r="S208" s="17">
        <v>0</v>
      </c>
      <c r="T208" s="16">
        <v>0</v>
      </c>
      <c r="U208" s="17">
        <v>0</v>
      </c>
      <c r="V208" s="16">
        <v>174</v>
      </c>
      <c r="W208" s="16">
        <v>174</v>
      </c>
      <c r="X208" s="16">
        <v>70</v>
      </c>
      <c r="Y208" s="17">
        <v>61</v>
      </c>
      <c r="Z208" s="17">
        <v>1</v>
      </c>
      <c r="AA208" s="17">
        <v>8</v>
      </c>
      <c r="AB208" s="16">
        <v>7</v>
      </c>
      <c r="AC208" s="17">
        <v>0</v>
      </c>
      <c r="AD208" s="16">
        <v>54</v>
      </c>
      <c r="AE208" s="16">
        <v>124</v>
      </c>
      <c r="AF208" s="16">
        <v>443</v>
      </c>
      <c r="AG208" s="17">
        <v>243</v>
      </c>
      <c r="AH208" s="17">
        <v>103</v>
      </c>
      <c r="AI208" s="17">
        <v>97</v>
      </c>
      <c r="AJ208" s="16">
        <v>0</v>
      </c>
      <c r="AK208" s="17">
        <v>78</v>
      </c>
      <c r="AL208" s="16">
        <v>31</v>
      </c>
      <c r="AM208" s="16">
        <v>474</v>
      </c>
      <c r="AN208" s="16">
        <v>24</v>
      </c>
      <c r="AO208" s="17">
        <v>0</v>
      </c>
      <c r="AP208" s="17">
        <v>0</v>
      </c>
      <c r="AQ208" s="17">
        <v>24</v>
      </c>
      <c r="AR208" s="16">
        <v>0</v>
      </c>
      <c r="AS208" s="17">
        <v>0</v>
      </c>
      <c r="AT208" s="16">
        <v>0</v>
      </c>
      <c r="AU208" s="16">
        <v>24</v>
      </c>
      <c r="AV208" s="16">
        <v>0</v>
      </c>
      <c r="AW208" s="17">
        <v>0</v>
      </c>
      <c r="AX208" s="17">
        <v>0</v>
      </c>
      <c r="AY208" s="17">
        <v>0</v>
      </c>
      <c r="AZ208" s="16">
        <v>0</v>
      </c>
      <c r="BA208" s="17">
        <v>0</v>
      </c>
      <c r="BB208" s="16">
        <v>0</v>
      </c>
      <c r="BC208" s="16">
        <v>0</v>
      </c>
    </row>
    <row r="209" spans="1:55" ht="27">
      <c r="A209" s="13" t="s">
        <v>56</v>
      </c>
      <c r="B209" s="13" t="s">
        <v>26</v>
      </c>
      <c r="C209" s="14" t="s">
        <v>403</v>
      </c>
      <c r="D209" s="15">
        <v>3168</v>
      </c>
      <c r="E209" s="15">
        <v>2096</v>
      </c>
      <c r="F209" s="15">
        <v>5264</v>
      </c>
      <c r="G209" s="16">
        <v>85</v>
      </c>
      <c r="H209" s="15">
        <v>2425</v>
      </c>
      <c r="I209" s="18">
        <v>1932</v>
      </c>
      <c r="J209" s="17">
        <v>152</v>
      </c>
      <c r="K209" s="17">
        <v>341</v>
      </c>
      <c r="L209" s="16">
        <v>77</v>
      </c>
      <c r="M209" s="17">
        <v>253</v>
      </c>
      <c r="N209" s="15">
        <v>1395</v>
      </c>
      <c r="O209" s="15">
        <v>3820</v>
      </c>
      <c r="P209" s="16">
        <v>0</v>
      </c>
      <c r="Q209" s="17">
        <v>0</v>
      </c>
      <c r="R209" s="17">
        <v>0</v>
      </c>
      <c r="S209" s="17">
        <v>0</v>
      </c>
      <c r="T209" s="16">
        <v>0</v>
      </c>
      <c r="U209" s="17">
        <v>0</v>
      </c>
      <c r="V209" s="16">
        <v>586</v>
      </c>
      <c r="W209" s="16">
        <v>586</v>
      </c>
      <c r="X209" s="16">
        <v>85</v>
      </c>
      <c r="Y209" s="17">
        <v>74</v>
      </c>
      <c r="Z209" s="17">
        <v>1</v>
      </c>
      <c r="AA209" s="17">
        <v>10</v>
      </c>
      <c r="AB209" s="16">
        <v>8</v>
      </c>
      <c r="AC209" s="17">
        <v>0</v>
      </c>
      <c r="AD209" s="16">
        <v>84</v>
      </c>
      <c r="AE209" s="16">
        <v>169</v>
      </c>
      <c r="AF209" s="16">
        <v>658</v>
      </c>
      <c r="AG209" s="17">
        <v>441</v>
      </c>
      <c r="AH209" s="17">
        <v>29</v>
      </c>
      <c r="AI209" s="17">
        <v>188</v>
      </c>
      <c r="AJ209" s="16">
        <v>0</v>
      </c>
      <c r="AK209" s="17">
        <v>22</v>
      </c>
      <c r="AL209" s="16">
        <v>31</v>
      </c>
      <c r="AM209" s="16">
        <v>689</v>
      </c>
      <c r="AN209" s="16">
        <v>0</v>
      </c>
      <c r="AO209" s="17">
        <v>0</v>
      </c>
      <c r="AP209" s="17">
        <v>0</v>
      </c>
      <c r="AQ209" s="17">
        <v>0</v>
      </c>
      <c r="AR209" s="16">
        <v>0</v>
      </c>
      <c r="AS209" s="17">
        <v>0</v>
      </c>
      <c r="AT209" s="16">
        <v>0</v>
      </c>
      <c r="AU209" s="16">
        <v>0</v>
      </c>
      <c r="AV209" s="16">
        <v>0</v>
      </c>
      <c r="AW209" s="17">
        <v>0</v>
      </c>
      <c r="AX209" s="17">
        <v>0</v>
      </c>
      <c r="AY209" s="17">
        <v>0</v>
      </c>
      <c r="AZ209" s="16">
        <v>0</v>
      </c>
      <c r="BA209" s="17">
        <v>0</v>
      </c>
      <c r="BB209" s="16">
        <v>0</v>
      </c>
      <c r="BC209" s="16">
        <v>0</v>
      </c>
    </row>
    <row r="210" spans="1:55" ht="27">
      <c r="A210" s="13" t="s">
        <v>57</v>
      </c>
      <c r="B210" s="13" t="s">
        <v>28</v>
      </c>
      <c r="C210" s="14" t="s">
        <v>407</v>
      </c>
      <c r="D210" s="15">
        <v>3152</v>
      </c>
      <c r="E210" s="15">
        <v>2102</v>
      </c>
      <c r="F210" s="15">
        <v>5254</v>
      </c>
      <c r="G210" s="16">
        <v>146</v>
      </c>
      <c r="H210" s="15">
        <v>2137</v>
      </c>
      <c r="I210" s="18">
        <v>1700</v>
      </c>
      <c r="J210" s="17">
        <v>160</v>
      </c>
      <c r="K210" s="17">
        <v>277</v>
      </c>
      <c r="L210" s="16">
        <v>144</v>
      </c>
      <c r="M210" s="17">
        <v>86</v>
      </c>
      <c r="N210" s="15">
        <v>1257</v>
      </c>
      <c r="O210" s="15">
        <v>3394</v>
      </c>
      <c r="P210" s="16">
        <v>0</v>
      </c>
      <c r="Q210" s="17">
        <v>0</v>
      </c>
      <c r="R210" s="17">
        <v>0</v>
      </c>
      <c r="S210" s="17">
        <v>0</v>
      </c>
      <c r="T210" s="16">
        <v>0</v>
      </c>
      <c r="U210" s="17">
        <v>0</v>
      </c>
      <c r="V210" s="16">
        <v>708</v>
      </c>
      <c r="W210" s="16">
        <v>708</v>
      </c>
      <c r="X210" s="16">
        <v>75</v>
      </c>
      <c r="Y210" s="17">
        <v>61</v>
      </c>
      <c r="Z210" s="17">
        <v>1</v>
      </c>
      <c r="AA210" s="17">
        <v>13</v>
      </c>
      <c r="AB210" s="16">
        <v>2</v>
      </c>
      <c r="AC210" s="17">
        <v>0</v>
      </c>
      <c r="AD210" s="16">
        <v>100</v>
      </c>
      <c r="AE210" s="16">
        <v>175</v>
      </c>
      <c r="AF210" s="16">
        <v>716</v>
      </c>
      <c r="AG210" s="17">
        <v>431</v>
      </c>
      <c r="AH210" s="17">
        <v>66</v>
      </c>
      <c r="AI210" s="17">
        <v>219</v>
      </c>
      <c r="AJ210" s="16">
        <v>0</v>
      </c>
      <c r="AK210" s="17">
        <v>0</v>
      </c>
      <c r="AL210" s="16">
        <v>37</v>
      </c>
      <c r="AM210" s="16">
        <v>753</v>
      </c>
      <c r="AN210" s="16">
        <v>224</v>
      </c>
      <c r="AO210" s="17">
        <v>66</v>
      </c>
      <c r="AP210" s="17">
        <v>0</v>
      </c>
      <c r="AQ210" s="17">
        <v>158</v>
      </c>
      <c r="AR210" s="16">
        <v>0</v>
      </c>
      <c r="AS210" s="17">
        <v>0</v>
      </c>
      <c r="AT210" s="16">
        <v>0</v>
      </c>
      <c r="AU210" s="16">
        <v>224</v>
      </c>
      <c r="AV210" s="16">
        <v>0</v>
      </c>
      <c r="AW210" s="17">
        <v>0</v>
      </c>
      <c r="AX210" s="17">
        <v>0</v>
      </c>
      <c r="AY210" s="17">
        <v>0</v>
      </c>
      <c r="AZ210" s="16">
        <v>0</v>
      </c>
      <c r="BA210" s="17">
        <v>0</v>
      </c>
      <c r="BB210" s="16">
        <v>0</v>
      </c>
      <c r="BC210" s="16">
        <v>0</v>
      </c>
    </row>
    <row r="211" spans="1:55" ht="27">
      <c r="A211" s="13" t="s">
        <v>58</v>
      </c>
      <c r="B211" s="13" t="s">
        <v>30</v>
      </c>
      <c r="C211" s="14" t="s">
        <v>403</v>
      </c>
      <c r="D211" s="15">
        <v>8672</v>
      </c>
      <c r="E211" s="15">
        <v>4162</v>
      </c>
      <c r="F211" s="15">
        <v>12834</v>
      </c>
      <c r="G211" s="16">
        <v>213</v>
      </c>
      <c r="H211" s="15">
        <v>6878</v>
      </c>
      <c r="I211" s="18">
        <v>5755</v>
      </c>
      <c r="J211" s="17">
        <v>295</v>
      </c>
      <c r="K211" s="17">
        <v>828</v>
      </c>
      <c r="L211" s="16">
        <v>178</v>
      </c>
      <c r="M211" s="17">
        <v>264</v>
      </c>
      <c r="N211" s="15">
        <v>2598</v>
      </c>
      <c r="O211" s="15">
        <v>9476</v>
      </c>
      <c r="P211" s="16">
        <v>0</v>
      </c>
      <c r="Q211" s="17">
        <v>0</v>
      </c>
      <c r="R211" s="17">
        <v>0</v>
      </c>
      <c r="S211" s="17">
        <v>0</v>
      </c>
      <c r="T211" s="16">
        <v>0</v>
      </c>
      <c r="U211" s="17">
        <v>0</v>
      </c>
      <c r="V211" s="15">
        <v>1306</v>
      </c>
      <c r="W211" s="15">
        <v>1306</v>
      </c>
      <c r="X211" s="16">
        <v>366</v>
      </c>
      <c r="Y211" s="17">
        <v>314</v>
      </c>
      <c r="Z211" s="17">
        <v>15</v>
      </c>
      <c r="AA211" s="17">
        <v>37</v>
      </c>
      <c r="AB211" s="16">
        <v>35</v>
      </c>
      <c r="AC211" s="17">
        <v>0</v>
      </c>
      <c r="AD211" s="16">
        <v>236</v>
      </c>
      <c r="AE211" s="16">
        <v>602</v>
      </c>
      <c r="AF211" s="15">
        <v>1267</v>
      </c>
      <c r="AG211" s="17">
        <v>921</v>
      </c>
      <c r="AH211" s="17">
        <v>82</v>
      </c>
      <c r="AI211" s="17">
        <v>264</v>
      </c>
      <c r="AJ211" s="16">
        <v>0</v>
      </c>
      <c r="AK211" s="17">
        <v>40</v>
      </c>
      <c r="AL211" s="16">
        <v>22</v>
      </c>
      <c r="AM211" s="15">
        <v>1289</v>
      </c>
      <c r="AN211" s="16">
        <v>160</v>
      </c>
      <c r="AO211" s="17">
        <v>104</v>
      </c>
      <c r="AP211" s="17">
        <v>0</v>
      </c>
      <c r="AQ211" s="17">
        <v>56</v>
      </c>
      <c r="AR211" s="16">
        <v>0</v>
      </c>
      <c r="AS211" s="17">
        <v>0</v>
      </c>
      <c r="AT211" s="16">
        <v>0</v>
      </c>
      <c r="AU211" s="16">
        <v>160</v>
      </c>
      <c r="AV211" s="16">
        <v>1</v>
      </c>
      <c r="AW211" s="17">
        <v>0</v>
      </c>
      <c r="AX211" s="17">
        <v>1</v>
      </c>
      <c r="AY211" s="17">
        <v>0</v>
      </c>
      <c r="AZ211" s="16">
        <v>0</v>
      </c>
      <c r="BA211" s="17">
        <v>1</v>
      </c>
      <c r="BB211" s="16">
        <v>0</v>
      </c>
      <c r="BC211" s="16">
        <v>1</v>
      </c>
    </row>
    <row r="212" spans="1:55" ht="27">
      <c r="A212" s="13" t="s">
        <v>59</v>
      </c>
      <c r="B212" s="13" t="s">
        <v>32</v>
      </c>
      <c r="C212" s="14" t="s">
        <v>404</v>
      </c>
      <c r="D212" s="15">
        <v>3463</v>
      </c>
      <c r="E212" s="15">
        <v>1683</v>
      </c>
      <c r="F212" s="15">
        <v>5146</v>
      </c>
      <c r="G212" s="16">
        <v>100</v>
      </c>
      <c r="H212" s="15">
        <v>2982</v>
      </c>
      <c r="I212" s="18">
        <v>2575</v>
      </c>
      <c r="J212" s="17">
        <v>122</v>
      </c>
      <c r="K212" s="17">
        <v>285</v>
      </c>
      <c r="L212" s="16">
        <v>95</v>
      </c>
      <c r="M212" s="17">
        <v>384</v>
      </c>
      <c r="N212" s="15">
        <v>1158</v>
      </c>
      <c r="O212" s="15">
        <v>4140</v>
      </c>
      <c r="P212" s="16">
        <v>0</v>
      </c>
      <c r="Q212" s="17">
        <v>0</v>
      </c>
      <c r="R212" s="17">
        <v>0</v>
      </c>
      <c r="S212" s="17">
        <v>0</v>
      </c>
      <c r="T212" s="16">
        <v>0</v>
      </c>
      <c r="U212" s="17">
        <v>0</v>
      </c>
      <c r="V212" s="16">
        <v>432</v>
      </c>
      <c r="W212" s="16">
        <v>432</v>
      </c>
      <c r="X212" s="16">
        <v>72</v>
      </c>
      <c r="Y212" s="17">
        <v>66</v>
      </c>
      <c r="Z212" s="17">
        <v>2</v>
      </c>
      <c r="AA212" s="17">
        <v>4</v>
      </c>
      <c r="AB212" s="16">
        <v>5</v>
      </c>
      <c r="AC212" s="17">
        <v>0</v>
      </c>
      <c r="AD212" s="16">
        <v>59</v>
      </c>
      <c r="AE212" s="16">
        <v>131</v>
      </c>
      <c r="AF212" s="16">
        <v>409</v>
      </c>
      <c r="AG212" s="17">
        <v>313</v>
      </c>
      <c r="AH212" s="17">
        <v>19</v>
      </c>
      <c r="AI212" s="17">
        <v>77</v>
      </c>
      <c r="AJ212" s="16">
        <v>0</v>
      </c>
      <c r="AK212" s="17">
        <v>0</v>
      </c>
      <c r="AL212" s="16">
        <v>34</v>
      </c>
      <c r="AM212" s="16">
        <v>443</v>
      </c>
      <c r="AN212" s="16">
        <v>0</v>
      </c>
      <c r="AO212" s="17">
        <v>0</v>
      </c>
      <c r="AP212" s="17">
        <v>0</v>
      </c>
      <c r="AQ212" s="17">
        <v>0</v>
      </c>
      <c r="AR212" s="16">
        <v>0</v>
      </c>
      <c r="AS212" s="17">
        <v>0</v>
      </c>
      <c r="AT212" s="16">
        <v>0</v>
      </c>
      <c r="AU212" s="16">
        <v>0</v>
      </c>
      <c r="AV212" s="16">
        <v>0</v>
      </c>
      <c r="AW212" s="17">
        <v>0</v>
      </c>
      <c r="AX212" s="17">
        <v>0</v>
      </c>
      <c r="AY212" s="17">
        <v>0</v>
      </c>
      <c r="AZ212" s="16">
        <v>0</v>
      </c>
      <c r="BA212" s="17">
        <v>0</v>
      </c>
      <c r="BB212" s="16">
        <v>0</v>
      </c>
      <c r="BC212" s="16">
        <v>0</v>
      </c>
    </row>
    <row r="213" spans="1:55" ht="27">
      <c r="A213" s="13" t="s">
        <v>60</v>
      </c>
      <c r="B213" s="13" t="s">
        <v>34</v>
      </c>
      <c r="C213" s="14" t="s">
        <v>403</v>
      </c>
      <c r="D213" s="15">
        <v>5380</v>
      </c>
      <c r="E213" s="15">
        <v>3218</v>
      </c>
      <c r="F213" s="15">
        <v>8598</v>
      </c>
      <c r="G213" s="16">
        <v>176</v>
      </c>
      <c r="H213" s="15">
        <v>4344</v>
      </c>
      <c r="I213" s="18">
        <v>3540</v>
      </c>
      <c r="J213" s="17">
        <v>177</v>
      </c>
      <c r="K213" s="17">
        <v>627</v>
      </c>
      <c r="L213" s="16">
        <v>168</v>
      </c>
      <c r="M213" s="17">
        <v>0</v>
      </c>
      <c r="N213" s="15">
        <v>2040</v>
      </c>
      <c r="O213" s="15">
        <v>6384</v>
      </c>
      <c r="P213" s="16">
        <v>0</v>
      </c>
      <c r="Q213" s="17">
        <v>0</v>
      </c>
      <c r="R213" s="17">
        <v>0</v>
      </c>
      <c r="S213" s="17">
        <v>0</v>
      </c>
      <c r="T213" s="16">
        <v>0</v>
      </c>
      <c r="U213" s="17">
        <v>0</v>
      </c>
      <c r="V213" s="15">
        <v>1027</v>
      </c>
      <c r="W213" s="15">
        <v>1027</v>
      </c>
      <c r="X213" s="16">
        <v>240</v>
      </c>
      <c r="Y213" s="17">
        <v>209</v>
      </c>
      <c r="Z213" s="17">
        <v>6</v>
      </c>
      <c r="AA213" s="17">
        <v>25</v>
      </c>
      <c r="AB213" s="16">
        <v>8</v>
      </c>
      <c r="AC213" s="17">
        <v>0</v>
      </c>
      <c r="AD213" s="16">
        <v>141</v>
      </c>
      <c r="AE213" s="16">
        <v>381</v>
      </c>
      <c r="AF213" s="16">
        <v>768</v>
      </c>
      <c r="AG213" s="17">
        <v>513</v>
      </c>
      <c r="AH213" s="17">
        <v>107</v>
      </c>
      <c r="AI213" s="17">
        <v>148</v>
      </c>
      <c r="AJ213" s="16">
        <v>0</v>
      </c>
      <c r="AK213" s="17">
        <v>210</v>
      </c>
      <c r="AL213" s="16">
        <v>10</v>
      </c>
      <c r="AM213" s="16">
        <v>778</v>
      </c>
      <c r="AN213" s="16">
        <v>28</v>
      </c>
      <c r="AO213" s="17">
        <v>0</v>
      </c>
      <c r="AP213" s="17">
        <v>0</v>
      </c>
      <c r="AQ213" s="17">
        <v>28</v>
      </c>
      <c r="AR213" s="16">
        <v>0</v>
      </c>
      <c r="AS213" s="17">
        <v>0</v>
      </c>
      <c r="AT213" s="16">
        <v>0</v>
      </c>
      <c r="AU213" s="16">
        <v>28</v>
      </c>
      <c r="AV213" s="16">
        <v>0</v>
      </c>
      <c r="AW213" s="17">
        <v>0</v>
      </c>
      <c r="AX213" s="17">
        <v>0</v>
      </c>
      <c r="AY213" s="17">
        <v>0</v>
      </c>
      <c r="AZ213" s="16">
        <v>0</v>
      </c>
      <c r="BA213" s="17">
        <v>0</v>
      </c>
      <c r="BB213" s="16">
        <v>0</v>
      </c>
      <c r="BC213" s="16">
        <v>0</v>
      </c>
    </row>
    <row r="214" spans="1:55" ht="27">
      <c r="A214" s="13" t="s">
        <v>61</v>
      </c>
      <c r="B214" s="13" t="s">
        <v>36</v>
      </c>
      <c r="C214" s="14" t="s">
        <v>403</v>
      </c>
      <c r="D214" s="15">
        <v>5301</v>
      </c>
      <c r="E214" s="15">
        <v>3601</v>
      </c>
      <c r="F214" s="15">
        <v>8902</v>
      </c>
      <c r="G214" s="16">
        <v>145</v>
      </c>
      <c r="H214" s="15">
        <v>4212</v>
      </c>
      <c r="I214" s="18">
        <v>3330</v>
      </c>
      <c r="J214" s="17">
        <v>208</v>
      </c>
      <c r="K214" s="17">
        <v>674</v>
      </c>
      <c r="L214" s="16">
        <v>133</v>
      </c>
      <c r="M214" s="17">
        <v>38</v>
      </c>
      <c r="N214" s="15">
        <v>1978</v>
      </c>
      <c r="O214" s="15">
        <v>6190</v>
      </c>
      <c r="P214" s="16">
        <v>0</v>
      </c>
      <c r="Q214" s="17">
        <v>0</v>
      </c>
      <c r="R214" s="17">
        <v>0</v>
      </c>
      <c r="S214" s="17">
        <v>0</v>
      </c>
      <c r="T214" s="16">
        <v>0</v>
      </c>
      <c r="U214" s="17">
        <v>0</v>
      </c>
      <c r="V214" s="15">
        <v>1355</v>
      </c>
      <c r="W214" s="15">
        <v>1355</v>
      </c>
      <c r="X214" s="16">
        <v>143</v>
      </c>
      <c r="Y214" s="17">
        <v>128</v>
      </c>
      <c r="Z214" s="17">
        <v>0</v>
      </c>
      <c r="AA214" s="17">
        <v>15</v>
      </c>
      <c r="AB214" s="16">
        <v>12</v>
      </c>
      <c r="AC214" s="17">
        <v>0</v>
      </c>
      <c r="AD214" s="16">
        <v>150</v>
      </c>
      <c r="AE214" s="16">
        <v>293</v>
      </c>
      <c r="AF214" s="16">
        <v>927</v>
      </c>
      <c r="AG214" s="17">
        <v>592</v>
      </c>
      <c r="AH214" s="17">
        <v>60</v>
      </c>
      <c r="AI214" s="17">
        <v>275</v>
      </c>
      <c r="AJ214" s="16">
        <v>0</v>
      </c>
      <c r="AK214" s="17">
        <v>83</v>
      </c>
      <c r="AL214" s="16">
        <v>118</v>
      </c>
      <c r="AM214" s="15">
        <v>1045</v>
      </c>
      <c r="AN214" s="16">
        <v>19</v>
      </c>
      <c r="AO214" s="17">
        <v>0</v>
      </c>
      <c r="AP214" s="17">
        <v>0</v>
      </c>
      <c r="AQ214" s="17">
        <v>19</v>
      </c>
      <c r="AR214" s="16">
        <v>0</v>
      </c>
      <c r="AS214" s="17">
        <v>0</v>
      </c>
      <c r="AT214" s="16">
        <v>0</v>
      </c>
      <c r="AU214" s="16">
        <v>19</v>
      </c>
      <c r="AV214" s="16">
        <v>0</v>
      </c>
      <c r="AW214" s="17">
        <v>0</v>
      </c>
      <c r="AX214" s="17">
        <v>0</v>
      </c>
      <c r="AY214" s="17">
        <v>0</v>
      </c>
      <c r="AZ214" s="16">
        <v>0</v>
      </c>
      <c r="BA214" s="17">
        <v>0</v>
      </c>
      <c r="BB214" s="16">
        <v>0</v>
      </c>
      <c r="BC214" s="16">
        <v>0</v>
      </c>
    </row>
    <row r="215" spans="1:55" ht="27">
      <c r="A215" s="13" t="s">
        <v>62</v>
      </c>
      <c r="B215" s="13" t="s">
        <v>38</v>
      </c>
      <c r="C215" s="14" t="s">
        <v>405</v>
      </c>
      <c r="D215" s="15">
        <v>5502</v>
      </c>
      <c r="E215" s="15">
        <v>3066</v>
      </c>
      <c r="F215" s="15">
        <v>8568</v>
      </c>
      <c r="G215" s="16">
        <v>147</v>
      </c>
      <c r="H215" s="15">
        <v>4487</v>
      </c>
      <c r="I215" s="18">
        <v>3579</v>
      </c>
      <c r="J215" s="17">
        <v>180</v>
      </c>
      <c r="K215" s="17">
        <v>728</v>
      </c>
      <c r="L215" s="16">
        <v>141</v>
      </c>
      <c r="M215" s="17">
        <v>0</v>
      </c>
      <c r="N215" s="15">
        <v>2071</v>
      </c>
      <c r="O215" s="15">
        <v>6558</v>
      </c>
      <c r="P215" s="16">
        <v>0</v>
      </c>
      <c r="Q215" s="17">
        <v>0</v>
      </c>
      <c r="R215" s="17">
        <v>0</v>
      </c>
      <c r="S215" s="17">
        <v>0</v>
      </c>
      <c r="T215" s="16">
        <v>0</v>
      </c>
      <c r="U215" s="17">
        <v>0</v>
      </c>
      <c r="V215" s="16">
        <v>832</v>
      </c>
      <c r="W215" s="16">
        <v>832</v>
      </c>
      <c r="X215" s="16">
        <v>183</v>
      </c>
      <c r="Y215" s="17">
        <v>161</v>
      </c>
      <c r="Z215" s="17">
        <v>2</v>
      </c>
      <c r="AA215" s="17">
        <v>20</v>
      </c>
      <c r="AB215" s="16">
        <v>6</v>
      </c>
      <c r="AC215" s="17">
        <v>0</v>
      </c>
      <c r="AD215" s="16">
        <v>132</v>
      </c>
      <c r="AE215" s="16">
        <v>315</v>
      </c>
      <c r="AF215" s="16">
        <v>802</v>
      </c>
      <c r="AG215" s="17">
        <v>502</v>
      </c>
      <c r="AH215" s="17">
        <v>80</v>
      </c>
      <c r="AI215" s="17">
        <v>220</v>
      </c>
      <c r="AJ215" s="16">
        <v>0</v>
      </c>
      <c r="AK215" s="17">
        <v>76</v>
      </c>
      <c r="AL215" s="16">
        <v>31</v>
      </c>
      <c r="AM215" s="16">
        <v>833</v>
      </c>
      <c r="AN215" s="16">
        <v>30</v>
      </c>
      <c r="AO215" s="17">
        <v>0</v>
      </c>
      <c r="AP215" s="17">
        <v>0</v>
      </c>
      <c r="AQ215" s="17">
        <v>30</v>
      </c>
      <c r="AR215" s="16">
        <v>0</v>
      </c>
      <c r="AS215" s="17">
        <v>0</v>
      </c>
      <c r="AT215" s="16">
        <v>0</v>
      </c>
      <c r="AU215" s="16">
        <v>30</v>
      </c>
      <c r="AV215" s="16">
        <v>0</v>
      </c>
      <c r="AW215" s="17">
        <v>0</v>
      </c>
      <c r="AX215" s="17">
        <v>0</v>
      </c>
      <c r="AY215" s="17">
        <v>0</v>
      </c>
      <c r="AZ215" s="16">
        <v>0</v>
      </c>
      <c r="BA215" s="17">
        <v>0</v>
      </c>
      <c r="BB215" s="16">
        <v>0</v>
      </c>
      <c r="BC215" s="16">
        <v>0</v>
      </c>
    </row>
    <row r="216" spans="1:55" ht="27">
      <c r="A216" s="13" t="s">
        <v>64</v>
      </c>
      <c r="B216" s="13" t="s">
        <v>26</v>
      </c>
      <c r="C216" s="14" t="s">
        <v>403</v>
      </c>
      <c r="D216" s="15">
        <v>7849</v>
      </c>
      <c r="E216" s="15">
        <v>3616</v>
      </c>
      <c r="F216" s="15">
        <v>11465</v>
      </c>
      <c r="G216" s="16">
        <v>348</v>
      </c>
      <c r="H216" s="15">
        <v>6473</v>
      </c>
      <c r="I216" s="18">
        <v>5113</v>
      </c>
      <c r="J216" s="17">
        <v>357</v>
      </c>
      <c r="K216" s="18">
        <v>1003</v>
      </c>
      <c r="L216" s="16">
        <v>339</v>
      </c>
      <c r="M216" s="17">
        <v>493</v>
      </c>
      <c r="N216" s="15">
        <v>2321</v>
      </c>
      <c r="O216" s="15">
        <v>8794</v>
      </c>
      <c r="P216" s="16">
        <v>0</v>
      </c>
      <c r="Q216" s="17">
        <v>0</v>
      </c>
      <c r="R216" s="17">
        <v>0</v>
      </c>
      <c r="S216" s="17">
        <v>0</v>
      </c>
      <c r="T216" s="16">
        <v>0</v>
      </c>
      <c r="U216" s="17">
        <v>0</v>
      </c>
      <c r="V216" s="15">
        <v>1128</v>
      </c>
      <c r="W216" s="15">
        <v>1128</v>
      </c>
      <c r="X216" s="16">
        <v>251</v>
      </c>
      <c r="Y216" s="17">
        <v>210</v>
      </c>
      <c r="Z216" s="17">
        <v>12</v>
      </c>
      <c r="AA216" s="17">
        <v>29</v>
      </c>
      <c r="AB216" s="16">
        <v>9</v>
      </c>
      <c r="AC216" s="17">
        <v>0</v>
      </c>
      <c r="AD216" s="16">
        <v>138</v>
      </c>
      <c r="AE216" s="16">
        <v>389</v>
      </c>
      <c r="AF216" s="15">
        <v>1106</v>
      </c>
      <c r="AG216" s="17">
        <v>789</v>
      </c>
      <c r="AH216" s="17">
        <v>68</v>
      </c>
      <c r="AI216" s="17">
        <v>249</v>
      </c>
      <c r="AJ216" s="16">
        <v>0</v>
      </c>
      <c r="AK216" s="17">
        <v>24</v>
      </c>
      <c r="AL216" s="16">
        <v>29</v>
      </c>
      <c r="AM216" s="15">
        <v>1135</v>
      </c>
      <c r="AN216" s="16">
        <v>19</v>
      </c>
      <c r="AO216" s="17">
        <v>0</v>
      </c>
      <c r="AP216" s="17">
        <v>0</v>
      </c>
      <c r="AQ216" s="17">
        <v>19</v>
      </c>
      <c r="AR216" s="16">
        <v>0</v>
      </c>
      <c r="AS216" s="17">
        <v>0</v>
      </c>
      <c r="AT216" s="16">
        <v>0</v>
      </c>
      <c r="AU216" s="16">
        <v>19</v>
      </c>
      <c r="AV216" s="16">
        <v>0</v>
      </c>
      <c r="AW216" s="17">
        <v>0</v>
      </c>
      <c r="AX216" s="17">
        <v>0</v>
      </c>
      <c r="AY216" s="17">
        <v>0</v>
      </c>
      <c r="AZ216" s="16">
        <v>0</v>
      </c>
      <c r="BA216" s="17">
        <v>0</v>
      </c>
      <c r="BB216" s="16">
        <v>0</v>
      </c>
      <c r="BC216" s="16">
        <v>0</v>
      </c>
    </row>
    <row r="217" spans="1:55" ht="27">
      <c r="A217" s="13" t="s">
        <v>65</v>
      </c>
      <c r="B217" s="13" t="s">
        <v>28</v>
      </c>
      <c r="C217" s="14" t="s">
        <v>405</v>
      </c>
      <c r="D217" s="15">
        <v>6524</v>
      </c>
      <c r="E217" s="15">
        <v>2411</v>
      </c>
      <c r="F217" s="15">
        <v>8935</v>
      </c>
      <c r="G217" s="16">
        <v>370</v>
      </c>
      <c r="H217" s="15">
        <v>4931</v>
      </c>
      <c r="I217" s="18">
        <v>3988</v>
      </c>
      <c r="J217" s="17">
        <v>222</v>
      </c>
      <c r="K217" s="17">
        <v>721</v>
      </c>
      <c r="L217" s="16">
        <v>363</v>
      </c>
      <c r="M217" s="17">
        <v>0</v>
      </c>
      <c r="N217" s="15">
        <v>1511</v>
      </c>
      <c r="O217" s="15">
        <v>6442</v>
      </c>
      <c r="P217" s="16">
        <v>0</v>
      </c>
      <c r="Q217" s="17">
        <v>0</v>
      </c>
      <c r="R217" s="17">
        <v>0</v>
      </c>
      <c r="S217" s="17">
        <v>0</v>
      </c>
      <c r="T217" s="16">
        <v>0</v>
      </c>
      <c r="U217" s="17">
        <v>0</v>
      </c>
      <c r="V217" s="16">
        <v>810</v>
      </c>
      <c r="W217" s="16">
        <v>810</v>
      </c>
      <c r="X217" s="16">
        <v>616</v>
      </c>
      <c r="Y217" s="17">
        <v>105</v>
      </c>
      <c r="Z217" s="17">
        <v>10</v>
      </c>
      <c r="AA217" s="17">
        <v>501</v>
      </c>
      <c r="AB217" s="16">
        <v>7</v>
      </c>
      <c r="AC217" s="17">
        <v>476</v>
      </c>
      <c r="AD217" s="16">
        <v>86</v>
      </c>
      <c r="AE217" s="16">
        <v>702</v>
      </c>
      <c r="AF217" s="16">
        <v>835</v>
      </c>
      <c r="AG217" s="17">
        <v>542</v>
      </c>
      <c r="AH217" s="17">
        <v>120</v>
      </c>
      <c r="AI217" s="17">
        <v>173</v>
      </c>
      <c r="AJ217" s="16">
        <v>0</v>
      </c>
      <c r="AK217" s="17">
        <v>0</v>
      </c>
      <c r="AL217" s="16">
        <v>4</v>
      </c>
      <c r="AM217" s="16">
        <v>839</v>
      </c>
      <c r="AN217" s="16">
        <v>142</v>
      </c>
      <c r="AO217" s="17">
        <v>4</v>
      </c>
      <c r="AP217" s="17">
        <v>0</v>
      </c>
      <c r="AQ217" s="17">
        <v>138</v>
      </c>
      <c r="AR217" s="16">
        <v>0</v>
      </c>
      <c r="AS217" s="17">
        <v>0</v>
      </c>
      <c r="AT217" s="16">
        <v>0</v>
      </c>
      <c r="AU217" s="16">
        <v>142</v>
      </c>
      <c r="AV217" s="16">
        <v>0</v>
      </c>
      <c r="AW217" s="17">
        <v>0</v>
      </c>
      <c r="AX217" s="17">
        <v>0</v>
      </c>
      <c r="AY217" s="17">
        <v>0</v>
      </c>
      <c r="AZ217" s="16">
        <v>0</v>
      </c>
      <c r="BA217" s="17">
        <v>0</v>
      </c>
      <c r="BB217" s="16">
        <v>0</v>
      </c>
      <c r="BC217" s="16">
        <v>0</v>
      </c>
    </row>
    <row r="218" spans="1:55" ht="27">
      <c r="A218" s="13" t="s">
        <v>66</v>
      </c>
      <c r="B218" s="13" t="s">
        <v>30</v>
      </c>
      <c r="C218" s="14" t="s">
        <v>405</v>
      </c>
      <c r="D218" s="15">
        <v>8727</v>
      </c>
      <c r="E218" s="15">
        <v>3781</v>
      </c>
      <c r="F218" s="15">
        <v>12508</v>
      </c>
      <c r="G218" s="16">
        <v>556</v>
      </c>
      <c r="H218" s="15">
        <v>7043</v>
      </c>
      <c r="I218" s="18">
        <v>5886</v>
      </c>
      <c r="J218" s="17">
        <v>322</v>
      </c>
      <c r="K218" s="17">
        <v>835</v>
      </c>
      <c r="L218" s="16">
        <v>541</v>
      </c>
      <c r="M218" s="17">
        <v>102</v>
      </c>
      <c r="N218" s="15">
        <v>2178</v>
      </c>
      <c r="O218" s="15">
        <v>9221</v>
      </c>
      <c r="P218" s="16">
        <v>0</v>
      </c>
      <c r="Q218" s="17">
        <v>0</v>
      </c>
      <c r="R218" s="17">
        <v>0</v>
      </c>
      <c r="S218" s="17">
        <v>0</v>
      </c>
      <c r="T218" s="16">
        <v>0</v>
      </c>
      <c r="U218" s="17">
        <v>0</v>
      </c>
      <c r="V218" s="15">
        <v>1397</v>
      </c>
      <c r="W218" s="15">
        <v>1397</v>
      </c>
      <c r="X218" s="16">
        <v>205</v>
      </c>
      <c r="Y218" s="17">
        <v>181</v>
      </c>
      <c r="Z218" s="17">
        <v>1</v>
      </c>
      <c r="AA218" s="17">
        <v>23</v>
      </c>
      <c r="AB218" s="16">
        <v>15</v>
      </c>
      <c r="AC218" s="17">
        <v>0</v>
      </c>
      <c r="AD218" s="16">
        <v>146</v>
      </c>
      <c r="AE218" s="16">
        <v>351</v>
      </c>
      <c r="AF218" s="15">
        <v>1349</v>
      </c>
      <c r="AG218" s="17">
        <v>987</v>
      </c>
      <c r="AH218" s="17">
        <v>94</v>
      </c>
      <c r="AI218" s="17">
        <v>268</v>
      </c>
      <c r="AJ218" s="16">
        <v>0</v>
      </c>
      <c r="AK218" s="17">
        <v>0</v>
      </c>
      <c r="AL218" s="16">
        <v>60</v>
      </c>
      <c r="AM218" s="15">
        <v>1409</v>
      </c>
      <c r="AN218" s="16">
        <v>130</v>
      </c>
      <c r="AO218" s="17">
        <v>0</v>
      </c>
      <c r="AP218" s="17">
        <v>0</v>
      </c>
      <c r="AQ218" s="17">
        <v>130</v>
      </c>
      <c r="AR218" s="16">
        <v>0</v>
      </c>
      <c r="AS218" s="17">
        <v>0</v>
      </c>
      <c r="AT218" s="16">
        <v>0</v>
      </c>
      <c r="AU218" s="16">
        <v>130</v>
      </c>
      <c r="AV218" s="16">
        <v>0</v>
      </c>
      <c r="AW218" s="17">
        <v>0</v>
      </c>
      <c r="AX218" s="17">
        <v>0</v>
      </c>
      <c r="AY218" s="17">
        <v>0</v>
      </c>
      <c r="AZ218" s="16">
        <v>0</v>
      </c>
      <c r="BA218" s="17">
        <v>0</v>
      </c>
      <c r="BB218" s="16">
        <v>0</v>
      </c>
      <c r="BC218" s="16">
        <v>0</v>
      </c>
    </row>
    <row r="219" spans="1:55" ht="27">
      <c r="A219" s="13" t="s">
        <v>67</v>
      </c>
      <c r="B219" s="13" t="s">
        <v>32</v>
      </c>
      <c r="C219" s="14" t="s">
        <v>404</v>
      </c>
      <c r="D219" s="15">
        <v>6309</v>
      </c>
      <c r="E219" s="15">
        <v>3066</v>
      </c>
      <c r="F219" s="15">
        <v>9375</v>
      </c>
      <c r="G219" s="16">
        <v>243</v>
      </c>
      <c r="H219" s="15">
        <v>4916</v>
      </c>
      <c r="I219" s="18">
        <v>4132</v>
      </c>
      <c r="J219" s="17">
        <v>223</v>
      </c>
      <c r="K219" s="17">
        <v>561</v>
      </c>
      <c r="L219" s="16">
        <v>219</v>
      </c>
      <c r="M219" s="17">
        <v>0</v>
      </c>
      <c r="N219" s="15">
        <v>1844</v>
      </c>
      <c r="O219" s="15">
        <v>6760</v>
      </c>
      <c r="P219" s="16">
        <v>0</v>
      </c>
      <c r="Q219" s="17">
        <v>0</v>
      </c>
      <c r="R219" s="17">
        <v>0</v>
      </c>
      <c r="S219" s="17">
        <v>0</v>
      </c>
      <c r="T219" s="16">
        <v>0</v>
      </c>
      <c r="U219" s="17">
        <v>0</v>
      </c>
      <c r="V219" s="16">
        <v>903</v>
      </c>
      <c r="W219" s="16">
        <v>903</v>
      </c>
      <c r="X219" s="16">
        <v>137</v>
      </c>
      <c r="Y219" s="17">
        <v>125</v>
      </c>
      <c r="Z219" s="17">
        <v>2</v>
      </c>
      <c r="AA219" s="17">
        <v>10</v>
      </c>
      <c r="AB219" s="16">
        <v>24</v>
      </c>
      <c r="AC219" s="17">
        <v>0</v>
      </c>
      <c r="AD219" s="16">
        <v>124</v>
      </c>
      <c r="AE219" s="16">
        <v>261</v>
      </c>
      <c r="AF219" s="15">
        <v>1256</v>
      </c>
      <c r="AG219" s="17">
        <v>910</v>
      </c>
      <c r="AH219" s="17">
        <v>94</v>
      </c>
      <c r="AI219" s="17">
        <v>252</v>
      </c>
      <c r="AJ219" s="16">
        <v>0</v>
      </c>
      <c r="AK219" s="17">
        <v>0</v>
      </c>
      <c r="AL219" s="16">
        <v>195</v>
      </c>
      <c r="AM219" s="15">
        <v>1451</v>
      </c>
      <c r="AN219" s="16">
        <v>0</v>
      </c>
      <c r="AO219" s="17">
        <v>0</v>
      </c>
      <c r="AP219" s="17">
        <v>0</v>
      </c>
      <c r="AQ219" s="17">
        <v>0</v>
      </c>
      <c r="AR219" s="16">
        <v>0</v>
      </c>
      <c r="AS219" s="17">
        <v>0</v>
      </c>
      <c r="AT219" s="16">
        <v>0</v>
      </c>
      <c r="AU219" s="16">
        <v>0</v>
      </c>
      <c r="AV219" s="16">
        <v>0</v>
      </c>
      <c r="AW219" s="17">
        <v>0</v>
      </c>
      <c r="AX219" s="17">
        <v>0</v>
      </c>
      <c r="AY219" s="17">
        <v>0</v>
      </c>
      <c r="AZ219" s="16">
        <v>0</v>
      </c>
      <c r="BA219" s="17">
        <v>0</v>
      </c>
      <c r="BB219" s="16">
        <v>0</v>
      </c>
      <c r="BC219" s="16">
        <v>0</v>
      </c>
    </row>
    <row r="220" spans="1:55" ht="27">
      <c r="A220" s="13" t="s">
        <v>68</v>
      </c>
      <c r="B220" s="13" t="s">
        <v>34</v>
      </c>
      <c r="C220" s="14" t="s">
        <v>403</v>
      </c>
      <c r="D220" s="15">
        <v>2991</v>
      </c>
      <c r="E220" s="15">
        <v>1739</v>
      </c>
      <c r="F220" s="15">
        <v>4730</v>
      </c>
      <c r="G220" s="16">
        <v>76</v>
      </c>
      <c r="H220" s="15">
        <v>2118</v>
      </c>
      <c r="I220" s="18">
        <v>1644</v>
      </c>
      <c r="J220" s="17">
        <v>167</v>
      </c>
      <c r="K220" s="17">
        <v>307</v>
      </c>
      <c r="L220" s="16">
        <v>71</v>
      </c>
      <c r="M220" s="17">
        <v>0</v>
      </c>
      <c r="N220" s="15">
        <v>1132</v>
      </c>
      <c r="O220" s="15">
        <v>3250</v>
      </c>
      <c r="P220" s="16">
        <v>0</v>
      </c>
      <c r="Q220" s="17">
        <v>0</v>
      </c>
      <c r="R220" s="17">
        <v>0</v>
      </c>
      <c r="S220" s="17">
        <v>0</v>
      </c>
      <c r="T220" s="16">
        <v>0</v>
      </c>
      <c r="U220" s="17">
        <v>0</v>
      </c>
      <c r="V220" s="16">
        <v>558</v>
      </c>
      <c r="W220" s="16">
        <v>558</v>
      </c>
      <c r="X220" s="16">
        <v>61</v>
      </c>
      <c r="Y220" s="17">
        <v>46</v>
      </c>
      <c r="Z220" s="17">
        <v>3</v>
      </c>
      <c r="AA220" s="17">
        <v>12</v>
      </c>
      <c r="AB220" s="16">
        <v>5</v>
      </c>
      <c r="AC220" s="17">
        <v>0</v>
      </c>
      <c r="AD220" s="16">
        <v>36</v>
      </c>
      <c r="AE220" s="16">
        <v>97</v>
      </c>
      <c r="AF220" s="16">
        <v>787</v>
      </c>
      <c r="AG220" s="17">
        <v>435</v>
      </c>
      <c r="AH220" s="17">
        <v>233</v>
      </c>
      <c r="AI220" s="17">
        <v>119</v>
      </c>
      <c r="AJ220" s="16">
        <v>0</v>
      </c>
      <c r="AK220" s="17">
        <v>80</v>
      </c>
      <c r="AL220" s="16">
        <v>13</v>
      </c>
      <c r="AM220" s="16">
        <v>800</v>
      </c>
      <c r="AN220" s="16">
        <v>25</v>
      </c>
      <c r="AO220" s="17">
        <v>0</v>
      </c>
      <c r="AP220" s="17">
        <v>0</v>
      </c>
      <c r="AQ220" s="17">
        <v>25</v>
      </c>
      <c r="AR220" s="16">
        <v>0</v>
      </c>
      <c r="AS220" s="17">
        <v>0</v>
      </c>
      <c r="AT220" s="16">
        <v>0</v>
      </c>
      <c r="AU220" s="16">
        <v>25</v>
      </c>
      <c r="AV220" s="16">
        <v>0</v>
      </c>
      <c r="AW220" s="17">
        <v>0</v>
      </c>
      <c r="AX220" s="17">
        <v>0</v>
      </c>
      <c r="AY220" s="17">
        <v>0</v>
      </c>
      <c r="AZ220" s="16">
        <v>0</v>
      </c>
      <c r="BA220" s="17">
        <v>0</v>
      </c>
      <c r="BB220" s="16">
        <v>0</v>
      </c>
      <c r="BC220" s="16">
        <v>0</v>
      </c>
    </row>
    <row r="221" spans="1:55" ht="27">
      <c r="A221" s="13" t="s">
        <v>69</v>
      </c>
      <c r="B221" s="13" t="s">
        <v>36</v>
      </c>
      <c r="C221" s="14" t="s">
        <v>404</v>
      </c>
      <c r="D221" s="15">
        <v>2011</v>
      </c>
      <c r="E221" s="15">
        <v>1576</v>
      </c>
      <c r="F221" s="15">
        <v>3587</v>
      </c>
      <c r="G221" s="16">
        <v>95</v>
      </c>
      <c r="H221" s="15">
        <v>1362</v>
      </c>
      <c r="I221" s="18">
        <v>1053</v>
      </c>
      <c r="J221" s="17">
        <v>95</v>
      </c>
      <c r="K221" s="17">
        <v>214</v>
      </c>
      <c r="L221" s="16">
        <v>90</v>
      </c>
      <c r="M221" s="17">
        <v>0</v>
      </c>
      <c r="N221" s="15">
        <v>1055</v>
      </c>
      <c r="O221" s="15">
        <v>2417</v>
      </c>
      <c r="P221" s="16">
        <v>0</v>
      </c>
      <c r="Q221" s="17">
        <v>0</v>
      </c>
      <c r="R221" s="17">
        <v>0</v>
      </c>
      <c r="S221" s="17">
        <v>0</v>
      </c>
      <c r="T221" s="16">
        <v>0</v>
      </c>
      <c r="U221" s="17">
        <v>0</v>
      </c>
      <c r="V221" s="16">
        <v>383</v>
      </c>
      <c r="W221" s="16">
        <v>383</v>
      </c>
      <c r="X221" s="16">
        <v>27</v>
      </c>
      <c r="Y221" s="17">
        <v>25</v>
      </c>
      <c r="Z221" s="17">
        <v>0</v>
      </c>
      <c r="AA221" s="17">
        <v>2</v>
      </c>
      <c r="AB221" s="16">
        <v>5</v>
      </c>
      <c r="AC221" s="17">
        <v>0</v>
      </c>
      <c r="AD221" s="16">
        <v>63</v>
      </c>
      <c r="AE221" s="16">
        <v>90</v>
      </c>
      <c r="AF221" s="16">
        <v>601</v>
      </c>
      <c r="AG221" s="17">
        <v>407</v>
      </c>
      <c r="AH221" s="17">
        <v>48</v>
      </c>
      <c r="AI221" s="17">
        <v>146</v>
      </c>
      <c r="AJ221" s="16">
        <v>0</v>
      </c>
      <c r="AK221" s="17">
        <v>20</v>
      </c>
      <c r="AL221" s="16">
        <v>75</v>
      </c>
      <c r="AM221" s="16">
        <v>676</v>
      </c>
      <c r="AN221" s="16">
        <v>21</v>
      </c>
      <c r="AO221" s="17">
        <v>0</v>
      </c>
      <c r="AP221" s="17">
        <v>0</v>
      </c>
      <c r="AQ221" s="17">
        <v>21</v>
      </c>
      <c r="AR221" s="16">
        <v>0</v>
      </c>
      <c r="AS221" s="17">
        <v>0</v>
      </c>
      <c r="AT221" s="16">
        <v>0</v>
      </c>
      <c r="AU221" s="16">
        <v>21</v>
      </c>
      <c r="AV221" s="16">
        <v>0</v>
      </c>
      <c r="AW221" s="17">
        <v>0</v>
      </c>
      <c r="AX221" s="17">
        <v>0</v>
      </c>
      <c r="AY221" s="17">
        <v>0</v>
      </c>
      <c r="AZ221" s="16">
        <v>0</v>
      </c>
      <c r="BA221" s="17">
        <v>0</v>
      </c>
      <c r="BB221" s="16">
        <v>0</v>
      </c>
      <c r="BC221" s="16">
        <v>0</v>
      </c>
    </row>
    <row r="222" spans="1:55" ht="27">
      <c r="A222" s="13" t="s">
        <v>70</v>
      </c>
      <c r="B222" s="13" t="s">
        <v>38</v>
      </c>
      <c r="C222" s="14" t="s">
        <v>403</v>
      </c>
      <c r="D222" s="15">
        <v>2951</v>
      </c>
      <c r="E222" s="15">
        <v>1865</v>
      </c>
      <c r="F222" s="15">
        <v>4816</v>
      </c>
      <c r="G222" s="16">
        <v>149</v>
      </c>
      <c r="H222" s="15">
        <v>2194</v>
      </c>
      <c r="I222" s="18">
        <v>1725</v>
      </c>
      <c r="J222" s="17">
        <v>178</v>
      </c>
      <c r="K222" s="17">
        <v>291</v>
      </c>
      <c r="L222" s="16">
        <v>140</v>
      </c>
      <c r="M222" s="17">
        <v>0</v>
      </c>
      <c r="N222" s="15">
        <v>1203</v>
      </c>
      <c r="O222" s="15">
        <v>3397</v>
      </c>
      <c r="P222" s="16">
        <v>0</v>
      </c>
      <c r="Q222" s="17">
        <v>0</v>
      </c>
      <c r="R222" s="17">
        <v>0</v>
      </c>
      <c r="S222" s="17">
        <v>0</v>
      </c>
      <c r="T222" s="16">
        <v>0</v>
      </c>
      <c r="U222" s="17">
        <v>0</v>
      </c>
      <c r="V222" s="16">
        <v>498</v>
      </c>
      <c r="W222" s="16">
        <v>498</v>
      </c>
      <c r="X222" s="16">
        <v>51</v>
      </c>
      <c r="Y222" s="17">
        <v>48</v>
      </c>
      <c r="Z222" s="17">
        <v>2</v>
      </c>
      <c r="AA222" s="17">
        <v>1</v>
      </c>
      <c r="AB222" s="16">
        <v>9</v>
      </c>
      <c r="AC222" s="17">
        <v>0</v>
      </c>
      <c r="AD222" s="16">
        <v>71</v>
      </c>
      <c r="AE222" s="16">
        <v>122</v>
      </c>
      <c r="AF222" s="16">
        <v>643</v>
      </c>
      <c r="AG222" s="17">
        <v>452</v>
      </c>
      <c r="AH222" s="17">
        <v>43</v>
      </c>
      <c r="AI222" s="17">
        <v>148</v>
      </c>
      <c r="AJ222" s="16">
        <v>0</v>
      </c>
      <c r="AK222" s="17">
        <v>10</v>
      </c>
      <c r="AL222" s="16">
        <v>93</v>
      </c>
      <c r="AM222" s="16">
        <v>736</v>
      </c>
      <c r="AN222" s="16">
        <v>63</v>
      </c>
      <c r="AO222" s="17">
        <v>0</v>
      </c>
      <c r="AP222" s="17">
        <v>0</v>
      </c>
      <c r="AQ222" s="17">
        <v>63</v>
      </c>
      <c r="AR222" s="16">
        <v>0</v>
      </c>
      <c r="AS222" s="17">
        <v>0</v>
      </c>
      <c r="AT222" s="16">
        <v>0</v>
      </c>
      <c r="AU222" s="16">
        <v>63</v>
      </c>
      <c r="AV222" s="16">
        <v>0</v>
      </c>
      <c r="AW222" s="17">
        <v>0</v>
      </c>
      <c r="AX222" s="17">
        <v>0</v>
      </c>
      <c r="AY222" s="17">
        <v>0</v>
      </c>
      <c r="AZ222" s="16">
        <v>0</v>
      </c>
      <c r="BA222" s="17">
        <v>0</v>
      </c>
      <c r="BB222" s="16">
        <v>0</v>
      </c>
      <c r="BC222" s="16">
        <v>0</v>
      </c>
    </row>
    <row r="223" spans="1:55" ht="27">
      <c r="A223" s="13" t="s">
        <v>71</v>
      </c>
      <c r="B223" s="13" t="s">
        <v>26</v>
      </c>
      <c r="C223" s="14" t="s">
        <v>403</v>
      </c>
      <c r="D223" s="15">
        <v>5036</v>
      </c>
      <c r="E223" s="15">
        <v>1419</v>
      </c>
      <c r="F223" s="15">
        <v>6455</v>
      </c>
      <c r="G223" s="16">
        <v>121</v>
      </c>
      <c r="H223" s="15">
        <v>4088</v>
      </c>
      <c r="I223" s="18">
        <v>2485</v>
      </c>
      <c r="J223" s="17">
        <v>244</v>
      </c>
      <c r="K223" s="18">
        <v>1359</v>
      </c>
      <c r="L223" s="16">
        <v>117</v>
      </c>
      <c r="M223" s="18">
        <v>2488</v>
      </c>
      <c r="N223" s="16">
        <v>987</v>
      </c>
      <c r="O223" s="15">
        <v>5075</v>
      </c>
      <c r="P223" s="16">
        <v>0</v>
      </c>
      <c r="Q223" s="17">
        <v>0</v>
      </c>
      <c r="R223" s="17">
        <v>0</v>
      </c>
      <c r="S223" s="17">
        <v>0</v>
      </c>
      <c r="T223" s="16">
        <v>0</v>
      </c>
      <c r="U223" s="17">
        <v>0</v>
      </c>
      <c r="V223" s="16">
        <v>369</v>
      </c>
      <c r="W223" s="16">
        <v>369</v>
      </c>
      <c r="X223" s="16">
        <v>37</v>
      </c>
      <c r="Y223" s="17">
        <v>31</v>
      </c>
      <c r="Z223" s="17">
        <v>3</v>
      </c>
      <c r="AA223" s="17">
        <v>3</v>
      </c>
      <c r="AB223" s="16">
        <v>4</v>
      </c>
      <c r="AC223" s="17">
        <v>0</v>
      </c>
      <c r="AD223" s="16">
        <v>38</v>
      </c>
      <c r="AE223" s="16">
        <v>75</v>
      </c>
      <c r="AF223" s="16">
        <v>860</v>
      </c>
      <c r="AG223" s="17">
        <v>558</v>
      </c>
      <c r="AH223" s="17">
        <v>85</v>
      </c>
      <c r="AI223" s="17">
        <v>217</v>
      </c>
      <c r="AJ223" s="16">
        <v>0</v>
      </c>
      <c r="AK223" s="17">
        <v>26</v>
      </c>
      <c r="AL223" s="16">
        <v>25</v>
      </c>
      <c r="AM223" s="16">
        <v>885</v>
      </c>
      <c r="AN223" s="16">
        <v>51</v>
      </c>
      <c r="AO223" s="17">
        <v>0</v>
      </c>
      <c r="AP223" s="17">
        <v>0</v>
      </c>
      <c r="AQ223" s="17">
        <v>51</v>
      </c>
      <c r="AR223" s="16">
        <v>0</v>
      </c>
      <c r="AS223" s="17">
        <v>0</v>
      </c>
      <c r="AT223" s="16">
        <v>0</v>
      </c>
      <c r="AU223" s="16">
        <v>51</v>
      </c>
      <c r="AV223" s="16">
        <v>0</v>
      </c>
      <c r="AW223" s="17">
        <v>0</v>
      </c>
      <c r="AX223" s="17">
        <v>0</v>
      </c>
      <c r="AY223" s="17">
        <v>0</v>
      </c>
      <c r="AZ223" s="16">
        <v>0</v>
      </c>
      <c r="BA223" s="17">
        <v>0</v>
      </c>
      <c r="BB223" s="16">
        <v>0</v>
      </c>
      <c r="BC223" s="16">
        <v>0</v>
      </c>
    </row>
    <row r="224" spans="1:55" ht="27">
      <c r="A224" s="13" t="s">
        <v>72</v>
      </c>
      <c r="B224" s="13" t="s">
        <v>28</v>
      </c>
      <c r="C224" s="14" t="s">
        <v>404</v>
      </c>
      <c r="D224" s="15">
        <v>2771</v>
      </c>
      <c r="E224" s="15">
        <v>1609</v>
      </c>
      <c r="F224" s="15">
        <v>4380</v>
      </c>
      <c r="G224" s="16">
        <v>96</v>
      </c>
      <c r="H224" s="15">
        <v>1714</v>
      </c>
      <c r="I224" s="18">
        <v>1322</v>
      </c>
      <c r="J224" s="17">
        <v>143</v>
      </c>
      <c r="K224" s="17">
        <v>249</v>
      </c>
      <c r="L224" s="16">
        <v>96</v>
      </c>
      <c r="M224" s="17">
        <v>72</v>
      </c>
      <c r="N224" s="16">
        <v>928</v>
      </c>
      <c r="O224" s="15">
        <v>2642</v>
      </c>
      <c r="P224" s="16">
        <v>0</v>
      </c>
      <c r="Q224" s="17">
        <v>0</v>
      </c>
      <c r="R224" s="17">
        <v>0</v>
      </c>
      <c r="S224" s="17">
        <v>0</v>
      </c>
      <c r="T224" s="16">
        <v>0</v>
      </c>
      <c r="U224" s="17">
        <v>0</v>
      </c>
      <c r="V224" s="16">
        <v>599</v>
      </c>
      <c r="W224" s="16">
        <v>599</v>
      </c>
      <c r="X224" s="16">
        <v>37</v>
      </c>
      <c r="Y224" s="17">
        <v>25</v>
      </c>
      <c r="Z224" s="17">
        <v>8</v>
      </c>
      <c r="AA224" s="17">
        <v>4</v>
      </c>
      <c r="AB224" s="16">
        <v>0</v>
      </c>
      <c r="AC224" s="17">
        <v>0</v>
      </c>
      <c r="AD224" s="16">
        <v>44</v>
      </c>
      <c r="AE224" s="16">
        <v>81</v>
      </c>
      <c r="AF224" s="16">
        <v>834</v>
      </c>
      <c r="AG224" s="17">
        <v>450</v>
      </c>
      <c r="AH224" s="17">
        <v>193</v>
      </c>
      <c r="AI224" s="17">
        <v>191</v>
      </c>
      <c r="AJ224" s="16">
        <v>0</v>
      </c>
      <c r="AK224" s="17">
        <v>0</v>
      </c>
      <c r="AL224" s="16">
        <v>38</v>
      </c>
      <c r="AM224" s="16">
        <v>872</v>
      </c>
      <c r="AN224" s="16">
        <v>186</v>
      </c>
      <c r="AO224" s="17">
        <v>7</v>
      </c>
      <c r="AP224" s="17">
        <v>0</v>
      </c>
      <c r="AQ224" s="17">
        <v>179</v>
      </c>
      <c r="AR224" s="16">
        <v>0</v>
      </c>
      <c r="AS224" s="17">
        <v>0</v>
      </c>
      <c r="AT224" s="16">
        <v>0</v>
      </c>
      <c r="AU224" s="16">
        <v>186</v>
      </c>
      <c r="AV224" s="16">
        <v>0</v>
      </c>
      <c r="AW224" s="17">
        <v>0</v>
      </c>
      <c r="AX224" s="17">
        <v>0</v>
      </c>
      <c r="AY224" s="17">
        <v>0</v>
      </c>
      <c r="AZ224" s="16">
        <v>0</v>
      </c>
      <c r="BA224" s="17">
        <v>0</v>
      </c>
      <c r="BB224" s="16">
        <v>0</v>
      </c>
      <c r="BC224" s="16">
        <v>0</v>
      </c>
    </row>
    <row r="225" spans="1:55" ht="27">
      <c r="A225" s="13" t="s">
        <v>73</v>
      </c>
      <c r="B225" s="13" t="s">
        <v>30</v>
      </c>
      <c r="C225" s="14" t="s">
        <v>405</v>
      </c>
      <c r="D225" s="15">
        <v>6219</v>
      </c>
      <c r="E225" s="15">
        <v>1892</v>
      </c>
      <c r="F225" s="15">
        <v>8111</v>
      </c>
      <c r="G225" s="16">
        <v>106</v>
      </c>
      <c r="H225" s="15">
        <v>4930</v>
      </c>
      <c r="I225" s="18">
        <v>4325</v>
      </c>
      <c r="J225" s="17">
        <v>165</v>
      </c>
      <c r="K225" s="17">
        <v>440</v>
      </c>
      <c r="L225" s="16">
        <v>103</v>
      </c>
      <c r="M225" s="18">
        <v>2056</v>
      </c>
      <c r="N225" s="15">
        <v>1221</v>
      </c>
      <c r="O225" s="15">
        <v>6151</v>
      </c>
      <c r="P225" s="16">
        <v>0</v>
      </c>
      <c r="Q225" s="17">
        <v>0</v>
      </c>
      <c r="R225" s="17">
        <v>0</v>
      </c>
      <c r="S225" s="17">
        <v>0</v>
      </c>
      <c r="T225" s="16">
        <v>0</v>
      </c>
      <c r="U225" s="17">
        <v>0</v>
      </c>
      <c r="V225" s="16">
        <v>575</v>
      </c>
      <c r="W225" s="16">
        <v>575</v>
      </c>
      <c r="X225" s="16">
        <v>82</v>
      </c>
      <c r="Y225" s="17">
        <v>73</v>
      </c>
      <c r="Z225" s="17">
        <v>6</v>
      </c>
      <c r="AA225" s="17">
        <v>3</v>
      </c>
      <c r="AB225" s="16">
        <v>3</v>
      </c>
      <c r="AC225" s="17">
        <v>0</v>
      </c>
      <c r="AD225" s="16">
        <v>73</v>
      </c>
      <c r="AE225" s="16">
        <v>155</v>
      </c>
      <c r="AF225" s="15">
        <v>1024</v>
      </c>
      <c r="AG225" s="17">
        <v>729</v>
      </c>
      <c r="AH225" s="17">
        <v>73</v>
      </c>
      <c r="AI225" s="17">
        <v>222</v>
      </c>
      <c r="AJ225" s="16">
        <v>0</v>
      </c>
      <c r="AK225" s="17">
        <v>0</v>
      </c>
      <c r="AL225" s="16">
        <v>23</v>
      </c>
      <c r="AM225" s="15">
        <v>1047</v>
      </c>
      <c r="AN225" s="16">
        <v>181</v>
      </c>
      <c r="AO225" s="17">
        <v>16</v>
      </c>
      <c r="AP225" s="17">
        <v>0</v>
      </c>
      <c r="AQ225" s="17">
        <v>165</v>
      </c>
      <c r="AR225" s="16">
        <v>0</v>
      </c>
      <c r="AS225" s="17">
        <v>0</v>
      </c>
      <c r="AT225" s="16">
        <v>0</v>
      </c>
      <c r="AU225" s="16">
        <v>181</v>
      </c>
      <c r="AV225" s="16">
        <v>2</v>
      </c>
      <c r="AW225" s="17">
        <v>0</v>
      </c>
      <c r="AX225" s="17">
        <v>2</v>
      </c>
      <c r="AY225" s="17">
        <v>0</v>
      </c>
      <c r="AZ225" s="16">
        <v>0</v>
      </c>
      <c r="BA225" s="17">
        <v>2</v>
      </c>
      <c r="BB225" s="16">
        <v>0</v>
      </c>
      <c r="BC225" s="16">
        <v>2</v>
      </c>
    </row>
    <row r="226" spans="1:55" ht="27">
      <c r="A226" s="13" t="s">
        <v>74</v>
      </c>
      <c r="B226" s="13" t="s">
        <v>32</v>
      </c>
      <c r="C226" s="14" t="s">
        <v>403</v>
      </c>
      <c r="D226" s="15">
        <v>7219</v>
      </c>
      <c r="E226" s="15">
        <v>2225</v>
      </c>
      <c r="F226" s="15">
        <v>9444</v>
      </c>
      <c r="G226" s="16">
        <v>287</v>
      </c>
      <c r="H226" s="15">
        <v>5587</v>
      </c>
      <c r="I226" s="18">
        <v>4791</v>
      </c>
      <c r="J226" s="17">
        <v>270</v>
      </c>
      <c r="K226" s="17">
        <v>526</v>
      </c>
      <c r="L226" s="16">
        <v>275</v>
      </c>
      <c r="M226" s="18">
        <v>1372</v>
      </c>
      <c r="N226" s="15">
        <v>1379</v>
      </c>
      <c r="O226" s="15">
        <v>6966</v>
      </c>
      <c r="P226" s="16">
        <v>0</v>
      </c>
      <c r="Q226" s="17">
        <v>0</v>
      </c>
      <c r="R226" s="17">
        <v>0</v>
      </c>
      <c r="S226" s="17">
        <v>0</v>
      </c>
      <c r="T226" s="16">
        <v>0</v>
      </c>
      <c r="U226" s="17">
        <v>0</v>
      </c>
      <c r="V226" s="16">
        <v>596</v>
      </c>
      <c r="W226" s="16">
        <v>596</v>
      </c>
      <c r="X226" s="16">
        <v>113</v>
      </c>
      <c r="Y226" s="17">
        <v>100</v>
      </c>
      <c r="Z226" s="17">
        <v>1</v>
      </c>
      <c r="AA226" s="17">
        <v>12</v>
      </c>
      <c r="AB226" s="16">
        <v>12</v>
      </c>
      <c r="AC226" s="17">
        <v>0</v>
      </c>
      <c r="AD226" s="16">
        <v>100</v>
      </c>
      <c r="AE226" s="16">
        <v>213</v>
      </c>
      <c r="AF226" s="15">
        <v>1519</v>
      </c>
      <c r="AG226" s="18">
        <v>1080</v>
      </c>
      <c r="AH226" s="17">
        <v>136</v>
      </c>
      <c r="AI226" s="17">
        <v>303</v>
      </c>
      <c r="AJ226" s="16">
        <v>0</v>
      </c>
      <c r="AK226" s="17">
        <v>29</v>
      </c>
      <c r="AL226" s="16">
        <v>150</v>
      </c>
      <c r="AM226" s="15">
        <v>1669</v>
      </c>
      <c r="AN226" s="16">
        <v>0</v>
      </c>
      <c r="AO226" s="17">
        <v>0</v>
      </c>
      <c r="AP226" s="17">
        <v>0</v>
      </c>
      <c r="AQ226" s="17">
        <v>0</v>
      </c>
      <c r="AR226" s="16">
        <v>0</v>
      </c>
      <c r="AS226" s="17">
        <v>0</v>
      </c>
      <c r="AT226" s="16">
        <v>0</v>
      </c>
      <c r="AU226" s="16">
        <v>0</v>
      </c>
      <c r="AV226" s="16">
        <v>0</v>
      </c>
      <c r="AW226" s="17">
        <v>0</v>
      </c>
      <c r="AX226" s="17">
        <v>0</v>
      </c>
      <c r="AY226" s="17">
        <v>0</v>
      </c>
      <c r="AZ226" s="16">
        <v>0</v>
      </c>
      <c r="BA226" s="17">
        <v>0</v>
      </c>
      <c r="BB226" s="16">
        <v>0</v>
      </c>
      <c r="BC226" s="16">
        <v>0</v>
      </c>
    </row>
    <row r="227" spans="1:55" ht="27">
      <c r="A227" s="13" t="s">
        <v>75</v>
      </c>
      <c r="B227" s="13" t="s">
        <v>34</v>
      </c>
      <c r="C227" s="14" t="s">
        <v>403</v>
      </c>
      <c r="D227" s="15">
        <v>2219</v>
      </c>
      <c r="E227" s="15">
        <v>1032</v>
      </c>
      <c r="F227" s="15">
        <v>3251</v>
      </c>
      <c r="G227" s="16">
        <v>40</v>
      </c>
      <c r="H227" s="15">
        <v>1411</v>
      </c>
      <c r="I227" s="18">
        <v>1022</v>
      </c>
      <c r="J227" s="17">
        <v>129</v>
      </c>
      <c r="K227" s="17">
        <v>260</v>
      </c>
      <c r="L227" s="16">
        <v>38</v>
      </c>
      <c r="M227" s="17">
        <v>78</v>
      </c>
      <c r="N227" s="16">
        <v>731</v>
      </c>
      <c r="O227" s="15">
        <v>2142</v>
      </c>
      <c r="P227" s="16">
        <v>0</v>
      </c>
      <c r="Q227" s="17">
        <v>0</v>
      </c>
      <c r="R227" s="17">
        <v>0</v>
      </c>
      <c r="S227" s="17">
        <v>0</v>
      </c>
      <c r="T227" s="16">
        <v>0</v>
      </c>
      <c r="U227" s="17">
        <v>0</v>
      </c>
      <c r="V227" s="16">
        <v>250</v>
      </c>
      <c r="W227" s="16">
        <v>250</v>
      </c>
      <c r="X227" s="16">
        <v>21</v>
      </c>
      <c r="Y227" s="17">
        <v>14</v>
      </c>
      <c r="Z227" s="17">
        <v>4</v>
      </c>
      <c r="AA227" s="17">
        <v>3</v>
      </c>
      <c r="AB227" s="16">
        <v>2</v>
      </c>
      <c r="AC227" s="17">
        <v>0</v>
      </c>
      <c r="AD227" s="16">
        <v>25</v>
      </c>
      <c r="AE227" s="16">
        <v>46</v>
      </c>
      <c r="AF227" s="16">
        <v>756</v>
      </c>
      <c r="AG227" s="17">
        <v>456</v>
      </c>
      <c r="AH227" s="17">
        <v>121</v>
      </c>
      <c r="AI227" s="17">
        <v>179</v>
      </c>
      <c r="AJ227" s="16">
        <v>0</v>
      </c>
      <c r="AK227" s="17">
        <v>36</v>
      </c>
      <c r="AL227" s="16">
        <v>26</v>
      </c>
      <c r="AM227" s="16">
        <v>782</v>
      </c>
      <c r="AN227" s="16">
        <v>31</v>
      </c>
      <c r="AO227" s="17">
        <v>0</v>
      </c>
      <c r="AP227" s="17">
        <v>0</v>
      </c>
      <c r="AQ227" s="17">
        <v>31</v>
      </c>
      <c r="AR227" s="16">
        <v>0</v>
      </c>
      <c r="AS227" s="17">
        <v>0</v>
      </c>
      <c r="AT227" s="16">
        <v>0</v>
      </c>
      <c r="AU227" s="16">
        <v>31</v>
      </c>
      <c r="AV227" s="16">
        <v>0</v>
      </c>
      <c r="AW227" s="17">
        <v>0</v>
      </c>
      <c r="AX227" s="17">
        <v>0</v>
      </c>
      <c r="AY227" s="17">
        <v>0</v>
      </c>
      <c r="AZ227" s="16">
        <v>0</v>
      </c>
      <c r="BA227" s="17">
        <v>0</v>
      </c>
      <c r="BB227" s="16">
        <v>0</v>
      </c>
      <c r="BC227" s="16">
        <v>0</v>
      </c>
    </row>
    <row r="228" spans="1:55" ht="27">
      <c r="A228" s="13" t="s">
        <v>76</v>
      </c>
      <c r="B228" s="13" t="s">
        <v>36</v>
      </c>
      <c r="C228" s="14" t="s">
        <v>403</v>
      </c>
      <c r="D228" s="15">
        <v>2228</v>
      </c>
      <c r="E228" s="15">
        <v>1321</v>
      </c>
      <c r="F228" s="15">
        <v>3549</v>
      </c>
      <c r="G228" s="16">
        <v>114</v>
      </c>
      <c r="H228" s="15">
        <v>1455</v>
      </c>
      <c r="I228" s="18">
        <v>1091</v>
      </c>
      <c r="J228" s="17">
        <v>140</v>
      </c>
      <c r="K228" s="17">
        <v>224</v>
      </c>
      <c r="L228" s="16">
        <v>105</v>
      </c>
      <c r="M228" s="17">
        <v>0</v>
      </c>
      <c r="N228" s="16">
        <v>803</v>
      </c>
      <c r="O228" s="15">
        <v>2258</v>
      </c>
      <c r="P228" s="16">
        <v>0</v>
      </c>
      <c r="Q228" s="17">
        <v>0</v>
      </c>
      <c r="R228" s="17">
        <v>0</v>
      </c>
      <c r="S228" s="17">
        <v>0</v>
      </c>
      <c r="T228" s="16">
        <v>0</v>
      </c>
      <c r="U228" s="17">
        <v>0</v>
      </c>
      <c r="V228" s="16">
        <v>350</v>
      </c>
      <c r="W228" s="16">
        <v>350</v>
      </c>
      <c r="X228" s="16">
        <v>34</v>
      </c>
      <c r="Y228" s="17">
        <v>31</v>
      </c>
      <c r="Z228" s="17">
        <v>0</v>
      </c>
      <c r="AA228" s="17">
        <v>3</v>
      </c>
      <c r="AB228" s="16">
        <v>9</v>
      </c>
      <c r="AC228" s="17">
        <v>0</v>
      </c>
      <c r="AD228" s="16">
        <v>53</v>
      </c>
      <c r="AE228" s="16">
        <v>87</v>
      </c>
      <c r="AF228" s="16">
        <v>720</v>
      </c>
      <c r="AG228" s="17">
        <v>473</v>
      </c>
      <c r="AH228" s="17">
        <v>63</v>
      </c>
      <c r="AI228" s="17">
        <v>184</v>
      </c>
      <c r="AJ228" s="16">
        <v>0</v>
      </c>
      <c r="AK228" s="17">
        <v>20</v>
      </c>
      <c r="AL228" s="16">
        <v>115</v>
      </c>
      <c r="AM228" s="16">
        <v>835</v>
      </c>
      <c r="AN228" s="16">
        <v>19</v>
      </c>
      <c r="AO228" s="17">
        <v>0</v>
      </c>
      <c r="AP228" s="17">
        <v>0</v>
      </c>
      <c r="AQ228" s="17">
        <v>19</v>
      </c>
      <c r="AR228" s="16">
        <v>0</v>
      </c>
      <c r="AS228" s="17">
        <v>0</v>
      </c>
      <c r="AT228" s="16">
        <v>0</v>
      </c>
      <c r="AU228" s="16">
        <v>19</v>
      </c>
      <c r="AV228" s="16">
        <v>0</v>
      </c>
      <c r="AW228" s="17">
        <v>0</v>
      </c>
      <c r="AX228" s="17">
        <v>0</v>
      </c>
      <c r="AY228" s="17">
        <v>0</v>
      </c>
      <c r="AZ228" s="16">
        <v>0</v>
      </c>
      <c r="BA228" s="17">
        <v>0</v>
      </c>
      <c r="BB228" s="16">
        <v>0</v>
      </c>
      <c r="BC228" s="16">
        <v>0</v>
      </c>
    </row>
    <row r="229" spans="1:55" ht="27">
      <c r="A229" s="13" t="s">
        <v>77</v>
      </c>
      <c r="B229" s="13" t="s">
        <v>38</v>
      </c>
      <c r="C229" s="14" t="s">
        <v>403</v>
      </c>
      <c r="D229" s="15">
        <v>2694</v>
      </c>
      <c r="E229" s="15">
        <v>1430</v>
      </c>
      <c r="F229" s="15">
        <v>4124</v>
      </c>
      <c r="G229" s="16">
        <v>96</v>
      </c>
      <c r="H229" s="15">
        <v>1491</v>
      </c>
      <c r="I229" s="18">
        <v>1098</v>
      </c>
      <c r="J229" s="17">
        <v>132</v>
      </c>
      <c r="K229" s="17">
        <v>261</v>
      </c>
      <c r="L229" s="16">
        <v>83</v>
      </c>
      <c r="M229" s="17">
        <v>0</v>
      </c>
      <c r="N229" s="16">
        <v>801</v>
      </c>
      <c r="O229" s="15">
        <v>2292</v>
      </c>
      <c r="P229" s="16">
        <v>0</v>
      </c>
      <c r="Q229" s="17">
        <v>0</v>
      </c>
      <c r="R229" s="17">
        <v>0</v>
      </c>
      <c r="S229" s="17">
        <v>0</v>
      </c>
      <c r="T229" s="16">
        <v>0</v>
      </c>
      <c r="U229" s="17">
        <v>0</v>
      </c>
      <c r="V229" s="16">
        <v>454</v>
      </c>
      <c r="W229" s="16">
        <v>454</v>
      </c>
      <c r="X229" s="16">
        <v>56</v>
      </c>
      <c r="Y229" s="17">
        <v>40</v>
      </c>
      <c r="Z229" s="17">
        <v>5</v>
      </c>
      <c r="AA229" s="17">
        <v>11</v>
      </c>
      <c r="AB229" s="16">
        <v>13</v>
      </c>
      <c r="AC229" s="17">
        <v>0</v>
      </c>
      <c r="AD229" s="16">
        <v>72</v>
      </c>
      <c r="AE229" s="16">
        <v>128</v>
      </c>
      <c r="AF229" s="16">
        <v>895</v>
      </c>
      <c r="AG229" s="17">
        <v>574</v>
      </c>
      <c r="AH229" s="17">
        <v>50</v>
      </c>
      <c r="AI229" s="17">
        <v>271</v>
      </c>
      <c r="AJ229" s="16">
        <v>0</v>
      </c>
      <c r="AK229" s="17">
        <v>172</v>
      </c>
      <c r="AL229" s="16">
        <v>99</v>
      </c>
      <c r="AM229" s="16">
        <v>994</v>
      </c>
      <c r="AN229" s="16">
        <v>252</v>
      </c>
      <c r="AO229" s="17">
        <v>7</v>
      </c>
      <c r="AP229" s="17">
        <v>0</v>
      </c>
      <c r="AQ229" s="17">
        <v>245</v>
      </c>
      <c r="AR229" s="16">
        <v>0</v>
      </c>
      <c r="AS229" s="17">
        <v>0</v>
      </c>
      <c r="AT229" s="16">
        <v>4</v>
      </c>
      <c r="AU229" s="16">
        <v>256</v>
      </c>
      <c r="AV229" s="16">
        <v>0</v>
      </c>
      <c r="AW229" s="17">
        <v>0</v>
      </c>
      <c r="AX229" s="17">
        <v>0</v>
      </c>
      <c r="AY229" s="17">
        <v>0</v>
      </c>
      <c r="AZ229" s="16">
        <v>0</v>
      </c>
      <c r="BA229" s="17">
        <v>0</v>
      </c>
      <c r="BB229" s="16">
        <v>0</v>
      </c>
      <c r="BC229" s="16">
        <v>0</v>
      </c>
    </row>
    <row r="230" spans="1:55" ht="27">
      <c r="A230" s="13" t="s">
        <v>78</v>
      </c>
      <c r="B230" s="13" t="s">
        <v>26</v>
      </c>
      <c r="C230" s="14" t="s">
        <v>403</v>
      </c>
      <c r="D230" s="15">
        <v>8308</v>
      </c>
      <c r="E230" s="15">
        <v>2986</v>
      </c>
      <c r="F230" s="15">
        <v>11294</v>
      </c>
      <c r="G230" s="16">
        <v>237</v>
      </c>
      <c r="H230" s="15">
        <v>5764</v>
      </c>
      <c r="I230" s="18">
        <v>4776</v>
      </c>
      <c r="J230" s="17">
        <v>284</v>
      </c>
      <c r="K230" s="17">
        <v>704</v>
      </c>
      <c r="L230" s="16">
        <v>221</v>
      </c>
      <c r="M230" s="17">
        <v>102</v>
      </c>
      <c r="N230" s="15">
        <v>1842</v>
      </c>
      <c r="O230" s="15">
        <v>7606</v>
      </c>
      <c r="P230" s="16">
        <v>0</v>
      </c>
      <c r="Q230" s="17">
        <v>0</v>
      </c>
      <c r="R230" s="17">
        <v>0</v>
      </c>
      <c r="S230" s="17">
        <v>0</v>
      </c>
      <c r="T230" s="16">
        <v>0</v>
      </c>
      <c r="U230" s="17">
        <v>0</v>
      </c>
      <c r="V230" s="16">
        <v>934</v>
      </c>
      <c r="W230" s="16">
        <v>934</v>
      </c>
      <c r="X230" s="16">
        <v>219</v>
      </c>
      <c r="Y230" s="17">
        <v>192</v>
      </c>
      <c r="Z230" s="17">
        <v>7</v>
      </c>
      <c r="AA230" s="17">
        <v>20</v>
      </c>
      <c r="AB230" s="16">
        <v>16</v>
      </c>
      <c r="AC230" s="17">
        <v>0</v>
      </c>
      <c r="AD230" s="16">
        <v>147</v>
      </c>
      <c r="AE230" s="16">
        <v>366</v>
      </c>
      <c r="AF230" s="15">
        <v>2275</v>
      </c>
      <c r="AG230" s="18">
        <v>1673</v>
      </c>
      <c r="AH230" s="17">
        <v>132</v>
      </c>
      <c r="AI230" s="17">
        <v>470</v>
      </c>
      <c r="AJ230" s="16">
        <v>0</v>
      </c>
      <c r="AK230" s="17">
        <v>69</v>
      </c>
      <c r="AL230" s="16">
        <v>63</v>
      </c>
      <c r="AM230" s="15">
        <v>2338</v>
      </c>
      <c r="AN230" s="16">
        <v>50</v>
      </c>
      <c r="AO230" s="17">
        <v>0</v>
      </c>
      <c r="AP230" s="17">
        <v>0</v>
      </c>
      <c r="AQ230" s="17">
        <v>50</v>
      </c>
      <c r="AR230" s="16">
        <v>0</v>
      </c>
      <c r="AS230" s="17">
        <v>0</v>
      </c>
      <c r="AT230" s="16">
        <v>0</v>
      </c>
      <c r="AU230" s="16">
        <v>50</v>
      </c>
      <c r="AV230" s="16">
        <v>0</v>
      </c>
      <c r="AW230" s="17">
        <v>0</v>
      </c>
      <c r="AX230" s="17">
        <v>0</v>
      </c>
      <c r="AY230" s="17">
        <v>0</v>
      </c>
      <c r="AZ230" s="16">
        <v>0</v>
      </c>
      <c r="BA230" s="17">
        <v>0</v>
      </c>
      <c r="BB230" s="16">
        <v>0</v>
      </c>
      <c r="BC230" s="16">
        <v>0</v>
      </c>
    </row>
    <row r="231" spans="1:55" ht="27">
      <c r="A231" s="13" t="s">
        <v>79</v>
      </c>
      <c r="B231" s="13" t="s">
        <v>28</v>
      </c>
      <c r="C231" s="14" t="s">
        <v>403</v>
      </c>
      <c r="D231" s="15">
        <v>3134</v>
      </c>
      <c r="E231" s="15">
        <v>1781</v>
      </c>
      <c r="F231" s="15">
        <v>4915</v>
      </c>
      <c r="G231" s="16">
        <v>71</v>
      </c>
      <c r="H231" s="15">
        <v>2257</v>
      </c>
      <c r="I231" s="18">
        <v>1808</v>
      </c>
      <c r="J231" s="17">
        <v>125</v>
      </c>
      <c r="K231" s="17">
        <v>324</v>
      </c>
      <c r="L231" s="16">
        <v>66</v>
      </c>
      <c r="M231" s="17">
        <v>0</v>
      </c>
      <c r="N231" s="16">
        <v>971</v>
      </c>
      <c r="O231" s="15">
        <v>3228</v>
      </c>
      <c r="P231" s="16">
        <v>0</v>
      </c>
      <c r="Q231" s="17">
        <v>0</v>
      </c>
      <c r="R231" s="17">
        <v>0</v>
      </c>
      <c r="S231" s="17">
        <v>0</v>
      </c>
      <c r="T231" s="16">
        <v>0</v>
      </c>
      <c r="U231" s="17">
        <v>0</v>
      </c>
      <c r="V231" s="16">
        <v>706</v>
      </c>
      <c r="W231" s="16">
        <v>706</v>
      </c>
      <c r="X231" s="16">
        <v>50</v>
      </c>
      <c r="Y231" s="17">
        <v>40</v>
      </c>
      <c r="Z231" s="17">
        <v>6</v>
      </c>
      <c r="AA231" s="17">
        <v>4</v>
      </c>
      <c r="AB231" s="16">
        <v>5</v>
      </c>
      <c r="AC231" s="17">
        <v>0</v>
      </c>
      <c r="AD231" s="16">
        <v>80</v>
      </c>
      <c r="AE231" s="16">
        <v>130</v>
      </c>
      <c r="AF231" s="16">
        <v>660</v>
      </c>
      <c r="AG231" s="17">
        <v>488</v>
      </c>
      <c r="AH231" s="17">
        <v>39</v>
      </c>
      <c r="AI231" s="17">
        <v>133</v>
      </c>
      <c r="AJ231" s="16">
        <v>0</v>
      </c>
      <c r="AK231" s="17">
        <v>0</v>
      </c>
      <c r="AL231" s="16">
        <v>24</v>
      </c>
      <c r="AM231" s="16">
        <v>684</v>
      </c>
      <c r="AN231" s="16">
        <v>167</v>
      </c>
      <c r="AO231" s="17">
        <v>0</v>
      </c>
      <c r="AP231" s="17">
        <v>0</v>
      </c>
      <c r="AQ231" s="17">
        <v>167</v>
      </c>
      <c r="AR231" s="16">
        <v>0</v>
      </c>
      <c r="AS231" s="17">
        <v>0</v>
      </c>
      <c r="AT231" s="16">
        <v>0</v>
      </c>
      <c r="AU231" s="16">
        <v>167</v>
      </c>
      <c r="AV231" s="16">
        <v>0</v>
      </c>
      <c r="AW231" s="17">
        <v>0</v>
      </c>
      <c r="AX231" s="17">
        <v>0</v>
      </c>
      <c r="AY231" s="17">
        <v>0</v>
      </c>
      <c r="AZ231" s="16">
        <v>0</v>
      </c>
      <c r="BA231" s="17">
        <v>0</v>
      </c>
      <c r="BB231" s="16">
        <v>0</v>
      </c>
      <c r="BC231" s="16">
        <v>0</v>
      </c>
    </row>
    <row r="232" spans="1:55" ht="27">
      <c r="A232" s="13" t="s">
        <v>80</v>
      </c>
      <c r="B232" s="13" t="s">
        <v>30</v>
      </c>
      <c r="C232" s="14" t="s">
        <v>403</v>
      </c>
      <c r="D232" s="15">
        <v>7510</v>
      </c>
      <c r="E232" s="15">
        <v>3873</v>
      </c>
      <c r="F232" s="15">
        <v>11383</v>
      </c>
      <c r="G232" s="16">
        <v>200</v>
      </c>
      <c r="H232" s="15">
        <v>5736</v>
      </c>
      <c r="I232" s="18">
        <v>4783</v>
      </c>
      <c r="J232" s="17">
        <v>252</v>
      </c>
      <c r="K232" s="17">
        <v>701</v>
      </c>
      <c r="L232" s="16">
        <v>191</v>
      </c>
      <c r="M232" s="17">
        <v>41</v>
      </c>
      <c r="N232" s="15">
        <v>2292</v>
      </c>
      <c r="O232" s="15">
        <v>8028</v>
      </c>
      <c r="P232" s="16">
        <v>0</v>
      </c>
      <c r="Q232" s="17">
        <v>0</v>
      </c>
      <c r="R232" s="17">
        <v>0</v>
      </c>
      <c r="S232" s="17">
        <v>0</v>
      </c>
      <c r="T232" s="16">
        <v>0</v>
      </c>
      <c r="U232" s="17">
        <v>0</v>
      </c>
      <c r="V232" s="15">
        <v>1300</v>
      </c>
      <c r="W232" s="15">
        <v>1300</v>
      </c>
      <c r="X232" s="16">
        <v>201</v>
      </c>
      <c r="Y232" s="17">
        <v>176</v>
      </c>
      <c r="Z232" s="17">
        <v>8</v>
      </c>
      <c r="AA232" s="17">
        <v>17</v>
      </c>
      <c r="AB232" s="16">
        <v>9</v>
      </c>
      <c r="AC232" s="17">
        <v>0</v>
      </c>
      <c r="AD232" s="16">
        <v>183</v>
      </c>
      <c r="AE232" s="16">
        <v>384</v>
      </c>
      <c r="AF232" s="15">
        <v>1330</v>
      </c>
      <c r="AG232" s="17">
        <v>949</v>
      </c>
      <c r="AH232" s="17">
        <v>95</v>
      </c>
      <c r="AI232" s="17">
        <v>286</v>
      </c>
      <c r="AJ232" s="16">
        <v>0</v>
      </c>
      <c r="AK232" s="17">
        <v>0</v>
      </c>
      <c r="AL232" s="16">
        <v>98</v>
      </c>
      <c r="AM232" s="15">
        <v>1428</v>
      </c>
      <c r="AN232" s="16">
        <v>243</v>
      </c>
      <c r="AO232" s="17">
        <v>4</v>
      </c>
      <c r="AP232" s="17">
        <v>0</v>
      </c>
      <c r="AQ232" s="17">
        <v>239</v>
      </c>
      <c r="AR232" s="16">
        <v>0</v>
      </c>
      <c r="AS232" s="17">
        <v>0</v>
      </c>
      <c r="AT232" s="16">
        <v>0</v>
      </c>
      <c r="AU232" s="16">
        <v>243</v>
      </c>
      <c r="AV232" s="16">
        <v>0</v>
      </c>
      <c r="AW232" s="17">
        <v>0</v>
      </c>
      <c r="AX232" s="17">
        <v>0</v>
      </c>
      <c r="AY232" s="17">
        <v>0</v>
      </c>
      <c r="AZ232" s="16">
        <v>0</v>
      </c>
      <c r="BA232" s="17">
        <v>0</v>
      </c>
      <c r="BB232" s="16">
        <v>0</v>
      </c>
      <c r="BC232" s="16">
        <v>0</v>
      </c>
    </row>
    <row r="233" spans="1:55" ht="27">
      <c r="A233" s="13" t="s">
        <v>81</v>
      </c>
      <c r="B233" s="13" t="s">
        <v>32</v>
      </c>
      <c r="C233" s="14" t="s">
        <v>405</v>
      </c>
      <c r="D233" s="15">
        <v>6240</v>
      </c>
      <c r="E233" s="15">
        <v>3009</v>
      </c>
      <c r="F233" s="15">
        <v>9249</v>
      </c>
      <c r="G233" s="16">
        <v>183</v>
      </c>
      <c r="H233" s="15">
        <v>4847</v>
      </c>
      <c r="I233" s="18">
        <v>4217</v>
      </c>
      <c r="J233" s="17">
        <v>160</v>
      </c>
      <c r="K233" s="17">
        <v>470</v>
      </c>
      <c r="L233" s="16">
        <v>174</v>
      </c>
      <c r="M233" s="17">
        <v>34</v>
      </c>
      <c r="N233" s="15">
        <v>1905</v>
      </c>
      <c r="O233" s="15">
        <v>6752</v>
      </c>
      <c r="P233" s="16">
        <v>0</v>
      </c>
      <c r="Q233" s="17">
        <v>0</v>
      </c>
      <c r="R233" s="17">
        <v>0</v>
      </c>
      <c r="S233" s="17">
        <v>0</v>
      </c>
      <c r="T233" s="16">
        <v>0</v>
      </c>
      <c r="U233" s="17">
        <v>0</v>
      </c>
      <c r="V233" s="16">
        <v>890</v>
      </c>
      <c r="W233" s="16">
        <v>890</v>
      </c>
      <c r="X233" s="16">
        <v>204</v>
      </c>
      <c r="Y233" s="17">
        <v>189</v>
      </c>
      <c r="Z233" s="17">
        <v>1</v>
      </c>
      <c r="AA233" s="17">
        <v>14</v>
      </c>
      <c r="AB233" s="16">
        <v>9</v>
      </c>
      <c r="AC233" s="17">
        <v>0</v>
      </c>
      <c r="AD233" s="16">
        <v>147</v>
      </c>
      <c r="AE233" s="16">
        <v>351</v>
      </c>
      <c r="AF233" s="15">
        <v>1189</v>
      </c>
      <c r="AG233" s="17">
        <v>905</v>
      </c>
      <c r="AH233" s="17">
        <v>51</v>
      </c>
      <c r="AI233" s="17">
        <v>233</v>
      </c>
      <c r="AJ233" s="16">
        <v>0</v>
      </c>
      <c r="AK233" s="17">
        <v>0</v>
      </c>
      <c r="AL233" s="16">
        <v>67</v>
      </c>
      <c r="AM233" s="15">
        <v>1256</v>
      </c>
      <c r="AN233" s="16">
        <v>0</v>
      </c>
      <c r="AO233" s="17">
        <v>0</v>
      </c>
      <c r="AP233" s="17">
        <v>0</v>
      </c>
      <c r="AQ233" s="17">
        <v>0</v>
      </c>
      <c r="AR233" s="16">
        <v>0</v>
      </c>
      <c r="AS233" s="17">
        <v>0</v>
      </c>
      <c r="AT233" s="16">
        <v>0</v>
      </c>
      <c r="AU233" s="16">
        <v>0</v>
      </c>
      <c r="AV233" s="16">
        <v>0</v>
      </c>
      <c r="AW233" s="17">
        <v>0</v>
      </c>
      <c r="AX233" s="17">
        <v>0</v>
      </c>
      <c r="AY233" s="17">
        <v>0</v>
      </c>
      <c r="AZ233" s="16">
        <v>0</v>
      </c>
      <c r="BA233" s="17">
        <v>0</v>
      </c>
      <c r="BB233" s="16">
        <v>0</v>
      </c>
      <c r="BC233" s="16">
        <v>0</v>
      </c>
    </row>
    <row r="234" spans="1:55" ht="27">
      <c r="A234" s="13" t="s">
        <v>82</v>
      </c>
      <c r="B234" s="13" t="s">
        <v>34</v>
      </c>
      <c r="C234" s="14" t="s">
        <v>404</v>
      </c>
      <c r="D234" s="15">
        <v>1938</v>
      </c>
      <c r="E234" s="15">
        <v>1204</v>
      </c>
      <c r="F234" s="15">
        <v>3142</v>
      </c>
      <c r="G234" s="16">
        <v>86</v>
      </c>
      <c r="H234" s="15">
        <v>1194</v>
      </c>
      <c r="I234" s="17">
        <v>918</v>
      </c>
      <c r="J234" s="17">
        <v>52</v>
      </c>
      <c r="K234" s="17">
        <v>224</v>
      </c>
      <c r="L234" s="16">
        <v>80</v>
      </c>
      <c r="M234" s="17">
        <v>144</v>
      </c>
      <c r="N234" s="16">
        <v>866</v>
      </c>
      <c r="O234" s="15">
        <v>2060</v>
      </c>
      <c r="P234" s="16">
        <v>0</v>
      </c>
      <c r="Q234" s="17">
        <v>0</v>
      </c>
      <c r="R234" s="17">
        <v>0</v>
      </c>
      <c r="S234" s="17">
        <v>0</v>
      </c>
      <c r="T234" s="16">
        <v>0</v>
      </c>
      <c r="U234" s="17">
        <v>0</v>
      </c>
      <c r="V234" s="16">
        <v>246</v>
      </c>
      <c r="W234" s="16">
        <v>246</v>
      </c>
      <c r="X234" s="16">
        <v>60</v>
      </c>
      <c r="Y234" s="17">
        <v>50</v>
      </c>
      <c r="Z234" s="17">
        <v>0</v>
      </c>
      <c r="AA234" s="17">
        <v>10</v>
      </c>
      <c r="AB234" s="16">
        <v>6</v>
      </c>
      <c r="AC234" s="17">
        <v>0</v>
      </c>
      <c r="AD234" s="16">
        <v>61</v>
      </c>
      <c r="AE234" s="16">
        <v>121</v>
      </c>
      <c r="AF234" s="16">
        <v>661</v>
      </c>
      <c r="AG234" s="17">
        <v>422</v>
      </c>
      <c r="AH234" s="17">
        <v>9</v>
      </c>
      <c r="AI234" s="17">
        <v>230</v>
      </c>
      <c r="AJ234" s="16">
        <v>0</v>
      </c>
      <c r="AK234" s="17">
        <v>143</v>
      </c>
      <c r="AL234" s="16">
        <v>31</v>
      </c>
      <c r="AM234" s="16">
        <v>692</v>
      </c>
      <c r="AN234" s="16">
        <v>23</v>
      </c>
      <c r="AO234" s="17">
        <v>0</v>
      </c>
      <c r="AP234" s="17">
        <v>0</v>
      </c>
      <c r="AQ234" s="17">
        <v>23</v>
      </c>
      <c r="AR234" s="16">
        <v>0</v>
      </c>
      <c r="AS234" s="17">
        <v>0</v>
      </c>
      <c r="AT234" s="16">
        <v>0</v>
      </c>
      <c r="AU234" s="16">
        <v>23</v>
      </c>
      <c r="AV234" s="16">
        <v>0</v>
      </c>
      <c r="AW234" s="17">
        <v>0</v>
      </c>
      <c r="AX234" s="17">
        <v>0</v>
      </c>
      <c r="AY234" s="17">
        <v>0</v>
      </c>
      <c r="AZ234" s="16">
        <v>0</v>
      </c>
      <c r="BA234" s="17">
        <v>0</v>
      </c>
      <c r="BB234" s="16">
        <v>0</v>
      </c>
      <c r="BC234" s="16">
        <v>0</v>
      </c>
    </row>
    <row r="235" spans="1:55" ht="27">
      <c r="A235" s="13" t="s">
        <v>83</v>
      </c>
      <c r="B235" s="13" t="s">
        <v>36</v>
      </c>
      <c r="C235" s="14" t="s">
        <v>407</v>
      </c>
      <c r="D235" s="15">
        <v>1768</v>
      </c>
      <c r="E235" s="15">
        <v>1291</v>
      </c>
      <c r="F235" s="15">
        <v>3059</v>
      </c>
      <c r="G235" s="16">
        <v>116</v>
      </c>
      <c r="H235" s="15">
        <v>1209</v>
      </c>
      <c r="I235" s="18">
        <v>1027</v>
      </c>
      <c r="J235" s="17">
        <v>39</v>
      </c>
      <c r="K235" s="17">
        <v>143</v>
      </c>
      <c r="L235" s="16">
        <v>113</v>
      </c>
      <c r="M235" s="17">
        <v>33</v>
      </c>
      <c r="N235" s="16">
        <v>941</v>
      </c>
      <c r="O235" s="15">
        <v>2150</v>
      </c>
      <c r="P235" s="16">
        <v>0</v>
      </c>
      <c r="Q235" s="17">
        <v>0</v>
      </c>
      <c r="R235" s="17">
        <v>0</v>
      </c>
      <c r="S235" s="17">
        <v>0</v>
      </c>
      <c r="T235" s="16">
        <v>0</v>
      </c>
      <c r="U235" s="17">
        <v>0</v>
      </c>
      <c r="V235" s="16">
        <v>250</v>
      </c>
      <c r="W235" s="16">
        <v>250</v>
      </c>
      <c r="X235" s="16">
        <v>33</v>
      </c>
      <c r="Y235" s="17">
        <v>30</v>
      </c>
      <c r="Z235" s="17">
        <v>0</v>
      </c>
      <c r="AA235" s="17">
        <v>3</v>
      </c>
      <c r="AB235" s="16">
        <v>3</v>
      </c>
      <c r="AC235" s="17">
        <v>54</v>
      </c>
      <c r="AD235" s="16">
        <v>92</v>
      </c>
      <c r="AE235" s="16">
        <v>125</v>
      </c>
      <c r="AF235" s="16">
        <v>509</v>
      </c>
      <c r="AG235" s="17">
        <v>371</v>
      </c>
      <c r="AH235" s="17">
        <v>5</v>
      </c>
      <c r="AI235" s="17">
        <v>133</v>
      </c>
      <c r="AJ235" s="16">
        <v>0</v>
      </c>
      <c r="AK235" s="17">
        <v>84</v>
      </c>
      <c r="AL235" s="16">
        <v>8</v>
      </c>
      <c r="AM235" s="16">
        <v>517</v>
      </c>
      <c r="AN235" s="16">
        <v>17</v>
      </c>
      <c r="AO235" s="17">
        <v>0</v>
      </c>
      <c r="AP235" s="17">
        <v>0</v>
      </c>
      <c r="AQ235" s="17">
        <v>17</v>
      </c>
      <c r="AR235" s="16">
        <v>0</v>
      </c>
      <c r="AS235" s="17">
        <v>0</v>
      </c>
      <c r="AT235" s="16">
        <v>0</v>
      </c>
      <c r="AU235" s="16">
        <v>17</v>
      </c>
      <c r="AV235" s="16">
        <v>0</v>
      </c>
      <c r="AW235" s="17">
        <v>0</v>
      </c>
      <c r="AX235" s="17">
        <v>0</v>
      </c>
      <c r="AY235" s="17">
        <v>0</v>
      </c>
      <c r="AZ235" s="16">
        <v>0</v>
      </c>
      <c r="BA235" s="17">
        <v>0</v>
      </c>
      <c r="BB235" s="16">
        <v>0</v>
      </c>
      <c r="BC235" s="16">
        <v>0</v>
      </c>
    </row>
    <row r="236" spans="1:55" ht="27">
      <c r="A236" s="13" t="s">
        <v>84</v>
      </c>
      <c r="B236" s="13" t="s">
        <v>38</v>
      </c>
      <c r="C236" s="14" t="s">
        <v>407</v>
      </c>
      <c r="D236" s="15">
        <v>3411</v>
      </c>
      <c r="E236" s="15">
        <v>1402</v>
      </c>
      <c r="F236" s="15">
        <v>4813</v>
      </c>
      <c r="G236" s="16">
        <v>47</v>
      </c>
      <c r="H236" s="15">
        <v>2774</v>
      </c>
      <c r="I236" s="18">
        <v>1899</v>
      </c>
      <c r="J236" s="17">
        <v>20</v>
      </c>
      <c r="K236" s="17">
        <v>855</v>
      </c>
      <c r="L236" s="16">
        <v>44</v>
      </c>
      <c r="M236" s="18">
        <v>1678</v>
      </c>
      <c r="N236" s="16">
        <v>987</v>
      </c>
      <c r="O236" s="15">
        <v>3761</v>
      </c>
      <c r="P236" s="16">
        <v>0</v>
      </c>
      <c r="Q236" s="17">
        <v>0</v>
      </c>
      <c r="R236" s="17">
        <v>0</v>
      </c>
      <c r="S236" s="17">
        <v>0</v>
      </c>
      <c r="T236" s="16">
        <v>0</v>
      </c>
      <c r="U236" s="17">
        <v>0</v>
      </c>
      <c r="V236" s="16">
        <v>258</v>
      </c>
      <c r="W236" s="16">
        <v>258</v>
      </c>
      <c r="X236" s="16">
        <v>41</v>
      </c>
      <c r="Y236" s="17">
        <v>40</v>
      </c>
      <c r="Z236" s="17">
        <v>0</v>
      </c>
      <c r="AA236" s="17">
        <v>1</v>
      </c>
      <c r="AB236" s="16">
        <v>3</v>
      </c>
      <c r="AC236" s="17">
        <v>54</v>
      </c>
      <c r="AD236" s="16">
        <v>112</v>
      </c>
      <c r="AE236" s="16">
        <v>153</v>
      </c>
      <c r="AF236" s="16">
        <v>571</v>
      </c>
      <c r="AG236" s="17">
        <v>445</v>
      </c>
      <c r="AH236" s="17">
        <v>8</v>
      </c>
      <c r="AI236" s="17">
        <v>118</v>
      </c>
      <c r="AJ236" s="16">
        <v>0</v>
      </c>
      <c r="AK236" s="17">
        <v>20</v>
      </c>
      <c r="AL236" s="16">
        <v>45</v>
      </c>
      <c r="AM236" s="16">
        <v>616</v>
      </c>
      <c r="AN236" s="16">
        <v>25</v>
      </c>
      <c r="AO236" s="17">
        <v>0</v>
      </c>
      <c r="AP236" s="17">
        <v>0</v>
      </c>
      <c r="AQ236" s="17">
        <v>25</v>
      </c>
      <c r="AR236" s="16">
        <v>0</v>
      </c>
      <c r="AS236" s="17">
        <v>0</v>
      </c>
      <c r="AT236" s="16">
        <v>0</v>
      </c>
      <c r="AU236" s="16">
        <v>25</v>
      </c>
      <c r="AV236" s="16">
        <v>0</v>
      </c>
      <c r="AW236" s="17">
        <v>0</v>
      </c>
      <c r="AX236" s="17">
        <v>0</v>
      </c>
      <c r="AY236" s="17">
        <v>0</v>
      </c>
      <c r="AZ236" s="16">
        <v>0</v>
      </c>
      <c r="BA236" s="17">
        <v>0</v>
      </c>
      <c r="BB236" s="16">
        <v>0</v>
      </c>
      <c r="BC236" s="16">
        <v>0</v>
      </c>
    </row>
    <row r="237" spans="1:55" ht="27">
      <c r="A237" s="13" t="s">
        <v>85</v>
      </c>
      <c r="B237" s="13" t="s">
        <v>26</v>
      </c>
      <c r="C237" s="14" t="s">
        <v>403</v>
      </c>
      <c r="D237" s="15">
        <v>1705</v>
      </c>
      <c r="E237" s="15">
        <v>1524</v>
      </c>
      <c r="F237" s="15">
        <v>3229</v>
      </c>
      <c r="G237" s="16">
        <v>100</v>
      </c>
      <c r="H237" s="15">
        <v>1185</v>
      </c>
      <c r="I237" s="18">
        <v>1042</v>
      </c>
      <c r="J237" s="17">
        <v>19</v>
      </c>
      <c r="K237" s="17">
        <v>124</v>
      </c>
      <c r="L237" s="16">
        <v>100</v>
      </c>
      <c r="M237" s="17">
        <v>97</v>
      </c>
      <c r="N237" s="15">
        <v>1001</v>
      </c>
      <c r="O237" s="15">
        <v>2186</v>
      </c>
      <c r="P237" s="16">
        <v>0</v>
      </c>
      <c r="Q237" s="17">
        <v>0</v>
      </c>
      <c r="R237" s="17">
        <v>0</v>
      </c>
      <c r="S237" s="17">
        <v>0</v>
      </c>
      <c r="T237" s="16">
        <v>0</v>
      </c>
      <c r="U237" s="17">
        <v>0</v>
      </c>
      <c r="V237" s="16">
        <v>438</v>
      </c>
      <c r="W237" s="16">
        <v>438</v>
      </c>
      <c r="X237" s="16">
        <v>31</v>
      </c>
      <c r="Y237" s="17">
        <v>28</v>
      </c>
      <c r="Z237" s="17">
        <v>1</v>
      </c>
      <c r="AA237" s="17">
        <v>2</v>
      </c>
      <c r="AB237" s="16">
        <v>0</v>
      </c>
      <c r="AC237" s="17">
        <v>0</v>
      </c>
      <c r="AD237" s="16">
        <v>34</v>
      </c>
      <c r="AE237" s="16">
        <v>65</v>
      </c>
      <c r="AF237" s="16">
        <v>471</v>
      </c>
      <c r="AG237" s="17">
        <v>350</v>
      </c>
      <c r="AH237" s="17">
        <v>62</v>
      </c>
      <c r="AI237" s="17">
        <v>59</v>
      </c>
      <c r="AJ237" s="16">
        <v>0</v>
      </c>
      <c r="AK237" s="17">
        <v>103</v>
      </c>
      <c r="AL237" s="16">
        <v>51</v>
      </c>
      <c r="AM237" s="16">
        <v>522</v>
      </c>
      <c r="AN237" s="16">
        <v>18</v>
      </c>
      <c r="AO237" s="17">
        <v>0</v>
      </c>
      <c r="AP237" s="17">
        <v>0</v>
      </c>
      <c r="AQ237" s="17">
        <v>18</v>
      </c>
      <c r="AR237" s="16">
        <v>0</v>
      </c>
      <c r="AS237" s="17">
        <v>0</v>
      </c>
      <c r="AT237" s="16">
        <v>0</v>
      </c>
      <c r="AU237" s="16">
        <v>18</v>
      </c>
      <c r="AV237" s="16">
        <v>0</v>
      </c>
      <c r="AW237" s="17">
        <v>0</v>
      </c>
      <c r="AX237" s="17">
        <v>0</v>
      </c>
      <c r="AY237" s="17">
        <v>0</v>
      </c>
      <c r="AZ237" s="16">
        <v>0</v>
      </c>
      <c r="BA237" s="17">
        <v>0</v>
      </c>
      <c r="BB237" s="16">
        <v>0</v>
      </c>
      <c r="BC237" s="16">
        <v>0</v>
      </c>
    </row>
    <row r="238" spans="1:55" ht="27">
      <c r="A238" s="13" t="s">
        <v>86</v>
      </c>
      <c r="B238" s="13" t="s">
        <v>28</v>
      </c>
      <c r="C238" s="14" t="s">
        <v>404</v>
      </c>
      <c r="D238" s="15">
        <v>1330</v>
      </c>
      <c r="E238" s="15">
        <v>1232</v>
      </c>
      <c r="F238" s="15">
        <v>2562</v>
      </c>
      <c r="G238" s="16">
        <v>63</v>
      </c>
      <c r="H238" s="16">
        <v>988</v>
      </c>
      <c r="I238" s="17">
        <v>861</v>
      </c>
      <c r="J238" s="17">
        <v>34</v>
      </c>
      <c r="K238" s="17">
        <v>93</v>
      </c>
      <c r="L238" s="16">
        <v>63</v>
      </c>
      <c r="M238" s="17">
        <v>0</v>
      </c>
      <c r="N238" s="16">
        <v>811</v>
      </c>
      <c r="O238" s="15">
        <v>1799</v>
      </c>
      <c r="P238" s="16">
        <v>0</v>
      </c>
      <c r="Q238" s="17">
        <v>0</v>
      </c>
      <c r="R238" s="17">
        <v>0</v>
      </c>
      <c r="S238" s="17">
        <v>0</v>
      </c>
      <c r="T238" s="16">
        <v>0</v>
      </c>
      <c r="U238" s="17">
        <v>0</v>
      </c>
      <c r="V238" s="16">
        <v>334</v>
      </c>
      <c r="W238" s="16">
        <v>334</v>
      </c>
      <c r="X238" s="16">
        <v>21</v>
      </c>
      <c r="Y238" s="17">
        <v>18</v>
      </c>
      <c r="Z238" s="17">
        <v>0</v>
      </c>
      <c r="AA238" s="17">
        <v>3</v>
      </c>
      <c r="AB238" s="16">
        <v>0</v>
      </c>
      <c r="AC238" s="17">
        <v>0</v>
      </c>
      <c r="AD238" s="16">
        <v>44</v>
      </c>
      <c r="AE238" s="16">
        <v>65</v>
      </c>
      <c r="AF238" s="16">
        <v>321</v>
      </c>
      <c r="AG238" s="17">
        <v>224</v>
      </c>
      <c r="AH238" s="17">
        <v>10</v>
      </c>
      <c r="AI238" s="17">
        <v>87</v>
      </c>
      <c r="AJ238" s="16">
        <v>0</v>
      </c>
      <c r="AK238" s="17">
        <v>31</v>
      </c>
      <c r="AL238" s="16">
        <v>43</v>
      </c>
      <c r="AM238" s="16">
        <v>364</v>
      </c>
      <c r="AN238" s="16">
        <v>0</v>
      </c>
      <c r="AO238" s="17">
        <v>0</v>
      </c>
      <c r="AP238" s="17">
        <v>0</v>
      </c>
      <c r="AQ238" s="17">
        <v>0</v>
      </c>
      <c r="AR238" s="16">
        <v>0</v>
      </c>
      <c r="AS238" s="17">
        <v>0</v>
      </c>
      <c r="AT238" s="16">
        <v>0</v>
      </c>
      <c r="AU238" s="16">
        <v>0</v>
      </c>
      <c r="AV238" s="16">
        <v>0</v>
      </c>
      <c r="AW238" s="17">
        <v>0</v>
      </c>
      <c r="AX238" s="17">
        <v>0</v>
      </c>
      <c r="AY238" s="17">
        <v>0</v>
      </c>
      <c r="AZ238" s="16">
        <v>0</v>
      </c>
      <c r="BA238" s="17">
        <v>0</v>
      </c>
      <c r="BB238" s="16">
        <v>0</v>
      </c>
      <c r="BC238" s="16">
        <v>0</v>
      </c>
    </row>
    <row r="239" spans="1:55" ht="27">
      <c r="A239" s="13" t="s">
        <v>87</v>
      </c>
      <c r="B239" s="13" t="s">
        <v>30</v>
      </c>
      <c r="C239" s="14" t="s">
        <v>407</v>
      </c>
      <c r="D239" s="15">
        <v>8211</v>
      </c>
      <c r="E239" s="15">
        <v>4054</v>
      </c>
      <c r="F239" s="15">
        <v>12265</v>
      </c>
      <c r="G239" s="16">
        <v>219</v>
      </c>
      <c r="H239" s="15">
        <v>6518</v>
      </c>
      <c r="I239" s="18">
        <v>5601</v>
      </c>
      <c r="J239" s="17">
        <v>234</v>
      </c>
      <c r="K239" s="17">
        <v>683</v>
      </c>
      <c r="L239" s="16">
        <v>190</v>
      </c>
      <c r="M239" s="17">
        <v>217</v>
      </c>
      <c r="N239" s="15">
        <v>2682</v>
      </c>
      <c r="O239" s="15">
        <v>9200</v>
      </c>
      <c r="P239" s="16">
        <v>0</v>
      </c>
      <c r="Q239" s="17">
        <v>0</v>
      </c>
      <c r="R239" s="17">
        <v>0</v>
      </c>
      <c r="S239" s="17">
        <v>0</v>
      </c>
      <c r="T239" s="16">
        <v>0</v>
      </c>
      <c r="U239" s="17">
        <v>0</v>
      </c>
      <c r="V239" s="15">
        <v>1072</v>
      </c>
      <c r="W239" s="15">
        <v>1072</v>
      </c>
      <c r="X239" s="16">
        <v>306</v>
      </c>
      <c r="Y239" s="17">
        <v>268</v>
      </c>
      <c r="Z239" s="17">
        <v>3</v>
      </c>
      <c r="AA239" s="17">
        <v>35</v>
      </c>
      <c r="AB239" s="16">
        <v>20</v>
      </c>
      <c r="AC239" s="17">
        <v>0</v>
      </c>
      <c r="AD239" s="16">
        <v>234</v>
      </c>
      <c r="AE239" s="16">
        <v>540</v>
      </c>
      <c r="AF239" s="15">
        <v>1304</v>
      </c>
      <c r="AG239" s="18">
        <v>1011</v>
      </c>
      <c r="AH239" s="17">
        <v>72</v>
      </c>
      <c r="AI239" s="17">
        <v>221</v>
      </c>
      <c r="AJ239" s="16">
        <v>9</v>
      </c>
      <c r="AK239" s="17">
        <v>43</v>
      </c>
      <c r="AL239" s="16">
        <v>66</v>
      </c>
      <c r="AM239" s="15">
        <v>1370</v>
      </c>
      <c r="AN239" s="16">
        <v>83</v>
      </c>
      <c r="AO239" s="17">
        <v>0</v>
      </c>
      <c r="AP239" s="17">
        <v>0</v>
      </c>
      <c r="AQ239" s="17">
        <v>83</v>
      </c>
      <c r="AR239" s="16">
        <v>0</v>
      </c>
      <c r="AS239" s="17">
        <v>0</v>
      </c>
      <c r="AT239" s="16">
        <v>0</v>
      </c>
      <c r="AU239" s="16">
        <v>83</v>
      </c>
      <c r="AV239" s="16">
        <v>0</v>
      </c>
      <c r="AW239" s="17">
        <v>0</v>
      </c>
      <c r="AX239" s="17">
        <v>0</v>
      </c>
      <c r="AY239" s="17">
        <v>0</v>
      </c>
      <c r="AZ239" s="16">
        <v>0</v>
      </c>
      <c r="BA239" s="17">
        <v>0</v>
      </c>
      <c r="BB239" s="16">
        <v>0</v>
      </c>
      <c r="BC239" s="16">
        <v>0</v>
      </c>
    </row>
    <row r="240" spans="1:55" ht="27">
      <c r="A240" s="13" t="s">
        <v>88</v>
      </c>
      <c r="B240" s="13" t="s">
        <v>32</v>
      </c>
      <c r="C240" s="14" t="s">
        <v>407</v>
      </c>
      <c r="D240" s="15">
        <v>10052</v>
      </c>
      <c r="E240" s="15">
        <v>4756</v>
      </c>
      <c r="F240" s="15">
        <v>14808</v>
      </c>
      <c r="G240" s="16">
        <v>245</v>
      </c>
      <c r="H240" s="15">
        <v>8591</v>
      </c>
      <c r="I240" s="18">
        <v>7481</v>
      </c>
      <c r="J240" s="17">
        <v>240</v>
      </c>
      <c r="K240" s="17">
        <v>870</v>
      </c>
      <c r="L240" s="16">
        <v>236</v>
      </c>
      <c r="M240" s="17">
        <v>89</v>
      </c>
      <c r="N240" s="15">
        <v>3274</v>
      </c>
      <c r="O240" s="15">
        <v>11865</v>
      </c>
      <c r="P240" s="16">
        <v>0</v>
      </c>
      <c r="Q240" s="17">
        <v>0</v>
      </c>
      <c r="R240" s="17">
        <v>0</v>
      </c>
      <c r="S240" s="17">
        <v>0</v>
      </c>
      <c r="T240" s="16">
        <v>0</v>
      </c>
      <c r="U240" s="17">
        <v>0</v>
      </c>
      <c r="V240" s="15">
        <v>1204</v>
      </c>
      <c r="W240" s="15">
        <v>1204</v>
      </c>
      <c r="X240" s="16">
        <v>370</v>
      </c>
      <c r="Y240" s="17">
        <v>339</v>
      </c>
      <c r="Z240" s="17">
        <v>8</v>
      </c>
      <c r="AA240" s="17">
        <v>23</v>
      </c>
      <c r="AB240" s="16">
        <v>9</v>
      </c>
      <c r="AC240" s="17">
        <v>0</v>
      </c>
      <c r="AD240" s="16">
        <v>260</v>
      </c>
      <c r="AE240" s="16">
        <v>630</v>
      </c>
      <c r="AF240" s="15">
        <v>1090</v>
      </c>
      <c r="AG240" s="17">
        <v>881</v>
      </c>
      <c r="AH240" s="17">
        <v>36</v>
      </c>
      <c r="AI240" s="17">
        <v>173</v>
      </c>
      <c r="AJ240" s="16">
        <v>0</v>
      </c>
      <c r="AK240" s="17">
        <v>0</v>
      </c>
      <c r="AL240" s="16">
        <v>18</v>
      </c>
      <c r="AM240" s="15">
        <v>1108</v>
      </c>
      <c r="AN240" s="16">
        <v>0</v>
      </c>
      <c r="AO240" s="17">
        <v>0</v>
      </c>
      <c r="AP240" s="17">
        <v>0</v>
      </c>
      <c r="AQ240" s="17">
        <v>0</v>
      </c>
      <c r="AR240" s="16">
        <v>0</v>
      </c>
      <c r="AS240" s="17">
        <v>0</v>
      </c>
      <c r="AT240" s="16">
        <v>0</v>
      </c>
      <c r="AU240" s="16">
        <v>0</v>
      </c>
      <c r="AV240" s="16">
        <v>1</v>
      </c>
      <c r="AW240" s="17">
        <v>0</v>
      </c>
      <c r="AX240" s="17">
        <v>1</v>
      </c>
      <c r="AY240" s="17">
        <v>0</v>
      </c>
      <c r="AZ240" s="16">
        <v>0</v>
      </c>
      <c r="BA240" s="17">
        <v>1</v>
      </c>
      <c r="BB240" s="16">
        <v>0</v>
      </c>
      <c r="BC240" s="16">
        <v>1</v>
      </c>
    </row>
    <row r="241" spans="1:55" ht="27">
      <c r="A241" s="13" t="s">
        <v>89</v>
      </c>
      <c r="B241" s="13" t="s">
        <v>34</v>
      </c>
      <c r="C241" s="14" t="s">
        <v>403</v>
      </c>
      <c r="D241" s="15">
        <v>1905</v>
      </c>
      <c r="E241" s="15">
        <v>1647</v>
      </c>
      <c r="F241" s="15">
        <v>3552</v>
      </c>
      <c r="G241" s="16">
        <v>71</v>
      </c>
      <c r="H241" s="15">
        <v>1451</v>
      </c>
      <c r="I241" s="18">
        <v>1353</v>
      </c>
      <c r="J241" s="17">
        <v>18</v>
      </c>
      <c r="K241" s="17">
        <v>80</v>
      </c>
      <c r="L241" s="16">
        <v>68</v>
      </c>
      <c r="M241" s="17">
        <v>37</v>
      </c>
      <c r="N241" s="15">
        <v>1099</v>
      </c>
      <c r="O241" s="15">
        <v>2550</v>
      </c>
      <c r="P241" s="16">
        <v>0</v>
      </c>
      <c r="Q241" s="17">
        <v>0</v>
      </c>
      <c r="R241" s="17">
        <v>0</v>
      </c>
      <c r="S241" s="17">
        <v>0</v>
      </c>
      <c r="T241" s="16">
        <v>0</v>
      </c>
      <c r="U241" s="17">
        <v>0</v>
      </c>
      <c r="V241" s="16">
        <v>448</v>
      </c>
      <c r="W241" s="16">
        <v>448</v>
      </c>
      <c r="X241" s="16">
        <v>62</v>
      </c>
      <c r="Y241" s="17">
        <v>56</v>
      </c>
      <c r="Z241" s="17">
        <v>0</v>
      </c>
      <c r="AA241" s="17">
        <v>6</v>
      </c>
      <c r="AB241" s="16">
        <v>3</v>
      </c>
      <c r="AC241" s="17">
        <v>0</v>
      </c>
      <c r="AD241" s="16">
        <v>62</v>
      </c>
      <c r="AE241" s="16">
        <v>124</v>
      </c>
      <c r="AF241" s="16">
        <v>392</v>
      </c>
      <c r="AG241" s="17">
        <v>375</v>
      </c>
      <c r="AH241" s="17">
        <v>3</v>
      </c>
      <c r="AI241" s="17">
        <v>14</v>
      </c>
      <c r="AJ241" s="16">
        <v>0</v>
      </c>
      <c r="AK241" s="17">
        <v>10</v>
      </c>
      <c r="AL241" s="16">
        <v>38</v>
      </c>
      <c r="AM241" s="16">
        <v>430</v>
      </c>
      <c r="AN241" s="16">
        <v>0</v>
      </c>
      <c r="AO241" s="17">
        <v>0</v>
      </c>
      <c r="AP241" s="17">
        <v>0</v>
      </c>
      <c r="AQ241" s="17">
        <v>0</v>
      </c>
      <c r="AR241" s="16">
        <v>0</v>
      </c>
      <c r="AS241" s="17">
        <v>0</v>
      </c>
      <c r="AT241" s="16">
        <v>0</v>
      </c>
      <c r="AU241" s="16">
        <v>0</v>
      </c>
      <c r="AV241" s="16">
        <v>0</v>
      </c>
      <c r="AW241" s="17">
        <v>0</v>
      </c>
      <c r="AX241" s="17">
        <v>0</v>
      </c>
      <c r="AY241" s="17">
        <v>0</v>
      </c>
      <c r="AZ241" s="16">
        <v>0</v>
      </c>
      <c r="BA241" s="17">
        <v>0</v>
      </c>
      <c r="BB241" s="16">
        <v>0</v>
      </c>
      <c r="BC241" s="16">
        <v>0</v>
      </c>
    </row>
    <row r="242" spans="1:55" ht="27">
      <c r="A242" s="13" t="s">
        <v>90</v>
      </c>
      <c r="B242" s="13" t="s">
        <v>36</v>
      </c>
      <c r="C242" s="14" t="s">
        <v>407</v>
      </c>
      <c r="D242" s="15">
        <v>1904</v>
      </c>
      <c r="E242" s="15">
        <v>1905</v>
      </c>
      <c r="F242" s="15">
        <v>3809</v>
      </c>
      <c r="G242" s="16">
        <v>40</v>
      </c>
      <c r="H242" s="15">
        <v>1508</v>
      </c>
      <c r="I242" s="18">
        <v>1437</v>
      </c>
      <c r="J242" s="17">
        <v>17</v>
      </c>
      <c r="K242" s="17">
        <v>54</v>
      </c>
      <c r="L242" s="16">
        <v>38</v>
      </c>
      <c r="M242" s="17">
        <v>17</v>
      </c>
      <c r="N242" s="15">
        <v>1383</v>
      </c>
      <c r="O242" s="15">
        <v>2891</v>
      </c>
      <c r="P242" s="16">
        <v>0</v>
      </c>
      <c r="Q242" s="17">
        <v>0</v>
      </c>
      <c r="R242" s="17">
        <v>0</v>
      </c>
      <c r="S242" s="17">
        <v>0</v>
      </c>
      <c r="T242" s="16">
        <v>0</v>
      </c>
      <c r="U242" s="17">
        <v>0</v>
      </c>
      <c r="V242" s="16">
        <v>369</v>
      </c>
      <c r="W242" s="16">
        <v>369</v>
      </c>
      <c r="X242" s="16">
        <v>74</v>
      </c>
      <c r="Y242" s="17">
        <v>72</v>
      </c>
      <c r="Z242" s="17">
        <v>2</v>
      </c>
      <c r="AA242" s="17">
        <v>0</v>
      </c>
      <c r="AB242" s="16">
        <v>2</v>
      </c>
      <c r="AC242" s="17">
        <v>0</v>
      </c>
      <c r="AD242" s="16">
        <v>104</v>
      </c>
      <c r="AE242" s="16">
        <v>178</v>
      </c>
      <c r="AF242" s="16">
        <v>265</v>
      </c>
      <c r="AG242" s="17">
        <v>241</v>
      </c>
      <c r="AH242" s="17">
        <v>2</v>
      </c>
      <c r="AI242" s="17">
        <v>22</v>
      </c>
      <c r="AJ242" s="16">
        <v>0</v>
      </c>
      <c r="AK242" s="17">
        <v>0</v>
      </c>
      <c r="AL242" s="16">
        <v>49</v>
      </c>
      <c r="AM242" s="16">
        <v>314</v>
      </c>
      <c r="AN242" s="16">
        <v>57</v>
      </c>
      <c r="AO242" s="17">
        <v>0</v>
      </c>
      <c r="AP242" s="17">
        <v>57</v>
      </c>
      <c r="AQ242" s="17">
        <v>0</v>
      </c>
      <c r="AR242" s="16">
        <v>0</v>
      </c>
      <c r="AS242" s="17">
        <v>0</v>
      </c>
      <c r="AT242" s="16">
        <v>0</v>
      </c>
      <c r="AU242" s="16">
        <v>57</v>
      </c>
      <c r="AV242" s="16">
        <v>0</v>
      </c>
      <c r="AW242" s="17">
        <v>0</v>
      </c>
      <c r="AX242" s="17">
        <v>0</v>
      </c>
      <c r="AY242" s="17">
        <v>0</v>
      </c>
      <c r="AZ242" s="16">
        <v>0</v>
      </c>
      <c r="BA242" s="17">
        <v>0</v>
      </c>
      <c r="BB242" s="16">
        <v>0</v>
      </c>
      <c r="BC242" s="16">
        <v>0</v>
      </c>
    </row>
    <row r="243" spans="1:55" ht="27">
      <c r="A243" s="13" t="s">
        <v>91</v>
      </c>
      <c r="B243" s="13" t="s">
        <v>38</v>
      </c>
      <c r="C243" s="14" t="s">
        <v>403</v>
      </c>
      <c r="D243" s="15">
        <v>2125</v>
      </c>
      <c r="E243" s="15">
        <v>1788</v>
      </c>
      <c r="F243" s="15">
        <v>3913</v>
      </c>
      <c r="G243" s="16">
        <v>62</v>
      </c>
      <c r="H243" s="15">
        <v>1675</v>
      </c>
      <c r="I243" s="18">
        <v>1580</v>
      </c>
      <c r="J243" s="17">
        <v>16</v>
      </c>
      <c r="K243" s="17">
        <v>79</v>
      </c>
      <c r="L243" s="16">
        <v>62</v>
      </c>
      <c r="M243" s="17">
        <v>92</v>
      </c>
      <c r="N243" s="15">
        <v>1296</v>
      </c>
      <c r="O243" s="15">
        <v>2971</v>
      </c>
      <c r="P243" s="16">
        <v>0</v>
      </c>
      <c r="Q243" s="17">
        <v>0</v>
      </c>
      <c r="R243" s="17">
        <v>0</v>
      </c>
      <c r="S243" s="17">
        <v>0</v>
      </c>
      <c r="T243" s="16">
        <v>0</v>
      </c>
      <c r="U243" s="17">
        <v>0</v>
      </c>
      <c r="V243" s="16">
        <v>388</v>
      </c>
      <c r="W243" s="16">
        <v>388</v>
      </c>
      <c r="X243" s="16">
        <v>67</v>
      </c>
      <c r="Y243" s="17">
        <v>63</v>
      </c>
      <c r="Z243" s="17">
        <v>1</v>
      </c>
      <c r="AA243" s="17">
        <v>3</v>
      </c>
      <c r="AB243" s="16">
        <v>0</v>
      </c>
      <c r="AC243" s="17">
        <v>0</v>
      </c>
      <c r="AD243" s="16">
        <v>84</v>
      </c>
      <c r="AE243" s="16">
        <v>151</v>
      </c>
      <c r="AF243" s="16">
        <v>383</v>
      </c>
      <c r="AG243" s="17">
        <v>321</v>
      </c>
      <c r="AH243" s="17">
        <v>49</v>
      </c>
      <c r="AI243" s="17">
        <v>13</v>
      </c>
      <c r="AJ243" s="16">
        <v>0</v>
      </c>
      <c r="AK243" s="17">
        <v>77</v>
      </c>
      <c r="AL243" s="16">
        <v>20</v>
      </c>
      <c r="AM243" s="16">
        <v>403</v>
      </c>
      <c r="AN243" s="16">
        <v>0</v>
      </c>
      <c r="AO243" s="17">
        <v>0</v>
      </c>
      <c r="AP243" s="17">
        <v>0</v>
      </c>
      <c r="AQ243" s="17">
        <v>0</v>
      </c>
      <c r="AR243" s="16">
        <v>0</v>
      </c>
      <c r="AS243" s="17">
        <v>0</v>
      </c>
      <c r="AT243" s="16">
        <v>0</v>
      </c>
      <c r="AU243" s="16">
        <v>0</v>
      </c>
      <c r="AV243" s="16">
        <v>0</v>
      </c>
      <c r="AW243" s="17">
        <v>0</v>
      </c>
      <c r="AX243" s="17">
        <v>0</v>
      </c>
      <c r="AY243" s="17">
        <v>0</v>
      </c>
      <c r="AZ243" s="16">
        <v>0</v>
      </c>
      <c r="BA243" s="17">
        <v>0</v>
      </c>
      <c r="BB243" s="16">
        <v>0</v>
      </c>
      <c r="BC243" s="16">
        <v>0</v>
      </c>
    </row>
    <row r="244" spans="1:55" ht="27">
      <c r="A244" s="13" t="s">
        <v>92</v>
      </c>
      <c r="B244" s="13" t="s">
        <v>26</v>
      </c>
      <c r="C244" s="14" t="s">
        <v>404</v>
      </c>
      <c r="D244" s="16">
        <v>454</v>
      </c>
      <c r="E244" s="16">
        <v>554</v>
      </c>
      <c r="F244" s="15">
        <v>1008</v>
      </c>
      <c r="G244" s="16">
        <v>18</v>
      </c>
      <c r="H244" s="16">
        <v>258</v>
      </c>
      <c r="I244" s="17">
        <v>223</v>
      </c>
      <c r="J244" s="17">
        <v>11</v>
      </c>
      <c r="K244" s="17">
        <v>24</v>
      </c>
      <c r="L244" s="16">
        <v>18</v>
      </c>
      <c r="M244" s="17">
        <v>75</v>
      </c>
      <c r="N244" s="16">
        <v>446</v>
      </c>
      <c r="O244" s="16">
        <v>704</v>
      </c>
      <c r="P244" s="16">
        <v>0</v>
      </c>
      <c r="Q244" s="17">
        <v>0</v>
      </c>
      <c r="R244" s="17">
        <v>0</v>
      </c>
      <c r="S244" s="17">
        <v>0</v>
      </c>
      <c r="T244" s="16">
        <v>0</v>
      </c>
      <c r="U244" s="17">
        <v>0</v>
      </c>
      <c r="V244" s="16">
        <v>72</v>
      </c>
      <c r="W244" s="16">
        <v>72</v>
      </c>
      <c r="X244" s="16">
        <v>4</v>
      </c>
      <c r="Y244" s="17">
        <v>4</v>
      </c>
      <c r="Z244" s="17">
        <v>0</v>
      </c>
      <c r="AA244" s="17">
        <v>0</v>
      </c>
      <c r="AB244" s="16">
        <v>0</v>
      </c>
      <c r="AC244" s="17">
        <v>0</v>
      </c>
      <c r="AD244" s="16">
        <v>28</v>
      </c>
      <c r="AE244" s="16">
        <v>32</v>
      </c>
      <c r="AF244" s="16">
        <v>192</v>
      </c>
      <c r="AG244" s="17">
        <v>158</v>
      </c>
      <c r="AH244" s="17">
        <v>27</v>
      </c>
      <c r="AI244" s="17">
        <v>7</v>
      </c>
      <c r="AJ244" s="16">
        <v>0</v>
      </c>
      <c r="AK244" s="17">
        <v>82</v>
      </c>
      <c r="AL244" s="16">
        <v>8</v>
      </c>
      <c r="AM244" s="16">
        <v>200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  <c r="AV244" s="16">
        <v>0</v>
      </c>
      <c r="AW244" s="17">
        <v>0</v>
      </c>
      <c r="AX244" s="17">
        <v>0</v>
      </c>
      <c r="AY244" s="17">
        <v>0</v>
      </c>
      <c r="AZ244" s="16">
        <v>0</v>
      </c>
      <c r="BA244" s="17">
        <v>0</v>
      </c>
      <c r="BB244" s="16">
        <v>0</v>
      </c>
      <c r="BC244" s="16">
        <v>0</v>
      </c>
    </row>
    <row r="245" spans="1:55" ht="27">
      <c r="A245" s="13" t="s">
        <v>93</v>
      </c>
      <c r="B245" s="13" t="s">
        <v>28</v>
      </c>
      <c r="C245" s="14" t="s">
        <v>403</v>
      </c>
      <c r="D245" s="15">
        <v>2835</v>
      </c>
      <c r="E245" s="15">
        <v>2162</v>
      </c>
      <c r="F245" s="15">
        <v>4997</v>
      </c>
      <c r="G245" s="16">
        <v>107</v>
      </c>
      <c r="H245" s="15">
        <v>2279</v>
      </c>
      <c r="I245" s="18">
        <v>1983</v>
      </c>
      <c r="J245" s="17">
        <v>181</v>
      </c>
      <c r="K245" s="17">
        <v>115</v>
      </c>
      <c r="L245" s="16">
        <v>102</v>
      </c>
      <c r="M245" s="17">
        <v>296</v>
      </c>
      <c r="N245" s="15">
        <v>1461</v>
      </c>
      <c r="O245" s="15">
        <v>3740</v>
      </c>
      <c r="P245" s="16">
        <v>0</v>
      </c>
      <c r="Q245" s="17">
        <v>0</v>
      </c>
      <c r="R245" s="17">
        <v>0</v>
      </c>
      <c r="S245" s="17">
        <v>0</v>
      </c>
      <c r="T245" s="16">
        <v>0</v>
      </c>
      <c r="U245" s="17">
        <v>0</v>
      </c>
      <c r="V245" s="16">
        <v>577</v>
      </c>
      <c r="W245" s="16">
        <v>577</v>
      </c>
      <c r="X245" s="16">
        <v>122</v>
      </c>
      <c r="Y245" s="17">
        <v>101</v>
      </c>
      <c r="Z245" s="17">
        <v>0</v>
      </c>
      <c r="AA245" s="17">
        <v>21</v>
      </c>
      <c r="AB245" s="16">
        <v>5</v>
      </c>
      <c r="AC245" s="17">
        <v>0</v>
      </c>
      <c r="AD245" s="16">
        <v>122</v>
      </c>
      <c r="AE245" s="16">
        <v>244</v>
      </c>
      <c r="AF245" s="16">
        <v>434</v>
      </c>
      <c r="AG245" s="17">
        <v>356</v>
      </c>
      <c r="AH245" s="17">
        <v>12</v>
      </c>
      <c r="AI245" s="17">
        <v>66</v>
      </c>
      <c r="AJ245" s="16">
        <v>0</v>
      </c>
      <c r="AK245" s="17">
        <v>31</v>
      </c>
      <c r="AL245" s="16">
        <v>2</v>
      </c>
      <c r="AM245" s="16">
        <v>436</v>
      </c>
      <c r="AN245" s="16">
        <v>0</v>
      </c>
      <c r="AO245" s="17">
        <v>0</v>
      </c>
      <c r="AP245" s="17">
        <v>0</v>
      </c>
      <c r="AQ245" s="17">
        <v>0</v>
      </c>
      <c r="AR245" s="16">
        <v>0</v>
      </c>
      <c r="AS245" s="17">
        <v>0</v>
      </c>
      <c r="AT245" s="16">
        <v>0</v>
      </c>
      <c r="AU245" s="16">
        <v>0</v>
      </c>
      <c r="AV245" s="16">
        <v>0</v>
      </c>
      <c r="AW245" s="17">
        <v>0</v>
      </c>
      <c r="AX245" s="17">
        <v>0</v>
      </c>
      <c r="AY245" s="17">
        <v>0</v>
      </c>
      <c r="AZ245" s="16">
        <v>0</v>
      </c>
      <c r="BA245" s="17">
        <v>0</v>
      </c>
      <c r="BB245" s="16">
        <v>0</v>
      </c>
      <c r="BC245" s="16">
        <v>0</v>
      </c>
    </row>
    <row r="246" spans="1:55" ht="27">
      <c r="A246" s="13" t="s">
        <v>94</v>
      </c>
      <c r="B246" s="13" t="s">
        <v>30</v>
      </c>
      <c r="C246" s="14" t="s">
        <v>407</v>
      </c>
      <c r="D246" s="15">
        <v>16304</v>
      </c>
      <c r="E246" s="15">
        <v>8251</v>
      </c>
      <c r="F246" s="15">
        <v>24555</v>
      </c>
      <c r="G246" s="16">
        <v>169</v>
      </c>
      <c r="H246" s="15">
        <v>14080</v>
      </c>
      <c r="I246" s="18">
        <v>12180</v>
      </c>
      <c r="J246" s="17">
        <v>286</v>
      </c>
      <c r="K246" s="18">
        <v>1614</v>
      </c>
      <c r="L246" s="16">
        <v>155</v>
      </c>
      <c r="M246" s="17">
        <v>361</v>
      </c>
      <c r="N246" s="15">
        <v>5199</v>
      </c>
      <c r="O246" s="15">
        <v>19279</v>
      </c>
      <c r="P246" s="16">
        <v>0</v>
      </c>
      <c r="Q246" s="17">
        <v>0</v>
      </c>
      <c r="R246" s="17">
        <v>0</v>
      </c>
      <c r="S246" s="17">
        <v>0</v>
      </c>
      <c r="T246" s="16">
        <v>0</v>
      </c>
      <c r="U246" s="17">
        <v>0</v>
      </c>
      <c r="V246" s="15">
        <v>2441</v>
      </c>
      <c r="W246" s="15">
        <v>2441</v>
      </c>
      <c r="X246" s="16">
        <v>978</v>
      </c>
      <c r="Y246" s="17">
        <v>872</v>
      </c>
      <c r="Z246" s="17">
        <v>7</v>
      </c>
      <c r="AA246" s="17">
        <v>99</v>
      </c>
      <c r="AB246" s="16">
        <v>14</v>
      </c>
      <c r="AC246" s="17">
        <v>0</v>
      </c>
      <c r="AD246" s="16">
        <v>567</v>
      </c>
      <c r="AE246" s="15">
        <v>1545</v>
      </c>
      <c r="AF246" s="15">
        <v>1157</v>
      </c>
      <c r="AG246" s="17">
        <v>873</v>
      </c>
      <c r="AH246" s="17">
        <v>29</v>
      </c>
      <c r="AI246" s="17">
        <v>255</v>
      </c>
      <c r="AJ246" s="16">
        <v>0</v>
      </c>
      <c r="AK246" s="17">
        <v>36</v>
      </c>
      <c r="AL246" s="16">
        <v>44</v>
      </c>
      <c r="AM246" s="15">
        <v>1201</v>
      </c>
      <c r="AN246" s="16">
        <v>89</v>
      </c>
      <c r="AO246" s="17">
        <v>0</v>
      </c>
      <c r="AP246" s="17">
        <v>0</v>
      </c>
      <c r="AQ246" s="17">
        <v>89</v>
      </c>
      <c r="AR246" s="16">
        <v>0</v>
      </c>
      <c r="AS246" s="17">
        <v>0</v>
      </c>
      <c r="AT246" s="16">
        <v>0</v>
      </c>
      <c r="AU246" s="16">
        <v>89</v>
      </c>
      <c r="AV246" s="16">
        <v>0</v>
      </c>
      <c r="AW246" s="17">
        <v>0</v>
      </c>
      <c r="AX246" s="17">
        <v>0</v>
      </c>
      <c r="AY246" s="17">
        <v>0</v>
      </c>
      <c r="AZ246" s="16">
        <v>0</v>
      </c>
      <c r="BA246" s="17">
        <v>0</v>
      </c>
      <c r="BB246" s="16">
        <v>0</v>
      </c>
      <c r="BC246" s="16">
        <v>0</v>
      </c>
    </row>
    <row r="247" spans="1:55" ht="27">
      <c r="A247" s="13" t="s">
        <v>95</v>
      </c>
      <c r="B247" s="13" t="s">
        <v>32</v>
      </c>
      <c r="C247" s="14" t="s">
        <v>407</v>
      </c>
      <c r="D247" s="15">
        <v>19710</v>
      </c>
      <c r="E247" s="15">
        <v>10808</v>
      </c>
      <c r="F247" s="15">
        <v>30518</v>
      </c>
      <c r="G247" s="16">
        <v>360</v>
      </c>
      <c r="H247" s="15">
        <v>17373</v>
      </c>
      <c r="I247" s="18">
        <v>15160</v>
      </c>
      <c r="J247" s="17">
        <v>353</v>
      </c>
      <c r="K247" s="18">
        <v>1860</v>
      </c>
      <c r="L247" s="16">
        <v>325</v>
      </c>
      <c r="M247" s="17">
        <v>0</v>
      </c>
      <c r="N247" s="15">
        <v>7344</v>
      </c>
      <c r="O247" s="15">
        <v>24717</v>
      </c>
      <c r="P247" s="16">
        <v>0</v>
      </c>
      <c r="Q247" s="17">
        <v>0</v>
      </c>
      <c r="R247" s="17">
        <v>0</v>
      </c>
      <c r="S247" s="17">
        <v>0</v>
      </c>
      <c r="T247" s="16">
        <v>0</v>
      </c>
      <c r="U247" s="17">
        <v>0</v>
      </c>
      <c r="V247" s="15">
        <v>2814</v>
      </c>
      <c r="W247" s="15">
        <v>2814</v>
      </c>
      <c r="X247" s="15">
        <v>1559</v>
      </c>
      <c r="Y247" s="18">
        <v>1400</v>
      </c>
      <c r="Z247" s="17">
        <v>13</v>
      </c>
      <c r="AA247" s="17">
        <v>146</v>
      </c>
      <c r="AB247" s="16">
        <v>34</v>
      </c>
      <c r="AC247" s="17">
        <v>0</v>
      </c>
      <c r="AD247" s="16">
        <v>609</v>
      </c>
      <c r="AE247" s="15">
        <v>2168</v>
      </c>
      <c r="AF247" s="16">
        <v>778</v>
      </c>
      <c r="AG247" s="17">
        <v>619</v>
      </c>
      <c r="AH247" s="17">
        <v>11</v>
      </c>
      <c r="AI247" s="17">
        <v>148</v>
      </c>
      <c r="AJ247" s="16">
        <v>1</v>
      </c>
      <c r="AK247" s="17">
        <v>0</v>
      </c>
      <c r="AL247" s="16">
        <v>41</v>
      </c>
      <c r="AM247" s="16">
        <v>819</v>
      </c>
      <c r="AN247" s="16">
        <v>0</v>
      </c>
      <c r="AO247" s="17">
        <v>0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0</v>
      </c>
      <c r="AV247" s="16">
        <v>0</v>
      </c>
      <c r="AW247" s="17">
        <v>0</v>
      </c>
      <c r="AX247" s="17">
        <v>0</v>
      </c>
      <c r="AY247" s="17">
        <v>0</v>
      </c>
      <c r="AZ247" s="16">
        <v>0</v>
      </c>
      <c r="BA247" s="17">
        <v>0</v>
      </c>
      <c r="BB247" s="16">
        <v>0</v>
      </c>
      <c r="BC247" s="16">
        <v>0</v>
      </c>
    </row>
    <row r="248" spans="1:55" ht="27">
      <c r="A248" s="13" t="s">
        <v>96</v>
      </c>
      <c r="B248" s="13" t="s">
        <v>34</v>
      </c>
      <c r="C248" s="14" t="s">
        <v>407</v>
      </c>
      <c r="D248" s="15">
        <v>2487</v>
      </c>
      <c r="E248" s="15">
        <v>2312</v>
      </c>
      <c r="F248" s="15">
        <v>4799</v>
      </c>
      <c r="G248" s="16">
        <v>223</v>
      </c>
      <c r="H248" s="15">
        <v>2198</v>
      </c>
      <c r="I248" s="18">
        <v>2083</v>
      </c>
      <c r="J248" s="17">
        <v>23</v>
      </c>
      <c r="K248" s="17">
        <v>92</v>
      </c>
      <c r="L248" s="16">
        <v>215</v>
      </c>
      <c r="M248" s="17">
        <v>0</v>
      </c>
      <c r="N248" s="15">
        <v>1570</v>
      </c>
      <c r="O248" s="15">
        <v>3768</v>
      </c>
      <c r="P248" s="16">
        <v>0</v>
      </c>
      <c r="Q248" s="17">
        <v>0</v>
      </c>
      <c r="R248" s="17">
        <v>0</v>
      </c>
      <c r="S248" s="17">
        <v>0</v>
      </c>
      <c r="T248" s="16">
        <v>0</v>
      </c>
      <c r="U248" s="17">
        <v>0</v>
      </c>
      <c r="V248" s="16">
        <v>582</v>
      </c>
      <c r="W248" s="16">
        <v>582</v>
      </c>
      <c r="X248" s="16">
        <v>149</v>
      </c>
      <c r="Y248" s="17">
        <v>139</v>
      </c>
      <c r="Z248" s="17">
        <v>0</v>
      </c>
      <c r="AA248" s="17">
        <v>10</v>
      </c>
      <c r="AB248" s="16">
        <v>8</v>
      </c>
      <c r="AC248" s="17">
        <v>0</v>
      </c>
      <c r="AD248" s="16">
        <v>139</v>
      </c>
      <c r="AE248" s="16">
        <v>288</v>
      </c>
      <c r="AF248" s="16">
        <v>140</v>
      </c>
      <c r="AG248" s="17">
        <v>98</v>
      </c>
      <c r="AH248" s="17">
        <v>37</v>
      </c>
      <c r="AI248" s="17">
        <v>5</v>
      </c>
      <c r="AJ248" s="16">
        <v>0</v>
      </c>
      <c r="AK248" s="17">
        <v>48</v>
      </c>
      <c r="AL248" s="16">
        <v>21</v>
      </c>
      <c r="AM248" s="16">
        <v>161</v>
      </c>
      <c r="AN248" s="16">
        <v>0</v>
      </c>
      <c r="AO248" s="17">
        <v>0</v>
      </c>
      <c r="AP248" s="17">
        <v>0</v>
      </c>
      <c r="AQ248" s="17">
        <v>0</v>
      </c>
      <c r="AR248" s="16">
        <v>0</v>
      </c>
      <c r="AS248" s="17">
        <v>0</v>
      </c>
      <c r="AT248" s="16">
        <v>0</v>
      </c>
      <c r="AU248" s="16">
        <v>0</v>
      </c>
      <c r="AV248" s="16">
        <v>0</v>
      </c>
      <c r="AW248" s="17">
        <v>0</v>
      </c>
      <c r="AX248" s="17">
        <v>0</v>
      </c>
      <c r="AY248" s="17">
        <v>0</v>
      </c>
      <c r="AZ248" s="16">
        <v>0</v>
      </c>
      <c r="BA248" s="17">
        <v>0</v>
      </c>
      <c r="BB248" s="16">
        <v>0</v>
      </c>
      <c r="BC248" s="16">
        <v>0</v>
      </c>
    </row>
    <row r="249" spans="1:55" ht="27">
      <c r="A249" s="13" t="s">
        <v>97</v>
      </c>
      <c r="B249" s="13" t="s">
        <v>36</v>
      </c>
      <c r="C249" s="14" t="s">
        <v>406</v>
      </c>
      <c r="D249" s="15">
        <v>4214</v>
      </c>
      <c r="E249" s="15">
        <v>2320</v>
      </c>
      <c r="F249" s="15">
        <v>6534</v>
      </c>
      <c r="G249" s="16">
        <v>79</v>
      </c>
      <c r="H249" s="15">
        <v>3635</v>
      </c>
      <c r="I249" s="18">
        <v>1981</v>
      </c>
      <c r="J249" s="18">
        <v>1586</v>
      </c>
      <c r="K249" s="17">
        <v>68</v>
      </c>
      <c r="L249" s="16">
        <v>77</v>
      </c>
      <c r="M249" s="18">
        <v>1554</v>
      </c>
      <c r="N249" s="15">
        <v>1594</v>
      </c>
      <c r="O249" s="15">
        <v>5229</v>
      </c>
      <c r="P249" s="16">
        <v>0</v>
      </c>
      <c r="Q249" s="17">
        <v>0</v>
      </c>
      <c r="R249" s="17">
        <v>0</v>
      </c>
      <c r="S249" s="17">
        <v>0</v>
      </c>
      <c r="T249" s="16">
        <v>0</v>
      </c>
      <c r="U249" s="17">
        <v>0</v>
      </c>
      <c r="V249" s="16">
        <v>546</v>
      </c>
      <c r="W249" s="16">
        <v>546</v>
      </c>
      <c r="X249" s="16">
        <v>115</v>
      </c>
      <c r="Y249" s="17">
        <v>110</v>
      </c>
      <c r="Z249" s="17">
        <v>0</v>
      </c>
      <c r="AA249" s="17">
        <v>5</v>
      </c>
      <c r="AB249" s="16">
        <v>2</v>
      </c>
      <c r="AC249" s="17">
        <v>0</v>
      </c>
      <c r="AD249" s="16">
        <v>137</v>
      </c>
      <c r="AE249" s="16">
        <v>252</v>
      </c>
      <c r="AF249" s="16">
        <v>464</v>
      </c>
      <c r="AG249" s="17">
        <v>127</v>
      </c>
      <c r="AH249" s="17">
        <v>314</v>
      </c>
      <c r="AI249" s="17">
        <v>23</v>
      </c>
      <c r="AJ249" s="16">
        <v>0</v>
      </c>
      <c r="AK249" s="17">
        <v>319</v>
      </c>
      <c r="AL249" s="16">
        <v>43</v>
      </c>
      <c r="AM249" s="16">
        <v>507</v>
      </c>
      <c r="AN249" s="16">
        <v>0</v>
      </c>
      <c r="AO249" s="17">
        <v>0</v>
      </c>
      <c r="AP249" s="17">
        <v>0</v>
      </c>
      <c r="AQ249" s="17">
        <v>0</v>
      </c>
      <c r="AR249" s="16">
        <v>0</v>
      </c>
      <c r="AS249" s="17">
        <v>0</v>
      </c>
      <c r="AT249" s="16">
        <v>0</v>
      </c>
      <c r="AU249" s="16">
        <v>0</v>
      </c>
      <c r="AV249" s="16">
        <v>0</v>
      </c>
      <c r="AW249" s="17">
        <v>0</v>
      </c>
      <c r="AX249" s="17">
        <v>0</v>
      </c>
      <c r="AY249" s="17">
        <v>0</v>
      </c>
      <c r="AZ249" s="16">
        <v>0</v>
      </c>
      <c r="BA249" s="17">
        <v>0</v>
      </c>
      <c r="BB249" s="16">
        <v>0</v>
      </c>
      <c r="BC249" s="16">
        <v>0</v>
      </c>
    </row>
    <row r="250" spans="1:55" ht="27">
      <c r="A250" s="13" t="s">
        <v>98</v>
      </c>
      <c r="B250" s="13" t="s">
        <v>38</v>
      </c>
      <c r="C250" s="14" t="s">
        <v>406</v>
      </c>
      <c r="D250" s="15">
        <v>2754</v>
      </c>
      <c r="E250" s="15">
        <v>2337</v>
      </c>
      <c r="F250" s="15">
        <v>5091</v>
      </c>
      <c r="G250" s="16">
        <v>56</v>
      </c>
      <c r="H250" s="15">
        <v>2343</v>
      </c>
      <c r="I250" s="18">
        <v>1997</v>
      </c>
      <c r="J250" s="17">
        <v>295</v>
      </c>
      <c r="K250" s="17">
        <v>51</v>
      </c>
      <c r="L250" s="16">
        <v>50</v>
      </c>
      <c r="M250" s="17">
        <v>409</v>
      </c>
      <c r="N250" s="15">
        <v>1677</v>
      </c>
      <c r="O250" s="15">
        <v>4020</v>
      </c>
      <c r="P250" s="16">
        <v>0</v>
      </c>
      <c r="Q250" s="17">
        <v>0</v>
      </c>
      <c r="R250" s="17">
        <v>0</v>
      </c>
      <c r="S250" s="17">
        <v>0</v>
      </c>
      <c r="T250" s="16">
        <v>0</v>
      </c>
      <c r="U250" s="17">
        <v>0</v>
      </c>
      <c r="V250" s="16">
        <v>465</v>
      </c>
      <c r="W250" s="16">
        <v>465</v>
      </c>
      <c r="X250" s="16">
        <v>186</v>
      </c>
      <c r="Y250" s="17">
        <v>179</v>
      </c>
      <c r="Z250" s="17">
        <v>1</v>
      </c>
      <c r="AA250" s="17">
        <v>6</v>
      </c>
      <c r="AB250" s="16">
        <v>6</v>
      </c>
      <c r="AC250" s="17">
        <v>0</v>
      </c>
      <c r="AD250" s="16">
        <v>169</v>
      </c>
      <c r="AE250" s="16">
        <v>355</v>
      </c>
      <c r="AF250" s="16">
        <v>151</v>
      </c>
      <c r="AG250" s="17">
        <v>151</v>
      </c>
      <c r="AH250" s="17">
        <v>0</v>
      </c>
      <c r="AI250" s="17">
        <v>0</v>
      </c>
      <c r="AJ250" s="16">
        <v>0</v>
      </c>
      <c r="AK250" s="17">
        <v>0</v>
      </c>
      <c r="AL250" s="16">
        <v>26</v>
      </c>
      <c r="AM250" s="16">
        <v>177</v>
      </c>
      <c r="AN250" s="16">
        <v>74</v>
      </c>
      <c r="AO250" s="17">
        <v>0</v>
      </c>
      <c r="AP250" s="17">
        <v>0</v>
      </c>
      <c r="AQ250" s="17">
        <v>74</v>
      </c>
      <c r="AR250" s="16">
        <v>0</v>
      </c>
      <c r="AS250" s="17">
        <v>74</v>
      </c>
      <c r="AT250" s="16">
        <v>0</v>
      </c>
      <c r="AU250" s="16">
        <v>74</v>
      </c>
      <c r="AV250" s="16">
        <v>0</v>
      </c>
      <c r="AW250" s="17">
        <v>0</v>
      </c>
      <c r="AX250" s="17">
        <v>0</v>
      </c>
      <c r="AY250" s="17">
        <v>0</v>
      </c>
      <c r="AZ250" s="16">
        <v>0</v>
      </c>
      <c r="BA250" s="17">
        <v>0</v>
      </c>
      <c r="BB250" s="16">
        <v>0</v>
      </c>
      <c r="BC250" s="16">
        <v>0</v>
      </c>
    </row>
    <row r="251" spans="1:55" ht="27">
      <c r="A251" s="13" t="s">
        <v>99</v>
      </c>
      <c r="B251" s="13" t="s">
        <v>26</v>
      </c>
      <c r="C251" s="14" t="s">
        <v>403</v>
      </c>
      <c r="D251" s="15">
        <v>2463</v>
      </c>
      <c r="E251" s="15">
        <v>2146</v>
      </c>
      <c r="F251" s="15">
        <v>4609</v>
      </c>
      <c r="G251" s="16">
        <v>48</v>
      </c>
      <c r="H251" s="15">
        <v>1910</v>
      </c>
      <c r="I251" s="18">
        <v>1842</v>
      </c>
      <c r="J251" s="17">
        <v>12</v>
      </c>
      <c r="K251" s="17">
        <v>56</v>
      </c>
      <c r="L251" s="16">
        <v>45</v>
      </c>
      <c r="M251" s="17">
        <v>95</v>
      </c>
      <c r="N251" s="15">
        <v>1485</v>
      </c>
      <c r="O251" s="15">
        <v>3395</v>
      </c>
      <c r="P251" s="16">
        <v>0</v>
      </c>
      <c r="Q251" s="17">
        <v>0</v>
      </c>
      <c r="R251" s="17">
        <v>0</v>
      </c>
      <c r="S251" s="17">
        <v>0</v>
      </c>
      <c r="T251" s="16">
        <v>0</v>
      </c>
      <c r="U251" s="17">
        <v>0</v>
      </c>
      <c r="V251" s="16">
        <v>417</v>
      </c>
      <c r="W251" s="16">
        <v>417</v>
      </c>
      <c r="X251" s="16">
        <v>139</v>
      </c>
      <c r="Y251" s="17">
        <v>139</v>
      </c>
      <c r="Z251" s="17">
        <v>0</v>
      </c>
      <c r="AA251" s="17">
        <v>0</v>
      </c>
      <c r="AB251" s="16">
        <v>3</v>
      </c>
      <c r="AC251" s="17">
        <v>80</v>
      </c>
      <c r="AD251" s="16">
        <v>230</v>
      </c>
      <c r="AE251" s="16">
        <v>369</v>
      </c>
      <c r="AF251" s="16">
        <v>354</v>
      </c>
      <c r="AG251" s="17">
        <v>275</v>
      </c>
      <c r="AH251" s="17">
        <v>1</v>
      </c>
      <c r="AI251" s="17">
        <v>78</v>
      </c>
      <c r="AJ251" s="16">
        <v>0</v>
      </c>
      <c r="AK251" s="17">
        <v>242</v>
      </c>
      <c r="AL251" s="16">
        <v>14</v>
      </c>
      <c r="AM251" s="16">
        <v>368</v>
      </c>
      <c r="AN251" s="16">
        <v>60</v>
      </c>
      <c r="AO251" s="17">
        <v>0</v>
      </c>
      <c r="AP251" s="17">
        <v>0</v>
      </c>
      <c r="AQ251" s="17">
        <v>60</v>
      </c>
      <c r="AR251" s="16">
        <v>0</v>
      </c>
      <c r="AS251" s="17">
        <v>60</v>
      </c>
      <c r="AT251" s="16">
        <v>0</v>
      </c>
      <c r="AU251" s="16">
        <v>60</v>
      </c>
      <c r="AV251" s="16">
        <v>0</v>
      </c>
      <c r="AW251" s="17">
        <v>0</v>
      </c>
      <c r="AX251" s="17">
        <v>0</v>
      </c>
      <c r="AY251" s="17">
        <v>0</v>
      </c>
      <c r="AZ251" s="16">
        <v>0</v>
      </c>
      <c r="BA251" s="17">
        <v>0</v>
      </c>
      <c r="BB251" s="16">
        <v>0</v>
      </c>
      <c r="BC251" s="16">
        <v>0</v>
      </c>
    </row>
    <row r="252" spans="1:55" ht="27">
      <c r="A252" s="13" t="s">
        <v>100</v>
      </c>
      <c r="B252" s="13" t="s">
        <v>28</v>
      </c>
      <c r="C252" s="14" t="s">
        <v>405</v>
      </c>
      <c r="D252" s="15">
        <v>3028</v>
      </c>
      <c r="E252" s="15">
        <v>2392</v>
      </c>
      <c r="F252" s="15">
        <v>5420</v>
      </c>
      <c r="G252" s="16">
        <v>52</v>
      </c>
      <c r="H252" s="15">
        <v>2088</v>
      </c>
      <c r="I252" s="18">
        <v>1800</v>
      </c>
      <c r="J252" s="17">
        <v>113</v>
      </c>
      <c r="K252" s="17">
        <v>175</v>
      </c>
      <c r="L252" s="16">
        <v>49</v>
      </c>
      <c r="M252" s="17">
        <v>371</v>
      </c>
      <c r="N252" s="15">
        <v>1462</v>
      </c>
      <c r="O252" s="15">
        <v>3550</v>
      </c>
      <c r="P252" s="16">
        <v>0</v>
      </c>
      <c r="Q252" s="17">
        <v>0</v>
      </c>
      <c r="R252" s="17">
        <v>0</v>
      </c>
      <c r="S252" s="17">
        <v>0</v>
      </c>
      <c r="T252" s="16">
        <v>0</v>
      </c>
      <c r="U252" s="17">
        <v>0</v>
      </c>
      <c r="V252" s="16">
        <v>648</v>
      </c>
      <c r="W252" s="16">
        <v>648</v>
      </c>
      <c r="X252" s="16">
        <v>164</v>
      </c>
      <c r="Y252" s="17">
        <v>147</v>
      </c>
      <c r="Z252" s="17">
        <v>2</v>
      </c>
      <c r="AA252" s="17">
        <v>15</v>
      </c>
      <c r="AB252" s="16">
        <v>3</v>
      </c>
      <c r="AC252" s="17">
        <v>134</v>
      </c>
      <c r="AD252" s="16">
        <v>263</v>
      </c>
      <c r="AE252" s="16">
        <v>427</v>
      </c>
      <c r="AF252" s="16">
        <v>656</v>
      </c>
      <c r="AG252" s="17">
        <v>153</v>
      </c>
      <c r="AH252" s="17">
        <v>76</v>
      </c>
      <c r="AI252" s="17">
        <v>427</v>
      </c>
      <c r="AJ252" s="16">
        <v>0</v>
      </c>
      <c r="AK252" s="17">
        <v>78</v>
      </c>
      <c r="AL252" s="16">
        <v>19</v>
      </c>
      <c r="AM252" s="16">
        <v>675</v>
      </c>
      <c r="AN252" s="16">
        <v>119</v>
      </c>
      <c r="AO252" s="17">
        <v>6</v>
      </c>
      <c r="AP252" s="17">
        <v>0</v>
      </c>
      <c r="AQ252" s="17">
        <v>113</v>
      </c>
      <c r="AR252" s="16">
        <v>0</v>
      </c>
      <c r="AS252" s="17">
        <v>104</v>
      </c>
      <c r="AT252" s="16">
        <v>0</v>
      </c>
      <c r="AU252" s="16">
        <v>119</v>
      </c>
      <c r="AV252" s="16">
        <v>1</v>
      </c>
      <c r="AW252" s="17">
        <v>1</v>
      </c>
      <c r="AX252" s="17">
        <v>0</v>
      </c>
      <c r="AY252" s="17">
        <v>0</v>
      </c>
      <c r="AZ252" s="16">
        <v>0</v>
      </c>
      <c r="BA252" s="17">
        <v>1</v>
      </c>
      <c r="BB252" s="16">
        <v>0</v>
      </c>
      <c r="BC252" s="16">
        <v>1</v>
      </c>
    </row>
    <row r="253" spans="1:55" ht="27">
      <c r="A253" s="13" t="s">
        <v>101</v>
      </c>
      <c r="B253" s="13" t="s">
        <v>30</v>
      </c>
      <c r="C253" s="14" t="s">
        <v>403</v>
      </c>
      <c r="D253" s="15">
        <v>22693</v>
      </c>
      <c r="E253" s="15">
        <v>12197</v>
      </c>
      <c r="F253" s="15">
        <v>34890</v>
      </c>
      <c r="G253" s="16">
        <v>190</v>
      </c>
      <c r="H253" s="15">
        <v>19999</v>
      </c>
      <c r="I253" s="18">
        <v>17305</v>
      </c>
      <c r="J253" s="17">
        <v>442</v>
      </c>
      <c r="K253" s="18">
        <v>2252</v>
      </c>
      <c r="L253" s="16">
        <v>186</v>
      </c>
      <c r="M253" s="17">
        <v>284</v>
      </c>
      <c r="N253" s="15">
        <v>8273</v>
      </c>
      <c r="O253" s="15">
        <v>28272</v>
      </c>
      <c r="P253" s="16">
        <v>0</v>
      </c>
      <c r="Q253" s="17">
        <v>0</v>
      </c>
      <c r="R253" s="17">
        <v>0</v>
      </c>
      <c r="S253" s="17">
        <v>0</v>
      </c>
      <c r="T253" s="16">
        <v>0</v>
      </c>
      <c r="U253" s="17">
        <v>0</v>
      </c>
      <c r="V253" s="15">
        <v>3299</v>
      </c>
      <c r="W253" s="15">
        <v>3299</v>
      </c>
      <c r="X253" s="15">
        <v>1552</v>
      </c>
      <c r="Y253" s="18">
        <v>1374</v>
      </c>
      <c r="Z253" s="17">
        <v>13</v>
      </c>
      <c r="AA253" s="17">
        <v>165</v>
      </c>
      <c r="AB253" s="16">
        <v>4</v>
      </c>
      <c r="AC253" s="17">
        <v>0</v>
      </c>
      <c r="AD253" s="16">
        <v>567</v>
      </c>
      <c r="AE253" s="15">
        <v>2119</v>
      </c>
      <c r="AF253" s="15">
        <v>1032</v>
      </c>
      <c r="AG253" s="17">
        <v>645</v>
      </c>
      <c r="AH253" s="17">
        <v>186</v>
      </c>
      <c r="AI253" s="17">
        <v>201</v>
      </c>
      <c r="AJ253" s="16">
        <v>0</v>
      </c>
      <c r="AK253" s="17">
        <v>76</v>
      </c>
      <c r="AL253" s="16">
        <v>58</v>
      </c>
      <c r="AM253" s="15">
        <v>1090</v>
      </c>
      <c r="AN253" s="16">
        <v>108</v>
      </c>
      <c r="AO253" s="17">
        <v>11</v>
      </c>
      <c r="AP253" s="17">
        <v>0</v>
      </c>
      <c r="AQ253" s="17">
        <v>97</v>
      </c>
      <c r="AR253" s="16">
        <v>0</v>
      </c>
      <c r="AS253" s="17">
        <v>0</v>
      </c>
      <c r="AT253" s="16">
        <v>0</v>
      </c>
      <c r="AU253" s="16">
        <v>108</v>
      </c>
      <c r="AV253" s="16">
        <v>2</v>
      </c>
      <c r="AW253" s="17">
        <v>0</v>
      </c>
      <c r="AX253" s="17">
        <v>2</v>
      </c>
      <c r="AY253" s="17">
        <v>0</v>
      </c>
      <c r="AZ253" s="16">
        <v>0</v>
      </c>
      <c r="BA253" s="17">
        <v>2</v>
      </c>
      <c r="BB253" s="16">
        <v>0</v>
      </c>
      <c r="BC253" s="16">
        <v>2</v>
      </c>
    </row>
    <row r="254" spans="1:55" ht="27">
      <c r="A254" s="13" t="s">
        <v>102</v>
      </c>
      <c r="B254" s="13" t="s">
        <v>32</v>
      </c>
      <c r="C254" s="14" t="s">
        <v>407</v>
      </c>
      <c r="D254" s="15">
        <v>26165</v>
      </c>
      <c r="E254" s="15">
        <v>12049</v>
      </c>
      <c r="F254" s="15">
        <v>38214</v>
      </c>
      <c r="G254" s="16">
        <v>164</v>
      </c>
      <c r="H254" s="15">
        <v>23039</v>
      </c>
      <c r="I254" s="18">
        <v>20045</v>
      </c>
      <c r="J254" s="17">
        <v>427</v>
      </c>
      <c r="K254" s="18">
        <v>2567</v>
      </c>
      <c r="L254" s="16">
        <v>151</v>
      </c>
      <c r="M254" s="17">
        <v>91</v>
      </c>
      <c r="N254" s="15">
        <v>8132</v>
      </c>
      <c r="O254" s="15">
        <v>31171</v>
      </c>
      <c r="P254" s="16">
        <v>0</v>
      </c>
      <c r="Q254" s="17">
        <v>0</v>
      </c>
      <c r="R254" s="17">
        <v>0</v>
      </c>
      <c r="S254" s="17">
        <v>0</v>
      </c>
      <c r="T254" s="16">
        <v>0</v>
      </c>
      <c r="U254" s="17">
        <v>0</v>
      </c>
      <c r="V254" s="15">
        <v>3205</v>
      </c>
      <c r="W254" s="15">
        <v>3205</v>
      </c>
      <c r="X254" s="15">
        <v>2260</v>
      </c>
      <c r="Y254" s="18">
        <v>2042</v>
      </c>
      <c r="Z254" s="17">
        <v>22</v>
      </c>
      <c r="AA254" s="17">
        <v>196</v>
      </c>
      <c r="AB254" s="16">
        <v>13</v>
      </c>
      <c r="AC254" s="17">
        <v>0</v>
      </c>
      <c r="AD254" s="16">
        <v>675</v>
      </c>
      <c r="AE254" s="15">
        <v>2935</v>
      </c>
      <c r="AF254" s="16">
        <v>852</v>
      </c>
      <c r="AG254" s="17">
        <v>647</v>
      </c>
      <c r="AH254" s="17">
        <v>26</v>
      </c>
      <c r="AI254" s="17">
        <v>179</v>
      </c>
      <c r="AJ254" s="16">
        <v>0</v>
      </c>
      <c r="AK254" s="17">
        <v>38</v>
      </c>
      <c r="AL254" s="16">
        <v>37</v>
      </c>
      <c r="AM254" s="16">
        <v>889</v>
      </c>
      <c r="AN254" s="16">
        <v>14</v>
      </c>
      <c r="AO254" s="17">
        <v>10</v>
      </c>
      <c r="AP254" s="17">
        <v>0</v>
      </c>
      <c r="AQ254" s="17">
        <v>4</v>
      </c>
      <c r="AR254" s="16">
        <v>0</v>
      </c>
      <c r="AS254" s="17">
        <v>0</v>
      </c>
      <c r="AT254" s="16">
        <v>0</v>
      </c>
      <c r="AU254" s="16">
        <v>14</v>
      </c>
      <c r="AV254" s="16">
        <v>0</v>
      </c>
      <c r="AW254" s="17">
        <v>0</v>
      </c>
      <c r="AX254" s="17">
        <v>0</v>
      </c>
      <c r="AY254" s="17">
        <v>0</v>
      </c>
      <c r="AZ254" s="16">
        <v>0</v>
      </c>
      <c r="BA254" s="17">
        <v>0</v>
      </c>
      <c r="BB254" s="16">
        <v>0</v>
      </c>
      <c r="BC254" s="16">
        <v>0</v>
      </c>
    </row>
    <row r="255" spans="1:55" ht="27">
      <c r="A255" s="13" t="s">
        <v>103</v>
      </c>
      <c r="B255" s="13" t="s">
        <v>34</v>
      </c>
      <c r="C255" s="14" t="s">
        <v>403</v>
      </c>
      <c r="D255" s="15">
        <v>2652</v>
      </c>
      <c r="E255" s="15">
        <v>2242</v>
      </c>
      <c r="F255" s="15">
        <v>4894</v>
      </c>
      <c r="G255" s="16">
        <v>42</v>
      </c>
      <c r="H255" s="15">
        <v>2438</v>
      </c>
      <c r="I255" s="18">
        <v>2064</v>
      </c>
      <c r="J255" s="17">
        <v>294</v>
      </c>
      <c r="K255" s="17">
        <v>80</v>
      </c>
      <c r="L255" s="16">
        <v>39</v>
      </c>
      <c r="M255" s="17">
        <v>375</v>
      </c>
      <c r="N255" s="15">
        <v>1571</v>
      </c>
      <c r="O255" s="15">
        <v>4009</v>
      </c>
      <c r="P255" s="16">
        <v>0</v>
      </c>
      <c r="Q255" s="17">
        <v>0</v>
      </c>
      <c r="R255" s="17">
        <v>0</v>
      </c>
      <c r="S255" s="17">
        <v>0</v>
      </c>
      <c r="T255" s="16">
        <v>0</v>
      </c>
      <c r="U255" s="17">
        <v>0</v>
      </c>
      <c r="V255" s="16">
        <v>486</v>
      </c>
      <c r="W255" s="16">
        <v>486</v>
      </c>
      <c r="X255" s="16">
        <v>104</v>
      </c>
      <c r="Y255" s="17">
        <v>104</v>
      </c>
      <c r="Z255" s="17">
        <v>0</v>
      </c>
      <c r="AA255" s="17">
        <v>0</v>
      </c>
      <c r="AB255" s="16">
        <v>3</v>
      </c>
      <c r="AC255" s="17">
        <v>0</v>
      </c>
      <c r="AD255" s="16">
        <v>159</v>
      </c>
      <c r="AE255" s="16">
        <v>263</v>
      </c>
      <c r="AF255" s="16">
        <v>110</v>
      </c>
      <c r="AG255" s="17">
        <v>107</v>
      </c>
      <c r="AH255" s="17">
        <v>0</v>
      </c>
      <c r="AI255" s="17">
        <v>3</v>
      </c>
      <c r="AJ255" s="16">
        <v>0</v>
      </c>
      <c r="AK255" s="17">
        <v>0</v>
      </c>
      <c r="AL255" s="16">
        <v>26</v>
      </c>
      <c r="AM255" s="16">
        <v>136</v>
      </c>
      <c r="AN255" s="16">
        <v>0</v>
      </c>
      <c r="AO255" s="17">
        <v>0</v>
      </c>
      <c r="AP255" s="17">
        <v>0</v>
      </c>
      <c r="AQ255" s="17">
        <v>0</v>
      </c>
      <c r="AR255" s="16">
        <v>0</v>
      </c>
      <c r="AS255" s="17">
        <v>0</v>
      </c>
      <c r="AT255" s="16">
        <v>0</v>
      </c>
      <c r="AU255" s="16">
        <v>0</v>
      </c>
      <c r="AV255" s="16">
        <v>0</v>
      </c>
      <c r="AW255" s="17">
        <v>0</v>
      </c>
      <c r="AX255" s="17">
        <v>0</v>
      </c>
      <c r="AY255" s="17">
        <v>0</v>
      </c>
      <c r="AZ255" s="16">
        <v>0</v>
      </c>
      <c r="BA255" s="17">
        <v>0</v>
      </c>
      <c r="BB255" s="16">
        <v>0</v>
      </c>
      <c r="BC255" s="16">
        <v>0</v>
      </c>
    </row>
    <row r="256" spans="1:55" ht="27">
      <c r="A256" s="13" t="s">
        <v>104</v>
      </c>
      <c r="B256" s="13" t="s">
        <v>36</v>
      </c>
      <c r="C256" s="14" t="s">
        <v>405</v>
      </c>
      <c r="D256" s="15">
        <v>2351</v>
      </c>
      <c r="E256" s="15">
        <v>2231</v>
      </c>
      <c r="F256" s="15">
        <v>4582</v>
      </c>
      <c r="G256" s="16">
        <v>40</v>
      </c>
      <c r="H256" s="15">
        <v>1714</v>
      </c>
      <c r="I256" s="18">
        <v>1378</v>
      </c>
      <c r="J256" s="17">
        <v>17</v>
      </c>
      <c r="K256" s="17">
        <v>319</v>
      </c>
      <c r="L256" s="16">
        <v>33</v>
      </c>
      <c r="M256" s="17">
        <v>529</v>
      </c>
      <c r="N256" s="15">
        <v>1469</v>
      </c>
      <c r="O256" s="15">
        <v>3183</v>
      </c>
      <c r="P256" s="16">
        <v>0</v>
      </c>
      <c r="Q256" s="17">
        <v>0</v>
      </c>
      <c r="R256" s="17">
        <v>0</v>
      </c>
      <c r="S256" s="17">
        <v>0</v>
      </c>
      <c r="T256" s="16">
        <v>0</v>
      </c>
      <c r="U256" s="17">
        <v>0</v>
      </c>
      <c r="V256" s="16">
        <v>543</v>
      </c>
      <c r="W256" s="16">
        <v>543</v>
      </c>
      <c r="X256" s="16">
        <v>113</v>
      </c>
      <c r="Y256" s="17">
        <v>111</v>
      </c>
      <c r="Z256" s="17">
        <v>0</v>
      </c>
      <c r="AA256" s="17">
        <v>2</v>
      </c>
      <c r="AB256" s="16">
        <v>7</v>
      </c>
      <c r="AC256" s="17">
        <v>0</v>
      </c>
      <c r="AD256" s="16">
        <v>183</v>
      </c>
      <c r="AE256" s="16">
        <v>296</v>
      </c>
      <c r="AF256" s="16">
        <v>172</v>
      </c>
      <c r="AG256" s="17">
        <v>132</v>
      </c>
      <c r="AH256" s="17">
        <v>0</v>
      </c>
      <c r="AI256" s="17">
        <v>40</v>
      </c>
      <c r="AJ256" s="16">
        <v>0</v>
      </c>
      <c r="AK256" s="17">
        <v>16</v>
      </c>
      <c r="AL256" s="16">
        <v>36</v>
      </c>
      <c r="AM256" s="16">
        <v>208</v>
      </c>
      <c r="AN256" s="16">
        <v>352</v>
      </c>
      <c r="AO256" s="17">
        <v>0</v>
      </c>
      <c r="AP256" s="17">
        <v>0</v>
      </c>
      <c r="AQ256" s="17">
        <v>352</v>
      </c>
      <c r="AR256" s="16">
        <v>0</v>
      </c>
      <c r="AS256" s="17">
        <v>352</v>
      </c>
      <c r="AT256" s="16">
        <v>0</v>
      </c>
      <c r="AU256" s="16">
        <v>352</v>
      </c>
      <c r="AV256" s="16">
        <v>0</v>
      </c>
      <c r="AW256" s="17">
        <v>0</v>
      </c>
      <c r="AX256" s="17">
        <v>0</v>
      </c>
      <c r="AY256" s="17">
        <v>0</v>
      </c>
      <c r="AZ256" s="16">
        <v>0</v>
      </c>
      <c r="BA256" s="17">
        <v>0</v>
      </c>
      <c r="BB256" s="16">
        <v>0</v>
      </c>
      <c r="BC256" s="16">
        <v>0</v>
      </c>
    </row>
    <row r="257" spans="1:55" ht="27">
      <c r="A257" s="13" t="s">
        <v>105</v>
      </c>
      <c r="B257" s="13" t="s">
        <v>38</v>
      </c>
      <c r="C257" s="14" t="s">
        <v>404</v>
      </c>
      <c r="D257" s="16">
        <v>456</v>
      </c>
      <c r="E257" s="16">
        <v>767</v>
      </c>
      <c r="F257" s="15">
        <v>1223</v>
      </c>
      <c r="G257" s="16">
        <v>7</v>
      </c>
      <c r="H257" s="16">
        <v>273</v>
      </c>
      <c r="I257" s="17">
        <v>263</v>
      </c>
      <c r="J257" s="17">
        <v>0</v>
      </c>
      <c r="K257" s="17">
        <v>10</v>
      </c>
      <c r="L257" s="16">
        <v>7</v>
      </c>
      <c r="M257" s="17">
        <v>69</v>
      </c>
      <c r="N257" s="16">
        <v>569</v>
      </c>
      <c r="O257" s="16">
        <v>842</v>
      </c>
      <c r="P257" s="16">
        <v>0</v>
      </c>
      <c r="Q257" s="17">
        <v>0</v>
      </c>
      <c r="R257" s="17">
        <v>0</v>
      </c>
      <c r="S257" s="17">
        <v>0</v>
      </c>
      <c r="T257" s="16">
        <v>0</v>
      </c>
      <c r="U257" s="17">
        <v>0</v>
      </c>
      <c r="V257" s="16">
        <v>162</v>
      </c>
      <c r="W257" s="16">
        <v>162</v>
      </c>
      <c r="X257" s="16">
        <v>5</v>
      </c>
      <c r="Y257" s="17">
        <v>5</v>
      </c>
      <c r="Z257" s="17">
        <v>0</v>
      </c>
      <c r="AA257" s="17">
        <v>0</v>
      </c>
      <c r="AB257" s="16">
        <v>0</v>
      </c>
      <c r="AC257" s="17">
        <v>0</v>
      </c>
      <c r="AD257" s="16">
        <v>32</v>
      </c>
      <c r="AE257" s="16">
        <v>37</v>
      </c>
      <c r="AF257" s="16">
        <v>42</v>
      </c>
      <c r="AG257" s="17">
        <v>42</v>
      </c>
      <c r="AH257" s="17">
        <v>0</v>
      </c>
      <c r="AI257" s="17">
        <v>0</v>
      </c>
      <c r="AJ257" s="16">
        <v>0</v>
      </c>
      <c r="AK257" s="17">
        <v>0</v>
      </c>
      <c r="AL257" s="16">
        <v>4</v>
      </c>
      <c r="AM257" s="16">
        <v>46</v>
      </c>
      <c r="AN257" s="16">
        <v>136</v>
      </c>
      <c r="AO257" s="17">
        <v>0</v>
      </c>
      <c r="AP257" s="17">
        <v>0</v>
      </c>
      <c r="AQ257" s="17">
        <v>136</v>
      </c>
      <c r="AR257" s="16">
        <v>0</v>
      </c>
      <c r="AS257" s="17">
        <v>116</v>
      </c>
      <c r="AT257" s="16">
        <v>0</v>
      </c>
      <c r="AU257" s="16">
        <v>136</v>
      </c>
      <c r="AV257" s="16">
        <v>0</v>
      </c>
      <c r="AW257" s="17">
        <v>0</v>
      </c>
      <c r="AX257" s="17">
        <v>0</v>
      </c>
      <c r="AY257" s="17">
        <v>0</v>
      </c>
      <c r="AZ257" s="16">
        <v>0</v>
      </c>
      <c r="BA257" s="17">
        <v>0</v>
      </c>
      <c r="BB257" s="16">
        <v>0</v>
      </c>
      <c r="BC257" s="16">
        <v>0</v>
      </c>
    </row>
    <row r="258" spans="1:55" ht="27">
      <c r="A258" s="13" t="s">
        <v>106</v>
      </c>
      <c r="B258" s="13" t="s">
        <v>26</v>
      </c>
      <c r="C258" s="14" t="s">
        <v>405</v>
      </c>
      <c r="D258" s="15">
        <v>5450</v>
      </c>
      <c r="E258" s="15">
        <v>2395</v>
      </c>
      <c r="F258" s="15">
        <v>7845</v>
      </c>
      <c r="G258" s="16">
        <v>52</v>
      </c>
      <c r="H258" s="15">
        <v>5031</v>
      </c>
      <c r="I258" s="18">
        <v>3342</v>
      </c>
      <c r="J258" s="17">
        <v>65</v>
      </c>
      <c r="K258" s="18">
        <v>1624</v>
      </c>
      <c r="L258" s="16">
        <v>46</v>
      </c>
      <c r="M258" s="18">
        <v>3739</v>
      </c>
      <c r="N258" s="15">
        <v>1534</v>
      </c>
      <c r="O258" s="15">
        <v>6565</v>
      </c>
      <c r="P258" s="16">
        <v>0</v>
      </c>
      <c r="Q258" s="17">
        <v>0</v>
      </c>
      <c r="R258" s="17">
        <v>0</v>
      </c>
      <c r="S258" s="17">
        <v>0</v>
      </c>
      <c r="T258" s="16">
        <v>0</v>
      </c>
      <c r="U258" s="17">
        <v>0</v>
      </c>
      <c r="V258" s="16">
        <v>335</v>
      </c>
      <c r="W258" s="16">
        <v>335</v>
      </c>
      <c r="X258" s="16">
        <v>263</v>
      </c>
      <c r="Y258" s="17">
        <v>207</v>
      </c>
      <c r="Z258" s="17">
        <v>2</v>
      </c>
      <c r="AA258" s="17">
        <v>54</v>
      </c>
      <c r="AB258" s="16">
        <v>6</v>
      </c>
      <c r="AC258" s="17">
        <v>422</v>
      </c>
      <c r="AD258" s="16">
        <v>510</v>
      </c>
      <c r="AE258" s="16">
        <v>773</v>
      </c>
      <c r="AF258" s="16">
        <v>88</v>
      </c>
      <c r="AG258" s="17">
        <v>66</v>
      </c>
      <c r="AH258" s="17">
        <v>21</v>
      </c>
      <c r="AI258" s="17">
        <v>1</v>
      </c>
      <c r="AJ258" s="16">
        <v>0</v>
      </c>
      <c r="AK258" s="17">
        <v>16</v>
      </c>
      <c r="AL258" s="16">
        <v>16</v>
      </c>
      <c r="AM258" s="16">
        <v>104</v>
      </c>
      <c r="AN258" s="16">
        <v>68</v>
      </c>
      <c r="AO258" s="17">
        <v>0</v>
      </c>
      <c r="AP258" s="17">
        <v>0</v>
      </c>
      <c r="AQ258" s="17">
        <v>68</v>
      </c>
      <c r="AR258" s="16">
        <v>0</v>
      </c>
      <c r="AS258" s="17">
        <v>54</v>
      </c>
      <c r="AT258" s="16">
        <v>0</v>
      </c>
      <c r="AU258" s="16">
        <v>68</v>
      </c>
      <c r="AV258" s="16">
        <v>0</v>
      </c>
      <c r="AW258" s="17">
        <v>0</v>
      </c>
      <c r="AX258" s="17">
        <v>0</v>
      </c>
      <c r="AY258" s="17">
        <v>0</v>
      </c>
      <c r="AZ258" s="16">
        <v>0</v>
      </c>
      <c r="BA258" s="17">
        <v>0</v>
      </c>
      <c r="BB258" s="16">
        <v>0</v>
      </c>
      <c r="BC258" s="16">
        <v>0</v>
      </c>
    </row>
    <row r="259" spans="1:55" ht="27">
      <c r="A259" s="13" t="s">
        <v>107</v>
      </c>
      <c r="B259" s="13" t="s">
        <v>28</v>
      </c>
      <c r="C259" s="14" t="s">
        <v>404</v>
      </c>
      <c r="D259" s="16">
        <v>502</v>
      </c>
      <c r="E259" s="16">
        <v>297</v>
      </c>
      <c r="F259" s="16">
        <v>799</v>
      </c>
      <c r="G259" s="16">
        <v>21</v>
      </c>
      <c r="H259" s="16">
        <v>271</v>
      </c>
      <c r="I259" s="17">
        <v>104</v>
      </c>
      <c r="J259" s="17">
        <v>166</v>
      </c>
      <c r="K259" s="17">
        <v>1</v>
      </c>
      <c r="L259" s="16">
        <v>21</v>
      </c>
      <c r="M259" s="17">
        <v>143</v>
      </c>
      <c r="N259" s="16">
        <v>249</v>
      </c>
      <c r="O259" s="16">
        <v>520</v>
      </c>
      <c r="P259" s="16">
        <v>0</v>
      </c>
      <c r="Q259" s="17">
        <v>0</v>
      </c>
      <c r="R259" s="17">
        <v>0</v>
      </c>
      <c r="S259" s="17">
        <v>0</v>
      </c>
      <c r="T259" s="16">
        <v>0</v>
      </c>
      <c r="U259" s="17">
        <v>0</v>
      </c>
      <c r="V259" s="16">
        <v>42</v>
      </c>
      <c r="W259" s="16">
        <v>42</v>
      </c>
      <c r="X259" s="16">
        <v>6</v>
      </c>
      <c r="Y259" s="17">
        <v>6</v>
      </c>
      <c r="Z259" s="17">
        <v>0</v>
      </c>
      <c r="AA259" s="17">
        <v>0</v>
      </c>
      <c r="AB259" s="16">
        <v>0</v>
      </c>
      <c r="AC259" s="17">
        <v>0</v>
      </c>
      <c r="AD259" s="16">
        <v>6</v>
      </c>
      <c r="AE259" s="16">
        <v>12</v>
      </c>
      <c r="AF259" s="16">
        <v>225</v>
      </c>
      <c r="AG259" s="17">
        <v>115</v>
      </c>
      <c r="AH259" s="17">
        <v>58</v>
      </c>
      <c r="AI259" s="17">
        <v>52</v>
      </c>
      <c r="AJ259" s="16">
        <v>0</v>
      </c>
      <c r="AK259" s="17">
        <v>97</v>
      </c>
      <c r="AL259" s="16">
        <v>0</v>
      </c>
      <c r="AM259" s="16">
        <v>225</v>
      </c>
      <c r="AN259" s="16">
        <v>0</v>
      </c>
      <c r="AO259" s="17">
        <v>0</v>
      </c>
      <c r="AP259" s="17">
        <v>0</v>
      </c>
      <c r="AQ259" s="17">
        <v>0</v>
      </c>
      <c r="AR259" s="16">
        <v>0</v>
      </c>
      <c r="AS259" s="17">
        <v>0</v>
      </c>
      <c r="AT259" s="16">
        <v>0</v>
      </c>
      <c r="AU259" s="16">
        <v>0</v>
      </c>
      <c r="AV259" s="16">
        <v>0</v>
      </c>
      <c r="AW259" s="17">
        <v>0</v>
      </c>
      <c r="AX259" s="17">
        <v>0</v>
      </c>
      <c r="AY259" s="17">
        <v>0</v>
      </c>
      <c r="AZ259" s="16">
        <v>0</v>
      </c>
      <c r="BA259" s="17">
        <v>0</v>
      </c>
      <c r="BB259" s="16">
        <v>0</v>
      </c>
      <c r="BC259" s="16">
        <v>0</v>
      </c>
    </row>
    <row r="260" spans="1:55" ht="27">
      <c r="A260" s="13" t="s">
        <v>108</v>
      </c>
      <c r="B260" s="13" t="s">
        <v>30</v>
      </c>
      <c r="C260" s="14" t="s">
        <v>404</v>
      </c>
      <c r="D260" s="15">
        <v>4355</v>
      </c>
      <c r="E260" s="15">
        <v>1904</v>
      </c>
      <c r="F260" s="15">
        <v>6259</v>
      </c>
      <c r="G260" s="16">
        <v>43</v>
      </c>
      <c r="H260" s="15">
        <v>3517</v>
      </c>
      <c r="I260" s="18">
        <v>3073</v>
      </c>
      <c r="J260" s="17">
        <v>61</v>
      </c>
      <c r="K260" s="17">
        <v>383</v>
      </c>
      <c r="L260" s="16">
        <v>40</v>
      </c>
      <c r="M260" s="17">
        <v>94</v>
      </c>
      <c r="N260" s="15">
        <v>1463</v>
      </c>
      <c r="O260" s="15">
        <v>4980</v>
      </c>
      <c r="P260" s="16">
        <v>0</v>
      </c>
      <c r="Q260" s="17">
        <v>0</v>
      </c>
      <c r="R260" s="17">
        <v>0</v>
      </c>
      <c r="S260" s="17">
        <v>0</v>
      </c>
      <c r="T260" s="16">
        <v>0</v>
      </c>
      <c r="U260" s="17">
        <v>0</v>
      </c>
      <c r="V260" s="16">
        <v>274</v>
      </c>
      <c r="W260" s="16">
        <v>274</v>
      </c>
      <c r="X260" s="16">
        <v>191</v>
      </c>
      <c r="Y260" s="17">
        <v>171</v>
      </c>
      <c r="Z260" s="17">
        <v>1</v>
      </c>
      <c r="AA260" s="17">
        <v>19</v>
      </c>
      <c r="AB260" s="16">
        <v>3</v>
      </c>
      <c r="AC260" s="17">
        <v>0</v>
      </c>
      <c r="AD260" s="16">
        <v>149</v>
      </c>
      <c r="AE260" s="16">
        <v>340</v>
      </c>
      <c r="AF260" s="16">
        <v>647</v>
      </c>
      <c r="AG260" s="17">
        <v>427</v>
      </c>
      <c r="AH260" s="17">
        <v>31</v>
      </c>
      <c r="AI260" s="17">
        <v>189</v>
      </c>
      <c r="AJ260" s="16">
        <v>0</v>
      </c>
      <c r="AK260" s="17">
        <v>0</v>
      </c>
      <c r="AL260" s="16">
        <v>18</v>
      </c>
      <c r="AM260" s="16">
        <v>665</v>
      </c>
      <c r="AN260" s="16">
        <v>0</v>
      </c>
      <c r="AO260" s="17">
        <v>0</v>
      </c>
      <c r="AP260" s="17">
        <v>0</v>
      </c>
      <c r="AQ260" s="17">
        <v>0</v>
      </c>
      <c r="AR260" s="16">
        <v>0</v>
      </c>
      <c r="AS260" s="17">
        <v>0</v>
      </c>
      <c r="AT260" s="16">
        <v>0</v>
      </c>
      <c r="AU260" s="16">
        <v>0</v>
      </c>
      <c r="AV260" s="16">
        <v>0</v>
      </c>
      <c r="AW260" s="17">
        <v>0</v>
      </c>
      <c r="AX260" s="17">
        <v>0</v>
      </c>
      <c r="AY260" s="17">
        <v>0</v>
      </c>
      <c r="AZ260" s="16">
        <v>0</v>
      </c>
      <c r="BA260" s="17">
        <v>0</v>
      </c>
      <c r="BB260" s="16">
        <v>0</v>
      </c>
      <c r="BC260" s="16">
        <v>0</v>
      </c>
    </row>
    <row r="261" spans="1:55" ht="27">
      <c r="A261" s="13" t="s">
        <v>109</v>
      </c>
      <c r="B261" s="13" t="s">
        <v>32</v>
      </c>
      <c r="C261" s="14" t="s">
        <v>407</v>
      </c>
      <c r="D261" s="15">
        <v>21477</v>
      </c>
      <c r="E261" s="15">
        <v>10212</v>
      </c>
      <c r="F261" s="15">
        <v>31689</v>
      </c>
      <c r="G261" s="16">
        <v>153</v>
      </c>
      <c r="H261" s="15">
        <v>18978</v>
      </c>
      <c r="I261" s="18">
        <v>16600</v>
      </c>
      <c r="J261" s="17">
        <v>310</v>
      </c>
      <c r="K261" s="18">
        <v>2068</v>
      </c>
      <c r="L261" s="16">
        <v>145</v>
      </c>
      <c r="M261" s="17">
        <v>133</v>
      </c>
      <c r="N261" s="15">
        <v>5991</v>
      </c>
      <c r="O261" s="15">
        <v>24969</v>
      </c>
      <c r="P261" s="16">
        <v>0</v>
      </c>
      <c r="Q261" s="17">
        <v>0</v>
      </c>
      <c r="R261" s="17">
        <v>0</v>
      </c>
      <c r="S261" s="17">
        <v>0</v>
      </c>
      <c r="T261" s="16">
        <v>0</v>
      </c>
      <c r="U261" s="17">
        <v>0</v>
      </c>
      <c r="V261" s="15">
        <v>3527</v>
      </c>
      <c r="W261" s="15">
        <v>3527</v>
      </c>
      <c r="X261" s="15">
        <v>2008</v>
      </c>
      <c r="Y261" s="18">
        <v>1795</v>
      </c>
      <c r="Z261" s="17">
        <v>15</v>
      </c>
      <c r="AA261" s="17">
        <v>198</v>
      </c>
      <c r="AB261" s="16">
        <v>8</v>
      </c>
      <c r="AC261" s="17">
        <v>0</v>
      </c>
      <c r="AD261" s="16">
        <v>658</v>
      </c>
      <c r="AE261" s="15">
        <v>2666</v>
      </c>
      <c r="AF261" s="16">
        <v>491</v>
      </c>
      <c r="AG261" s="17">
        <v>384</v>
      </c>
      <c r="AH261" s="17">
        <v>11</v>
      </c>
      <c r="AI261" s="17">
        <v>96</v>
      </c>
      <c r="AJ261" s="16">
        <v>0</v>
      </c>
      <c r="AK261" s="17">
        <v>0</v>
      </c>
      <c r="AL261" s="16">
        <v>36</v>
      </c>
      <c r="AM261" s="16">
        <v>527</v>
      </c>
      <c r="AN261" s="16">
        <v>0</v>
      </c>
      <c r="AO261" s="17">
        <v>0</v>
      </c>
      <c r="AP261" s="17">
        <v>0</v>
      </c>
      <c r="AQ261" s="17">
        <v>0</v>
      </c>
      <c r="AR261" s="16">
        <v>0</v>
      </c>
      <c r="AS261" s="17">
        <v>0</v>
      </c>
      <c r="AT261" s="16">
        <v>0</v>
      </c>
      <c r="AU261" s="16">
        <v>0</v>
      </c>
      <c r="AV261" s="16">
        <v>0</v>
      </c>
      <c r="AW261" s="17">
        <v>0</v>
      </c>
      <c r="AX261" s="17">
        <v>0</v>
      </c>
      <c r="AY261" s="17">
        <v>0</v>
      </c>
      <c r="AZ261" s="16">
        <v>0</v>
      </c>
      <c r="BA261" s="17">
        <v>0</v>
      </c>
      <c r="BB261" s="16">
        <v>0</v>
      </c>
      <c r="BC261" s="16">
        <v>0</v>
      </c>
    </row>
    <row r="262" spans="1:55" ht="27">
      <c r="A262" s="13" t="s">
        <v>110</v>
      </c>
      <c r="B262" s="13" t="s">
        <v>34</v>
      </c>
      <c r="C262" s="14" t="s">
        <v>406</v>
      </c>
      <c r="D262" s="15">
        <v>3128</v>
      </c>
      <c r="E262" s="15">
        <v>2009</v>
      </c>
      <c r="F262" s="15">
        <v>5137</v>
      </c>
      <c r="G262" s="16">
        <v>29</v>
      </c>
      <c r="H262" s="15">
        <v>2578</v>
      </c>
      <c r="I262" s="18">
        <v>2331</v>
      </c>
      <c r="J262" s="17">
        <v>77</v>
      </c>
      <c r="K262" s="17">
        <v>170</v>
      </c>
      <c r="L262" s="16">
        <v>25</v>
      </c>
      <c r="M262" s="17">
        <v>75</v>
      </c>
      <c r="N262" s="15">
        <v>1360</v>
      </c>
      <c r="O262" s="15">
        <v>3938</v>
      </c>
      <c r="P262" s="16">
        <v>0</v>
      </c>
      <c r="Q262" s="17">
        <v>0</v>
      </c>
      <c r="R262" s="17">
        <v>0</v>
      </c>
      <c r="S262" s="17">
        <v>0</v>
      </c>
      <c r="T262" s="16">
        <v>0</v>
      </c>
      <c r="U262" s="17">
        <v>0</v>
      </c>
      <c r="V262" s="16">
        <v>477</v>
      </c>
      <c r="W262" s="16">
        <v>477</v>
      </c>
      <c r="X262" s="16">
        <v>292</v>
      </c>
      <c r="Y262" s="17">
        <v>281</v>
      </c>
      <c r="Z262" s="17">
        <v>0</v>
      </c>
      <c r="AA262" s="17">
        <v>11</v>
      </c>
      <c r="AB262" s="16">
        <v>4</v>
      </c>
      <c r="AC262" s="17">
        <v>0</v>
      </c>
      <c r="AD262" s="16">
        <v>170</v>
      </c>
      <c r="AE262" s="16">
        <v>462</v>
      </c>
      <c r="AF262" s="16">
        <v>258</v>
      </c>
      <c r="AG262" s="17">
        <v>197</v>
      </c>
      <c r="AH262" s="17">
        <v>31</v>
      </c>
      <c r="AI262" s="17">
        <v>30</v>
      </c>
      <c r="AJ262" s="16">
        <v>0</v>
      </c>
      <c r="AK262" s="17">
        <v>92</v>
      </c>
      <c r="AL262" s="16">
        <v>2</v>
      </c>
      <c r="AM262" s="16">
        <v>260</v>
      </c>
      <c r="AN262" s="16">
        <v>0</v>
      </c>
      <c r="AO262" s="17">
        <v>0</v>
      </c>
      <c r="AP262" s="17">
        <v>0</v>
      </c>
      <c r="AQ262" s="17">
        <v>0</v>
      </c>
      <c r="AR262" s="16">
        <v>0</v>
      </c>
      <c r="AS262" s="17">
        <v>0</v>
      </c>
      <c r="AT262" s="16">
        <v>0</v>
      </c>
      <c r="AU262" s="16">
        <v>0</v>
      </c>
      <c r="AV262" s="16">
        <v>0</v>
      </c>
      <c r="AW262" s="17">
        <v>0</v>
      </c>
      <c r="AX262" s="17">
        <v>0</v>
      </c>
      <c r="AY262" s="17">
        <v>0</v>
      </c>
      <c r="AZ262" s="16">
        <v>0</v>
      </c>
      <c r="BA262" s="17">
        <v>0</v>
      </c>
      <c r="BB262" s="16">
        <v>0</v>
      </c>
      <c r="BC262" s="16">
        <v>0</v>
      </c>
    </row>
    <row r="263" spans="1:55" ht="27">
      <c r="A263" s="13" t="s">
        <v>111</v>
      </c>
      <c r="B263" s="13" t="s">
        <v>36</v>
      </c>
      <c r="C263" s="14" t="s">
        <v>406</v>
      </c>
      <c r="D263" s="15">
        <v>4139</v>
      </c>
      <c r="E263" s="15">
        <v>2343</v>
      </c>
      <c r="F263" s="15">
        <v>6482</v>
      </c>
      <c r="G263" s="16">
        <v>72</v>
      </c>
      <c r="H263" s="15">
        <v>3380</v>
      </c>
      <c r="I263" s="18">
        <v>2628</v>
      </c>
      <c r="J263" s="17">
        <v>544</v>
      </c>
      <c r="K263" s="17">
        <v>208</v>
      </c>
      <c r="L263" s="16">
        <v>64</v>
      </c>
      <c r="M263" s="17">
        <v>466</v>
      </c>
      <c r="N263" s="15">
        <v>1384</v>
      </c>
      <c r="O263" s="15">
        <v>4764</v>
      </c>
      <c r="P263" s="16">
        <v>0</v>
      </c>
      <c r="Q263" s="17">
        <v>0</v>
      </c>
      <c r="R263" s="17">
        <v>0</v>
      </c>
      <c r="S263" s="17">
        <v>0</v>
      </c>
      <c r="T263" s="16">
        <v>0</v>
      </c>
      <c r="U263" s="17">
        <v>0</v>
      </c>
      <c r="V263" s="16">
        <v>806</v>
      </c>
      <c r="W263" s="16">
        <v>806</v>
      </c>
      <c r="X263" s="16">
        <v>319</v>
      </c>
      <c r="Y263" s="17">
        <v>295</v>
      </c>
      <c r="Z263" s="17">
        <v>6</v>
      </c>
      <c r="AA263" s="17">
        <v>18</v>
      </c>
      <c r="AB263" s="16">
        <v>8</v>
      </c>
      <c r="AC263" s="17">
        <v>0</v>
      </c>
      <c r="AD263" s="16">
        <v>143</v>
      </c>
      <c r="AE263" s="16">
        <v>462</v>
      </c>
      <c r="AF263" s="16">
        <v>440</v>
      </c>
      <c r="AG263" s="17">
        <v>322</v>
      </c>
      <c r="AH263" s="17">
        <v>19</v>
      </c>
      <c r="AI263" s="17">
        <v>99</v>
      </c>
      <c r="AJ263" s="16">
        <v>0</v>
      </c>
      <c r="AK263" s="17">
        <v>42</v>
      </c>
      <c r="AL263" s="16">
        <v>10</v>
      </c>
      <c r="AM263" s="16">
        <v>450</v>
      </c>
      <c r="AN263" s="16">
        <v>0</v>
      </c>
      <c r="AO263" s="17">
        <v>0</v>
      </c>
      <c r="AP263" s="17">
        <v>0</v>
      </c>
      <c r="AQ263" s="17">
        <v>0</v>
      </c>
      <c r="AR263" s="16">
        <v>0</v>
      </c>
      <c r="AS263" s="17">
        <v>0</v>
      </c>
      <c r="AT263" s="16">
        <v>0</v>
      </c>
      <c r="AU263" s="16">
        <v>0</v>
      </c>
      <c r="AV263" s="16">
        <v>0</v>
      </c>
      <c r="AW263" s="17">
        <v>0</v>
      </c>
      <c r="AX263" s="17">
        <v>0</v>
      </c>
      <c r="AY263" s="17">
        <v>0</v>
      </c>
      <c r="AZ263" s="16">
        <v>0</v>
      </c>
      <c r="BA263" s="17">
        <v>0</v>
      </c>
      <c r="BB263" s="16">
        <v>0</v>
      </c>
      <c r="BC263" s="16">
        <v>0</v>
      </c>
    </row>
    <row r="264" spans="1:55" ht="27">
      <c r="A264" s="13" t="s">
        <v>112</v>
      </c>
      <c r="B264" s="13" t="s">
        <v>38</v>
      </c>
      <c r="C264" s="14" t="s">
        <v>406</v>
      </c>
      <c r="D264" s="15">
        <v>13607</v>
      </c>
      <c r="E264" s="15">
        <v>5583</v>
      </c>
      <c r="F264" s="15">
        <v>19190</v>
      </c>
      <c r="G264" s="16">
        <v>452</v>
      </c>
      <c r="H264" s="15">
        <v>11933</v>
      </c>
      <c r="I264" s="18">
        <v>10109</v>
      </c>
      <c r="J264" s="17">
        <v>336</v>
      </c>
      <c r="K264" s="18">
        <v>1488</v>
      </c>
      <c r="L264" s="16">
        <v>429</v>
      </c>
      <c r="M264" s="17">
        <v>0</v>
      </c>
      <c r="N264" s="15">
        <v>3476</v>
      </c>
      <c r="O264" s="15">
        <v>15409</v>
      </c>
      <c r="P264" s="16">
        <v>0</v>
      </c>
      <c r="Q264" s="17">
        <v>0</v>
      </c>
      <c r="R264" s="17">
        <v>0</v>
      </c>
      <c r="S264" s="17">
        <v>0</v>
      </c>
      <c r="T264" s="16">
        <v>0</v>
      </c>
      <c r="U264" s="17">
        <v>0</v>
      </c>
      <c r="V264" s="15">
        <v>1697</v>
      </c>
      <c r="W264" s="15">
        <v>1697</v>
      </c>
      <c r="X264" s="15">
        <v>1029</v>
      </c>
      <c r="Y264" s="17">
        <v>921</v>
      </c>
      <c r="Z264" s="17">
        <v>17</v>
      </c>
      <c r="AA264" s="17">
        <v>91</v>
      </c>
      <c r="AB264" s="16">
        <v>23</v>
      </c>
      <c r="AC264" s="17">
        <v>0</v>
      </c>
      <c r="AD264" s="16">
        <v>407</v>
      </c>
      <c r="AE264" s="15">
        <v>1436</v>
      </c>
      <c r="AF264" s="16">
        <v>645</v>
      </c>
      <c r="AG264" s="17">
        <v>463</v>
      </c>
      <c r="AH264" s="17">
        <v>39</v>
      </c>
      <c r="AI264" s="17">
        <v>143</v>
      </c>
      <c r="AJ264" s="16">
        <v>0</v>
      </c>
      <c r="AK264" s="17">
        <v>0</v>
      </c>
      <c r="AL264" s="16">
        <v>3</v>
      </c>
      <c r="AM264" s="16">
        <v>648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  <c r="AV264" s="16">
        <v>0</v>
      </c>
      <c r="AW264" s="17">
        <v>0</v>
      </c>
      <c r="AX264" s="17">
        <v>0</v>
      </c>
      <c r="AY264" s="17">
        <v>0</v>
      </c>
      <c r="AZ264" s="16">
        <v>0</v>
      </c>
      <c r="BA264" s="17">
        <v>0</v>
      </c>
      <c r="BB264" s="16">
        <v>0</v>
      </c>
      <c r="BC264" s="16">
        <v>0</v>
      </c>
    </row>
    <row r="265" spans="1:55" ht="27">
      <c r="A265" s="13" t="s">
        <v>113</v>
      </c>
      <c r="B265" s="13" t="s">
        <v>26</v>
      </c>
      <c r="C265" s="14" t="s">
        <v>406</v>
      </c>
      <c r="D265" s="15">
        <v>19525</v>
      </c>
      <c r="E265" s="15">
        <v>6912</v>
      </c>
      <c r="F265" s="15">
        <v>26437</v>
      </c>
      <c r="G265" s="15">
        <v>1269</v>
      </c>
      <c r="H265" s="15">
        <v>17290</v>
      </c>
      <c r="I265" s="18">
        <v>14658</v>
      </c>
      <c r="J265" s="17">
        <v>632</v>
      </c>
      <c r="K265" s="18">
        <v>2000</v>
      </c>
      <c r="L265" s="15">
        <v>1181</v>
      </c>
      <c r="M265" s="17">
        <v>84</v>
      </c>
      <c r="N265" s="15">
        <v>4292</v>
      </c>
      <c r="O265" s="15">
        <v>21582</v>
      </c>
      <c r="P265" s="16">
        <v>0</v>
      </c>
      <c r="Q265" s="17">
        <v>0</v>
      </c>
      <c r="R265" s="17">
        <v>0</v>
      </c>
      <c r="S265" s="17">
        <v>0</v>
      </c>
      <c r="T265" s="16">
        <v>0</v>
      </c>
      <c r="U265" s="17">
        <v>0</v>
      </c>
      <c r="V265" s="15">
        <v>2269</v>
      </c>
      <c r="W265" s="15">
        <v>2269</v>
      </c>
      <c r="X265" s="15">
        <v>1530</v>
      </c>
      <c r="Y265" s="18">
        <v>1336</v>
      </c>
      <c r="Z265" s="17">
        <v>40</v>
      </c>
      <c r="AA265" s="17">
        <v>154</v>
      </c>
      <c r="AB265" s="16">
        <v>88</v>
      </c>
      <c r="AC265" s="17">
        <v>0</v>
      </c>
      <c r="AD265" s="16">
        <v>350</v>
      </c>
      <c r="AE265" s="15">
        <v>1880</v>
      </c>
      <c r="AF265" s="16">
        <v>705</v>
      </c>
      <c r="AG265" s="17">
        <v>510</v>
      </c>
      <c r="AH265" s="17">
        <v>50</v>
      </c>
      <c r="AI265" s="17">
        <v>145</v>
      </c>
      <c r="AJ265" s="16">
        <v>0</v>
      </c>
      <c r="AK265" s="17">
        <v>0</v>
      </c>
      <c r="AL265" s="16">
        <v>1</v>
      </c>
      <c r="AM265" s="16">
        <v>706</v>
      </c>
      <c r="AN265" s="16">
        <v>0</v>
      </c>
      <c r="AO265" s="17">
        <v>0</v>
      </c>
      <c r="AP265" s="17">
        <v>0</v>
      </c>
      <c r="AQ265" s="17">
        <v>0</v>
      </c>
      <c r="AR265" s="16">
        <v>0</v>
      </c>
      <c r="AS265" s="17">
        <v>0</v>
      </c>
      <c r="AT265" s="16">
        <v>0</v>
      </c>
      <c r="AU265" s="16">
        <v>0</v>
      </c>
      <c r="AV265" s="16">
        <v>0</v>
      </c>
      <c r="AW265" s="17">
        <v>0</v>
      </c>
      <c r="AX265" s="17">
        <v>0</v>
      </c>
      <c r="AY265" s="17">
        <v>0</v>
      </c>
      <c r="AZ265" s="16">
        <v>0</v>
      </c>
      <c r="BA265" s="17">
        <v>0</v>
      </c>
      <c r="BB265" s="16">
        <v>0</v>
      </c>
      <c r="BC265" s="16">
        <v>0</v>
      </c>
    </row>
    <row r="266" spans="1:55" ht="27">
      <c r="A266" s="13" t="s">
        <v>114</v>
      </c>
      <c r="B266" s="13" t="s">
        <v>28</v>
      </c>
      <c r="C266" s="14" t="s">
        <v>407</v>
      </c>
      <c r="D266" s="15">
        <v>36956</v>
      </c>
      <c r="E266" s="15">
        <v>13877</v>
      </c>
      <c r="F266" s="15">
        <v>50833</v>
      </c>
      <c r="G266" s="15">
        <v>1095</v>
      </c>
      <c r="H266" s="15">
        <v>31732</v>
      </c>
      <c r="I266" s="18">
        <v>26951</v>
      </c>
      <c r="J266" s="17">
        <v>904</v>
      </c>
      <c r="K266" s="18">
        <v>3877</v>
      </c>
      <c r="L266" s="16">
        <v>998</v>
      </c>
      <c r="M266" s="17">
        <v>225</v>
      </c>
      <c r="N266" s="15">
        <v>9557</v>
      </c>
      <c r="O266" s="15">
        <v>41289</v>
      </c>
      <c r="P266" s="16">
        <v>0</v>
      </c>
      <c r="Q266" s="17">
        <v>0</v>
      </c>
      <c r="R266" s="17">
        <v>0</v>
      </c>
      <c r="S266" s="17">
        <v>0</v>
      </c>
      <c r="T266" s="16">
        <v>0</v>
      </c>
      <c r="U266" s="17">
        <v>0</v>
      </c>
      <c r="V266" s="15">
        <v>2990</v>
      </c>
      <c r="W266" s="15">
        <v>2990</v>
      </c>
      <c r="X266" s="15">
        <v>4451</v>
      </c>
      <c r="Y266" s="18">
        <v>3929</v>
      </c>
      <c r="Z266" s="17">
        <v>87</v>
      </c>
      <c r="AA266" s="17">
        <v>435</v>
      </c>
      <c r="AB266" s="16">
        <v>97</v>
      </c>
      <c r="AC266" s="17">
        <v>0</v>
      </c>
      <c r="AD266" s="15">
        <v>1287</v>
      </c>
      <c r="AE266" s="15">
        <v>5738</v>
      </c>
      <c r="AF266" s="16">
        <v>773</v>
      </c>
      <c r="AG266" s="17">
        <v>581</v>
      </c>
      <c r="AH266" s="17">
        <v>34</v>
      </c>
      <c r="AI266" s="17">
        <v>158</v>
      </c>
      <c r="AJ266" s="16">
        <v>0</v>
      </c>
      <c r="AK266" s="17">
        <v>0</v>
      </c>
      <c r="AL266" s="16">
        <v>43</v>
      </c>
      <c r="AM266" s="16">
        <v>816</v>
      </c>
      <c r="AN266" s="16">
        <v>0</v>
      </c>
      <c r="AO266" s="17">
        <v>0</v>
      </c>
      <c r="AP266" s="17">
        <v>0</v>
      </c>
      <c r="AQ266" s="17">
        <v>0</v>
      </c>
      <c r="AR266" s="16">
        <v>0</v>
      </c>
      <c r="AS266" s="17">
        <v>0</v>
      </c>
      <c r="AT266" s="16">
        <v>0</v>
      </c>
      <c r="AU266" s="16">
        <v>0</v>
      </c>
      <c r="AV266" s="16">
        <v>0</v>
      </c>
      <c r="AW266" s="17">
        <v>0</v>
      </c>
      <c r="AX266" s="17">
        <v>0</v>
      </c>
      <c r="AY266" s="17">
        <v>0</v>
      </c>
      <c r="AZ266" s="16">
        <v>0</v>
      </c>
      <c r="BA266" s="17">
        <v>0</v>
      </c>
      <c r="BB266" s="16">
        <v>0</v>
      </c>
      <c r="BC266" s="16">
        <v>0</v>
      </c>
    </row>
    <row r="267" spans="1:55" ht="27">
      <c r="A267" s="13" t="s">
        <v>115</v>
      </c>
      <c r="B267" s="13" t="s">
        <v>30</v>
      </c>
      <c r="C267" s="14" t="s">
        <v>403</v>
      </c>
      <c r="D267" s="15">
        <v>32132</v>
      </c>
      <c r="E267" s="15">
        <v>13138</v>
      </c>
      <c r="F267" s="15">
        <v>45270</v>
      </c>
      <c r="G267" s="16">
        <v>679</v>
      </c>
      <c r="H267" s="15">
        <v>27720</v>
      </c>
      <c r="I267" s="18">
        <v>23523</v>
      </c>
      <c r="J267" s="17">
        <v>671</v>
      </c>
      <c r="K267" s="18">
        <v>3526</v>
      </c>
      <c r="L267" s="16">
        <v>623</v>
      </c>
      <c r="M267" s="17">
        <v>0</v>
      </c>
      <c r="N267" s="15">
        <v>8041</v>
      </c>
      <c r="O267" s="15">
        <v>35761</v>
      </c>
      <c r="P267" s="16">
        <v>0</v>
      </c>
      <c r="Q267" s="17">
        <v>0</v>
      </c>
      <c r="R267" s="17">
        <v>0</v>
      </c>
      <c r="S267" s="17">
        <v>0</v>
      </c>
      <c r="T267" s="16">
        <v>0</v>
      </c>
      <c r="U267" s="17">
        <v>0</v>
      </c>
      <c r="V267" s="15">
        <v>3488</v>
      </c>
      <c r="W267" s="15">
        <v>3488</v>
      </c>
      <c r="X267" s="15">
        <v>3650</v>
      </c>
      <c r="Y267" s="18">
        <v>3198</v>
      </c>
      <c r="Z267" s="17">
        <v>54</v>
      </c>
      <c r="AA267" s="17">
        <v>398</v>
      </c>
      <c r="AB267" s="16">
        <v>56</v>
      </c>
      <c r="AC267" s="17">
        <v>0</v>
      </c>
      <c r="AD267" s="15">
        <v>1576</v>
      </c>
      <c r="AE267" s="15">
        <v>5226</v>
      </c>
      <c r="AF267" s="16">
        <v>752</v>
      </c>
      <c r="AG267" s="17">
        <v>600</v>
      </c>
      <c r="AH267" s="17">
        <v>19</v>
      </c>
      <c r="AI267" s="17">
        <v>133</v>
      </c>
      <c r="AJ267" s="16">
        <v>0</v>
      </c>
      <c r="AK267" s="17">
        <v>0</v>
      </c>
      <c r="AL267" s="16">
        <v>33</v>
      </c>
      <c r="AM267" s="16">
        <v>785</v>
      </c>
      <c r="AN267" s="16">
        <v>10</v>
      </c>
      <c r="AO267" s="17">
        <v>0</v>
      </c>
      <c r="AP267" s="17">
        <v>0</v>
      </c>
      <c r="AQ267" s="17">
        <v>10</v>
      </c>
      <c r="AR267" s="16">
        <v>0</v>
      </c>
      <c r="AS267" s="17">
        <v>0</v>
      </c>
      <c r="AT267" s="16">
        <v>0</v>
      </c>
      <c r="AU267" s="16">
        <v>10</v>
      </c>
      <c r="AV267" s="16">
        <v>0</v>
      </c>
      <c r="AW267" s="17">
        <v>0</v>
      </c>
      <c r="AX267" s="17">
        <v>0</v>
      </c>
      <c r="AY267" s="17">
        <v>0</v>
      </c>
      <c r="AZ267" s="16">
        <v>0</v>
      </c>
      <c r="BA267" s="17">
        <v>0</v>
      </c>
      <c r="BB267" s="16">
        <v>0</v>
      </c>
      <c r="BC267" s="16">
        <v>0</v>
      </c>
    </row>
    <row r="268" spans="1:55" ht="27">
      <c r="A268" s="13" t="s">
        <v>116</v>
      </c>
      <c r="B268" s="13" t="s">
        <v>32</v>
      </c>
      <c r="C268" s="14" t="s">
        <v>403</v>
      </c>
      <c r="D268" s="15">
        <v>19287</v>
      </c>
      <c r="E268" s="15">
        <v>9321</v>
      </c>
      <c r="F268" s="15">
        <v>28608</v>
      </c>
      <c r="G268" s="16">
        <v>316</v>
      </c>
      <c r="H268" s="15">
        <v>16660</v>
      </c>
      <c r="I268" s="18">
        <v>14543</v>
      </c>
      <c r="J268" s="17">
        <v>352</v>
      </c>
      <c r="K268" s="18">
        <v>1765</v>
      </c>
      <c r="L268" s="16">
        <v>279</v>
      </c>
      <c r="M268" s="17">
        <v>0</v>
      </c>
      <c r="N268" s="15">
        <v>5766</v>
      </c>
      <c r="O268" s="15">
        <v>22426</v>
      </c>
      <c r="P268" s="16">
        <v>0</v>
      </c>
      <c r="Q268" s="17">
        <v>0</v>
      </c>
      <c r="R268" s="17">
        <v>0</v>
      </c>
      <c r="S268" s="17">
        <v>0</v>
      </c>
      <c r="T268" s="16">
        <v>0</v>
      </c>
      <c r="U268" s="17">
        <v>0</v>
      </c>
      <c r="V268" s="15">
        <v>2622</v>
      </c>
      <c r="W268" s="15">
        <v>2622</v>
      </c>
      <c r="X268" s="15">
        <v>2187</v>
      </c>
      <c r="Y268" s="18">
        <v>1952</v>
      </c>
      <c r="Z268" s="17">
        <v>28</v>
      </c>
      <c r="AA268" s="17">
        <v>207</v>
      </c>
      <c r="AB268" s="16">
        <v>34</v>
      </c>
      <c r="AC268" s="17">
        <v>0</v>
      </c>
      <c r="AD268" s="16">
        <v>859</v>
      </c>
      <c r="AE268" s="15">
        <v>3046</v>
      </c>
      <c r="AF268" s="16">
        <v>440</v>
      </c>
      <c r="AG268" s="17">
        <v>361</v>
      </c>
      <c r="AH268" s="17">
        <v>9</v>
      </c>
      <c r="AI268" s="17">
        <v>70</v>
      </c>
      <c r="AJ268" s="16">
        <v>3</v>
      </c>
      <c r="AK268" s="17">
        <v>0</v>
      </c>
      <c r="AL268" s="16">
        <v>74</v>
      </c>
      <c r="AM268" s="16">
        <v>514</v>
      </c>
      <c r="AN268" s="16">
        <v>0</v>
      </c>
      <c r="AO268" s="17">
        <v>0</v>
      </c>
      <c r="AP268" s="17">
        <v>0</v>
      </c>
      <c r="AQ268" s="17">
        <v>0</v>
      </c>
      <c r="AR268" s="16">
        <v>0</v>
      </c>
      <c r="AS268" s="17">
        <v>0</v>
      </c>
      <c r="AT268" s="16">
        <v>0</v>
      </c>
      <c r="AU268" s="16">
        <v>0</v>
      </c>
      <c r="AV268" s="16">
        <v>0</v>
      </c>
      <c r="AW268" s="17">
        <v>0</v>
      </c>
      <c r="AX268" s="17">
        <v>0</v>
      </c>
      <c r="AY268" s="17">
        <v>0</v>
      </c>
      <c r="AZ268" s="16">
        <v>0</v>
      </c>
      <c r="BA268" s="17">
        <v>0</v>
      </c>
      <c r="BB268" s="16">
        <v>0</v>
      </c>
      <c r="BC268" s="16">
        <v>0</v>
      </c>
    </row>
    <row r="269" spans="1:55" ht="27">
      <c r="A269" s="13" t="s">
        <v>117</v>
      </c>
      <c r="B269" s="13" t="s">
        <v>34</v>
      </c>
      <c r="C269" s="14" t="s">
        <v>403</v>
      </c>
      <c r="D269" s="15">
        <v>3256</v>
      </c>
      <c r="E269" s="15">
        <v>2731</v>
      </c>
      <c r="F269" s="15">
        <v>5987</v>
      </c>
      <c r="G269" s="16">
        <v>87</v>
      </c>
      <c r="H269" s="15">
        <v>2708</v>
      </c>
      <c r="I269" s="18">
        <v>2159</v>
      </c>
      <c r="J269" s="17">
        <v>115</v>
      </c>
      <c r="K269" s="17">
        <v>434</v>
      </c>
      <c r="L269" s="16">
        <v>85</v>
      </c>
      <c r="M269" s="17">
        <v>440</v>
      </c>
      <c r="N269" s="15">
        <v>1559</v>
      </c>
      <c r="O269" s="15">
        <v>4267</v>
      </c>
      <c r="P269" s="16">
        <v>0</v>
      </c>
      <c r="Q269" s="17">
        <v>0</v>
      </c>
      <c r="R269" s="17">
        <v>0</v>
      </c>
      <c r="S269" s="17">
        <v>0</v>
      </c>
      <c r="T269" s="16">
        <v>0</v>
      </c>
      <c r="U269" s="17">
        <v>0</v>
      </c>
      <c r="V269" s="16">
        <v>756</v>
      </c>
      <c r="W269" s="16">
        <v>756</v>
      </c>
      <c r="X269" s="16">
        <v>284</v>
      </c>
      <c r="Y269" s="17">
        <v>276</v>
      </c>
      <c r="Z269" s="17">
        <v>1</v>
      </c>
      <c r="AA269" s="17">
        <v>7</v>
      </c>
      <c r="AB269" s="16">
        <v>2</v>
      </c>
      <c r="AC269" s="17">
        <v>86</v>
      </c>
      <c r="AD269" s="16">
        <v>405</v>
      </c>
      <c r="AE269" s="16">
        <v>689</v>
      </c>
      <c r="AF269" s="16">
        <v>97</v>
      </c>
      <c r="AG269" s="17">
        <v>86</v>
      </c>
      <c r="AH269" s="17">
        <v>0</v>
      </c>
      <c r="AI269" s="17">
        <v>11</v>
      </c>
      <c r="AJ269" s="16">
        <v>0</v>
      </c>
      <c r="AK269" s="17">
        <v>0</v>
      </c>
      <c r="AL269" s="16">
        <v>0</v>
      </c>
      <c r="AM269" s="16">
        <v>97</v>
      </c>
      <c r="AN269" s="16">
        <v>167</v>
      </c>
      <c r="AO269" s="17">
        <v>0</v>
      </c>
      <c r="AP269" s="17">
        <v>0</v>
      </c>
      <c r="AQ269" s="17">
        <v>167</v>
      </c>
      <c r="AR269" s="16">
        <v>0</v>
      </c>
      <c r="AS269" s="17">
        <v>167</v>
      </c>
      <c r="AT269" s="16">
        <v>11</v>
      </c>
      <c r="AU269" s="16">
        <v>178</v>
      </c>
      <c r="AV269" s="16">
        <v>0</v>
      </c>
      <c r="AW269" s="17">
        <v>0</v>
      </c>
      <c r="AX269" s="17">
        <v>0</v>
      </c>
      <c r="AY269" s="17">
        <v>0</v>
      </c>
      <c r="AZ269" s="16">
        <v>0</v>
      </c>
      <c r="BA269" s="17">
        <v>0</v>
      </c>
      <c r="BB269" s="16">
        <v>0</v>
      </c>
      <c r="BC269" s="16">
        <v>0</v>
      </c>
    </row>
    <row r="270" spans="1:55" ht="27">
      <c r="A270" s="13" t="s">
        <v>118</v>
      </c>
      <c r="B270" s="13" t="s">
        <v>36</v>
      </c>
      <c r="C270" s="14" t="s">
        <v>404</v>
      </c>
      <c r="D270" s="16">
        <v>575</v>
      </c>
      <c r="E270" s="16">
        <v>728</v>
      </c>
      <c r="F270" s="15">
        <v>1303</v>
      </c>
      <c r="G270" s="16">
        <v>16</v>
      </c>
      <c r="H270" s="16">
        <v>518</v>
      </c>
      <c r="I270" s="17">
        <v>146</v>
      </c>
      <c r="J270" s="17">
        <v>108</v>
      </c>
      <c r="K270" s="17">
        <v>264</v>
      </c>
      <c r="L270" s="16">
        <v>13</v>
      </c>
      <c r="M270" s="17">
        <v>403</v>
      </c>
      <c r="N270" s="16">
        <v>558</v>
      </c>
      <c r="O270" s="15">
        <v>1076</v>
      </c>
      <c r="P270" s="16">
        <v>0</v>
      </c>
      <c r="Q270" s="17">
        <v>0</v>
      </c>
      <c r="R270" s="17">
        <v>0</v>
      </c>
      <c r="S270" s="17">
        <v>0</v>
      </c>
      <c r="T270" s="16">
        <v>0</v>
      </c>
      <c r="U270" s="17">
        <v>0</v>
      </c>
      <c r="V270" s="16">
        <v>36</v>
      </c>
      <c r="W270" s="16">
        <v>36</v>
      </c>
      <c r="X270" s="16">
        <v>28</v>
      </c>
      <c r="Y270" s="17">
        <v>28</v>
      </c>
      <c r="Z270" s="17">
        <v>0</v>
      </c>
      <c r="AA270" s="17">
        <v>0</v>
      </c>
      <c r="AB270" s="16">
        <v>3</v>
      </c>
      <c r="AC270" s="17">
        <v>0</v>
      </c>
      <c r="AD270" s="16">
        <v>122</v>
      </c>
      <c r="AE270" s="16">
        <v>150</v>
      </c>
      <c r="AF270" s="16">
        <v>19</v>
      </c>
      <c r="AG270" s="17">
        <v>19</v>
      </c>
      <c r="AH270" s="17">
        <v>0</v>
      </c>
      <c r="AI270" s="17">
        <v>0</v>
      </c>
      <c r="AJ270" s="16">
        <v>0</v>
      </c>
      <c r="AK270" s="17">
        <v>0</v>
      </c>
      <c r="AL270" s="16">
        <v>12</v>
      </c>
      <c r="AM270" s="16">
        <v>31</v>
      </c>
      <c r="AN270" s="16">
        <v>10</v>
      </c>
      <c r="AO270" s="17">
        <v>0</v>
      </c>
      <c r="AP270" s="17">
        <v>0</v>
      </c>
      <c r="AQ270" s="17">
        <v>10</v>
      </c>
      <c r="AR270" s="16">
        <v>0</v>
      </c>
      <c r="AS270" s="17">
        <v>10</v>
      </c>
      <c r="AT270" s="16">
        <v>0</v>
      </c>
      <c r="AU270" s="16">
        <v>10</v>
      </c>
      <c r="AV270" s="16">
        <v>0</v>
      </c>
      <c r="AW270" s="17">
        <v>0</v>
      </c>
      <c r="AX270" s="17">
        <v>0</v>
      </c>
      <c r="AY270" s="17">
        <v>0</v>
      </c>
      <c r="AZ270" s="16">
        <v>0</v>
      </c>
      <c r="BA270" s="17">
        <v>0</v>
      </c>
      <c r="BB270" s="16">
        <v>0</v>
      </c>
      <c r="BC270" s="16">
        <v>0</v>
      </c>
    </row>
    <row r="271" spans="1:55" ht="27">
      <c r="A271" s="13" t="s">
        <v>119</v>
      </c>
      <c r="B271" s="13" t="s">
        <v>38</v>
      </c>
      <c r="C271" s="14" t="s">
        <v>403</v>
      </c>
      <c r="D271" s="15">
        <v>3684</v>
      </c>
      <c r="E271" s="15">
        <v>3836</v>
      </c>
      <c r="F271" s="15">
        <v>7520</v>
      </c>
      <c r="G271" s="16">
        <v>90</v>
      </c>
      <c r="H271" s="15">
        <v>2845</v>
      </c>
      <c r="I271" s="18">
        <v>1948</v>
      </c>
      <c r="J271" s="17">
        <v>22</v>
      </c>
      <c r="K271" s="17">
        <v>875</v>
      </c>
      <c r="L271" s="16">
        <v>84</v>
      </c>
      <c r="M271" s="18">
        <v>1208</v>
      </c>
      <c r="N271" s="15">
        <v>2201</v>
      </c>
      <c r="O271" s="15">
        <v>5046</v>
      </c>
      <c r="P271" s="16">
        <v>0</v>
      </c>
      <c r="Q271" s="17">
        <v>0</v>
      </c>
      <c r="R271" s="17">
        <v>0</v>
      </c>
      <c r="S271" s="17">
        <v>0</v>
      </c>
      <c r="T271" s="16">
        <v>0</v>
      </c>
      <c r="U271" s="17">
        <v>0</v>
      </c>
      <c r="V271" s="16">
        <v>992</v>
      </c>
      <c r="W271" s="16">
        <v>992</v>
      </c>
      <c r="X271" s="16">
        <v>364</v>
      </c>
      <c r="Y271" s="17">
        <v>349</v>
      </c>
      <c r="Z271" s="17">
        <v>5</v>
      </c>
      <c r="AA271" s="17">
        <v>10</v>
      </c>
      <c r="AB271" s="16">
        <v>6</v>
      </c>
      <c r="AC271" s="17">
        <v>250</v>
      </c>
      <c r="AD271" s="16">
        <v>624</v>
      </c>
      <c r="AE271" s="16">
        <v>988</v>
      </c>
      <c r="AF271" s="16">
        <v>106</v>
      </c>
      <c r="AG271" s="17">
        <v>105</v>
      </c>
      <c r="AH271" s="17">
        <v>0</v>
      </c>
      <c r="AI271" s="17">
        <v>1</v>
      </c>
      <c r="AJ271" s="16">
        <v>0</v>
      </c>
      <c r="AK271" s="17">
        <v>30</v>
      </c>
      <c r="AL271" s="16">
        <v>16</v>
      </c>
      <c r="AM271" s="16">
        <v>122</v>
      </c>
      <c r="AN271" s="16">
        <v>369</v>
      </c>
      <c r="AO271" s="17">
        <v>0</v>
      </c>
      <c r="AP271" s="17">
        <v>0</v>
      </c>
      <c r="AQ271" s="17">
        <v>369</v>
      </c>
      <c r="AR271" s="16">
        <v>0</v>
      </c>
      <c r="AS271" s="17">
        <v>346</v>
      </c>
      <c r="AT271" s="16">
        <v>3</v>
      </c>
      <c r="AU271" s="16">
        <v>372</v>
      </c>
      <c r="AV271" s="16">
        <v>0</v>
      </c>
      <c r="AW271" s="17">
        <v>0</v>
      </c>
      <c r="AX271" s="17">
        <v>0</v>
      </c>
      <c r="AY271" s="17">
        <v>0</v>
      </c>
      <c r="AZ271" s="16">
        <v>0</v>
      </c>
      <c r="BA271" s="17">
        <v>0</v>
      </c>
      <c r="BB271" s="16">
        <v>0</v>
      </c>
      <c r="BC271" s="16">
        <v>0</v>
      </c>
    </row>
    <row r="272" spans="1:55" ht="27">
      <c r="A272" s="13" t="s">
        <v>120</v>
      </c>
      <c r="B272" s="13" t="s">
        <v>26</v>
      </c>
      <c r="C272" s="14" t="s">
        <v>406</v>
      </c>
      <c r="D272" s="15">
        <v>5707</v>
      </c>
      <c r="E272" s="15">
        <v>5143</v>
      </c>
      <c r="F272" s="15">
        <v>10850</v>
      </c>
      <c r="G272" s="16">
        <v>59</v>
      </c>
      <c r="H272" s="15">
        <v>4437</v>
      </c>
      <c r="I272" s="18">
        <v>2863</v>
      </c>
      <c r="J272" s="17">
        <v>57</v>
      </c>
      <c r="K272" s="18">
        <v>1517</v>
      </c>
      <c r="L272" s="16">
        <v>57</v>
      </c>
      <c r="M272" s="18">
        <v>3160</v>
      </c>
      <c r="N272" s="15">
        <v>3232</v>
      </c>
      <c r="O272" s="15">
        <v>7669</v>
      </c>
      <c r="P272" s="16">
        <v>0</v>
      </c>
      <c r="Q272" s="17">
        <v>0</v>
      </c>
      <c r="R272" s="17">
        <v>0</v>
      </c>
      <c r="S272" s="17">
        <v>0</v>
      </c>
      <c r="T272" s="16">
        <v>0</v>
      </c>
      <c r="U272" s="17">
        <v>0</v>
      </c>
      <c r="V272" s="16">
        <v>796</v>
      </c>
      <c r="W272" s="16">
        <v>796</v>
      </c>
      <c r="X272" s="16">
        <v>547</v>
      </c>
      <c r="Y272" s="17">
        <v>498</v>
      </c>
      <c r="Z272" s="17">
        <v>4</v>
      </c>
      <c r="AA272" s="17">
        <v>45</v>
      </c>
      <c r="AB272" s="16">
        <v>2</v>
      </c>
      <c r="AC272" s="17">
        <v>446</v>
      </c>
      <c r="AD272" s="15">
        <v>1088</v>
      </c>
      <c r="AE272" s="15">
        <v>1635</v>
      </c>
      <c r="AF272" s="16">
        <v>177</v>
      </c>
      <c r="AG272" s="17">
        <v>139</v>
      </c>
      <c r="AH272" s="17">
        <v>0</v>
      </c>
      <c r="AI272" s="17">
        <v>38</v>
      </c>
      <c r="AJ272" s="16">
        <v>0</v>
      </c>
      <c r="AK272" s="17">
        <v>40</v>
      </c>
      <c r="AL272" s="16">
        <v>27</v>
      </c>
      <c r="AM272" s="16">
        <v>204</v>
      </c>
      <c r="AN272" s="16">
        <v>546</v>
      </c>
      <c r="AO272" s="17">
        <v>0</v>
      </c>
      <c r="AP272" s="17">
        <v>0</v>
      </c>
      <c r="AQ272" s="17">
        <v>546</v>
      </c>
      <c r="AR272" s="16">
        <v>0</v>
      </c>
      <c r="AS272" s="17">
        <v>337</v>
      </c>
      <c r="AT272" s="16">
        <v>0</v>
      </c>
      <c r="AU272" s="16">
        <v>546</v>
      </c>
      <c r="AV272" s="16">
        <v>0</v>
      </c>
      <c r="AW272" s="17">
        <v>0</v>
      </c>
      <c r="AX272" s="17">
        <v>0</v>
      </c>
      <c r="AY272" s="17">
        <v>0</v>
      </c>
      <c r="AZ272" s="16">
        <v>0</v>
      </c>
      <c r="BA272" s="17">
        <v>0</v>
      </c>
      <c r="BB272" s="16">
        <v>0</v>
      </c>
      <c r="BC272" s="16">
        <v>0</v>
      </c>
    </row>
    <row r="273" spans="1:55" ht="27">
      <c r="A273" s="13" t="s">
        <v>121</v>
      </c>
      <c r="B273" s="13" t="s">
        <v>28</v>
      </c>
      <c r="C273" s="14" t="s">
        <v>406</v>
      </c>
      <c r="D273" s="15">
        <v>6247</v>
      </c>
      <c r="E273" s="15">
        <v>7133</v>
      </c>
      <c r="F273" s="15">
        <v>13380</v>
      </c>
      <c r="G273" s="16">
        <v>68</v>
      </c>
      <c r="H273" s="15">
        <v>4437</v>
      </c>
      <c r="I273" s="18">
        <v>3000</v>
      </c>
      <c r="J273" s="17">
        <v>523</v>
      </c>
      <c r="K273" s="17">
        <v>914</v>
      </c>
      <c r="L273" s="16">
        <v>58</v>
      </c>
      <c r="M273" s="18">
        <v>2741</v>
      </c>
      <c r="N273" s="15">
        <v>3773</v>
      </c>
      <c r="O273" s="15">
        <v>8210</v>
      </c>
      <c r="P273" s="16">
        <v>0</v>
      </c>
      <c r="Q273" s="17">
        <v>0</v>
      </c>
      <c r="R273" s="17">
        <v>0</v>
      </c>
      <c r="S273" s="17">
        <v>0</v>
      </c>
      <c r="T273" s="16">
        <v>0</v>
      </c>
      <c r="U273" s="17">
        <v>0</v>
      </c>
      <c r="V273" s="15">
        <v>1583</v>
      </c>
      <c r="W273" s="15">
        <v>1583</v>
      </c>
      <c r="X273" s="16">
        <v>814</v>
      </c>
      <c r="Y273" s="17">
        <v>783</v>
      </c>
      <c r="Z273" s="17">
        <v>19</v>
      </c>
      <c r="AA273" s="17">
        <v>12</v>
      </c>
      <c r="AB273" s="16">
        <v>10</v>
      </c>
      <c r="AC273" s="17">
        <v>832</v>
      </c>
      <c r="AD273" s="15">
        <v>1714</v>
      </c>
      <c r="AE273" s="15">
        <v>2528</v>
      </c>
      <c r="AF273" s="16">
        <v>573</v>
      </c>
      <c r="AG273" s="17">
        <v>253</v>
      </c>
      <c r="AH273" s="17">
        <v>87</v>
      </c>
      <c r="AI273" s="17">
        <v>233</v>
      </c>
      <c r="AJ273" s="16">
        <v>0</v>
      </c>
      <c r="AK273" s="17">
        <v>242</v>
      </c>
      <c r="AL273" s="16">
        <v>63</v>
      </c>
      <c r="AM273" s="16">
        <v>636</v>
      </c>
      <c r="AN273" s="16">
        <v>423</v>
      </c>
      <c r="AO273" s="17">
        <v>0</v>
      </c>
      <c r="AP273" s="17">
        <v>0</v>
      </c>
      <c r="AQ273" s="17">
        <v>423</v>
      </c>
      <c r="AR273" s="16">
        <v>0</v>
      </c>
      <c r="AS273" s="17">
        <v>329</v>
      </c>
      <c r="AT273" s="16">
        <v>0</v>
      </c>
      <c r="AU273" s="16">
        <v>423</v>
      </c>
      <c r="AV273" s="16">
        <v>0</v>
      </c>
      <c r="AW273" s="17">
        <v>0</v>
      </c>
      <c r="AX273" s="17">
        <v>0</v>
      </c>
      <c r="AY273" s="17">
        <v>0</v>
      </c>
      <c r="AZ273" s="16">
        <v>0</v>
      </c>
      <c r="BA273" s="17">
        <v>0</v>
      </c>
      <c r="BB273" s="16">
        <v>0</v>
      </c>
      <c r="BC273" s="16">
        <v>0</v>
      </c>
    </row>
    <row r="274" spans="1:55" ht="27">
      <c r="A274" s="13" t="s">
        <v>122</v>
      </c>
      <c r="B274" s="13" t="s">
        <v>30</v>
      </c>
      <c r="C274" s="14" t="s">
        <v>405</v>
      </c>
      <c r="D274" s="15">
        <v>15013</v>
      </c>
      <c r="E274" s="15">
        <v>8839</v>
      </c>
      <c r="F274" s="15">
        <v>23852</v>
      </c>
      <c r="G274" s="16">
        <v>125</v>
      </c>
      <c r="H274" s="15">
        <v>12808</v>
      </c>
      <c r="I274" s="18">
        <v>10107</v>
      </c>
      <c r="J274" s="17">
        <v>178</v>
      </c>
      <c r="K274" s="18">
        <v>2523</v>
      </c>
      <c r="L274" s="16">
        <v>121</v>
      </c>
      <c r="M274" s="18">
        <v>3315</v>
      </c>
      <c r="N274" s="15">
        <v>5883</v>
      </c>
      <c r="O274" s="15">
        <v>18691</v>
      </c>
      <c r="P274" s="16">
        <v>0</v>
      </c>
      <c r="Q274" s="17">
        <v>0</v>
      </c>
      <c r="R274" s="17">
        <v>0</v>
      </c>
      <c r="S274" s="17">
        <v>0</v>
      </c>
      <c r="T274" s="16">
        <v>0</v>
      </c>
      <c r="U274" s="17">
        <v>0</v>
      </c>
      <c r="V274" s="15">
        <v>1997</v>
      </c>
      <c r="W274" s="15">
        <v>1997</v>
      </c>
      <c r="X274" s="15">
        <v>1340</v>
      </c>
      <c r="Y274" s="18">
        <v>1113</v>
      </c>
      <c r="Z274" s="17">
        <v>37</v>
      </c>
      <c r="AA274" s="17">
        <v>190</v>
      </c>
      <c r="AB274" s="16">
        <v>4</v>
      </c>
      <c r="AC274" s="17">
        <v>106</v>
      </c>
      <c r="AD274" s="16">
        <v>919</v>
      </c>
      <c r="AE274" s="15">
        <v>2259</v>
      </c>
      <c r="AF274" s="16">
        <v>781</v>
      </c>
      <c r="AG274" s="17">
        <v>630</v>
      </c>
      <c r="AH274" s="17">
        <v>7</v>
      </c>
      <c r="AI274" s="17">
        <v>144</v>
      </c>
      <c r="AJ274" s="16">
        <v>0</v>
      </c>
      <c r="AK274" s="17">
        <v>0</v>
      </c>
      <c r="AL274" s="16">
        <v>40</v>
      </c>
      <c r="AM274" s="16">
        <v>821</v>
      </c>
      <c r="AN274" s="16">
        <v>79</v>
      </c>
      <c r="AO274" s="17">
        <v>0</v>
      </c>
      <c r="AP274" s="17">
        <v>0</v>
      </c>
      <c r="AQ274" s="17">
        <v>79</v>
      </c>
      <c r="AR274" s="16">
        <v>0</v>
      </c>
      <c r="AS274" s="17">
        <v>0</v>
      </c>
      <c r="AT274" s="16">
        <v>0</v>
      </c>
      <c r="AU274" s="16">
        <v>79</v>
      </c>
      <c r="AV274" s="16">
        <v>5</v>
      </c>
      <c r="AW274" s="17">
        <v>0</v>
      </c>
      <c r="AX274" s="17">
        <v>5</v>
      </c>
      <c r="AY274" s="17">
        <v>0</v>
      </c>
      <c r="AZ274" s="16">
        <v>0</v>
      </c>
      <c r="BA274" s="17">
        <v>5</v>
      </c>
      <c r="BB274" s="16">
        <v>0</v>
      </c>
      <c r="BC274" s="16">
        <v>5</v>
      </c>
    </row>
    <row r="275" spans="1:55" ht="27">
      <c r="A275" s="13" t="s">
        <v>123</v>
      </c>
      <c r="B275" s="13" t="s">
        <v>32</v>
      </c>
      <c r="C275" s="14" t="s">
        <v>404</v>
      </c>
      <c r="D275" s="15">
        <v>3414</v>
      </c>
      <c r="E275" s="15">
        <v>1805</v>
      </c>
      <c r="F275" s="15">
        <v>5219</v>
      </c>
      <c r="G275" s="16">
        <v>83</v>
      </c>
      <c r="H275" s="15">
        <v>2842</v>
      </c>
      <c r="I275" s="18">
        <v>2496</v>
      </c>
      <c r="J275" s="17">
        <v>45</v>
      </c>
      <c r="K275" s="17">
        <v>301</v>
      </c>
      <c r="L275" s="16">
        <v>74</v>
      </c>
      <c r="M275" s="17">
        <v>123</v>
      </c>
      <c r="N275" s="15">
        <v>1216</v>
      </c>
      <c r="O275" s="15">
        <v>4058</v>
      </c>
      <c r="P275" s="16">
        <v>0</v>
      </c>
      <c r="Q275" s="17">
        <v>0</v>
      </c>
      <c r="R275" s="17">
        <v>0</v>
      </c>
      <c r="S275" s="17">
        <v>0</v>
      </c>
      <c r="T275" s="16">
        <v>0</v>
      </c>
      <c r="U275" s="17">
        <v>0</v>
      </c>
      <c r="V275" s="16">
        <v>346</v>
      </c>
      <c r="W275" s="16">
        <v>346</v>
      </c>
      <c r="X275" s="16">
        <v>256</v>
      </c>
      <c r="Y275" s="17">
        <v>233</v>
      </c>
      <c r="Z275" s="17">
        <v>1</v>
      </c>
      <c r="AA275" s="17">
        <v>22</v>
      </c>
      <c r="AB275" s="16">
        <v>9</v>
      </c>
      <c r="AC275" s="17">
        <v>0</v>
      </c>
      <c r="AD275" s="16">
        <v>179</v>
      </c>
      <c r="AE275" s="16">
        <v>435</v>
      </c>
      <c r="AF275" s="16">
        <v>316</v>
      </c>
      <c r="AG275" s="17">
        <v>257</v>
      </c>
      <c r="AH275" s="17">
        <v>4</v>
      </c>
      <c r="AI275" s="17">
        <v>55</v>
      </c>
      <c r="AJ275" s="16">
        <v>0</v>
      </c>
      <c r="AK275" s="17">
        <v>0</v>
      </c>
      <c r="AL275" s="16">
        <v>64</v>
      </c>
      <c r="AM275" s="16">
        <v>380</v>
      </c>
      <c r="AN275" s="16">
        <v>0</v>
      </c>
      <c r="AO275" s="17">
        <v>0</v>
      </c>
      <c r="AP275" s="17">
        <v>0</v>
      </c>
      <c r="AQ275" s="17">
        <v>0</v>
      </c>
      <c r="AR275" s="16">
        <v>0</v>
      </c>
      <c r="AS275" s="17">
        <v>0</v>
      </c>
      <c r="AT275" s="16">
        <v>0</v>
      </c>
      <c r="AU275" s="16">
        <v>0</v>
      </c>
      <c r="AV275" s="16">
        <v>0</v>
      </c>
      <c r="AW275" s="17">
        <v>0</v>
      </c>
      <c r="AX275" s="17">
        <v>0</v>
      </c>
      <c r="AY275" s="17">
        <v>0</v>
      </c>
      <c r="AZ275" s="16">
        <v>0</v>
      </c>
      <c r="BA275" s="17">
        <v>0</v>
      </c>
      <c r="BB275" s="16">
        <v>0</v>
      </c>
      <c r="BC275" s="16">
        <v>0</v>
      </c>
    </row>
    <row r="276" spans="1:55" ht="27">
      <c r="A276" s="13" t="s">
        <v>124</v>
      </c>
      <c r="B276" s="13" t="s">
        <v>34</v>
      </c>
      <c r="C276" s="14" t="s">
        <v>404</v>
      </c>
      <c r="D276" s="15">
        <v>10219</v>
      </c>
      <c r="E276" s="15">
        <v>1973</v>
      </c>
      <c r="F276" s="15">
        <v>12192</v>
      </c>
      <c r="G276" s="16">
        <v>28</v>
      </c>
      <c r="H276" s="15">
        <v>9626</v>
      </c>
      <c r="I276" s="18">
        <v>8674</v>
      </c>
      <c r="J276" s="17">
        <v>13</v>
      </c>
      <c r="K276" s="17">
        <v>939</v>
      </c>
      <c r="L276" s="16">
        <v>22</v>
      </c>
      <c r="M276" s="18">
        <v>8090</v>
      </c>
      <c r="N276" s="15">
        <v>1261</v>
      </c>
      <c r="O276" s="15">
        <v>10887</v>
      </c>
      <c r="P276" s="16">
        <v>0</v>
      </c>
      <c r="Q276" s="17">
        <v>0</v>
      </c>
      <c r="R276" s="17">
        <v>0</v>
      </c>
      <c r="S276" s="17">
        <v>0</v>
      </c>
      <c r="T276" s="16">
        <v>0</v>
      </c>
      <c r="U276" s="17">
        <v>0</v>
      </c>
      <c r="V276" s="16">
        <v>478</v>
      </c>
      <c r="W276" s="16">
        <v>478</v>
      </c>
      <c r="X276" s="16">
        <v>239</v>
      </c>
      <c r="Y276" s="17">
        <v>219</v>
      </c>
      <c r="Z276" s="17">
        <v>1</v>
      </c>
      <c r="AA276" s="17">
        <v>19</v>
      </c>
      <c r="AB276" s="16">
        <v>6</v>
      </c>
      <c r="AC276" s="17">
        <v>0</v>
      </c>
      <c r="AD276" s="16">
        <v>226</v>
      </c>
      <c r="AE276" s="16">
        <v>465</v>
      </c>
      <c r="AF276" s="16">
        <v>97</v>
      </c>
      <c r="AG276" s="17">
        <v>84</v>
      </c>
      <c r="AH276" s="17">
        <v>7</v>
      </c>
      <c r="AI276" s="17">
        <v>6</v>
      </c>
      <c r="AJ276" s="16">
        <v>0</v>
      </c>
      <c r="AK276" s="17">
        <v>12</v>
      </c>
      <c r="AL276" s="16">
        <v>7</v>
      </c>
      <c r="AM276" s="16">
        <v>104</v>
      </c>
      <c r="AN276" s="16">
        <v>256</v>
      </c>
      <c r="AO276" s="17">
        <v>0</v>
      </c>
      <c r="AP276" s="17">
        <v>7</v>
      </c>
      <c r="AQ276" s="17">
        <v>249</v>
      </c>
      <c r="AR276" s="16">
        <v>0</v>
      </c>
      <c r="AS276" s="17">
        <v>249</v>
      </c>
      <c r="AT276" s="16">
        <v>1</v>
      </c>
      <c r="AU276" s="16">
        <v>257</v>
      </c>
      <c r="AV276" s="16">
        <v>1</v>
      </c>
      <c r="AW276" s="17">
        <v>1</v>
      </c>
      <c r="AX276" s="17">
        <v>0</v>
      </c>
      <c r="AY276" s="17">
        <v>0</v>
      </c>
      <c r="AZ276" s="16">
        <v>0</v>
      </c>
      <c r="BA276" s="17">
        <v>1</v>
      </c>
      <c r="BB276" s="16">
        <v>0</v>
      </c>
      <c r="BC276" s="16">
        <v>1</v>
      </c>
    </row>
    <row r="277" spans="1:55" ht="27">
      <c r="A277" s="13" t="s">
        <v>125</v>
      </c>
      <c r="B277" s="13" t="s">
        <v>36</v>
      </c>
      <c r="C277" s="14" t="s">
        <v>407</v>
      </c>
      <c r="D277" s="15">
        <v>7008</v>
      </c>
      <c r="E277" s="15">
        <v>3929</v>
      </c>
      <c r="F277" s="15">
        <v>10937</v>
      </c>
      <c r="G277" s="16">
        <v>106</v>
      </c>
      <c r="H277" s="15">
        <v>6072</v>
      </c>
      <c r="I277" s="18">
        <v>2605</v>
      </c>
      <c r="J277" s="17">
        <v>69</v>
      </c>
      <c r="K277" s="18">
        <v>3398</v>
      </c>
      <c r="L277" s="16">
        <v>100</v>
      </c>
      <c r="M277" s="17">
        <v>819</v>
      </c>
      <c r="N277" s="15">
        <v>2510</v>
      </c>
      <c r="O277" s="15">
        <v>8582</v>
      </c>
      <c r="P277" s="16">
        <v>0</v>
      </c>
      <c r="Q277" s="17">
        <v>0</v>
      </c>
      <c r="R277" s="17">
        <v>0</v>
      </c>
      <c r="S277" s="17">
        <v>0</v>
      </c>
      <c r="T277" s="16">
        <v>0</v>
      </c>
      <c r="U277" s="17">
        <v>0</v>
      </c>
      <c r="V277" s="16">
        <v>810</v>
      </c>
      <c r="W277" s="16">
        <v>810</v>
      </c>
      <c r="X277" s="16">
        <v>423</v>
      </c>
      <c r="Y277" s="17">
        <v>413</v>
      </c>
      <c r="Z277" s="17">
        <v>4</v>
      </c>
      <c r="AA277" s="17">
        <v>6</v>
      </c>
      <c r="AB277" s="16">
        <v>6</v>
      </c>
      <c r="AC277" s="17">
        <v>63</v>
      </c>
      <c r="AD277" s="16">
        <v>583</v>
      </c>
      <c r="AE277" s="15">
        <v>1006</v>
      </c>
      <c r="AF277" s="16">
        <v>373</v>
      </c>
      <c r="AG277" s="17">
        <v>283</v>
      </c>
      <c r="AH277" s="17">
        <v>20</v>
      </c>
      <c r="AI277" s="17">
        <v>70</v>
      </c>
      <c r="AJ277" s="16">
        <v>0</v>
      </c>
      <c r="AK277" s="17">
        <v>12</v>
      </c>
      <c r="AL277" s="16">
        <v>26</v>
      </c>
      <c r="AM277" s="16">
        <v>399</v>
      </c>
      <c r="AN277" s="16">
        <v>140</v>
      </c>
      <c r="AO277" s="17">
        <v>0</v>
      </c>
      <c r="AP277" s="17">
        <v>0</v>
      </c>
      <c r="AQ277" s="17">
        <v>140</v>
      </c>
      <c r="AR277" s="16">
        <v>0</v>
      </c>
      <c r="AS277" s="17">
        <v>140</v>
      </c>
      <c r="AT277" s="16">
        <v>0</v>
      </c>
      <c r="AU277" s="16">
        <v>140</v>
      </c>
      <c r="AV277" s="16">
        <v>0</v>
      </c>
      <c r="AW277" s="17">
        <v>0</v>
      </c>
      <c r="AX277" s="17">
        <v>0</v>
      </c>
      <c r="AY277" s="17">
        <v>0</v>
      </c>
      <c r="AZ277" s="16">
        <v>0</v>
      </c>
      <c r="BA277" s="17">
        <v>0</v>
      </c>
      <c r="BB277" s="16">
        <v>0</v>
      </c>
      <c r="BC277" s="16">
        <v>0</v>
      </c>
    </row>
    <row r="278" spans="1:55" ht="27">
      <c r="A278" s="13" t="s">
        <v>126</v>
      </c>
      <c r="B278" s="13" t="s">
        <v>38</v>
      </c>
      <c r="C278" s="14" t="s">
        <v>403</v>
      </c>
      <c r="D278" s="15">
        <v>5848</v>
      </c>
      <c r="E278" s="15">
        <v>3983</v>
      </c>
      <c r="F278" s="15">
        <v>9831</v>
      </c>
      <c r="G278" s="16">
        <v>61</v>
      </c>
      <c r="H278" s="15">
        <v>4001</v>
      </c>
      <c r="I278" s="18">
        <v>1944</v>
      </c>
      <c r="J278" s="17">
        <v>980</v>
      </c>
      <c r="K278" s="18">
        <v>1077</v>
      </c>
      <c r="L278" s="16">
        <v>61</v>
      </c>
      <c r="M278" s="18">
        <v>2010</v>
      </c>
      <c r="N278" s="15">
        <v>1951</v>
      </c>
      <c r="O278" s="15">
        <v>5952</v>
      </c>
      <c r="P278" s="16">
        <v>0</v>
      </c>
      <c r="Q278" s="17">
        <v>0</v>
      </c>
      <c r="R278" s="17">
        <v>0</v>
      </c>
      <c r="S278" s="17">
        <v>0</v>
      </c>
      <c r="T278" s="16">
        <v>0</v>
      </c>
      <c r="U278" s="17">
        <v>0</v>
      </c>
      <c r="V278" s="15">
        <v>1380</v>
      </c>
      <c r="W278" s="15">
        <v>1380</v>
      </c>
      <c r="X278" s="16">
        <v>869</v>
      </c>
      <c r="Y278" s="17">
        <v>403</v>
      </c>
      <c r="Z278" s="17">
        <v>356</v>
      </c>
      <c r="AA278" s="17">
        <v>110</v>
      </c>
      <c r="AB278" s="16">
        <v>0</v>
      </c>
      <c r="AC278" s="17">
        <v>733</v>
      </c>
      <c r="AD278" s="16">
        <v>622</v>
      </c>
      <c r="AE278" s="15">
        <v>1491</v>
      </c>
      <c r="AF278" s="16">
        <v>676</v>
      </c>
      <c r="AG278" s="17">
        <v>376</v>
      </c>
      <c r="AH278" s="17">
        <v>198</v>
      </c>
      <c r="AI278" s="17">
        <v>102</v>
      </c>
      <c r="AJ278" s="16">
        <v>0</v>
      </c>
      <c r="AK278" s="17">
        <v>120</v>
      </c>
      <c r="AL278" s="16">
        <v>30</v>
      </c>
      <c r="AM278" s="16">
        <v>706</v>
      </c>
      <c r="AN278" s="16">
        <v>302</v>
      </c>
      <c r="AO278" s="17">
        <v>0</v>
      </c>
      <c r="AP278" s="17">
        <v>0</v>
      </c>
      <c r="AQ278" s="17">
        <v>302</v>
      </c>
      <c r="AR278" s="16">
        <v>0</v>
      </c>
      <c r="AS278" s="17">
        <v>262</v>
      </c>
      <c r="AT278" s="16">
        <v>0</v>
      </c>
      <c r="AU278" s="16">
        <v>302</v>
      </c>
      <c r="AV278" s="16">
        <v>0</v>
      </c>
      <c r="AW278" s="17">
        <v>0</v>
      </c>
      <c r="AX278" s="17">
        <v>0</v>
      </c>
      <c r="AY278" s="17">
        <v>0</v>
      </c>
      <c r="AZ278" s="16">
        <v>0</v>
      </c>
      <c r="BA278" s="17">
        <v>0</v>
      </c>
      <c r="BB278" s="16">
        <v>0</v>
      </c>
      <c r="BC278" s="16">
        <v>0</v>
      </c>
    </row>
    <row r="279" spans="1:55" ht="27">
      <c r="A279" s="13" t="s">
        <v>127</v>
      </c>
      <c r="B279" s="13" t="s">
        <v>26</v>
      </c>
      <c r="C279" s="14" t="s">
        <v>406</v>
      </c>
      <c r="D279" s="15">
        <v>43299</v>
      </c>
      <c r="E279" s="15">
        <v>19905</v>
      </c>
      <c r="F279" s="15">
        <v>63204</v>
      </c>
      <c r="G279" s="16">
        <v>313</v>
      </c>
      <c r="H279" s="15">
        <v>36581</v>
      </c>
      <c r="I279" s="18">
        <v>30792</v>
      </c>
      <c r="J279" s="17">
        <v>707</v>
      </c>
      <c r="K279" s="18">
        <v>5082</v>
      </c>
      <c r="L279" s="16">
        <v>281</v>
      </c>
      <c r="M279" s="17">
        <v>257</v>
      </c>
      <c r="N279" s="15">
        <v>13459</v>
      </c>
      <c r="O279" s="15">
        <v>50040</v>
      </c>
      <c r="P279" s="16">
        <v>0</v>
      </c>
      <c r="Q279" s="17">
        <v>0</v>
      </c>
      <c r="R279" s="17">
        <v>0</v>
      </c>
      <c r="S279" s="17">
        <v>0</v>
      </c>
      <c r="T279" s="16">
        <v>0</v>
      </c>
      <c r="U279" s="17">
        <v>0</v>
      </c>
      <c r="V279" s="15">
        <v>4230</v>
      </c>
      <c r="W279" s="15">
        <v>4230</v>
      </c>
      <c r="X279" s="15">
        <v>5418</v>
      </c>
      <c r="Y279" s="18">
        <v>4715</v>
      </c>
      <c r="Z279" s="17">
        <v>71</v>
      </c>
      <c r="AA279" s="17">
        <v>632</v>
      </c>
      <c r="AB279" s="16">
        <v>31</v>
      </c>
      <c r="AC279" s="17">
        <v>0</v>
      </c>
      <c r="AD279" s="15">
        <v>2184</v>
      </c>
      <c r="AE279" s="15">
        <v>7602</v>
      </c>
      <c r="AF279" s="15">
        <v>1300</v>
      </c>
      <c r="AG279" s="17">
        <v>905</v>
      </c>
      <c r="AH279" s="17">
        <v>82</v>
      </c>
      <c r="AI279" s="17">
        <v>313</v>
      </c>
      <c r="AJ279" s="16">
        <v>1</v>
      </c>
      <c r="AK279" s="17">
        <v>31</v>
      </c>
      <c r="AL279" s="16">
        <v>32</v>
      </c>
      <c r="AM279" s="15">
        <v>1332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  <c r="AV279" s="16">
        <v>0</v>
      </c>
      <c r="AW279" s="17">
        <v>0</v>
      </c>
      <c r="AX279" s="17">
        <v>0</v>
      </c>
      <c r="AY279" s="17">
        <v>0</v>
      </c>
      <c r="AZ279" s="16">
        <v>0</v>
      </c>
      <c r="BA279" s="17">
        <v>0</v>
      </c>
      <c r="BB279" s="16">
        <v>0</v>
      </c>
      <c r="BC279" s="16">
        <v>0</v>
      </c>
    </row>
    <row r="280" spans="1:55" ht="27">
      <c r="A280" s="13" t="s">
        <v>128</v>
      </c>
      <c r="B280" s="13" t="s">
        <v>28</v>
      </c>
      <c r="C280" s="14" t="s">
        <v>406</v>
      </c>
      <c r="D280" s="15">
        <v>13606</v>
      </c>
      <c r="E280" s="15">
        <v>7458</v>
      </c>
      <c r="F280" s="15">
        <v>21064</v>
      </c>
      <c r="G280" s="16">
        <v>65</v>
      </c>
      <c r="H280" s="15">
        <v>10889</v>
      </c>
      <c r="I280" s="18">
        <v>7013</v>
      </c>
      <c r="J280" s="18">
        <v>2230</v>
      </c>
      <c r="K280" s="18">
        <v>1646</v>
      </c>
      <c r="L280" s="16">
        <v>61</v>
      </c>
      <c r="M280" s="18">
        <v>2153</v>
      </c>
      <c r="N280" s="15">
        <v>3669</v>
      </c>
      <c r="O280" s="15">
        <v>14558</v>
      </c>
      <c r="P280" s="16">
        <v>0</v>
      </c>
      <c r="Q280" s="17">
        <v>0</v>
      </c>
      <c r="R280" s="17">
        <v>0</v>
      </c>
      <c r="S280" s="17">
        <v>0</v>
      </c>
      <c r="T280" s="16">
        <v>0</v>
      </c>
      <c r="U280" s="17">
        <v>0</v>
      </c>
      <c r="V280" s="15">
        <v>2708</v>
      </c>
      <c r="W280" s="15">
        <v>2708</v>
      </c>
      <c r="X280" s="15">
        <v>1333</v>
      </c>
      <c r="Y280" s="18">
        <v>1053</v>
      </c>
      <c r="Z280" s="17">
        <v>19</v>
      </c>
      <c r="AA280" s="17">
        <v>261</v>
      </c>
      <c r="AB280" s="16">
        <v>4</v>
      </c>
      <c r="AC280" s="17">
        <v>261</v>
      </c>
      <c r="AD280" s="15">
        <v>1063</v>
      </c>
      <c r="AE280" s="15">
        <v>2396</v>
      </c>
      <c r="AF280" s="15">
        <v>1160</v>
      </c>
      <c r="AG280" s="17">
        <v>343</v>
      </c>
      <c r="AH280" s="17">
        <v>646</v>
      </c>
      <c r="AI280" s="17">
        <v>171</v>
      </c>
      <c r="AJ280" s="16">
        <v>0</v>
      </c>
      <c r="AK280" s="17">
        <v>506</v>
      </c>
      <c r="AL280" s="16">
        <v>18</v>
      </c>
      <c r="AM280" s="15">
        <v>1178</v>
      </c>
      <c r="AN280" s="16">
        <v>224</v>
      </c>
      <c r="AO280" s="17">
        <v>0</v>
      </c>
      <c r="AP280" s="17">
        <v>0</v>
      </c>
      <c r="AQ280" s="17">
        <v>224</v>
      </c>
      <c r="AR280" s="16">
        <v>0</v>
      </c>
      <c r="AS280" s="17">
        <v>204</v>
      </c>
      <c r="AT280" s="16">
        <v>0</v>
      </c>
      <c r="AU280" s="16">
        <v>224</v>
      </c>
      <c r="AV280" s="16">
        <v>0</v>
      </c>
      <c r="AW280" s="17">
        <v>0</v>
      </c>
      <c r="AX280" s="17">
        <v>0</v>
      </c>
      <c r="AY280" s="17">
        <v>0</v>
      </c>
      <c r="AZ280" s="16">
        <v>0</v>
      </c>
      <c r="BA280" s="17">
        <v>0</v>
      </c>
      <c r="BB280" s="16">
        <v>0</v>
      </c>
      <c r="BC280" s="16">
        <v>0</v>
      </c>
    </row>
    <row r="281" spans="1:55" ht="27">
      <c r="A281" s="13" t="s">
        <v>129</v>
      </c>
      <c r="B281" s="13" t="s">
        <v>30</v>
      </c>
      <c r="C281" s="14" t="s">
        <v>406</v>
      </c>
      <c r="D281" s="15">
        <v>25690</v>
      </c>
      <c r="E281" s="15">
        <v>11853</v>
      </c>
      <c r="F281" s="15">
        <v>37543</v>
      </c>
      <c r="G281" s="16">
        <v>252</v>
      </c>
      <c r="H281" s="15">
        <v>21753</v>
      </c>
      <c r="I281" s="18">
        <v>18389</v>
      </c>
      <c r="J281" s="17">
        <v>465</v>
      </c>
      <c r="K281" s="18">
        <v>2899</v>
      </c>
      <c r="L281" s="16">
        <v>230</v>
      </c>
      <c r="M281" s="17">
        <v>505</v>
      </c>
      <c r="N281" s="15">
        <v>7458</v>
      </c>
      <c r="O281" s="15">
        <v>29211</v>
      </c>
      <c r="P281" s="16">
        <v>0</v>
      </c>
      <c r="Q281" s="17">
        <v>0</v>
      </c>
      <c r="R281" s="17">
        <v>0</v>
      </c>
      <c r="S281" s="17">
        <v>0</v>
      </c>
      <c r="T281" s="16">
        <v>0</v>
      </c>
      <c r="U281" s="17">
        <v>0</v>
      </c>
      <c r="V281" s="15">
        <v>3121</v>
      </c>
      <c r="W281" s="15">
        <v>3121</v>
      </c>
      <c r="X281" s="15">
        <v>3043</v>
      </c>
      <c r="Y281" s="18">
        <v>2659</v>
      </c>
      <c r="Z281" s="17">
        <v>69</v>
      </c>
      <c r="AA281" s="17">
        <v>315</v>
      </c>
      <c r="AB281" s="16">
        <v>22</v>
      </c>
      <c r="AC281" s="17">
        <v>43</v>
      </c>
      <c r="AD281" s="15">
        <v>1170</v>
      </c>
      <c r="AE281" s="15">
        <v>4213</v>
      </c>
      <c r="AF281" s="16">
        <v>856</v>
      </c>
      <c r="AG281" s="17">
        <v>599</v>
      </c>
      <c r="AH281" s="17">
        <v>88</v>
      </c>
      <c r="AI281" s="17">
        <v>169</v>
      </c>
      <c r="AJ281" s="16">
        <v>0</v>
      </c>
      <c r="AK281" s="17">
        <v>95</v>
      </c>
      <c r="AL281" s="16">
        <v>104</v>
      </c>
      <c r="AM281" s="16">
        <v>960</v>
      </c>
      <c r="AN281" s="16">
        <v>29</v>
      </c>
      <c r="AO281" s="17">
        <v>0</v>
      </c>
      <c r="AP281" s="17">
        <v>0</v>
      </c>
      <c r="AQ281" s="17">
        <v>29</v>
      </c>
      <c r="AR281" s="16">
        <v>0</v>
      </c>
      <c r="AS281" s="17">
        <v>0</v>
      </c>
      <c r="AT281" s="16">
        <v>0</v>
      </c>
      <c r="AU281" s="16">
        <v>29</v>
      </c>
      <c r="AV281" s="16">
        <v>9</v>
      </c>
      <c r="AW281" s="17">
        <v>5</v>
      </c>
      <c r="AX281" s="17">
        <v>4</v>
      </c>
      <c r="AY281" s="17">
        <v>0</v>
      </c>
      <c r="AZ281" s="16">
        <v>0</v>
      </c>
      <c r="BA281" s="17">
        <v>4</v>
      </c>
      <c r="BB281" s="16">
        <v>0</v>
      </c>
      <c r="BC281" s="16">
        <v>9</v>
      </c>
    </row>
    <row r="282" spans="1:55" ht="27">
      <c r="A282" s="13" t="s">
        <v>130</v>
      </c>
      <c r="B282" s="13" t="s">
        <v>32</v>
      </c>
      <c r="C282" s="14" t="s">
        <v>407</v>
      </c>
      <c r="D282" s="15">
        <v>24701</v>
      </c>
      <c r="E282" s="15">
        <v>12036</v>
      </c>
      <c r="F282" s="15">
        <v>36737</v>
      </c>
      <c r="G282" s="16">
        <v>206</v>
      </c>
      <c r="H282" s="15">
        <v>20844</v>
      </c>
      <c r="I282" s="18">
        <v>17824</v>
      </c>
      <c r="J282" s="17">
        <v>381</v>
      </c>
      <c r="K282" s="18">
        <v>2639</v>
      </c>
      <c r="L282" s="16">
        <v>154</v>
      </c>
      <c r="M282" s="17">
        <v>144</v>
      </c>
      <c r="N282" s="15">
        <v>7510</v>
      </c>
      <c r="O282" s="15">
        <v>28354</v>
      </c>
      <c r="P282" s="16">
        <v>0</v>
      </c>
      <c r="Q282" s="17">
        <v>0</v>
      </c>
      <c r="R282" s="17">
        <v>0</v>
      </c>
      <c r="S282" s="17">
        <v>0</v>
      </c>
      <c r="T282" s="16">
        <v>0</v>
      </c>
      <c r="U282" s="17">
        <v>0</v>
      </c>
      <c r="V282" s="15">
        <v>3167</v>
      </c>
      <c r="W282" s="15">
        <v>3167</v>
      </c>
      <c r="X282" s="15">
        <v>3081</v>
      </c>
      <c r="Y282" s="18">
        <v>2723</v>
      </c>
      <c r="Z282" s="17">
        <v>45</v>
      </c>
      <c r="AA282" s="17">
        <v>313</v>
      </c>
      <c r="AB282" s="16">
        <v>52</v>
      </c>
      <c r="AC282" s="17">
        <v>0</v>
      </c>
      <c r="AD282" s="15">
        <v>1299</v>
      </c>
      <c r="AE282" s="15">
        <v>4380</v>
      </c>
      <c r="AF282" s="16">
        <v>775</v>
      </c>
      <c r="AG282" s="17">
        <v>602</v>
      </c>
      <c r="AH282" s="17">
        <v>16</v>
      </c>
      <c r="AI282" s="17">
        <v>157</v>
      </c>
      <c r="AJ282" s="16">
        <v>0</v>
      </c>
      <c r="AK282" s="17">
        <v>0</v>
      </c>
      <c r="AL282" s="16">
        <v>60</v>
      </c>
      <c r="AM282" s="16">
        <v>835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  <c r="AV282" s="16">
        <v>1</v>
      </c>
      <c r="AW282" s="17">
        <v>0</v>
      </c>
      <c r="AX282" s="17">
        <v>1</v>
      </c>
      <c r="AY282" s="17">
        <v>0</v>
      </c>
      <c r="AZ282" s="16">
        <v>0</v>
      </c>
      <c r="BA282" s="17">
        <v>1</v>
      </c>
      <c r="BB282" s="16">
        <v>0</v>
      </c>
      <c r="BC282" s="16">
        <v>1</v>
      </c>
    </row>
    <row r="283" spans="1:55" ht="27">
      <c r="A283" s="13" t="s">
        <v>131</v>
      </c>
      <c r="B283" s="13" t="s">
        <v>34</v>
      </c>
      <c r="C283" s="14" t="s">
        <v>405</v>
      </c>
      <c r="D283" s="15">
        <v>3713</v>
      </c>
      <c r="E283" s="15">
        <v>3289</v>
      </c>
      <c r="F283" s="15">
        <v>7002</v>
      </c>
      <c r="G283" s="16">
        <v>63</v>
      </c>
      <c r="H283" s="15">
        <v>2859</v>
      </c>
      <c r="I283" s="18">
        <v>2085</v>
      </c>
      <c r="J283" s="17">
        <v>442</v>
      </c>
      <c r="K283" s="17">
        <v>332</v>
      </c>
      <c r="L283" s="16">
        <v>49</v>
      </c>
      <c r="M283" s="18">
        <v>1011</v>
      </c>
      <c r="N283" s="15">
        <v>1966</v>
      </c>
      <c r="O283" s="15">
        <v>4825</v>
      </c>
      <c r="P283" s="16">
        <v>0</v>
      </c>
      <c r="Q283" s="17">
        <v>0</v>
      </c>
      <c r="R283" s="17">
        <v>0</v>
      </c>
      <c r="S283" s="17">
        <v>0</v>
      </c>
      <c r="T283" s="16">
        <v>0</v>
      </c>
      <c r="U283" s="17">
        <v>0</v>
      </c>
      <c r="V283" s="16">
        <v>737</v>
      </c>
      <c r="W283" s="16">
        <v>737</v>
      </c>
      <c r="X283" s="16">
        <v>391</v>
      </c>
      <c r="Y283" s="17">
        <v>382</v>
      </c>
      <c r="Z283" s="17">
        <v>0</v>
      </c>
      <c r="AA283" s="17">
        <v>9</v>
      </c>
      <c r="AB283" s="16">
        <v>14</v>
      </c>
      <c r="AC283" s="17">
        <v>0</v>
      </c>
      <c r="AD283" s="16">
        <v>576</v>
      </c>
      <c r="AE283" s="16">
        <v>967</v>
      </c>
      <c r="AF283" s="16">
        <v>237</v>
      </c>
      <c r="AG283" s="17">
        <v>206</v>
      </c>
      <c r="AH283" s="17">
        <v>28</v>
      </c>
      <c r="AI283" s="17">
        <v>3</v>
      </c>
      <c r="AJ283" s="16">
        <v>0</v>
      </c>
      <c r="AK283" s="17">
        <v>85</v>
      </c>
      <c r="AL283" s="16">
        <v>10</v>
      </c>
      <c r="AM283" s="16">
        <v>247</v>
      </c>
      <c r="AN283" s="16">
        <v>225</v>
      </c>
      <c r="AO283" s="17">
        <v>0</v>
      </c>
      <c r="AP283" s="17">
        <v>0</v>
      </c>
      <c r="AQ283" s="17">
        <v>225</v>
      </c>
      <c r="AR283" s="16">
        <v>0</v>
      </c>
      <c r="AS283" s="17">
        <v>225</v>
      </c>
      <c r="AT283" s="16">
        <v>0</v>
      </c>
      <c r="AU283" s="16">
        <v>225</v>
      </c>
      <c r="AV283" s="16">
        <v>1</v>
      </c>
      <c r="AW283" s="17">
        <v>1</v>
      </c>
      <c r="AX283" s="17">
        <v>0</v>
      </c>
      <c r="AY283" s="17">
        <v>0</v>
      </c>
      <c r="AZ283" s="16">
        <v>0</v>
      </c>
      <c r="BA283" s="17">
        <v>1</v>
      </c>
      <c r="BB283" s="16">
        <v>0</v>
      </c>
      <c r="BC283" s="16">
        <v>1</v>
      </c>
    </row>
    <row r="284" spans="1:55" ht="27">
      <c r="A284" s="13" t="s">
        <v>132</v>
      </c>
      <c r="B284" s="13" t="s">
        <v>36</v>
      </c>
      <c r="C284" s="14" t="s">
        <v>404</v>
      </c>
      <c r="D284" s="15">
        <v>3122</v>
      </c>
      <c r="E284" s="15">
        <v>1622</v>
      </c>
      <c r="F284" s="15">
        <v>4744</v>
      </c>
      <c r="G284" s="16">
        <v>20</v>
      </c>
      <c r="H284" s="15">
        <v>2808</v>
      </c>
      <c r="I284" s="17">
        <v>295</v>
      </c>
      <c r="J284" s="18">
        <v>2239</v>
      </c>
      <c r="K284" s="17">
        <v>274</v>
      </c>
      <c r="L284" s="16">
        <v>20</v>
      </c>
      <c r="M284" s="18">
        <v>2635</v>
      </c>
      <c r="N284" s="16">
        <v>898</v>
      </c>
      <c r="O284" s="15">
        <v>3706</v>
      </c>
      <c r="P284" s="16">
        <v>0</v>
      </c>
      <c r="Q284" s="17">
        <v>0</v>
      </c>
      <c r="R284" s="17">
        <v>0</v>
      </c>
      <c r="S284" s="17">
        <v>0</v>
      </c>
      <c r="T284" s="16">
        <v>0</v>
      </c>
      <c r="U284" s="17">
        <v>0</v>
      </c>
      <c r="V284" s="16">
        <v>595</v>
      </c>
      <c r="W284" s="16">
        <v>595</v>
      </c>
      <c r="X284" s="16">
        <v>57</v>
      </c>
      <c r="Y284" s="17">
        <v>57</v>
      </c>
      <c r="Z284" s="17">
        <v>0</v>
      </c>
      <c r="AA284" s="17">
        <v>0</v>
      </c>
      <c r="AB284" s="16">
        <v>0</v>
      </c>
      <c r="AC284" s="17">
        <v>0</v>
      </c>
      <c r="AD284" s="16">
        <v>119</v>
      </c>
      <c r="AE284" s="16">
        <v>176</v>
      </c>
      <c r="AF284" s="16">
        <v>206</v>
      </c>
      <c r="AG284" s="17">
        <v>65</v>
      </c>
      <c r="AH284" s="17">
        <v>124</v>
      </c>
      <c r="AI284" s="17">
        <v>17</v>
      </c>
      <c r="AJ284" s="16">
        <v>0</v>
      </c>
      <c r="AK284" s="17">
        <v>57</v>
      </c>
      <c r="AL284" s="16">
        <v>10</v>
      </c>
      <c r="AM284" s="16">
        <v>216</v>
      </c>
      <c r="AN284" s="16">
        <v>51</v>
      </c>
      <c r="AO284" s="17">
        <v>1</v>
      </c>
      <c r="AP284" s="17">
        <v>30</v>
      </c>
      <c r="AQ284" s="17">
        <v>20</v>
      </c>
      <c r="AR284" s="16">
        <v>0</v>
      </c>
      <c r="AS284" s="17">
        <v>51</v>
      </c>
      <c r="AT284" s="16">
        <v>0</v>
      </c>
      <c r="AU284" s="16">
        <v>51</v>
      </c>
      <c r="AV284" s="16">
        <v>0</v>
      </c>
      <c r="AW284" s="17">
        <v>0</v>
      </c>
      <c r="AX284" s="17">
        <v>0</v>
      </c>
      <c r="AY284" s="17">
        <v>0</v>
      </c>
      <c r="AZ284" s="16">
        <v>0</v>
      </c>
      <c r="BA284" s="17">
        <v>0</v>
      </c>
      <c r="BB284" s="16">
        <v>0</v>
      </c>
      <c r="BC284" s="16">
        <v>0</v>
      </c>
    </row>
    <row r="285" spans="1:55" ht="27">
      <c r="A285" s="13" t="s">
        <v>133</v>
      </c>
      <c r="B285" s="13" t="s">
        <v>38</v>
      </c>
      <c r="C285" s="14" t="s">
        <v>407</v>
      </c>
      <c r="D285" s="15">
        <v>33273</v>
      </c>
      <c r="E285" s="15">
        <v>15092</v>
      </c>
      <c r="F285" s="15">
        <v>48365</v>
      </c>
      <c r="G285" s="16">
        <v>207</v>
      </c>
      <c r="H285" s="15">
        <v>28250</v>
      </c>
      <c r="I285" s="18">
        <v>23855</v>
      </c>
      <c r="J285" s="17">
        <v>700</v>
      </c>
      <c r="K285" s="18">
        <v>3695</v>
      </c>
      <c r="L285" s="16">
        <v>167</v>
      </c>
      <c r="M285" s="17">
        <v>315</v>
      </c>
      <c r="N285" s="15">
        <v>9625</v>
      </c>
      <c r="O285" s="15">
        <v>37875</v>
      </c>
      <c r="P285" s="16">
        <v>0</v>
      </c>
      <c r="Q285" s="17">
        <v>0</v>
      </c>
      <c r="R285" s="17">
        <v>0</v>
      </c>
      <c r="S285" s="17">
        <v>0</v>
      </c>
      <c r="T285" s="16">
        <v>0</v>
      </c>
      <c r="U285" s="17">
        <v>0</v>
      </c>
      <c r="V285" s="15">
        <v>3628</v>
      </c>
      <c r="W285" s="15">
        <v>3628</v>
      </c>
      <c r="X285" s="15">
        <v>4013</v>
      </c>
      <c r="Y285" s="18">
        <v>3532</v>
      </c>
      <c r="Z285" s="17">
        <v>65</v>
      </c>
      <c r="AA285" s="17">
        <v>416</v>
      </c>
      <c r="AB285" s="16">
        <v>40</v>
      </c>
      <c r="AC285" s="17">
        <v>30</v>
      </c>
      <c r="AD285" s="15">
        <v>1758</v>
      </c>
      <c r="AE285" s="15">
        <v>5771</v>
      </c>
      <c r="AF285" s="15">
        <v>1008</v>
      </c>
      <c r="AG285" s="17">
        <v>725</v>
      </c>
      <c r="AH285" s="17">
        <v>92</v>
      </c>
      <c r="AI285" s="17">
        <v>191</v>
      </c>
      <c r="AJ285" s="16">
        <v>0</v>
      </c>
      <c r="AK285" s="17">
        <v>40</v>
      </c>
      <c r="AL285" s="16">
        <v>81</v>
      </c>
      <c r="AM285" s="15">
        <v>1089</v>
      </c>
      <c r="AN285" s="16">
        <v>0</v>
      </c>
      <c r="AO285" s="17">
        <v>0</v>
      </c>
      <c r="AP285" s="17">
        <v>0</v>
      </c>
      <c r="AQ285" s="17">
        <v>0</v>
      </c>
      <c r="AR285" s="16">
        <v>0</v>
      </c>
      <c r="AS285" s="17">
        <v>0</v>
      </c>
      <c r="AT285" s="16">
        <v>0</v>
      </c>
      <c r="AU285" s="16">
        <v>0</v>
      </c>
      <c r="AV285" s="16">
        <v>2</v>
      </c>
      <c r="AW285" s="17">
        <v>0</v>
      </c>
      <c r="AX285" s="17">
        <v>2</v>
      </c>
      <c r="AY285" s="17">
        <v>0</v>
      </c>
      <c r="AZ285" s="16">
        <v>0</v>
      </c>
      <c r="BA285" s="17">
        <v>2</v>
      </c>
      <c r="BB285" s="16">
        <v>0</v>
      </c>
      <c r="BC285" s="16">
        <v>2</v>
      </c>
    </row>
    <row r="286" spans="1:55" ht="27">
      <c r="A286" s="13" t="s">
        <v>134</v>
      </c>
      <c r="B286" s="13" t="s">
        <v>26</v>
      </c>
      <c r="C286" s="14" t="s">
        <v>407</v>
      </c>
      <c r="D286" s="15">
        <v>8892</v>
      </c>
      <c r="E286" s="15">
        <v>5361</v>
      </c>
      <c r="F286" s="15">
        <v>14253</v>
      </c>
      <c r="G286" s="16">
        <v>47</v>
      </c>
      <c r="H286" s="15">
        <v>7230</v>
      </c>
      <c r="I286" s="18">
        <v>3997</v>
      </c>
      <c r="J286" s="18">
        <v>1087</v>
      </c>
      <c r="K286" s="18">
        <v>2146</v>
      </c>
      <c r="L286" s="16">
        <v>45</v>
      </c>
      <c r="M286" s="18">
        <v>5585</v>
      </c>
      <c r="N286" s="15">
        <v>3192</v>
      </c>
      <c r="O286" s="15">
        <v>10422</v>
      </c>
      <c r="P286" s="16">
        <v>0</v>
      </c>
      <c r="Q286" s="17">
        <v>0</v>
      </c>
      <c r="R286" s="17">
        <v>0</v>
      </c>
      <c r="S286" s="17">
        <v>0</v>
      </c>
      <c r="T286" s="16">
        <v>0</v>
      </c>
      <c r="U286" s="17">
        <v>0</v>
      </c>
      <c r="V286" s="15">
        <v>1135</v>
      </c>
      <c r="W286" s="15">
        <v>1135</v>
      </c>
      <c r="X286" s="16">
        <v>793</v>
      </c>
      <c r="Y286" s="17">
        <v>617</v>
      </c>
      <c r="Z286" s="17">
        <v>5</v>
      </c>
      <c r="AA286" s="17">
        <v>171</v>
      </c>
      <c r="AB286" s="16">
        <v>2</v>
      </c>
      <c r="AC286" s="17">
        <v>855</v>
      </c>
      <c r="AD286" s="15">
        <v>1020</v>
      </c>
      <c r="AE286" s="15">
        <v>1813</v>
      </c>
      <c r="AF286" s="16">
        <v>329</v>
      </c>
      <c r="AG286" s="17">
        <v>153</v>
      </c>
      <c r="AH286" s="17">
        <v>68</v>
      </c>
      <c r="AI286" s="17">
        <v>108</v>
      </c>
      <c r="AJ286" s="16">
        <v>0</v>
      </c>
      <c r="AK286" s="17">
        <v>185</v>
      </c>
      <c r="AL286" s="16">
        <v>8</v>
      </c>
      <c r="AM286" s="16">
        <v>337</v>
      </c>
      <c r="AN286" s="16">
        <v>540</v>
      </c>
      <c r="AO286" s="17">
        <v>8</v>
      </c>
      <c r="AP286" s="17">
        <v>0</v>
      </c>
      <c r="AQ286" s="17">
        <v>532</v>
      </c>
      <c r="AR286" s="16">
        <v>0</v>
      </c>
      <c r="AS286" s="17">
        <v>505</v>
      </c>
      <c r="AT286" s="16">
        <v>6</v>
      </c>
      <c r="AU286" s="16">
        <v>546</v>
      </c>
      <c r="AV286" s="16">
        <v>0</v>
      </c>
      <c r="AW286" s="17">
        <v>0</v>
      </c>
      <c r="AX286" s="17">
        <v>0</v>
      </c>
      <c r="AY286" s="17">
        <v>0</v>
      </c>
      <c r="AZ286" s="16">
        <v>0</v>
      </c>
      <c r="BA286" s="17">
        <v>0</v>
      </c>
      <c r="BB286" s="16">
        <v>0</v>
      </c>
      <c r="BC286" s="16">
        <v>0</v>
      </c>
    </row>
    <row r="287" spans="1:55" ht="27">
      <c r="A287" s="13" t="s">
        <v>135</v>
      </c>
      <c r="B287" s="13" t="s">
        <v>28</v>
      </c>
      <c r="C287" s="14" t="s">
        <v>405</v>
      </c>
      <c r="D287" s="15">
        <v>8886</v>
      </c>
      <c r="E287" s="15">
        <v>5600</v>
      </c>
      <c r="F287" s="15">
        <v>14486</v>
      </c>
      <c r="G287" s="16">
        <v>358</v>
      </c>
      <c r="H287" s="15">
        <v>6837</v>
      </c>
      <c r="I287" s="18">
        <v>2793</v>
      </c>
      <c r="J287" s="18">
        <v>3358</v>
      </c>
      <c r="K287" s="17">
        <v>686</v>
      </c>
      <c r="L287" s="16">
        <v>343</v>
      </c>
      <c r="M287" s="18">
        <v>5263</v>
      </c>
      <c r="N287" s="15">
        <v>3128</v>
      </c>
      <c r="O287" s="15">
        <v>9965</v>
      </c>
      <c r="P287" s="16">
        <v>0</v>
      </c>
      <c r="Q287" s="17">
        <v>0</v>
      </c>
      <c r="R287" s="17">
        <v>0</v>
      </c>
      <c r="S287" s="17">
        <v>0</v>
      </c>
      <c r="T287" s="16">
        <v>0</v>
      </c>
      <c r="U287" s="17">
        <v>0</v>
      </c>
      <c r="V287" s="15">
        <v>1380</v>
      </c>
      <c r="W287" s="15">
        <v>1380</v>
      </c>
      <c r="X287" s="16">
        <v>712</v>
      </c>
      <c r="Y287" s="17">
        <v>626</v>
      </c>
      <c r="Z287" s="17">
        <v>8</v>
      </c>
      <c r="AA287" s="17">
        <v>78</v>
      </c>
      <c r="AB287" s="16">
        <v>15</v>
      </c>
      <c r="AC287" s="17">
        <v>370</v>
      </c>
      <c r="AD287" s="15">
        <v>1047</v>
      </c>
      <c r="AE287" s="15">
        <v>1759</v>
      </c>
      <c r="AF287" s="16">
        <v>859</v>
      </c>
      <c r="AG287" s="17">
        <v>291</v>
      </c>
      <c r="AH287" s="17">
        <v>361</v>
      </c>
      <c r="AI287" s="17">
        <v>207</v>
      </c>
      <c r="AJ287" s="16">
        <v>0</v>
      </c>
      <c r="AK287" s="17">
        <v>161</v>
      </c>
      <c r="AL287" s="16">
        <v>45</v>
      </c>
      <c r="AM287" s="16">
        <v>904</v>
      </c>
      <c r="AN287" s="16">
        <v>476</v>
      </c>
      <c r="AO287" s="17">
        <v>75</v>
      </c>
      <c r="AP287" s="17">
        <v>70</v>
      </c>
      <c r="AQ287" s="17">
        <v>331</v>
      </c>
      <c r="AR287" s="16">
        <v>0</v>
      </c>
      <c r="AS287" s="17">
        <v>450</v>
      </c>
      <c r="AT287" s="16">
        <v>0</v>
      </c>
      <c r="AU287" s="16">
        <v>476</v>
      </c>
      <c r="AV287" s="16">
        <v>2</v>
      </c>
      <c r="AW287" s="17">
        <v>2</v>
      </c>
      <c r="AX287" s="17">
        <v>0</v>
      </c>
      <c r="AY287" s="17">
        <v>0</v>
      </c>
      <c r="AZ287" s="16">
        <v>0</v>
      </c>
      <c r="BA287" s="17">
        <v>2</v>
      </c>
      <c r="BB287" s="16">
        <v>0</v>
      </c>
      <c r="BC287" s="16">
        <v>2</v>
      </c>
    </row>
    <row r="288" spans="1:55" ht="27">
      <c r="A288" s="13" t="s">
        <v>136</v>
      </c>
      <c r="B288" s="13" t="s">
        <v>30</v>
      </c>
      <c r="C288" s="14" t="s">
        <v>406</v>
      </c>
      <c r="D288" s="15">
        <v>22254</v>
      </c>
      <c r="E288" s="15">
        <v>8582</v>
      </c>
      <c r="F288" s="15">
        <v>30836</v>
      </c>
      <c r="G288" s="16">
        <v>238</v>
      </c>
      <c r="H288" s="15">
        <v>18456</v>
      </c>
      <c r="I288" s="18">
        <v>15503</v>
      </c>
      <c r="J288" s="17">
        <v>555</v>
      </c>
      <c r="K288" s="18">
        <v>2398</v>
      </c>
      <c r="L288" s="16">
        <v>206</v>
      </c>
      <c r="M288" s="17">
        <v>894</v>
      </c>
      <c r="N288" s="15">
        <v>5550</v>
      </c>
      <c r="O288" s="15">
        <v>24006</v>
      </c>
      <c r="P288" s="16">
        <v>0</v>
      </c>
      <c r="Q288" s="17">
        <v>0</v>
      </c>
      <c r="R288" s="17">
        <v>0</v>
      </c>
      <c r="S288" s="17">
        <v>0</v>
      </c>
      <c r="T288" s="16">
        <v>0</v>
      </c>
      <c r="U288" s="17">
        <v>0</v>
      </c>
      <c r="V288" s="15">
        <v>2144</v>
      </c>
      <c r="W288" s="15">
        <v>2144</v>
      </c>
      <c r="X288" s="15">
        <v>2530</v>
      </c>
      <c r="Y288" s="18">
        <v>2243</v>
      </c>
      <c r="Z288" s="17">
        <v>44</v>
      </c>
      <c r="AA288" s="17">
        <v>243</v>
      </c>
      <c r="AB288" s="16">
        <v>32</v>
      </c>
      <c r="AC288" s="17">
        <v>221</v>
      </c>
      <c r="AD288" s="16">
        <v>844</v>
      </c>
      <c r="AE288" s="15">
        <v>3374</v>
      </c>
      <c r="AF288" s="15">
        <v>1095</v>
      </c>
      <c r="AG288" s="17">
        <v>746</v>
      </c>
      <c r="AH288" s="17">
        <v>155</v>
      </c>
      <c r="AI288" s="17">
        <v>194</v>
      </c>
      <c r="AJ288" s="16">
        <v>0</v>
      </c>
      <c r="AK288" s="17">
        <v>126</v>
      </c>
      <c r="AL288" s="16">
        <v>44</v>
      </c>
      <c r="AM288" s="15">
        <v>1139</v>
      </c>
      <c r="AN288" s="16">
        <v>160</v>
      </c>
      <c r="AO288" s="17">
        <v>60</v>
      </c>
      <c r="AP288" s="17">
        <v>0</v>
      </c>
      <c r="AQ288" s="17">
        <v>100</v>
      </c>
      <c r="AR288" s="16">
        <v>0</v>
      </c>
      <c r="AS288" s="17">
        <v>120</v>
      </c>
      <c r="AT288" s="16">
        <v>0</v>
      </c>
      <c r="AU288" s="16">
        <v>160</v>
      </c>
      <c r="AV288" s="16">
        <v>13</v>
      </c>
      <c r="AW288" s="17">
        <v>8</v>
      </c>
      <c r="AX288" s="17">
        <v>5</v>
      </c>
      <c r="AY288" s="17">
        <v>0</v>
      </c>
      <c r="AZ288" s="16">
        <v>0</v>
      </c>
      <c r="BA288" s="17">
        <v>6</v>
      </c>
      <c r="BB288" s="16">
        <v>0</v>
      </c>
      <c r="BC288" s="16">
        <v>13</v>
      </c>
    </row>
    <row r="289" spans="1:55" ht="27">
      <c r="A289" s="13" t="s">
        <v>137</v>
      </c>
      <c r="B289" s="13" t="s">
        <v>32</v>
      </c>
      <c r="C289" s="14" t="s">
        <v>406</v>
      </c>
      <c r="D289" s="15">
        <v>28538</v>
      </c>
      <c r="E289" s="15">
        <v>9220</v>
      </c>
      <c r="F289" s="15">
        <v>37758</v>
      </c>
      <c r="G289" s="16">
        <v>273</v>
      </c>
      <c r="H289" s="15">
        <v>23256</v>
      </c>
      <c r="I289" s="18">
        <v>19652</v>
      </c>
      <c r="J289" s="17">
        <v>642</v>
      </c>
      <c r="K289" s="18">
        <v>2962</v>
      </c>
      <c r="L289" s="16">
        <v>244</v>
      </c>
      <c r="M289" s="18">
        <v>1824</v>
      </c>
      <c r="N289" s="15">
        <v>4853</v>
      </c>
      <c r="O289" s="15">
        <v>28109</v>
      </c>
      <c r="P289" s="16">
        <v>0</v>
      </c>
      <c r="Q289" s="17">
        <v>0</v>
      </c>
      <c r="R289" s="17">
        <v>0</v>
      </c>
      <c r="S289" s="17">
        <v>0</v>
      </c>
      <c r="T289" s="16">
        <v>0</v>
      </c>
      <c r="U289" s="17">
        <v>0</v>
      </c>
      <c r="V289" s="15">
        <v>3240</v>
      </c>
      <c r="W289" s="15">
        <v>3240</v>
      </c>
      <c r="X289" s="15">
        <v>4468</v>
      </c>
      <c r="Y289" s="18">
        <v>3845</v>
      </c>
      <c r="Z289" s="17">
        <v>70</v>
      </c>
      <c r="AA289" s="17">
        <v>553</v>
      </c>
      <c r="AB289" s="16">
        <v>29</v>
      </c>
      <c r="AC289" s="17">
        <v>968</v>
      </c>
      <c r="AD289" s="15">
        <v>1062</v>
      </c>
      <c r="AE289" s="15">
        <v>5530</v>
      </c>
      <c r="AF289" s="16">
        <v>811</v>
      </c>
      <c r="AG289" s="17">
        <v>639</v>
      </c>
      <c r="AH289" s="17">
        <v>38</v>
      </c>
      <c r="AI289" s="17">
        <v>134</v>
      </c>
      <c r="AJ289" s="16">
        <v>0</v>
      </c>
      <c r="AK289" s="17">
        <v>74</v>
      </c>
      <c r="AL289" s="16">
        <v>65</v>
      </c>
      <c r="AM289" s="16">
        <v>876</v>
      </c>
      <c r="AN289" s="16">
        <v>0</v>
      </c>
      <c r="AO289" s="17">
        <v>0</v>
      </c>
      <c r="AP289" s="17">
        <v>0</v>
      </c>
      <c r="AQ289" s="17">
        <v>0</v>
      </c>
      <c r="AR289" s="16">
        <v>0</v>
      </c>
      <c r="AS289" s="17">
        <v>0</v>
      </c>
      <c r="AT289" s="16">
        <v>0</v>
      </c>
      <c r="AU289" s="16">
        <v>0</v>
      </c>
      <c r="AV289" s="16">
        <v>3</v>
      </c>
      <c r="AW289" s="17">
        <v>0</v>
      </c>
      <c r="AX289" s="17">
        <v>3</v>
      </c>
      <c r="AY289" s="17">
        <v>0</v>
      </c>
      <c r="AZ289" s="16">
        <v>0</v>
      </c>
      <c r="BA289" s="17">
        <v>3</v>
      </c>
      <c r="BB289" s="16">
        <v>0</v>
      </c>
      <c r="BC289" s="16">
        <v>3</v>
      </c>
    </row>
    <row r="290" spans="1:55" ht="27">
      <c r="A290" s="13" t="s">
        <v>138</v>
      </c>
      <c r="B290" s="13" t="s">
        <v>34</v>
      </c>
      <c r="C290" s="14" t="s">
        <v>406</v>
      </c>
      <c r="D290" s="15">
        <v>6046</v>
      </c>
      <c r="E290" s="15">
        <v>4291</v>
      </c>
      <c r="F290" s="15">
        <v>10337</v>
      </c>
      <c r="G290" s="16">
        <v>136</v>
      </c>
      <c r="H290" s="15">
        <v>5020</v>
      </c>
      <c r="I290" s="18">
        <v>2719</v>
      </c>
      <c r="J290" s="18">
        <v>1074</v>
      </c>
      <c r="K290" s="18">
        <v>1227</v>
      </c>
      <c r="L290" s="16">
        <v>117</v>
      </c>
      <c r="M290" s="18">
        <v>2615</v>
      </c>
      <c r="N290" s="15">
        <v>1964</v>
      </c>
      <c r="O290" s="15">
        <v>6984</v>
      </c>
      <c r="P290" s="16">
        <v>0</v>
      </c>
      <c r="Q290" s="17">
        <v>0</v>
      </c>
      <c r="R290" s="17">
        <v>0</v>
      </c>
      <c r="S290" s="17">
        <v>0</v>
      </c>
      <c r="T290" s="16">
        <v>0</v>
      </c>
      <c r="U290" s="17">
        <v>0</v>
      </c>
      <c r="V290" s="15">
        <v>1818</v>
      </c>
      <c r="W290" s="15">
        <v>1818</v>
      </c>
      <c r="X290" s="16">
        <v>441</v>
      </c>
      <c r="Y290" s="17">
        <v>423</v>
      </c>
      <c r="Z290" s="17">
        <v>2</v>
      </c>
      <c r="AA290" s="17">
        <v>16</v>
      </c>
      <c r="AB290" s="16">
        <v>19</v>
      </c>
      <c r="AC290" s="17">
        <v>50</v>
      </c>
      <c r="AD290" s="16">
        <v>489</v>
      </c>
      <c r="AE290" s="16">
        <v>930</v>
      </c>
      <c r="AF290" s="16">
        <v>74</v>
      </c>
      <c r="AG290" s="17">
        <v>73</v>
      </c>
      <c r="AH290" s="17">
        <v>0</v>
      </c>
      <c r="AI290" s="17">
        <v>1</v>
      </c>
      <c r="AJ290" s="16">
        <v>0</v>
      </c>
      <c r="AK290" s="17">
        <v>10</v>
      </c>
      <c r="AL290" s="16">
        <v>20</v>
      </c>
      <c r="AM290" s="16">
        <v>94</v>
      </c>
      <c r="AN290" s="16">
        <v>511</v>
      </c>
      <c r="AO290" s="17">
        <v>0</v>
      </c>
      <c r="AP290" s="17">
        <v>0</v>
      </c>
      <c r="AQ290" s="17">
        <v>511</v>
      </c>
      <c r="AR290" s="16">
        <v>0</v>
      </c>
      <c r="AS290" s="17">
        <v>511</v>
      </c>
      <c r="AT290" s="16">
        <v>0</v>
      </c>
      <c r="AU290" s="16">
        <v>511</v>
      </c>
      <c r="AV290" s="16">
        <v>0</v>
      </c>
      <c r="AW290" s="17">
        <v>0</v>
      </c>
      <c r="AX290" s="17">
        <v>0</v>
      </c>
      <c r="AY290" s="17">
        <v>0</v>
      </c>
      <c r="AZ290" s="16">
        <v>0</v>
      </c>
      <c r="BA290" s="17">
        <v>0</v>
      </c>
      <c r="BB290" s="16">
        <v>0</v>
      </c>
      <c r="BC290" s="16">
        <v>0</v>
      </c>
    </row>
    <row r="291" spans="1:55" ht="27">
      <c r="A291" s="13" t="s">
        <v>139</v>
      </c>
      <c r="B291" s="13" t="s">
        <v>36</v>
      </c>
      <c r="C291" s="14" t="s">
        <v>405</v>
      </c>
      <c r="D291" s="15">
        <v>3151</v>
      </c>
      <c r="E291" s="15">
        <v>2220</v>
      </c>
      <c r="F291" s="15">
        <v>5371</v>
      </c>
      <c r="G291" s="16">
        <v>13</v>
      </c>
      <c r="H291" s="15">
        <v>2079</v>
      </c>
      <c r="I291" s="17">
        <v>412</v>
      </c>
      <c r="J291" s="17">
        <v>546</v>
      </c>
      <c r="K291" s="18">
        <v>1121</v>
      </c>
      <c r="L291" s="16">
        <v>9</v>
      </c>
      <c r="M291" s="18">
        <v>1821</v>
      </c>
      <c r="N291" s="16">
        <v>485</v>
      </c>
      <c r="O291" s="15">
        <v>2564</v>
      </c>
      <c r="P291" s="16">
        <v>0</v>
      </c>
      <c r="Q291" s="17">
        <v>0</v>
      </c>
      <c r="R291" s="17">
        <v>0</v>
      </c>
      <c r="S291" s="17">
        <v>0</v>
      </c>
      <c r="T291" s="16">
        <v>0</v>
      </c>
      <c r="U291" s="17">
        <v>0</v>
      </c>
      <c r="V291" s="15">
        <v>1551</v>
      </c>
      <c r="W291" s="15">
        <v>1551</v>
      </c>
      <c r="X291" s="16">
        <v>179</v>
      </c>
      <c r="Y291" s="17">
        <v>74</v>
      </c>
      <c r="Z291" s="17">
        <v>0</v>
      </c>
      <c r="AA291" s="17">
        <v>105</v>
      </c>
      <c r="AB291" s="16">
        <v>4</v>
      </c>
      <c r="AC291" s="17">
        <v>209</v>
      </c>
      <c r="AD291" s="16">
        <v>179</v>
      </c>
      <c r="AE291" s="16">
        <v>358</v>
      </c>
      <c r="AF291" s="16">
        <v>121</v>
      </c>
      <c r="AG291" s="17">
        <v>81</v>
      </c>
      <c r="AH291" s="17">
        <v>39</v>
      </c>
      <c r="AI291" s="17">
        <v>1</v>
      </c>
      <c r="AJ291" s="16">
        <v>0</v>
      </c>
      <c r="AK291" s="17">
        <v>0</v>
      </c>
      <c r="AL291" s="16">
        <v>5</v>
      </c>
      <c r="AM291" s="16">
        <v>126</v>
      </c>
      <c r="AN291" s="16">
        <v>771</v>
      </c>
      <c r="AO291" s="17">
        <v>0</v>
      </c>
      <c r="AP291" s="17">
        <v>418</v>
      </c>
      <c r="AQ291" s="17">
        <v>353</v>
      </c>
      <c r="AR291" s="16">
        <v>0</v>
      </c>
      <c r="AS291" s="17">
        <v>745</v>
      </c>
      <c r="AT291" s="16">
        <v>0</v>
      </c>
      <c r="AU291" s="16">
        <v>771</v>
      </c>
      <c r="AV291" s="16">
        <v>1</v>
      </c>
      <c r="AW291" s="17">
        <v>0</v>
      </c>
      <c r="AX291" s="17">
        <v>0</v>
      </c>
      <c r="AY291" s="17">
        <v>1</v>
      </c>
      <c r="AZ291" s="16">
        <v>0</v>
      </c>
      <c r="BA291" s="17">
        <v>1</v>
      </c>
      <c r="BB291" s="16">
        <v>0</v>
      </c>
      <c r="BC291" s="16">
        <v>1</v>
      </c>
    </row>
    <row r="292" spans="1:55" ht="27">
      <c r="A292" s="13" t="s">
        <v>140</v>
      </c>
      <c r="B292" s="13" t="s">
        <v>38</v>
      </c>
      <c r="C292" s="14" t="s">
        <v>406</v>
      </c>
      <c r="D292" s="15">
        <v>5496</v>
      </c>
      <c r="E292" s="15">
        <v>4500</v>
      </c>
      <c r="F292" s="15">
        <v>9996</v>
      </c>
      <c r="G292" s="16">
        <v>84</v>
      </c>
      <c r="H292" s="15">
        <v>4205</v>
      </c>
      <c r="I292" s="18">
        <v>1945</v>
      </c>
      <c r="J292" s="18">
        <v>1143</v>
      </c>
      <c r="K292" s="18">
        <v>1117</v>
      </c>
      <c r="L292" s="16">
        <v>77</v>
      </c>
      <c r="M292" s="18">
        <v>2627</v>
      </c>
      <c r="N292" s="15">
        <v>1976</v>
      </c>
      <c r="O292" s="15">
        <v>6181</v>
      </c>
      <c r="P292" s="16">
        <v>0</v>
      </c>
      <c r="Q292" s="17">
        <v>0</v>
      </c>
      <c r="R292" s="17">
        <v>0</v>
      </c>
      <c r="S292" s="17">
        <v>0</v>
      </c>
      <c r="T292" s="16">
        <v>0</v>
      </c>
      <c r="U292" s="17">
        <v>0</v>
      </c>
      <c r="V292" s="15">
        <v>1825</v>
      </c>
      <c r="W292" s="15">
        <v>1825</v>
      </c>
      <c r="X292" s="16">
        <v>438</v>
      </c>
      <c r="Y292" s="17">
        <v>433</v>
      </c>
      <c r="Z292" s="17">
        <v>2</v>
      </c>
      <c r="AA292" s="17">
        <v>3</v>
      </c>
      <c r="AB292" s="16">
        <v>7</v>
      </c>
      <c r="AC292" s="17">
        <v>102</v>
      </c>
      <c r="AD292" s="16">
        <v>677</v>
      </c>
      <c r="AE292" s="15">
        <v>1115</v>
      </c>
      <c r="AF292" s="16">
        <v>203</v>
      </c>
      <c r="AG292" s="17">
        <v>120</v>
      </c>
      <c r="AH292" s="17">
        <v>72</v>
      </c>
      <c r="AI292" s="17">
        <v>11</v>
      </c>
      <c r="AJ292" s="16">
        <v>0</v>
      </c>
      <c r="AK292" s="17">
        <v>0</v>
      </c>
      <c r="AL292" s="16">
        <v>22</v>
      </c>
      <c r="AM292" s="16">
        <v>225</v>
      </c>
      <c r="AN292" s="16">
        <v>650</v>
      </c>
      <c r="AO292" s="17">
        <v>0</v>
      </c>
      <c r="AP292" s="17">
        <v>0</v>
      </c>
      <c r="AQ292" s="17">
        <v>650</v>
      </c>
      <c r="AR292" s="16">
        <v>0</v>
      </c>
      <c r="AS292" s="17">
        <v>650</v>
      </c>
      <c r="AT292" s="16">
        <v>0</v>
      </c>
      <c r="AU292" s="16">
        <v>650</v>
      </c>
      <c r="AV292" s="16">
        <v>0</v>
      </c>
      <c r="AW292" s="17">
        <v>0</v>
      </c>
      <c r="AX292" s="17">
        <v>0</v>
      </c>
      <c r="AY292" s="17">
        <v>0</v>
      </c>
      <c r="AZ292" s="16">
        <v>0</v>
      </c>
      <c r="BA292" s="17">
        <v>0</v>
      </c>
      <c r="BB292" s="16">
        <v>0</v>
      </c>
      <c r="BC292" s="16">
        <v>0</v>
      </c>
    </row>
    <row r="293" spans="1:55" ht="27">
      <c r="A293" s="13" t="s">
        <v>141</v>
      </c>
      <c r="B293" s="13" t="s">
        <v>26</v>
      </c>
      <c r="C293" s="14" t="s">
        <v>406</v>
      </c>
      <c r="D293" s="15">
        <v>5528</v>
      </c>
      <c r="E293" s="15">
        <v>5411</v>
      </c>
      <c r="F293" s="15">
        <v>10939</v>
      </c>
      <c r="G293" s="16">
        <v>101</v>
      </c>
      <c r="H293" s="15">
        <v>3993</v>
      </c>
      <c r="I293" s="18">
        <v>2237</v>
      </c>
      <c r="J293" s="18">
        <v>1001</v>
      </c>
      <c r="K293" s="17">
        <v>755</v>
      </c>
      <c r="L293" s="16">
        <v>84</v>
      </c>
      <c r="M293" s="18">
        <v>2614</v>
      </c>
      <c r="N293" s="15">
        <v>2858</v>
      </c>
      <c r="O293" s="15">
        <v>6851</v>
      </c>
      <c r="P293" s="16">
        <v>0</v>
      </c>
      <c r="Q293" s="17">
        <v>0</v>
      </c>
      <c r="R293" s="17">
        <v>0</v>
      </c>
      <c r="S293" s="17">
        <v>0</v>
      </c>
      <c r="T293" s="16">
        <v>0</v>
      </c>
      <c r="U293" s="17">
        <v>0</v>
      </c>
      <c r="V293" s="15">
        <v>1322</v>
      </c>
      <c r="W293" s="15">
        <v>1322</v>
      </c>
      <c r="X293" s="16">
        <v>584</v>
      </c>
      <c r="Y293" s="17">
        <v>533</v>
      </c>
      <c r="Z293" s="17">
        <v>3</v>
      </c>
      <c r="AA293" s="17">
        <v>48</v>
      </c>
      <c r="AB293" s="16">
        <v>17</v>
      </c>
      <c r="AC293" s="17">
        <v>439</v>
      </c>
      <c r="AD293" s="15">
        <v>1193</v>
      </c>
      <c r="AE293" s="15">
        <v>1777</v>
      </c>
      <c r="AF293" s="16">
        <v>314</v>
      </c>
      <c r="AG293" s="17">
        <v>252</v>
      </c>
      <c r="AH293" s="17">
        <v>19</v>
      </c>
      <c r="AI293" s="17">
        <v>43</v>
      </c>
      <c r="AJ293" s="16">
        <v>0</v>
      </c>
      <c r="AK293" s="17">
        <v>186</v>
      </c>
      <c r="AL293" s="16">
        <v>38</v>
      </c>
      <c r="AM293" s="16">
        <v>352</v>
      </c>
      <c r="AN293" s="16">
        <v>637</v>
      </c>
      <c r="AO293" s="17">
        <v>0</v>
      </c>
      <c r="AP293" s="17">
        <v>0</v>
      </c>
      <c r="AQ293" s="17">
        <v>637</v>
      </c>
      <c r="AR293" s="16">
        <v>0</v>
      </c>
      <c r="AS293" s="17">
        <v>637</v>
      </c>
      <c r="AT293" s="16">
        <v>0</v>
      </c>
      <c r="AU293" s="16">
        <v>637</v>
      </c>
      <c r="AV293" s="16">
        <v>0</v>
      </c>
      <c r="AW293" s="17">
        <v>0</v>
      </c>
      <c r="AX293" s="17">
        <v>0</v>
      </c>
      <c r="AY293" s="17">
        <v>0</v>
      </c>
      <c r="AZ293" s="16">
        <v>0</v>
      </c>
      <c r="BA293" s="17">
        <v>0</v>
      </c>
      <c r="BB293" s="16">
        <v>0</v>
      </c>
      <c r="BC293" s="16">
        <v>0</v>
      </c>
    </row>
    <row r="294" spans="1:55" ht="27">
      <c r="A294" s="13" t="s">
        <v>142</v>
      </c>
      <c r="B294" s="13" t="s">
        <v>28</v>
      </c>
      <c r="C294" s="14" t="s">
        <v>406</v>
      </c>
      <c r="D294" s="15">
        <v>16954</v>
      </c>
      <c r="E294" s="15">
        <v>7581</v>
      </c>
      <c r="F294" s="15">
        <v>24535</v>
      </c>
      <c r="G294" s="16">
        <v>62</v>
      </c>
      <c r="H294" s="15">
        <v>13577</v>
      </c>
      <c r="I294" s="18">
        <v>4526</v>
      </c>
      <c r="J294" s="18">
        <v>8193</v>
      </c>
      <c r="K294" s="17">
        <v>858</v>
      </c>
      <c r="L294" s="16">
        <v>60</v>
      </c>
      <c r="M294" s="18">
        <v>11836</v>
      </c>
      <c r="N294" s="15">
        <v>4168</v>
      </c>
      <c r="O294" s="15">
        <v>17745</v>
      </c>
      <c r="P294" s="16">
        <v>0</v>
      </c>
      <c r="Q294" s="17">
        <v>0</v>
      </c>
      <c r="R294" s="17">
        <v>0</v>
      </c>
      <c r="S294" s="17">
        <v>0</v>
      </c>
      <c r="T294" s="16">
        <v>0</v>
      </c>
      <c r="U294" s="17">
        <v>0</v>
      </c>
      <c r="V294" s="15">
        <v>1834</v>
      </c>
      <c r="W294" s="15">
        <v>1834</v>
      </c>
      <c r="X294" s="15">
        <v>1136</v>
      </c>
      <c r="Y294" s="17">
        <v>902</v>
      </c>
      <c r="Z294" s="17">
        <v>40</v>
      </c>
      <c r="AA294" s="17">
        <v>194</v>
      </c>
      <c r="AB294" s="16">
        <v>2</v>
      </c>
      <c r="AC294" s="17">
        <v>866</v>
      </c>
      <c r="AD294" s="15">
        <v>1556</v>
      </c>
      <c r="AE294" s="15">
        <v>2692</v>
      </c>
      <c r="AF294" s="15">
        <v>1720</v>
      </c>
      <c r="AG294" s="17">
        <v>558</v>
      </c>
      <c r="AH294" s="18">
        <v>1121</v>
      </c>
      <c r="AI294" s="17">
        <v>41</v>
      </c>
      <c r="AJ294" s="16">
        <v>0</v>
      </c>
      <c r="AK294" s="17">
        <v>437</v>
      </c>
      <c r="AL294" s="16">
        <v>23</v>
      </c>
      <c r="AM294" s="15">
        <v>1743</v>
      </c>
      <c r="AN294" s="16">
        <v>518</v>
      </c>
      <c r="AO294" s="17">
        <v>17</v>
      </c>
      <c r="AP294" s="17">
        <v>24</v>
      </c>
      <c r="AQ294" s="17">
        <v>477</v>
      </c>
      <c r="AR294" s="16">
        <v>0</v>
      </c>
      <c r="AS294" s="17">
        <v>433</v>
      </c>
      <c r="AT294" s="16">
        <v>0</v>
      </c>
      <c r="AU294" s="16">
        <v>518</v>
      </c>
      <c r="AV294" s="16">
        <v>3</v>
      </c>
      <c r="AW294" s="17">
        <v>3</v>
      </c>
      <c r="AX294" s="17">
        <v>0</v>
      </c>
      <c r="AY294" s="17">
        <v>0</v>
      </c>
      <c r="AZ294" s="16">
        <v>0</v>
      </c>
      <c r="BA294" s="17">
        <v>3</v>
      </c>
      <c r="BB294" s="16">
        <v>0</v>
      </c>
      <c r="BC294" s="16">
        <v>3</v>
      </c>
    </row>
    <row r="295" spans="1:55" ht="27">
      <c r="A295" s="13" t="s">
        <v>143</v>
      </c>
      <c r="B295" s="13" t="s">
        <v>30</v>
      </c>
      <c r="C295" s="14" t="s">
        <v>403</v>
      </c>
      <c r="D295" s="15">
        <v>23791</v>
      </c>
      <c r="E295" s="15">
        <v>7591</v>
      </c>
      <c r="F295" s="15">
        <v>31382</v>
      </c>
      <c r="G295" s="16">
        <v>214</v>
      </c>
      <c r="H295" s="15">
        <v>19478</v>
      </c>
      <c r="I295" s="18">
        <v>16026</v>
      </c>
      <c r="J295" s="17">
        <v>741</v>
      </c>
      <c r="K295" s="18">
        <v>2711</v>
      </c>
      <c r="L295" s="16">
        <v>210</v>
      </c>
      <c r="M295" s="18">
        <v>2581</v>
      </c>
      <c r="N295" s="15">
        <v>4468</v>
      </c>
      <c r="O295" s="15">
        <v>23946</v>
      </c>
      <c r="P295" s="16">
        <v>0</v>
      </c>
      <c r="Q295" s="17">
        <v>0</v>
      </c>
      <c r="R295" s="17">
        <v>0</v>
      </c>
      <c r="S295" s="17">
        <v>0</v>
      </c>
      <c r="T295" s="16">
        <v>0</v>
      </c>
      <c r="U295" s="17">
        <v>0</v>
      </c>
      <c r="V295" s="15">
        <v>2089</v>
      </c>
      <c r="W295" s="15">
        <v>2089</v>
      </c>
      <c r="X295" s="15">
        <v>3203</v>
      </c>
      <c r="Y295" s="18">
        <v>2661</v>
      </c>
      <c r="Z295" s="17">
        <v>88</v>
      </c>
      <c r="AA295" s="17">
        <v>454</v>
      </c>
      <c r="AB295" s="16">
        <v>4</v>
      </c>
      <c r="AC295" s="17">
        <v>717</v>
      </c>
      <c r="AD295" s="16">
        <v>967</v>
      </c>
      <c r="AE295" s="15">
        <v>4170</v>
      </c>
      <c r="AF295" s="16">
        <v>963</v>
      </c>
      <c r="AG295" s="17">
        <v>746</v>
      </c>
      <c r="AH295" s="17">
        <v>72</v>
      </c>
      <c r="AI295" s="17">
        <v>145</v>
      </c>
      <c r="AJ295" s="16">
        <v>0</v>
      </c>
      <c r="AK295" s="17">
        <v>49</v>
      </c>
      <c r="AL295" s="16">
        <v>67</v>
      </c>
      <c r="AM295" s="15">
        <v>1030</v>
      </c>
      <c r="AN295" s="16">
        <v>142</v>
      </c>
      <c r="AO295" s="17">
        <v>0</v>
      </c>
      <c r="AP295" s="17">
        <v>0</v>
      </c>
      <c r="AQ295" s="17">
        <v>142</v>
      </c>
      <c r="AR295" s="16">
        <v>0</v>
      </c>
      <c r="AS295" s="17">
        <v>100</v>
      </c>
      <c r="AT295" s="16">
        <v>0</v>
      </c>
      <c r="AU295" s="16">
        <v>142</v>
      </c>
      <c r="AV295" s="16">
        <v>5</v>
      </c>
      <c r="AW295" s="17">
        <v>0</v>
      </c>
      <c r="AX295" s="17">
        <v>5</v>
      </c>
      <c r="AY295" s="17">
        <v>0</v>
      </c>
      <c r="AZ295" s="16">
        <v>0</v>
      </c>
      <c r="BA295" s="17">
        <v>5</v>
      </c>
      <c r="BB295" s="16">
        <v>0</v>
      </c>
      <c r="BC295" s="16">
        <v>5</v>
      </c>
    </row>
    <row r="296" spans="1:55" ht="27">
      <c r="A296" s="13" t="s">
        <v>144</v>
      </c>
      <c r="B296" s="13" t="s">
        <v>32</v>
      </c>
      <c r="C296" s="14" t="s">
        <v>407</v>
      </c>
      <c r="D296" s="15">
        <v>28008</v>
      </c>
      <c r="E296" s="15">
        <v>8196</v>
      </c>
      <c r="F296" s="15">
        <v>36204</v>
      </c>
      <c r="G296" s="16">
        <v>187</v>
      </c>
      <c r="H296" s="15">
        <v>23401</v>
      </c>
      <c r="I296" s="18">
        <v>19302</v>
      </c>
      <c r="J296" s="17">
        <v>812</v>
      </c>
      <c r="K296" s="18">
        <v>3287</v>
      </c>
      <c r="L296" s="16">
        <v>147</v>
      </c>
      <c r="M296" s="18">
        <v>1541</v>
      </c>
      <c r="N296" s="15">
        <v>5037</v>
      </c>
      <c r="O296" s="15">
        <v>28438</v>
      </c>
      <c r="P296" s="16">
        <v>0</v>
      </c>
      <c r="Q296" s="17">
        <v>0</v>
      </c>
      <c r="R296" s="17">
        <v>0</v>
      </c>
      <c r="S296" s="17">
        <v>0</v>
      </c>
      <c r="T296" s="16">
        <v>0</v>
      </c>
      <c r="U296" s="17">
        <v>0</v>
      </c>
      <c r="V296" s="15">
        <v>1984</v>
      </c>
      <c r="W296" s="15">
        <v>1984</v>
      </c>
      <c r="X296" s="15">
        <v>3778</v>
      </c>
      <c r="Y296" s="18">
        <v>3226</v>
      </c>
      <c r="Z296" s="17">
        <v>93</v>
      </c>
      <c r="AA296" s="17">
        <v>459</v>
      </c>
      <c r="AB296" s="16">
        <v>40</v>
      </c>
      <c r="AC296" s="17">
        <v>564</v>
      </c>
      <c r="AD296" s="15">
        <v>1118</v>
      </c>
      <c r="AE296" s="15">
        <v>4896</v>
      </c>
      <c r="AF296" s="16">
        <v>827</v>
      </c>
      <c r="AG296" s="17">
        <v>601</v>
      </c>
      <c r="AH296" s="17">
        <v>118</v>
      </c>
      <c r="AI296" s="17">
        <v>108</v>
      </c>
      <c r="AJ296" s="16">
        <v>0</v>
      </c>
      <c r="AK296" s="17">
        <v>0</v>
      </c>
      <c r="AL296" s="16">
        <v>57</v>
      </c>
      <c r="AM296" s="16">
        <v>884</v>
      </c>
      <c r="AN296" s="16">
        <v>0</v>
      </c>
      <c r="AO296" s="17">
        <v>0</v>
      </c>
      <c r="AP296" s="17">
        <v>0</v>
      </c>
      <c r="AQ296" s="17">
        <v>0</v>
      </c>
      <c r="AR296" s="16">
        <v>0</v>
      </c>
      <c r="AS296" s="17">
        <v>0</v>
      </c>
      <c r="AT296" s="16">
        <v>0</v>
      </c>
      <c r="AU296" s="16">
        <v>0</v>
      </c>
      <c r="AV296" s="16">
        <v>2</v>
      </c>
      <c r="AW296" s="17">
        <v>0</v>
      </c>
      <c r="AX296" s="17">
        <v>2</v>
      </c>
      <c r="AY296" s="17">
        <v>0</v>
      </c>
      <c r="AZ296" s="16">
        <v>0</v>
      </c>
      <c r="BA296" s="17">
        <v>2</v>
      </c>
      <c r="BB296" s="16">
        <v>0</v>
      </c>
      <c r="BC296" s="16">
        <v>2</v>
      </c>
    </row>
    <row r="297" spans="1:55" ht="27">
      <c r="A297" s="13" t="s">
        <v>145</v>
      </c>
      <c r="B297" s="13" t="s">
        <v>34</v>
      </c>
      <c r="C297" s="14" t="s">
        <v>406</v>
      </c>
      <c r="D297" s="15">
        <v>10931</v>
      </c>
      <c r="E297" s="15">
        <v>3479</v>
      </c>
      <c r="F297" s="15">
        <v>14410</v>
      </c>
      <c r="G297" s="16">
        <v>58</v>
      </c>
      <c r="H297" s="15">
        <v>9900</v>
      </c>
      <c r="I297" s="18">
        <v>8408</v>
      </c>
      <c r="J297" s="18">
        <v>1018</v>
      </c>
      <c r="K297" s="17">
        <v>474</v>
      </c>
      <c r="L297" s="16">
        <v>46</v>
      </c>
      <c r="M297" s="18">
        <v>7085</v>
      </c>
      <c r="N297" s="15">
        <v>2010</v>
      </c>
      <c r="O297" s="15">
        <v>11910</v>
      </c>
      <c r="P297" s="16">
        <v>0</v>
      </c>
      <c r="Q297" s="17">
        <v>0</v>
      </c>
      <c r="R297" s="17">
        <v>0</v>
      </c>
      <c r="S297" s="17">
        <v>0</v>
      </c>
      <c r="T297" s="16">
        <v>0</v>
      </c>
      <c r="U297" s="17">
        <v>0</v>
      </c>
      <c r="V297" s="16">
        <v>795</v>
      </c>
      <c r="W297" s="16">
        <v>795</v>
      </c>
      <c r="X297" s="16">
        <v>628</v>
      </c>
      <c r="Y297" s="17">
        <v>511</v>
      </c>
      <c r="Z297" s="17">
        <v>4</v>
      </c>
      <c r="AA297" s="17">
        <v>113</v>
      </c>
      <c r="AB297" s="16">
        <v>12</v>
      </c>
      <c r="AC297" s="17">
        <v>244</v>
      </c>
      <c r="AD297" s="16">
        <v>673</v>
      </c>
      <c r="AE297" s="15">
        <v>1301</v>
      </c>
      <c r="AF297" s="16">
        <v>180</v>
      </c>
      <c r="AG297" s="17">
        <v>71</v>
      </c>
      <c r="AH297" s="17">
        <v>107</v>
      </c>
      <c r="AI297" s="17">
        <v>2</v>
      </c>
      <c r="AJ297" s="16">
        <v>0</v>
      </c>
      <c r="AK297" s="17">
        <v>0</v>
      </c>
      <c r="AL297" s="16">
        <v>1</v>
      </c>
      <c r="AM297" s="16">
        <v>181</v>
      </c>
      <c r="AN297" s="16">
        <v>221</v>
      </c>
      <c r="AO297" s="17">
        <v>0</v>
      </c>
      <c r="AP297" s="17">
        <v>0</v>
      </c>
      <c r="AQ297" s="17">
        <v>221</v>
      </c>
      <c r="AR297" s="16">
        <v>0</v>
      </c>
      <c r="AS297" s="17">
        <v>173</v>
      </c>
      <c r="AT297" s="16">
        <v>0</v>
      </c>
      <c r="AU297" s="16">
        <v>221</v>
      </c>
      <c r="AV297" s="16">
        <v>2</v>
      </c>
      <c r="AW297" s="17">
        <v>1</v>
      </c>
      <c r="AX297" s="17">
        <v>1</v>
      </c>
      <c r="AY297" s="17">
        <v>0</v>
      </c>
      <c r="AZ297" s="16">
        <v>0</v>
      </c>
      <c r="BA297" s="17">
        <v>2</v>
      </c>
      <c r="BB297" s="16">
        <v>0</v>
      </c>
      <c r="BC297" s="16">
        <v>2</v>
      </c>
    </row>
    <row r="298" spans="1:55" ht="27">
      <c r="A298" s="13" t="s">
        <v>146</v>
      </c>
      <c r="B298" s="13" t="s">
        <v>36</v>
      </c>
      <c r="C298" s="14" t="s">
        <v>406</v>
      </c>
      <c r="D298" s="15">
        <v>9158</v>
      </c>
      <c r="E298" s="15">
        <v>5133</v>
      </c>
      <c r="F298" s="15">
        <v>14291</v>
      </c>
      <c r="G298" s="16">
        <v>37</v>
      </c>
      <c r="H298" s="15">
        <v>7550</v>
      </c>
      <c r="I298" s="18">
        <v>3258</v>
      </c>
      <c r="J298" s="18">
        <v>3636</v>
      </c>
      <c r="K298" s="17">
        <v>656</v>
      </c>
      <c r="L298" s="16">
        <v>31</v>
      </c>
      <c r="M298" s="18">
        <v>4704</v>
      </c>
      <c r="N298" s="15">
        <v>2715</v>
      </c>
      <c r="O298" s="15">
        <v>10265</v>
      </c>
      <c r="P298" s="16">
        <v>0</v>
      </c>
      <c r="Q298" s="17">
        <v>0</v>
      </c>
      <c r="R298" s="17">
        <v>0</v>
      </c>
      <c r="S298" s="17">
        <v>0</v>
      </c>
      <c r="T298" s="16">
        <v>0</v>
      </c>
      <c r="U298" s="17">
        <v>0</v>
      </c>
      <c r="V298" s="15">
        <v>1049</v>
      </c>
      <c r="W298" s="15">
        <v>1049</v>
      </c>
      <c r="X298" s="16">
        <v>902</v>
      </c>
      <c r="Y298" s="17">
        <v>683</v>
      </c>
      <c r="Z298" s="17">
        <v>27</v>
      </c>
      <c r="AA298" s="17">
        <v>192</v>
      </c>
      <c r="AB298" s="16">
        <v>6</v>
      </c>
      <c r="AC298" s="17">
        <v>540</v>
      </c>
      <c r="AD298" s="15">
        <v>1313</v>
      </c>
      <c r="AE298" s="15">
        <v>2215</v>
      </c>
      <c r="AF298" s="16">
        <v>171</v>
      </c>
      <c r="AG298" s="17">
        <v>84</v>
      </c>
      <c r="AH298" s="17">
        <v>28</v>
      </c>
      <c r="AI298" s="17">
        <v>59</v>
      </c>
      <c r="AJ298" s="16">
        <v>0</v>
      </c>
      <c r="AK298" s="17">
        <v>54</v>
      </c>
      <c r="AL298" s="16">
        <v>56</v>
      </c>
      <c r="AM298" s="16">
        <v>227</v>
      </c>
      <c r="AN298" s="16">
        <v>535</v>
      </c>
      <c r="AO298" s="17">
        <v>0</v>
      </c>
      <c r="AP298" s="17">
        <v>263</v>
      </c>
      <c r="AQ298" s="17">
        <v>272</v>
      </c>
      <c r="AR298" s="16">
        <v>0</v>
      </c>
      <c r="AS298" s="17">
        <v>457</v>
      </c>
      <c r="AT298" s="16">
        <v>0</v>
      </c>
      <c r="AU298" s="16">
        <v>535</v>
      </c>
      <c r="AV298" s="16">
        <v>0</v>
      </c>
      <c r="AW298" s="17">
        <v>0</v>
      </c>
      <c r="AX298" s="17">
        <v>0</v>
      </c>
      <c r="AY298" s="17">
        <v>0</v>
      </c>
      <c r="AZ298" s="16">
        <v>0</v>
      </c>
      <c r="BA298" s="17">
        <v>0</v>
      </c>
      <c r="BB298" s="16">
        <v>0</v>
      </c>
      <c r="BC298" s="16">
        <v>0</v>
      </c>
    </row>
    <row r="299" spans="1:55" ht="27">
      <c r="A299" s="13" t="s">
        <v>147</v>
      </c>
      <c r="B299" s="13" t="s">
        <v>38</v>
      </c>
      <c r="C299" s="14" t="s">
        <v>406</v>
      </c>
      <c r="D299" s="15">
        <v>6074</v>
      </c>
      <c r="E299" s="15">
        <v>4366</v>
      </c>
      <c r="F299" s="15">
        <v>10440</v>
      </c>
      <c r="G299" s="16">
        <v>96</v>
      </c>
      <c r="H299" s="15">
        <v>4645</v>
      </c>
      <c r="I299" s="18">
        <v>3193</v>
      </c>
      <c r="J299" s="17">
        <v>497</v>
      </c>
      <c r="K299" s="17">
        <v>955</v>
      </c>
      <c r="L299" s="16">
        <v>88</v>
      </c>
      <c r="M299" s="18">
        <v>1692</v>
      </c>
      <c r="N299" s="15">
        <v>2572</v>
      </c>
      <c r="O299" s="15">
        <v>7217</v>
      </c>
      <c r="P299" s="16">
        <v>0</v>
      </c>
      <c r="Q299" s="17">
        <v>0</v>
      </c>
      <c r="R299" s="17">
        <v>0</v>
      </c>
      <c r="S299" s="17">
        <v>0</v>
      </c>
      <c r="T299" s="16">
        <v>0</v>
      </c>
      <c r="U299" s="17">
        <v>0</v>
      </c>
      <c r="V299" s="16">
        <v>887</v>
      </c>
      <c r="W299" s="16">
        <v>887</v>
      </c>
      <c r="X299" s="16">
        <v>692</v>
      </c>
      <c r="Y299" s="17">
        <v>629</v>
      </c>
      <c r="Z299" s="17">
        <v>2</v>
      </c>
      <c r="AA299" s="17">
        <v>61</v>
      </c>
      <c r="AB299" s="16">
        <v>8</v>
      </c>
      <c r="AC299" s="17">
        <v>270</v>
      </c>
      <c r="AD299" s="16">
        <v>877</v>
      </c>
      <c r="AE299" s="15">
        <v>1569</v>
      </c>
      <c r="AF299" s="16">
        <v>489</v>
      </c>
      <c r="AG299" s="17">
        <v>370</v>
      </c>
      <c r="AH299" s="17">
        <v>112</v>
      </c>
      <c r="AI299" s="17">
        <v>7</v>
      </c>
      <c r="AJ299" s="16">
        <v>0</v>
      </c>
      <c r="AK299" s="17">
        <v>260</v>
      </c>
      <c r="AL299" s="16">
        <v>30</v>
      </c>
      <c r="AM299" s="16">
        <v>519</v>
      </c>
      <c r="AN299" s="16">
        <v>247</v>
      </c>
      <c r="AO299" s="17">
        <v>0</v>
      </c>
      <c r="AP299" s="17">
        <v>0</v>
      </c>
      <c r="AQ299" s="17">
        <v>247</v>
      </c>
      <c r="AR299" s="16">
        <v>0</v>
      </c>
      <c r="AS299" s="17">
        <v>227</v>
      </c>
      <c r="AT299" s="16">
        <v>0</v>
      </c>
      <c r="AU299" s="16">
        <v>247</v>
      </c>
      <c r="AV299" s="16">
        <v>1</v>
      </c>
      <c r="AW299" s="17">
        <v>1</v>
      </c>
      <c r="AX299" s="17">
        <v>0</v>
      </c>
      <c r="AY299" s="17">
        <v>0</v>
      </c>
      <c r="AZ299" s="16">
        <v>0</v>
      </c>
      <c r="BA299" s="17">
        <v>1</v>
      </c>
      <c r="BB299" s="16">
        <v>0</v>
      </c>
      <c r="BC299" s="16">
        <v>1</v>
      </c>
    </row>
    <row r="300" spans="1:55" ht="27">
      <c r="A300" s="13" t="s">
        <v>148</v>
      </c>
      <c r="B300" s="13" t="s">
        <v>26</v>
      </c>
      <c r="C300" s="14" t="s">
        <v>407</v>
      </c>
      <c r="D300" s="15">
        <v>10427</v>
      </c>
      <c r="E300" s="15">
        <v>5996</v>
      </c>
      <c r="F300" s="15">
        <v>16423</v>
      </c>
      <c r="G300" s="16">
        <v>80</v>
      </c>
      <c r="H300" s="15">
        <v>8275</v>
      </c>
      <c r="I300" s="18">
        <v>4516</v>
      </c>
      <c r="J300" s="17">
        <v>972</v>
      </c>
      <c r="K300" s="18">
        <v>2787</v>
      </c>
      <c r="L300" s="16">
        <v>73</v>
      </c>
      <c r="M300" s="18">
        <v>6888</v>
      </c>
      <c r="N300" s="15">
        <v>3782</v>
      </c>
      <c r="O300" s="15">
        <v>12057</v>
      </c>
      <c r="P300" s="16">
        <v>0</v>
      </c>
      <c r="Q300" s="17">
        <v>0</v>
      </c>
      <c r="R300" s="17">
        <v>0</v>
      </c>
      <c r="S300" s="17">
        <v>0</v>
      </c>
      <c r="T300" s="16">
        <v>0</v>
      </c>
      <c r="U300" s="17">
        <v>0</v>
      </c>
      <c r="V300" s="15">
        <v>1144</v>
      </c>
      <c r="W300" s="15">
        <v>1144</v>
      </c>
      <c r="X300" s="16">
        <v>993</v>
      </c>
      <c r="Y300" s="17">
        <v>681</v>
      </c>
      <c r="Z300" s="17">
        <v>28</v>
      </c>
      <c r="AA300" s="17">
        <v>284</v>
      </c>
      <c r="AB300" s="16">
        <v>7</v>
      </c>
      <c r="AC300" s="17">
        <v>682</v>
      </c>
      <c r="AD300" s="15">
        <v>1060</v>
      </c>
      <c r="AE300" s="15">
        <v>2053</v>
      </c>
      <c r="AF300" s="16">
        <v>346</v>
      </c>
      <c r="AG300" s="17">
        <v>342</v>
      </c>
      <c r="AH300" s="17">
        <v>2</v>
      </c>
      <c r="AI300" s="17">
        <v>2</v>
      </c>
      <c r="AJ300" s="16">
        <v>0</v>
      </c>
      <c r="AK300" s="17">
        <v>234</v>
      </c>
      <c r="AL300" s="16">
        <v>10</v>
      </c>
      <c r="AM300" s="16">
        <v>356</v>
      </c>
      <c r="AN300" s="16">
        <v>813</v>
      </c>
      <c r="AO300" s="17">
        <v>0</v>
      </c>
      <c r="AP300" s="17">
        <v>0</v>
      </c>
      <c r="AQ300" s="17">
        <v>813</v>
      </c>
      <c r="AR300" s="16">
        <v>0</v>
      </c>
      <c r="AS300" s="17">
        <v>813</v>
      </c>
      <c r="AT300" s="16">
        <v>0</v>
      </c>
      <c r="AU300" s="16">
        <v>813</v>
      </c>
      <c r="AV300" s="16">
        <v>0</v>
      </c>
      <c r="AW300" s="17">
        <v>0</v>
      </c>
      <c r="AX300" s="17">
        <v>0</v>
      </c>
      <c r="AY300" s="17">
        <v>0</v>
      </c>
      <c r="AZ300" s="16">
        <v>0</v>
      </c>
      <c r="BA300" s="17">
        <v>0</v>
      </c>
      <c r="BB300" s="16">
        <v>0</v>
      </c>
      <c r="BC300" s="16">
        <v>0</v>
      </c>
    </row>
    <row r="301" spans="1:55" ht="27">
      <c r="A301" s="13" t="s">
        <v>149</v>
      </c>
      <c r="B301" s="13" t="s">
        <v>28</v>
      </c>
      <c r="C301" s="14" t="s">
        <v>406</v>
      </c>
      <c r="D301" s="15">
        <v>9009</v>
      </c>
      <c r="E301" s="15">
        <v>4891</v>
      </c>
      <c r="F301" s="15">
        <v>13900</v>
      </c>
      <c r="G301" s="16">
        <v>26</v>
      </c>
      <c r="H301" s="15">
        <v>6666</v>
      </c>
      <c r="I301" s="18">
        <v>2971</v>
      </c>
      <c r="J301" s="18">
        <v>2872</v>
      </c>
      <c r="K301" s="17">
        <v>823</v>
      </c>
      <c r="L301" s="16">
        <v>25</v>
      </c>
      <c r="M301" s="18">
        <v>4965</v>
      </c>
      <c r="N301" s="15">
        <v>3022</v>
      </c>
      <c r="O301" s="15">
        <v>9688</v>
      </c>
      <c r="P301" s="16">
        <v>0</v>
      </c>
      <c r="Q301" s="17">
        <v>0</v>
      </c>
      <c r="R301" s="17">
        <v>0</v>
      </c>
      <c r="S301" s="17">
        <v>0</v>
      </c>
      <c r="T301" s="16">
        <v>0</v>
      </c>
      <c r="U301" s="17">
        <v>0</v>
      </c>
      <c r="V301" s="15">
        <v>1111</v>
      </c>
      <c r="W301" s="15">
        <v>1111</v>
      </c>
      <c r="X301" s="16">
        <v>574</v>
      </c>
      <c r="Y301" s="17">
        <v>472</v>
      </c>
      <c r="Z301" s="17">
        <v>42</v>
      </c>
      <c r="AA301" s="17">
        <v>60</v>
      </c>
      <c r="AB301" s="16">
        <v>1</v>
      </c>
      <c r="AC301" s="17">
        <v>372</v>
      </c>
      <c r="AD301" s="16">
        <v>713</v>
      </c>
      <c r="AE301" s="15">
        <v>1287</v>
      </c>
      <c r="AF301" s="16">
        <v>930</v>
      </c>
      <c r="AG301" s="17">
        <v>357</v>
      </c>
      <c r="AH301" s="17">
        <v>364</v>
      </c>
      <c r="AI301" s="17">
        <v>209</v>
      </c>
      <c r="AJ301" s="16">
        <v>0</v>
      </c>
      <c r="AK301" s="17">
        <v>129</v>
      </c>
      <c r="AL301" s="16">
        <v>45</v>
      </c>
      <c r="AM301" s="16">
        <v>975</v>
      </c>
      <c r="AN301" s="16">
        <v>838</v>
      </c>
      <c r="AO301" s="17">
        <v>2</v>
      </c>
      <c r="AP301" s="17">
        <v>191</v>
      </c>
      <c r="AQ301" s="17">
        <v>645</v>
      </c>
      <c r="AR301" s="16">
        <v>0</v>
      </c>
      <c r="AS301" s="17">
        <v>837</v>
      </c>
      <c r="AT301" s="16">
        <v>0</v>
      </c>
      <c r="AU301" s="16">
        <v>838</v>
      </c>
      <c r="AV301" s="16">
        <v>1</v>
      </c>
      <c r="AW301" s="17">
        <v>1</v>
      </c>
      <c r="AX301" s="17">
        <v>0</v>
      </c>
      <c r="AY301" s="17">
        <v>0</v>
      </c>
      <c r="AZ301" s="16">
        <v>0</v>
      </c>
      <c r="BA301" s="17">
        <v>1</v>
      </c>
      <c r="BB301" s="16">
        <v>0</v>
      </c>
      <c r="BC301" s="16">
        <v>1</v>
      </c>
    </row>
    <row r="302" spans="1:55" ht="27">
      <c r="A302" s="13" t="s">
        <v>150</v>
      </c>
      <c r="B302" s="13" t="s">
        <v>30</v>
      </c>
      <c r="C302" s="14" t="s">
        <v>406</v>
      </c>
      <c r="D302" s="15">
        <v>19294</v>
      </c>
      <c r="E302" s="15">
        <v>7779</v>
      </c>
      <c r="F302" s="15">
        <v>27073</v>
      </c>
      <c r="G302" s="16">
        <v>160</v>
      </c>
      <c r="H302" s="15">
        <v>16479</v>
      </c>
      <c r="I302" s="18">
        <v>13846</v>
      </c>
      <c r="J302" s="17">
        <v>662</v>
      </c>
      <c r="K302" s="18">
        <v>1971</v>
      </c>
      <c r="L302" s="16">
        <v>150</v>
      </c>
      <c r="M302" s="17">
        <v>796</v>
      </c>
      <c r="N302" s="15">
        <v>4675</v>
      </c>
      <c r="O302" s="15">
        <v>21154</v>
      </c>
      <c r="P302" s="16">
        <v>0</v>
      </c>
      <c r="Q302" s="17">
        <v>0</v>
      </c>
      <c r="R302" s="17">
        <v>0</v>
      </c>
      <c r="S302" s="17">
        <v>0</v>
      </c>
      <c r="T302" s="16">
        <v>0</v>
      </c>
      <c r="U302" s="17">
        <v>0</v>
      </c>
      <c r="V302" s="15">
        <v>2229</v>
      </c>
      <c r="W302" s="15">
        <v>2229</v>
      </c>
      <c r="X302" s="15">
        <v>1858</v>
      </c>
      <c r="Y302" s="18">
        <v>1640</v>
      </c>
      <c r="Z302" s="17">
        <v>39</v>
      </c>
      <c r="AA302" s="17">
        <v>179</v>
      </c>
      <c r="AB302" s="16">
        <v>10</v>
      </c>
      <c r="AC302" s="17">
        <v>30</v>
      </c>
      <c r="AD302" s="16">
        <v>821</v>
      </c>
      <c r="AE302" s="15">
        <v>2679</v>
      </c>
      <c r="AF302" s="16">
        <v>866</v>
      </c>
      <c r="AG302" s="17">
        <v>667</v>
      </c>
      <c r="AH302" s="17">
        <v>77</v>
      </c>
      <c r="AI302" s="17">
        <v>122</v>
      </c>
      <c r="AJ302" s="16">
        <v>0</v>
      </c>
      <c r="AK302" s="17">
        <v>0</v>
      </c>
      <c r="AL302" s="16">
        <v>54</v>
      </c>
      <c r="AM302" s="16">
        <v>920</v>
      </c>
      <c r="AN302" s="16">
        <v>88</v>
      </c>
      <c r="AO302" s="17">
        <v>9</v>
      </c>
      <c r="AP302" s="17">
        <v>0</v>
      </c>
      <c r="AQ302" s="17">
        <v>79</v>
      </c>
      <c r="AR302" s="16">
        <v>0</v>
      </c>
      <c r="AS302" s="17">
        <v>0</v>
      </c>
      <c r="AT302" s="16">
        <v>0</v>
      </c>
      <c r="AU302" s="16">
        <v>88</v>
      </c>
      <c r="AV302" s="16">
        <v>3</v>
      </c>
      <c r="AW302" s="17">
        <v>0</v>
      </c>
      <c r="AX302" s="17">
        <v>3</v>
      </c>
      <c r="AY302" s="17">
        <v>0</v>
      </c>
      <c r="AZ302" s="16">
        <v>0</v>
      </c>
      <c r="BA302" s="17">
        <v>3</v>
      </c>
      <c r="BB302" s="16">
        <v>0</v>
      </c>
      <c r="BC302" s="16">
        <v>3</v>
      </c>
    </row>
    <row r="303" spans="1:55" ht="27">
      <c r="A303" s="13" t="s">
        <v>151</v>
      </c>
      <c r="B303" s="13" t="s">
        <v>32</v>
      </c>
      <c r="C303" s="14" t="s">
        <v>406</v>
      </c>
      <c r="D303" s="15">
        <v>25422</v>
      </c>
      <c r="E303" s="15">
        <v>8408</v>
      </c>
      <c r="F303" s="15">
        <v>33830</v>
      </c>
      <c r="G303" s="16">
        <v>214</v>
      </c>
      <c r="H303" s="15">
        <v>21841</v>
      </c>
      <c r="I303" s="18">
        <v>18304</v>
      </c>
      <c r="J303" s="17">
        <v>730</v>
      </c>
      <c r="K303" s="18">
        <v>2807</v>
      </c>
      <c r="L303" s="16">
        <v>171</v>
      </c>
      <c r="M303" s="17">
        <v>357</v>
      </c>
      <c r="N303" s="15">
        <v>4507</v>
      </c>
      <c r="O303" s="15">
        <v>26348</v>
      </c>
      <c r="P303" s="16">
        <v>0</v>
      </c>
      <c r="Q303" s="17">
        <v>0</v>
      </c>
      <c r="R303" s="17">
        <v>0</v>
      </c>
      <c r="S303" s="17">
        <v>0</v>
      </c>
      <c r="T303" s="16">
        <v>0</v>
      </c>
      <c r="U303" s="17">
        <v>0</v>
      </c>
      <c r="V303" s="15">
        <v>2906</v>
      </c>
      <c r="W303" s="15">
        <v>2906</v>
      </c>
      <c r="X303" s="15">
        <v>2968</v>
      </c>
      <c r="Y303" s="18">
        <v>2631</v>
      </c>
      <c r="Z303" s="17">
        <v>65</v>
      </c>
      <c r="AA303" s="17">
        <v>272</v>
      </c>
      <c r="AB303" s="16">
        <v>39</v>
      </c>
      <c r="AC303" s="17">
        <v>0</v>
      </c>
      <c r="AD303" s="16">
        <v>944</v>
      </c>
      <c r="AE303" s="15">
        <v>3912</v>
      </c>
      <c r="AF303" s="16">
        <v>611</v>
      </c>
      <c r="AG303" s="17">
        <v>453</v>
      </c>
      <c r="AH303" s="17">
        <v>60</v>
      </c>
      <c r="AI303" s="17">
        <v>98</v>
      </c>
      <c r="AJ303" s="16">
        <v>4</v>
      </c>
      <c r="AK303" s="17">
        <v>76</v>
      </c>
      <c r="AL303" s="16">
        <v>51</v>
      </c>
      <c r="AM303" s="16">
        <v>662</v>
      </c>
      <c r="AN303" s="16">
        <v>0</v>
      </c>
      <c r="AO303" s="17">
        <v>0</v>
      </c>
      <c r="AP303" s="17">
        <v>0</v>
      </c>
      <c r="AQ303" s="17">
        <v>0</v>
      </c>
      <c r="AR303" s="16">
        <v>0</v>
      </c>
      <c r="AS303" s="17">
        <v>0</v>
      </c>
      <c r="AT303" s="16">
        <v>0</v>
      </c>
      <c r="AU303" s="16">
        <v>0</v>
      </c>
      <c r="AV303" s="16">
        <v>2</v>
      </c>
      <c r="AW303" s="17">
        <v>0</v>
      </c>
      <c r="AX303" s="17">
        <v>2</v>
      </c>
      <c r="AY303" s="17">
        <v>0</v>
      </c>
      <c r="AZ303" s="16">
        <v>0</v>
      </c>
      <c r="BA303" s="17">
        <v>2</v>
      </c>
      <c r="BB303" s="16">
        <v>0</v>
      </c>
      <c r="BC303" s="16">
        <v>2</v>
      </c>
    </row>
    <row r="304" spans="1:55" ht="27">
      <c r="A304" s="13" t="s">
        <v>152</v>
      </c>
      <c r="B304" s="13" t="s">
        <v>34</v>
      </c>
      <c r="C304" s="14" t="s">
        <v>407</v>
      </c>
      <c r="D304" s="15">
        <v>5232</v>
      </c>
      <c r="E304" s="15">
        <v>3662</v>
      </c>
      <c r="F304" s="15">
        <v>8894</v>
      </c>
      <c r="G304" s="16">
        <v>28</v>
      </c>
      <c r="H304" s="15">
        <v>4223</v>
      </c>
      <c r="I304" s="18">
        <v>3848</v>
      </c>
      <c r="J304" s="17">
        <v>255</v>
      </c>
      <c r="K304" s="17">
        <v>120</v>
      </c>
      <c r="L304" s="16">
        <v>26</v>
      </c>
      <c r="M304" s="18">
        <v>1405</v>
      </c>
      <c r="N304" s="15">
        <v>2125</v>
      </c>
      <c r="O304" s="15">
        <v>6348</v>
      </c>
      <c r="P304" s="16">
        <v>0</v>
      </c>
      <c r="Q304" s="17">
        <v>0</v>
      </c>
      <c r="R304" s="17">
        <v>0</v>
      </c>
      <c r="S304" s="17">
        <v>0</v>
      </c>
      <c r="T304" s="16">
        <v>0</v>
      </c>
      <c r="U304" s="17">
        <v>0</v>
      </c>
      <c r="V304" s="16">
        <v>896</v>
      </c>
      <c r="W304" s="16">
        <v>896</v>
      </c>
      <c r="X304" s="16">
        <v>516</v>
      </c>
      <c r="Y304" s="17">
        <v>455</v>
      </c>
      <c r="Z304" s="17">
        <v>1</v>
      </c>
      <c r="AA304" s="17">
        <v>60</v>
      </c>
      <c r="AB304" s="16">
        <v>2</v>
      </c>
      <c r="AC304" s="17">
        <v>142</v>
      </c>
      <c r="AD304" s="16">
        <v>605</v>
      </c>
      <c r="AE304" s="15">
        <v>1121</v>
      </c>
      <c r="AF304" s="16">
        <v>199</v>
      </c>
      <c r="AG304" s="17">
        <v>134</v>
      </c>
      <c r="AH304" s="17">
        <v>64</v>
      </c>
      <c r="AI304" s="17">
        <v>1</v>
      </c>
      <c r="AJ304" s="16">
        <v>0</v>
      </c>
      <c r="AK304" s="17">
        <v>58</v>
      </c>
      <c r="AL304" s="16">
        <v>12</v>
      </c>
      <c r="AM304" s="16">
        <v>211</v>
      </c>
      <c r="AN304" s="16">
        <v>293</v>
      </c>
      <c r="AO304" s="17">
        <v>0</v>
      </c>
      <c r="AP304" s="17">
        <v>0</v>
      </c>
      <c r="AQ304" s="17">
        <v>293</v>
      </c>
      <c r="AR304" s="16">
        <v>0</v>
      </c>
      <c r="AS304" s="17">
        <v>293</v>
      </c>
      <c r="AT304" s="16">
        <v>24</v>
      </c>
      <c r="AU304" s="16">
        <v>317</v>
      </c>
      <c r="AV304" s="16">
        <v>1</v>
      </c>
      <c r="AW304" s="17">
        <v>0</v>
      </c>
      <c r="AX304" s="17">
        <v>1</v>
      </c>
      <c r="AY304" s="17">
        <v>0</v>
      </c>
      <c r="AZ304" s="16">
        <v>0</v>
      </c>
      <c r="BA304" s="17">
        <v>0</v>
      </c>
      <c r="BB304" s="16">
        <v>0</v>
      </c>
      <c r="BC304" s="16">
        <v>1</v>
      </c>
    </row>
    <row r="305" spans="1:55" ht="27">
      <c r="A305" s="13" t="s">
        <v>153</v>
      </c>
      <c r="B305" s="13" t="s">
        <v>36</v>
      </c>
      <c r="C305" s="14" t="s">
        <v>403</v>
      </c>
      <c r="D305" s="15">
        <v>3863</v>
      </c>
      <c r="E305" s="15">
        <v>3357</v>
      </c>
      <c r="F305" s="15">
        <v>7220</v>
      </c>
      <c r="G305" s="16">
        <v>135</v>
      </c>
      <c r="H305" s="15">
        <v>3196</v>
      </c>
      <c r="I305" s="18">
        <v>1746</v>
      </c>
      <c r="J305" s="17">
        <v>951</v>
      </c>
      <c r="K305" s="17">
        <v>499</v>
      </c>
      <c r="L305" s="16">
        <v>127</v>
      </c>
      <c r="M305" s="18">
        <v>2000</v>
      </c>
      <c r="N305" s="15">
        <v>2100</v>
      </c>
      <c r="O305" s="15">
        <v>5296</v>
      </c>
      <c r="P305" s="16">
        <v>0</v>
      </c>
      <c r="Q305" s="17">
        <v>0</v>
      </c>
      <c r="R305" s="17">
        <v>0</v>
      </c>
      <c r="S305" s="17">
        <v>0</v>
      </c>
      <c r="T305" s="16">
        <v>0</v>
      </c>
      <c r="U305" s="17">
        <v>0</v>
      </c>
      <c r="V305" s="16">
        <v>884</v>
      </c>
      <c r="W305" s="16">
        <v>884</v>
      </c>
      <c r="X305" s="16">
        <v>269</v>
      </c>
      <c r="Y305" s="17">
        <v>191</v>
      </c>
      <c r="Z305" s="17">
        <v>2</v>
      </c>
      <c r="AA305" s="17">
        <v>76</v>
      </c>
      <c r="AB305" s="16">
        <v>8</v>
      </c>
      <c r="AC305" s="17">
        <v>102</v>
      </c>
      <c r="AD305" s="16">
        <v>332</v>
      </c>
      <c r="AE305" s="16">
        <v>601</v>
      </c>
      <c r="AF305" s="16">
        <v>88</v>
      </c>
      <c r="AG305" s="17">
        <v>56</v>
      </c>
      <c r="AH305" s="17">
        <v>32</v>
      </c>
      <c r="AI305" s="17">
        <v>0</v>
      </c>
      <c r="AJ305" s="16">
        <v>0</v>
      </c>
      <c r="AK305" s="17">
        <v>0</v>
      </c>
      <c r="AL305" s="16">
        <v>41</v>
      </c>
      <c r="AM305" s="16">
        <v>129</v>
      </c>
      <c r="AN305" s="16">
        <v>310</v>
      </c>
      <c r="AO305" s="17">
        <v>0</v>
      </c>
      <c r="AP305" s="17">
        <v>216</v>
      </c>
      <c r="AQ305" s="17">
        <v>94</v>
      </c>
      <c r="AR305" s="16">
        <v>0</v>
      </c>
      <c r="AS305" s="17">
        <v>310</v>
      </c>
      <c r="AT305" s="16">
        <v>0</v>
      </c>
      <c r="AU305" s="16">
        <v>310</v>
      </c>
      <c r="AV305" s="16">
        <v>0</v>
      </c>
      <c r="AW305" s="17">
        <v>0</v>
      </c>
      <c r="AX305" s="17">
        <v>0</v>
      </c>
      <c r="AY305" s="17">
        <v>0</v>
      </c>
      <c r="AZ305" s="16">
        <v>0</v>
      </c>
      <c r="BA305" s="17">
        <v>0</v>
      </c>
      <c r="BB305" s="16">
        <v>0</v>
      </c>
      <c r="BC305" s="16">
        <v>0</v>
      </c>
    </row>
    <row r="306" spans="1:55" ht="27">
      <c r="A306" s="13" t="s">
        <v>154</v>
      </c>
      <c r="B306" s="13" t="s">
        <v>38</v>
      </c>
      <c r="C306" s="14" t="s">
        <v>406</v>
      </c>
      <c r="D306" s="15">
        <v>3754</v>
      </c>
      <c r="E306" s="15">
        <v>3645</v>
      </c>
      <c r="F306" s="15">
        <v>7399</v>
      </c>
      <c r="G306" s="16">
        <v>74</v>
      </c>
      <c r="H306" s="15">
        <v>3093</v>
      </c>
      <c r="I306" s="18">
        <v>2557</v>
      </c>
      <c r="J306" s="17">
        <v>104</v>
      </c>
      <c r="K306" s="17">
        <v>432</v>
      </c>
      <c r="L306" s="16">
        <v>59</v>
      </c>
      <c r="M306" s="18">
        <v>1056</v>
      </c>
      <c r="N306" s="15">
        <v>2565</v>
      </c>
      <c r="O306" s="15">
        <v>5658</v>
      </c>
      <c r="P306" s="16">
        <v>0</v>
      </c>
      <c r="Q306" s="17">
        <v>0</v>
      </c>
      <c r="R306" s="17">
        <v>0</v>
      </c>
      <c r="S306" s="17">
        <v>0</v>
      </c>
      <c r="T306" s="16">
        <v>0</v>
      </c>
      <c r="U306" s="17">
        <v>0</v>
      </c>
      <c r="V306" s="16">
        <v>524</v>
      </c>
      <c r="W306" s="16">
        <v>524</v>
      </c>
      <c r="X306" s="16">
        <v>347</v>
      </c>
      <c r="Y306" s="17">
        <v>319</v>
      </c>
      <c r="Z306" s="17">
        <v>24</v>
      </c>
      <c r="AA306" s="17">
        <v>4</v>
      </c>
      <c r="AB306" s="16">
        <v>15</v>
      </c>
      <c r="AC306" s="17">
        <v>38</v>
      </c>
      <c r="AD306" s="16">
        <v>520</v>
      </c>
      <c r="AE306" s="16">
        <v>867</v>
      </c>
      <c r="AF306" s="16">
        <v>216</v>
      </c>
      <c r="AG306" s="17">
        <v>88</v>
      </c>
      <c r="AH306" s="17">
        <v>128</v>
      </c>
      <c r="AI306" s="17">
        <v>0</v>
      </c>
      <c r="AJ306" s="16">
        <v>0</v>
      </c>
      <c r="AK306" s="17">
        <v>140</v>
      </c>
      <c r="AL306" s="16">
        <v>25</v>
      </c>
      <c r="AM306" s="16">
        <v>241</v>
      </c>
      <c r="AN306" s="16">
        <v>98</v>
      </c>
      <c r="AO306" s="17">
        <v>0</v>
      </c>
      <c r="AP306" s="17">
        <v>0</v>
      </c>
      <c r="AQ306" s="17">
        <v>98</v>
      </c>
      <c r="AR306" s="16">
        <v>0</v>
      </c>
      <c r="AS306" s="17">
        <v>78</v>
      </c>
      <c r="AT306" s="16">
        <v>11</v>
      </c>
      <c r="AU306" s="16">
        <v>109</v>
      </c>
      <c r="AV306" s="16">
        <v>0</v>
      </c>
      <c r="AW306" s="17">
        <v>0</v>
      </c>
      <c r="AX306" s="17">
        <v>0</v>
      </c>
      <c r="AY306" s="17">
        <v>0</v>
      </c>
      <c r="AZ306" s="16">
        <v>0</v>
      </c>
      <c r="BA306" s="17">
        <v>0</v>
      </c>
      <c r="BB306" s="16">
        <v>0</v>
      </c>
      <c r="BC306" s="16">
        <v>0</v>
      </c>
    </row>
    <row r="307" spans="1:55" ht="27">
      <c r="A307" s="13" t="s">
        <v>155</v>
      </c>
      <c r="B307" s="13" t="s">
        <v>26</v>
      </c>
      <c r="C307" s="14" t="s">
        <v>406</v>
      </c>
      <c r="D307" s="15">
        <v>10890</v>
      </c>
      <c r="E307" s="15">
        <v>3942</v>
      </c>
      <c r="F307" s="15">
        <v>14832</v>
      </c>
      <c r="G307" s="16">
        <v>37</v>
      </c>
      <c r="H307" s="15">
        <v>9752</v>
      </c>
      <c r="I307" s="18">
        <v>2622</v>
      </c>
      <c r="J307" s="17">
        <v>636</v>
      </c>
      <c r="K307" s="18">
        <v>6494</v>
      </c>
      <c r="L307" s="16">
        <v>33</v>
      </c>
      <c r="M307" s="18">
        <v>7312</v>
      </c>
      <c r="N307" s="15">
        <v>2440</v>
      </c>
      <c r="O307" s="15">
        <v>12192</v>
      </c>
      <c r="P307" s="16">
        <v>0</v>
      </c>
      <c r="Q307" s="17">
        <v>0</v>
      </c>
      <c r="R307" s="17">
        <v>0</v>
      </c>
      <c r="S307" s="17">
        <v>0</v>
      </c>
      <c r="T307" s="16">
        <v>0</v>
      </c>
      <c r="U307" s="17">
        <v>0</v>
      </c>
      <c r="V307" s="16">
        <v>508</v>
      </c>
      <c r="W307" s="16">
        <v>508</v>
      </c>
      <c r="X307" s="16">
        <v>818</v>
      </c>
      <c r="Y307" s="17">
        <v>558</v>
      </c>
      <c r="Z307" s="17">
        <v>2</v>
      </c>
      <c r="AA307" s="17">
        <v>258</v>
      </c>
      <c r="AB307" s="16">
        <v>4</v>
      </c>
      <c r="AC307" s="17">
        <v>507</v>
      </c>
      <c r="AD307" s="16">
        <v>935</v>
      </c>
      <c r="AE307" s="15">
        <v>1753</v>
      </c>
      <c r="AF307" s="16">
        <v>247</v>
      </c>
      <c r="AG307" s="17">
        <v>213</v>
      </c>
      <c r="AH307" s="17">
        <v>32</v>
      </c>
      <c r="AI307" s="17">
        <v>2</v>
      </c>
      <c r="AJ307" s="16">
        <v>0</v>
      </c>
      <c r="AK307" s="17">
        <v>10</v>
      </c>
      <c r="AL307" s="16">
        <v>59</v>
      </c>
      <c r="AM307" s="16">
        <v>306</v>
      </c>
      <c r="AN307" s="16">
        <v>73</v>
      </c>
      <c r="AO307" s="17">
        <v>73</v>
      </c>
      <c r="AP307" s="17">
        <v>0</v>
      </c>
      <c r="AQ307" s="17">
        <v>0</v>
      </c>
      <c r="AR307" s="16">
        <v>0</v>
      </c>
      <c r="AS307" s="17">
        <v>73</v>
      </c>
      <c r="AT307" s="16">
        <v>0</v>
      </c>
      <c r="AU307" s="16">
        <v>73</v>
      </c>
      <c r="AV307" s="16">
        <v>0</v>
      </c>
      <c r="AW307" s="17">
        <v>0</v>
      </c>
      <c r="AX307" s="17">
        <v>0</v>
      </c>
      <c r="AY307" s="17">
        <v>0</v>
      </c>
      <c r="AZ307" s="16">
        <v>0</v>
      </c>
      <c r="BA307" s="17">
        <v>0</v>
      </c>
      <c r="BB307" s="16">
        <v>0</v>
      </c>
      <c r="BC307" s="16">
        <v>0</v>
      </c>
    </row>
    <row r="308" spans="1:55" ht="27">
      <c r="A308" s="13" t="s">
        <v>156</v>
      </c>
      <c r="B308" s="13" t="s">
        <v>28</v>
      </c>
      <c r="C308" s="14" t="s">
        <v>407</v>
      </c>
      <c r="D308" s="15">
        <v>7131</v>
      </c>
      <c r="E308" s="15">
        <v>4124</v>
      </c>
      <c r="F308" s="15">
        <v>11255</v>
      </c>
      <c r="G308" s="16">
        <v>134</v>
      </c>
      <c r="H308" s="15">
        <v>5865</v>
      </c>
      <c r="I308" s="18">
        <v>4400</v>
      </c>
      <c r="J308" s="17">
        <v>986</v>
      </c>
      <c r="K308" s="17">
        <v>479</v>
      </c>
      <c r="L308" s="16">
        <v>114</v>
      </c>
      <c r="M308" s="18">
        <v>2307</v>
      </c>
      <c r="N308" s="15">
        <v>2534</v>
      </c>
      <c r="O308" s="15">
        <v>8399</v>
      </c>
      <c r="P308" s="16">
        <v>0</v>
      </c>
      <c r="Q308" s="17">
        <v>0</v>
      </c>
      <c r="R308" s="17">
        <v>0</v>
      </c>
      <c r="S308" s="17">
        <v>0</v>
      </c>
      <c r="T308" s="16">
        <v>0</v>
      </c>
      <c r="U308" s="17">
        <v>0</v>
      </c>
      <c r="V308" s="16">
        <v>887</v>
      </c>
      <c r="W308" s="16">
        <v>887</v>
      </c>
      <c r="X308" s="16">
        <v>641</v>
      </c>
      <c r="Y308" s="17">
        <v>586</v>
      </c>
      <c r="Z308" s="17">
        <v>38</v>
      </c>
      <c r="AA308" s="17">
        <v>17</v>
      </c>
      <c r="AB308" s="16">
        <v>20</v>
      </c>
      <c r="AC308" s="17">
        <v>415</v>
      </c>
      <c r="AD308" s="16">
        <v>663</v>
      </c>
      <c r="AE308" s="15">
        <v>1304</v>
      </c>
      <c r="AF308" s="16">
        <v>297</v>
      </c>
      <c r="AG308" s="17">
        <v>168</v>
      </c>
      <c r="AH308" s="17">
        <v>107</v>
      </c>
      <c r="AI308" s="17">
        <v>22</v>
      </c>
      <c r="AJ308" s="16">
        <v>0</v>
      </c>
      <c r="AK308" s="17">
        <v>35</v>
      </c>
      <c r="AL308" s="16">
        <v>40</v>
      </c>
      <c r="AM308" s="16">
        <v>337</v>
      </c>
      <c r="AN308" s="16">
        <v>327</v>
      </c>
      <c r="AO308" s="17">
        <v>0</v>
      </c>
      <c r="AP308" s="17">
        <v>0</v>
      </c>
      <c r="AQ308" s="17">
        <v>327</v>
      </c>
      <c r="AR308" s="16">
        <v>0</v>
      </c>
      <c r="AS308" s="17">
        <v>288</v>
      </c>
      <c r="AT308" s="16">
        <v>0</v>
      </c>
      <c r="AU308" s="16">
        <v>327</v>
      </c>
      <c r="AV308" s="16">
        <v>1</v>
      </c>
      <c r="AW308" s="17">
        <v>1</v>
      </c>
      <c r="AX308" s="17">
        <v>0</v>
      </c>
      <c r="AY308" s="17">
        <v>0</v>
      </c>
      <c r="AZ308" s="16">
        <v>0</v>
      </c>
      <c r="BA308" s="17">
        <v>1</v>
      </c>
      <c r="BB308" s="16">
        <v>0</v>
      </c>
      <c r="BC308" s="16">
        <v>1</v>
      </c>
    </row>
    <row r="309" spans="1:55" ht="27">
      <c r="A309" s="13" t="s">
        <v>157</v>
      </c>
      <c r="B309" s="13" t="s">
        <v>30</v>
      </c>
      <c r="C309" s="14" t="s">
        <v>405</v>
      </c>
      <c r="D309" s="15">
        <v>4821</v>
      </c>
      <c r="E309" s="15">
        <v>1985</v>
      </c>
      <c r="F309" s="15">
        <v>6806</v>
      </c>
      <c r="G309" s="16">
        <v>53</v>
      </c>
      <c r="H309" s="15">
        <v>3952</v>
      </c>
      <c r="I309" s="18">
        <v>3341</v>
      </c>
      <c r="J309" s="17">
        <v>205</v>
      </c>
      <c r="K309" s="17">
        <v>406</v>
      </c>
      <c r="L309" s="16">
        <v>47</v>
      </c>
      <c r="M309" s="17">
        <v>870</v>
      </c>
      <c r="N309" s="15">
        <v>1421</v>
      </c>
      <c r="O309" s="15">
        <v>5373</v>
      </c>
      <c r="P309" s="16">
        <v>0</v>
      </c>
      <c r="Q309" s="17">
        <v>0</v>
      </c>
      <c r="R309" s="17">
        <v>0</v>
      </c>
      <c r="S309" s="17">
        <v>0</v>
      </c>
      <c r="T309" s="16">
        <v>0</v>
      </c>
      <c r="U309" s="17">
        <v>0</v>
      </c>
      <c r="V309" s="16">
        <v>395</v>
      </c>
      <c r="W309" s="16">
        <v>395</v>
      </c>
      <c r="X309" s="16">
        <v>89</v>
      </c>
      <c r="Y309" s="17">
        <v>86</v>
      </c>
      <c r="Z309" s="17">
        <v>0</v>
      </c>
      <c r="AA309" s="17">
        <v>3</v>
      </c>
      <c r="AB309" s="16">
        <v>6</v>
      </c>
      <c r="AC309" s="17">
        <v>0</v>
      </c>
      <c r="AD309" s="16">
        <v>136</v>
      </c>
      <c r="AE309" s="16">
        <v>225</v>
      </c>
      <c r="AF309" s="16">
        <v>733</v>
      </c>
      <c r="AG309" s="17">
        <v>578</v>
      </c>
      <c r="AH309" s="17">
        <v>35</v>
      </c>
      <c r="AI309" s="17">
        <v>120</v>
      </c>
      <c r="AJ309" s="16">
        <v>0</v>
      </c>
      <c r="AK309" s="17">
        <v>247</v>
      </c>
      <c r="AL309" s="16">
        <v>33</v>
      </c>
      <c r="AM309" s="16">
        <v>766</v>
      </c>
      <c r="AN309" s="16">
        <v>44</v>
      </c>
      <c r="AO309" s="17">
        <v>0</v>
      </c>
      <c r="AP309" s="17">
        <v>0</v>
      </c>
      <c r="AQ309" s="17">
        <v>44</v>
      </c>
      <c r="AR309" s="16">
        <v>0</v>
      </c>
      <c r="AS309" s="17">
        <v>0</v>
      </c>
      <c r="AT309" s="16">
        <v>0</v>
      </c>
      <c r="AU309" s="16">
        <v>44</v>
      </c>
      <c r="AV309" s="16">
        <v>3</v>
      </c>
      <c r="AW309" s="17">
        <v>0</v>
      </c>
      <c r="AX309" s="17">
        <v>3</v>
      </c>
      <c r="AY309" s="17">
        <v>0</v>
      </c>
      <c r="AZ309" s="16">
        <v>0</v>
      </c>
      <c r="BA309" s="17">
        <v>3</v>
      </c>
      <c r="BB309" s="16">
        <v>0</v>
      </c>
      <c r="BC309" s="16">
        <v>3</v>
      </c>
    </row>
    <row r="310" spans="1:55" ht="27">
      <c r="A310" s="13" t="s">
        <v>158</v>
      </c>
      <c r="B310" s="13" t="s">
        <v>32</v>
      </c>
      <c r="C310" s="14" t="s">
        <v>407</v>
      </c>
      <c r="D310" s="15">
        <v>19215</v>
      </c>
      <c r="E310" s="15">
        <v>5925</v>
      </c>
      <c r="F310" s="15">
        <v>25140</v>
      </c>
      <c r="G310" s="16">
        <v>228</v>
      </c>
      <c r="H310" s="15">
        <v>17588</v>
      </c>
      <c r="I310" s="18">
        <v>14768</v>
      </c>
      <c r="J310" s="17">
        <v>508</v>
      </c>
      <c r="K310" s="18">
        <v>2312</v>
      </c>
      <c r="L310" s="16">
        <v>187</v>
      </c>
      <c r="M310" s="17">
        <v>219</v>
      </c>
      <c r="N310" s="15">
        <v>3744</v>
      </c>
      <c r="O310" s="15">
        <v>21332</v>
      </c>
      <c r="P310" s="16">
        <v>0</v>
      </c>
      <c r="Q310" s="17">
        <v>0</v>
      </c>
      <c r="R310" s="17">
        <v>0</v>
      </c>
      <c r="S310" s="17">
        <v>0</v>
      </c>
      <c r="T310" s="16">
        <v>0</v>
      </c>
      <c r="U310" s="17">
        <v>0</v>
      </c>
      <c r="V310" s="15">
        <v>1516</v>
      </c>
      <c r="W310" s="15">
        <v>1516</v>
      </c>
      <c r="X310" s="15">
        <v>1176</v>
      </c>
      <c r="Y310" s="18">
        <v>1033</v>
      </c>
      <c r="Z310" s="17">
        <v>16</v>
      </c>
      <c r="AA310" s="17">
        <v>127</v>
      </c>
      <c r="AB310" s="16">
        <v>41</v>
      </c>
      <c r="AC310" s="17">
        <v>0</v>
      </c>
      <c r="AD310" s="16">
        <v>578</v>
      </c>
      <c r="AE310" s="15">
        <v>1754</v>
      </c>
      <c r="AF310" s="16">
        <v>451</v>
      </c>
      <c r="AG310" s="17">
        <v>370</v>
      </c>
      <c r="AH310" s="17">
        <v>15</v>
      </c>
      <c r="AI310" s="17">
        <v>66</v>
      </c>
      <c r="AJ310" s="16">
        <v>0</v>
      </c>
      <c r="AK310" s="17">
        <v>32</v>
      </c>
      <c r="AL310" s="16">
        <v>87</v>
      </c>
      <c r="AM310" s="16">
        <v>538</v>
      </c>
      <c r="AN310" s="16">
        <v>0</v>
      </c>
      <c r="AO310" s="17">
        <v>0</v>
      </c>
      <c r="AP310" s="17">
        <v>0</v>
      </c>
      <c r="AQ310" s="17">
        <v>0</v>
      </c>
      <c r="AR310" s="16">
        <v>0</v>
      </c>
      <c r="AS310" s="17">
        <v>0</v>
      </c>
      <c r="AT310" s="16">
        <v>0</v>
      </c>
      <c r="AU310" s="16">
        <v>0</v>
      </c>
      <c r="AV310" s="16">
        <v>0</v>
      </c>
      <c r="AW310" s="17">
        <v>0</v>
      </c>
      <c r="AX310" s="17">
        <v>0</v>
      </c>
      <c r="AY310" s="17">
        <v>0</v>
      </c>
      <c r="AZ310" s="16">
        <v>0</v>
      </c>
      <c r="BA310" s="17">
        <v>0</v>
      </c>
      <c r="BB310" s="16">
        <v>0</v>
      </c>
      <c r="BC310" s="16">
        <v>0</v>
      </c>
    </row>
    <row r="311" spans="1:55" ht="27">
      <c r="A311" s="13" t="s">
        <v>159</v>
      </c>
      <c r="B311" s="13" t="s">
        <v>34</v>
      </c>
      <c r="C311" s="14" t="s">
        <v>403</v>
      </c>
      <c r="D311" s="15">
        <v>4025</v>
      </c>
      <c r="E311" s="15">
        <v>2854</v>
      </c>
      <c r="F311" s="15">
        <v>6879</v>
      </c>
      <c r="G311" s="16">
        <v>45</v>
      </c>
      <c r="H311" s="15">
        <v>3769</v>
      </c>
      <c r="I311" s="18">
        <v>2941</v>
      </c>
      <c r="J311" s="17">
        <v>567</v>
      </c>
      <c r="K311" s="17">
        <v>261</v>
      </c>
      <c r="L311" s="16">
        <v>41</v>
      </c>
      <c r="M311" s="17">
        <v>798</v>
      </c>
      <c r="N311" s="15">
        <v>2063</v>
      </c>
      <c r="O311" s="15">
        <v>5832</v>
      </c>
      <c r="P311" s="16">
        <v>0</v>
      </c>
      <c r="Q311" s="17">
        <v>0</v>
      </c>
      <c r="R311" s="17">
        <v>0</v>
      </c>
      <c r="S311" s="17">
        <v>0</v>
      </c>
      <c r="T311" s="16">
        <v>0</v>
      </c>
      <c r="U311" s="17">
        <v>0</v>
      </c>
      <c r="V311" s="16">
        <v>412</v>
      </c>
      <c r="W311" s="16">
        <v>412</v>
      </c>
      <c r="X311" s="16">
        <v>147</v>
      </c>
      <c r="Y311" s="17">
        <v>140</v>
      </c>
      <c r="Z311" s="17">
        <v>1</v>
      </c>
      <c r="AA311" s="17">
        <v>6</v>
      </c>
      <c r="AB311" s="16">
        <v>4</v>
      </c>
      <c r="AC311" s="17">
        <v>0</v>
      </c>
      <c r="AD311" s="16">
        <v>357</v>
      </c>
      <c r="AE311" s="16">
        <v>504</v>
      </c>
      <c r="AF311" s="16">
        <v>109</v>
      </c>
      <c r="AG311" s="17">
        <v>101</v>
      </c>
      <c r="AH311" s="17">
        <v>0</v>
      </c>
      <c r="AI311" s="17">
        <v>8</v>
      </c>
      <c r="AJ311" s="16">
        <v>0</v>
      </c>
      <c r="AK311" s="17">
        <v>0</v>
      </c>
      <c r="AL311" s="16">
        <v>22</v>
      </c>
      <c r="AM311" s="16">
        <v>131</v>
      </c>
      <c r="AN311" s="16">
        <v>0</v>
      </c>
      <c r="AO311" s="17">
        <v>0</v>
      </c>
      <c r="AP311" s="17">
        <v>0</v>
      </c>
      <c r="AQ311" s="17">
        <v>0</v>
      </c>
      <c r="AR311" s="16">
        <v>0</v>
      </c>
      <c r="AS311" s="17">
        <v>0</v>
      </c>
      <c r="AT311" s="16">
        <v>0</v>
      </c>
      <c r="AU311" s="16">
        <v>0</v>
      </c>
      <c r="AV311" s="16">
        <v>0</v>
      </c>
      <c r="AW311" s="17">
        <v>0</v>
      </c>
      <c r="AX311" s="17">
        <v>0</v>
      </c>
      <c r="AY311" s="17">
        <v>0</v>
      </c>
      <c r="AZ311" s="16">
        <v>0</v>
      </c>
      <c r="BA311" s="17">
        <v>0</v>
      </c>
      <c r="BB311" s="16">
        <v>0</v>
      </c>
      <c r="BC311" s="16">
        <v>0</v>
      </c>
    </row>
    <row r="312" spans="1:55" ht="27">
      <c r="A312" s="13" t="s">
        <v>160</v>
      </c>
      <c r="B312" s="13" t="s">
        <v>36</v>
      </c>
      <c r="C312" s="14" t="s">
        <v>406</v>
      </c>
      <c r="D312" s="15">
        <v>3865</v>
      </c>
      <c r="E312" s="15">
        <v>3353</v>
      </c>
      <c r="F312" s="15">
        <v>7218</v>
      </c>
      <c r="G312" s="16">
        <v>51</v>
      </c>
      <c r="H312" s="15">
        <v>3251</v>
      </c>
      <c r="I312" s="18">
        <v>2955</v>
      </c>
      <c r="J312" s="17">
        <v>136</v>
      </c>
      <c r="K312" s="17">
        <v>160</v>
      </c>
      <c r="L312" s="16">
        <v>45</v>
      </c>
      <c r="M312" s="17">
        <v>397</v>
      </c>
      <c r="N312" s="15">
        <v>2378</v>
      </c>
      <c r="O312" s="15">
        <v>5629</v>
      </c>
      <c r="P312" s="16">
        <v>0</v>
      </c>
      <c r="Q312" s="17">
        <v>0</v>
      </c>
      <c r="R312" s="17">
        <v>0</v>
      </c>
      <c r="S312" s="17">
        <v>0</v>
      </c>
      <c r="T312" s="16">
        <v>0</v>
      </c>
      <c r="U312" s="17">
        <v>0</v>
      </c>
      <c r="V312" s="16">
        <v>559</v>
      </c>
      <c r="W312" s="16">
        <v>559</v>
      </c>
      <c r="X312" s="16">
        <v>188</v>
      </c>
      <c r="Y312" s="17">
        <v>184</v>
      </c>
      <c r="Z312" s="17">
        <v>0</v>
      </c>
      <c r="AA312" s="17">
        <v>4</v>
      </c>
      <c r="AB312" s="16">
        <v>6</v>
      </c>
      <c r="AC312" s="17">
        <v>84</v>
      </c>
      <c r="AD312" s="16">
        <v>366</v>
      </c>
      <c r="AE312" s="16">
        <v>554</v>
      </c>
      <c r="AF312" s="16">
        <v>426</v>
      </c>
      <c r="AG312" s="17">
        <v>249</v>
      </c>
      <c r="AH312" s="17">
        <v>174</v>
      </c>
      <c r="AI312" s="17">
        <v>3</v>
      </c>
      <c r="AJ312" s="16">
        <v>0</v>
      </c>
      <c r="AK312" s="17">
        <v>267</v>
      </c>
      <c r="AL312" s="16">
        <v>50</v>
      </c>
      <c r="AM312" s="16">
        <v>476</v>
      </c>
      <c r="AN312" s="16">
        <v>0</v>
      </c>
      <c r="AO312" s="17">
        <v>0</v>
      </c>
      <c r="AP312" s="17">
        <v>0</v>
      </c>
      <c r="AQ312" s="17">
        <v>0</v>
      </c>
      <c r="AR312" s="16">
        <v>0</v>
      </c>
      <c r="AS312" s="17">
        <v>0</v>
      </c>
      <c r="AT312" s="16">
        <v>0</v>
      </c>
      <c r="AU312" s="16">
        <v>0</v>
      </c>
      <c r="AV312" s="16">
        <v>0</v>
      </c>
      <c r="AW312" s="17">
        <v>0</v>
      </c>
      <c r="AX312" s="17">
        <v>0</v>
      </c>
      <c r="AY312" s="17">
        <v>0</v>
      </c>
      <c r="AZ312" s="16">
        <v>0</v>
      </c>
      <c r="BA312" s="17">
        <v>0</v>
      </c>
      <c r="BB312" s="16">
        <v>0</v>
      </c>
      <c r="BC312" s="16">
        <v>0</v>
      </c>
    </row>
    <row r="313" spans="1:55" ht="27">
      <c r="A313" s="13" t="s">
        <v>161</v>
      </c>
      <c r="B313" s="13" t="s">
        <v>38</v>
      </c>
      <c r="C313" s="14" t="s">
        <v>405</v>
      </c>
      <c r="D313" s="15">
        <v>2047</v>
      </c>
      <c r="E313" s="15">
        <v>2171</v>
      </c>
      <c r="F313" s="15">
        <v>4218</v>
      </c>
      <c r="G313" s="16">
        <v>37</v>
      </c>
      <c r="H313" s="15">
        <v>1773</v>
      </c>
      <c r="I313" s="18">
        <v>1617</v>
      </c>
      <c r="J313" s="17">
        <v>112</v>
      </c>
      <c r="K313" s="17">
        <v>44</v>
      </c>
      <c r="L313" s="16">
        <v>33</v>
      </c>
      <c r="M313" s="17">
        <v>337</v>
      </c>
      <c r="N313" s="15">
        <v>1568</v>
      </c>
      <c r="O313" s="15">
        <v>3341</v>
      </c>
      <c r="P313" s="16">
        <v>0</v>
      </c>
      <c r="Q313" s="17">
        <v>0</v>
      </c>
      <c r="R313" s="17">
        <v>0</v>
      </c>
      <c r="S313" s="17">
        <v>0</v>
      </c>
      <c r="T313" s="16">
        <v>0</v>
      </c>
      <c r="U313" s="17">
        <v>0</v>
      </c>
      <c r="V313" s="16">
        <v>321</v>
      </c>
      <c r="W313" s="16">
        <v>321</v>
      </c>
      <c r="X313" s="16">
        <v>96</v>
      </c>
      <c r="Y313" s="17">
        <v>62</v>
      </c>
      <c r="Z313" s="17">
        <v>0</v>
      </c>
      <c r="AA313" s="17">
        <v>34</v>
      </c>
      <c r="AB313" s="16">
        <v>4</v>
      </c>
      <c r="AC313" s="17">
        <v>104</v>
      </c>
      <c r="AD313" s="16">
        <v>246</v>
      </c>
      <c r="AE313" s="16">
        <v>342</v>
      </c>
      <c r="AF313" s="16">
        <v>125</v>
      </c>
      <c r="AG313" s="17">
        <v>65</v>
      </c>
      <c r="AH313" s="17">
        <v>51</v>
      </c>
      <c r="AI313" s="17">
        <v>9</v>
      </c>
      <c r="AJ313" s="16">
        <v>0</v>
      </c>
      <c r="AK313" s="17">
        <v>0</v>
      </c>
      <c r="AL313" s="16">
        <v>36</v>
      </c>
      <c r="AM313" s="16">
        <v>161</v>
      </c>
      <c r="AN313" s="16">
        <v>52</v>
      </c>
      <c r="AO313" s="17">
        <v>52</v>
      </c>
      <c r="AP313" s="17">
        <v>0</v>
      </c>
      <c r="AQ313" s="17">
        <v>0</v>
      </c>
      <c r="AR313" s="16">
        <v>0</v>
      </c>
      <c r="AS313" s="17">
        <v>52</v>
      </c>
      <c r="AT313" s="16">
        <v>0</v>
      </c>
      <c r="AU313" s="16">
        <v>52</v>
      </c>
      <c r="AV313" s="16">
        <v>1</v>
      </c>
      <c r="AW313" s="17">
        <v>1</v>
      </c>
      <c r="AX313" s="17">
        <v>0</v>
      </c>
      <c r="AY313" s="17">
        <v>0</v>
      </c>
      <c r="AZ313" s="16">
        <v>0</v>
      </c>
      <c r="BA313" s="17">
        <v>1</v>
      </c>
      <c r="BB313" s="16">
        <v>0</v>
      </c>
      <c r="BC313" s="16">
        <v>1</v>
      </c>
    </row>
    <row r="314" spans="1:55" ht="27">
      <c r="A314" s="13" t="s">
        <v>162</v>
      </c>
      <c r="B314" s="13" t="s">
        <v>26</v>
      </c>
      <c r="C314" s="14" t="s">
        <v>403</v>
      </c>
      <c r="D314" s="15">
        <v>5191</v>
      </c>
      <c r="E314" s="15">
        <v>2613</v>
      </c>
      <c r="F314" s="15">
        <v>7804</v>
      </c>
      <c r="G314" s="16">
        <v>63</v>
      </c>
      <c r="H314" s="15">
        <v>4711</v>
      </c>
      <c r="I314" s="18">
        <v>3257</v>
      </c>
      <c r="J314" s="17">
        <v>363</v>
      </c>
      <c r="K314" s="18">
        <v>1091</v>
      </c>
      <c r="L314" s="16">
        <v>63</v>
      </c>
      <c r="M314" s="18">
        <v>2121</v>
      </c>
      <c r="N314" s="15">
        <v>1952</v>
      </c>
      <c r="O314" s="15">
        <v>6663</v>
      </c>
      <c r="P314" s="16">
        <v>0</v>
      </c>
      <c r="Q314" s="17">
        <v>0</v>
      </c>
      <c r="R314" s="17">
        <v>0</v>
      </c>
      <c r="S314" s="17">
        <v>0</v>
      </c>
      <c r="T314" s="16">
        <v>0</v>
      </c>
      <c r="U314" s="17">
        <v>0</v>
      </c>
      <c r="V314" s="16">
        <v>407</v>
      </c>
      <c r="W314" s="16">
        <v>407</v>
      </c>
      <c r="X314" s="16">
        <v>102</v>
      </c>
      <c r="Y314" s="17">
        <v>94</v>
      </c>
      <c r="Z314" s="17">
        <v>4</v>
      </c>
      <c r="AA314" s="17">
        <v>4</v>
      </c>
      <c r="AB314" s="16">
        <v>0</v>
      </c>
      <c r="AC314" s="17">
        <v>0</v>
      </c>
      <c r="AD314" s="16">
        <v>239</v>
      </c>
      <c r="AE314" s="16">
        <v>341</v>
      </c>
      <c r="AF314" s="16">
        <v>315</v>
      </c>
      <c r="AG314" s="17">
        <v>309</v>
      </c>
      <c r="AH314" s="17">
        <v>5</v>
      </c>
      <c r="AI314" s="17">
        <v>1</v>
      </c>
      <c r="AJ314" s="16">
        <v>0</v>
      </c>
      <c r="AK314" s="17">
        <v>229</v>
      </c>
      <c r="AL314" s="16">
        <v>15</v>
      </c>
      <c r="AM314" s="16">
        <v>330</v>
      </c>
      <c r="AN314" s="16">
        <v>62</v>
      </c>
      <c r="AO314" s="17">
        <v>0</v>
      </c>
      <c r="AP314" s="17">
        <v>0</v>
      </c>
      <c r="AQ314" s="17">
        <v>62</v>
      </c>
      <c r="AR314" s="16">
        <v>0</v>
      </c>
      <c r="AS314" s="17">
        <v>62</v>
      </c>
      <c r="AT314" s="16">
        <v>0</v>
      </c>
      <c r="AU314" s="16">
        <v>62</v>
      </c>
      <c r="AV314" s="16">
        <v>1</v>
      </c>
      <c r="AW314" s="17">
        <v>1</v>
      </c>
      <c r="AX314" s="17">
        <v>0</v>
      </c>
      <c r="AY314" s="17">
        <v>0</v>
      </c>
      <c r="AZ314" s="16">
        <v>0</v>
      </c>
      <c r="BA314" s="17">
        <v>1</v>
      </c>
      <c r="BB314" s="16">
        <v>0</v>
      </c>
      <c r="BC314" s="16">
        <v>1</v>
      </c>
    </row>
    <row r="315" spans="1:55" ht="27">
      <c r="A315" s="13" t="s">
        <v>163</v>
      </c>
      <c r="B315" s="13" t="s">
        <v>28</v>
      </c>
      <c r="C315" s="14" t="s">
        <v>406</v>
      </c>
      <c r="D315" s="15">
        <v>4532</v>
      </c>
      <c r="E315" s="15">
        <v>3513</v>
      </c>
      <c r="F315" s="15">
        <v>8045</v>
      </c>
      <c r="G315" s="16">
        <v>93</v>
      </c>
      <c r="H315" s="15">
        <v>3756</v>
      </c>
      <c r="I315" s="18">
        <v>2900</v>
      </c>
      <c r="J315" s="17">
        <v>264</v>
      </c>
      <c r="K315" s="17">
        <v>592</v>
      </c>
      <c r="L315" s="16">
        <v>83</v>
      </c>
      <c r="M315" s="17">
        <v>783</v>
      </c>
      <c r="N315" s="15">
        <v>2530</v>
      </c>
      <c r="O315" s="15">
        <v>6286</v>
      </c>
      <c r="P315" s="16">
        <v>0</v>
      </c>
      <c r="Q315" s="17">
        <v>0</v>
      </c>
      <c r="R315" s="17">
        <v>0</v>
      </c>
      <c r="S315" s="17">
        <v>0</v>
      </c>
      <c r="T315" s="16">
        <v>0</v>
      </c>
      <c r="U315" s="17">
        <v>0</v>
      </c>
      <c r="V315" s="16">
        <v>651</v>
      </c>
      <c r="W315" s="16">
        <v>651</v>
      </c>
      <c r="X315" s="16">
        <v>148</v>
      </c>
      <c r="Y315" s="17">
        <v>131</v>
      </c>
      <c r="Z315" s="17">
        <v>0</v>
      </c>
      <c r="AA315" s="17">
        <v>17</v>
      </c>
      <c r="AB315" s="16">
        <v>10</v>
      </c>
      <c r="AC315" s="17">
        <v>40</v>
      </c>
      <c r="AD315" s="16">
        <v>319</v>
      </c>
      <c r="AE315" s="16">
        <v>467</v>
      </c>
      <c r="AF315" s="16">
        <v>417</v>
      </c>
      <c r="AG315" s="17">
        <v>265</v>
      </c>
      <c r="AH315" s="17">
        <v>139</v>
      </c>
      <c r="AI315" s="17">
        <v>13</v>
      </c>
      <c r="AJ315" s="16">
        <v>0</v>
      </c>
      <c r="AK315" s="17">
        <v>207</v>
      </c>
      <c r="AL315" s="16">
        <v>13</v>
      </c>
      <c r="AM315" s="16">
        <v>430</v>
      </c>
      <c r="AN315" s="16">
        <v>211</v>
      </c>
      <c r="AO315" s="17">
        <v>0</v>
      </c>
      <c r="AP315" s="17">
        <v>0</v>
      </c>
      <c r="AQ315" s="17">
        <v>211</v>
      </c>
      <c r="AR315" s="16">
        <v>0</v>
      </c>
      <c r="AS315" s="17">
        <v>211</v>
      </c>
      <c r="AT315" s="16">
        <v>0</v>
      </c>
      <c r="AU315" s="16">
        <v>211</v>
      </c>
      <c r="AV315" s="16">
        <v>0</v>
      </c>
      <c r="AW315" s="17">
        <v>0</v>
      </c>
      <c r="AX315" s="17">
        <v>0</v>
      </c>
      <c r="AY315" s="17">
        <v>0</v>
      </c>
      <c r="AZ315" s="16">
        <v>0</v>
      </c>
      <c r="BA315" s="17">
        <v>0</v>
      </c>
      <c r="BB315" s="16">
        <v>0</v>
      </c>
      <c r="BC315" s="16">
        <v>0</v>
      </c>
    </row>
    <row r="316" spans="1:55" ht="27">
      <c r="A316" s="13" t="s">
        <v>164</v>
      </c>
      <c r="B316" s="13" t="s">
        <v>30</v>
      </c>
      <c r="C316" s="14" t="s">
        <v>405</v>
      </c>
      <c r="D316" s="15">
        <v>9072</v>
      </c>
      <c r="E316" s="15">
        <v>4465</v>
      </c>
      <c r="F316" s="15">
        <v>13537</v>
      </c>
      <c r="G316" s="16">
        <v>159</v>
      </c>
      <c r="H316" s="15">
        <v>8173</v>
      </c>
      <c r="I316" s="18">
        <v>6890</v>
      </c>
      <c r="J316" s="17">
        <v>224</v>
      </c>
      <c r="K316" s="18">
        <v>1059</v>
      </c>
      <c r="L316" s="16">
        <v>146</v>
      </c>
      <c r="M316" s="17">
        <v>563</v>
      </c>
      <c r="N316" s="15">
        <v>2901</v>
      </c>
      <c r="O316" s="15">
        <v>11074</v>
      </c>
      <c r="P316" s="16">
        <v>0</v>
      </c>
      <c r="Q316" s="17">
        <v>0</v>
      </c>
      <c r="R316" s="17">
        <v>0</v>
      </c>
      <c r="S316" s="17">
        <v>0</v>
      </c>
      <c r="T316" s="16">
        <v>0</v>
      </c>
      <c r="U316" s="17">
        <v>0</v>
      </c>
      <c r="V316" s="15">
        <v>1321</v>
      </c>
      <c r="W316" s="15">
        <v>1321</v>
      </c>
      <c r="X316" s="16">
        <v>349</v>
      </c>
      <c r="Y316" s="17">
        <v>307</v>
      </c>
      <c r="Z316" s="17">
        <v>9</v>
      </c>
      <c r="AA316" s="17">
        <v>33</v>
      </c>
      <c r="AB316" s="16">
        <v>13</v>
      </c>
      <c r="AC316" s="17">
        <v>0</v>
      </c>
      <c r="AD316" s="16">
        <v>233</v>
      </c>
      <c r="AE316" s="16">
        <v>582</v>
      </c>
      <c r="AF316" s="16">
        <v>517</v>
      </c>
      <c r="AG316" s="17">
        <v>437</v>
      </c>
      <c r="AH316" s="17">
        <v>20</v>
      </c>
      <c r="AI316" s="17">
        <v>60</v>
      </c>
      <c r="AJ316" s="16">
        <v>0</v>
      </c>
      <c r="AK316" s="17">
        <v>65</v>
      </c>
      <c r="AL316" s="16">
        <v>10</v>
      </c>
      <c r="AM316" s="16">
        <v>527</v>
      </c>
      <c r="AN316" s="16">
        <v>31</v>
      </c>
      <c r="AO316" s="17">
        <v>0</v>
      </c>
      <c r="AP316" s="17">
        <v>0</v>
      </c>
      <c r="AQ316" s="17">
        <v>31</v>
      </c>
      <c r="AR316" s="16">
        <v>0</v>
      </c>
      <c r="AS316" s="17">
        <v>0</v>
      </c>
      <c r="AT316" s="16">
        <v>0</v>
      </c>
      <c r="AU316" s="16">
        <v>31</v>
      </c>
      <c r="AV316" s="16">
        <v>2</v>
      </c>
      <c r="AW316" s="17">
        <v>0</v>
      </c>
      <c r="AX316" s="17">
        <v>2</v>
      </c>
      <c r="AY316" s="17">
        <v>0</v>
      </c>
      <c r="AZ316" s="16">
        <v>0</v>
      </c>
      <c r="BA316" s="17">
        <v>2</v>
      </c>
      <c r="BB316" s="16">
        <v>0</v>
      </c>
      <c r="BC316" s="16">
        <v>2</v>
      </c>
    </row>
    <row r="317" spans="1:55" ht="27">
      <c r="A317" s="13" t="s">
        <v>165</v>
      </c>
      <c r="B317" s="13" t="s">
        <v>32</v>
      </c>
      <c r="C317" s="14" t="s">
        <v>406</v>
      </c>
      <c r="D317" s="15">
        <v>9977</v>
      </c>
      <c r="E317" s="15">
        <v>3705</v>
      </c>
      <c r="F317" s="15">
        <v>13682</v>
      </c>
      <c r="G317" s="16">
        <v>216</v>
      </c>
      <c r="H317" s="15">
        <v>9444</v>
      </c>
      <c r="I317" s="18">
        <v>7966</v>
      </c>
      <c r="J317" s="17">
        <v>315</v>
      </c>
      <c r="K317" s="18">
        <v>1163</v>
      </c>
      <c r="L317" s="16">
        <v>205</v>
      </c>
      <c r="M317" s="17">
        <v>741</v>
      </c>
      <c r="N317" s="15">
        <v>2266</v>
      </c>
      <c r="O317" s="15">
        <v>11710</v>
      </c>
      <c r="P317" s="16">
        <v>0</v>
      </c>
      <c r="Q317" s="17">
        <v>0</v>
      </c>
      <c r="R317" s="17">
        <v>0</v>
      </c>
      <c r="S317" s="17">
        <v>0</v>
      </c>
      <c r="T317" s="16">
        <v>0</v>
      </c>
      <c r="U317" s="17">
        <v>0</v>
      </c>
      <c r="V317" s="15">
        <v>1246</v>
      </c>
      <c r="W317" s="15">
        <v>1246</v>
      </c>
      <c r="X317" s="16">
        <v>273</v>
      </c>
      <c r="Y317" s="17">
        <v>243</v>
      </c>
      <c r="Z317" s="17">
        <v>5</v>
      </c>
      <c r="AA317" s="17">
        <v>25</v>
      </c>
      <c r="AB317" s="16">
        <v>11</v>
      </c>
      <c r="AC317" s="17">
        <v>0</v>
      </c>
      <c r="AD317" s="16">
        <v>176</v>
      </c>
      <c r="AE317" s="16">
        <v>449</v>
      </c>
      <c r="AF317" s="16">
        <v>259</v>
      </c>
      <c r="AG317" s="17">
        <v>204</v>
      </c>
      <c r="AH317" s="17">
        <v>9</v>
      </c>
      <c r="AI317" s="17">
        <v>46</v>
      </c>
      <c r="AJ317" s="16">
        <v>0</v>
      </c>
      <c r="AK317" s="17">
        <v>0</v>
      </c>
      <c r="AL317" s="16">
        <v>17</v>
      </c>
      <c r="AM317" s="16">
        <v>276</v>
      </c>
      <c r="AN317" s="16">
        <v>0</v>
      </c>
      <c r="AO317" s="17">
        <v>0</v>
      </c>
      <c r="AP317" s="17">
        <v>0</v>
      </c>
      <c r="AQ317" s="17">
        <v>0</v>
      </c>
      <c r="AR317" s="16">
        <v>0</v>
      </c>
      <c r="AS317" s="17">
        <v>0</v>
      </c>
      <c r="AT317" s="16">
        <v>0</v>
      </c>
      <c r="AU317" s="16">
        <v>0</v>
      </c>
      <c r="AV317" s="16">
        <v>1</v>
      </c>
      <c r="AW317" s="17">
        <v>0</v>
      </c>
      <c r="AX317" s="17">
        <v>0</v>
      </c>
      <c r="AY317" s="17">
        <v>1</v>
      </c>
      <c r="AZ317" s="16">
        <v>0</v>
      </c>
      <c r="BA317" s="17">
        <v>1</v>
      </c>
      <c r="BB317" s="16">
        <v>0</v>
      </c>
      <c r="BC317" s="16">
        <v>1</v>
      </c>
    </row>
    <row r="318" spans="1:55" ht="27">
      <c r="A318" s="13" t="s">
        <v>166</v>
      </c>
      <c r="B318" s="13" t="s">
        <v>34</v>
      </c>
      <c r="C318" s="14" t="s">
        <v>406</v>
      </c>
      <c r="D318" s="15">
        <v>1455</v>
      </c>
      <c r="E318" s="15">
        <v>1463</v>
      </c>
      <c r="F318" s="15">
        <v>2918</v>
      </c>
      <c r="G318" s="16">
        <v>81</v>
      </c>
      <c r="H318" s="15">
        <v>1318</v>
      </c>
      <c r="I318" s="18">
        <v>1241</v>
      </c>
      <c r="J318" s="17">
        <v>28</v>
      </c>
      <c r="K318" s="17">
        <v>49</v>
      </c>
      <c r="L318" s="16">
        <v>77</v>
      </c>
      <c r="M318" s="17">
        <v>251</v>
      </c>
      <c r="N318" s="15">
        <v>1224</v>
      </c>
      <c r="O318" s="15">
        <v>2542</v>
      </c>
      <c r="P318" s="16">
        <v>0</v>
      </c>
      <c r="Q318" s="17">
        <v>0</v>
      </c>
      <c r="R318" s="17">
        <v>0</v>
      </c>
      <c r="S318" s="17">
        <v>0</v>
      </c>
      <c r="T318" s="16">
        <v>0</v>
      </c>
      <c r="U318" s="17">
        <v>0</v>
      </c>
      <c r="V318" s="16">
        <v>171</v>
      </c>
      <c r="W318" s="16">
        <v>171</v>
      </c>
      <c r="X318" s="16">
        <v>85</v>
      </c>
      <c r="Y318" s="17">
        <v>85</v>
      </c>
      <c r="Z318" s="17">
        <v>0</v>
      </c>
      <c r="AA318" s="17">
        <v>0</v>
      </c>
      <c r="AB318" s="16">
        <v>4</v>
      </c>
      <c r="AC318" s="17">
        <v>63</v>
      </c>
      <c r="AD318" s="16">
        <v>57</v>
      </c>
      <c r="AE318" s="16">
        <v>142</v>
      </c>
      <c r="AF318" s="16">
        <v>52</v>
      </c>
      <c r="AG318" s="17">
        <v>50</v>
      </c>
      <c r="AH318" s="17">
        <v>1</v>
      </c>
      <c r="AI318" s="17">
        <v>1</v>
      </c>
      <c r="AJ318" s="16">
        <v>0</v>
      </c>
      <c r="AK318" s="17">
        <v>0</v>
      </c>
      <c r="AL318" s="16">
        <v>11</v>
      </c>
      <c r="AM318" s="16">
        <v>63</v>
      </c>
      <c r="AN318" s="16">
        <v>0</v>
      </c>
      <c r="AO318" s="17">
        <v>0</v>
      </c>
      <c r="AP318" s="17">
        <v>0</v>
      </c>
      <c r="AQ318" s="17">
        <v>0</v>
      </c>
      <c r="AR318" s="16">
        <v>0</v>
      </c>
      <c r="AS318" s="17">
        <v>0</v>
      </c>
      <c r="AT318" s="16">
        <v>0</v>
      </c>
      <c r="AU318" s="16">
        <v>0</v>
      </c>
      <c r="AV318" s="16">
        <v>0</v>
      </c>
      <c r="AW318" s="17">
        <v>0</v>
      </c>
      <c r="AX318" s="17">
        <v>0</v>
      </c>
      <c r="AY318" s="17">
        <v>0</v>
      </c>
      <c r="AZ318" s="16">
        <v>0</v>
      </c>
      <c r="BA318" s="17">
        <v>0</v>
      </c>
      <c r="BB318" s="16">
        <v>0</v>
      </c>
      <c r="BC318" s="16">
        <v>0</v>
      </c>
    </row>
    <row r="319" spans="1:55" ht="27">
      <c r="A319" s="13" t="s">
        <v>167</v>
      </c>
      <c r="B319" s="13" t="s">
        <v>36</v>
      </c>
      <c r="C319" s="14" t="s">
        <v>406</v>
      </c>
      <c r="D319" s="15">
        <v>1335</v>
      </c>
      <c r="E319" s="15">
        <v>1567</v>
      </c>
      <c r="F319" s="15">
        <v>2902</v>
      </c>
      <c r="G319" s="16">
        <v>31</v>
      </c>
      <c r="H319" s="15">
        <v>1226</v>
      </c>
      <c r="I319" s="18">
        <v>1145</v>
      </c>
      <c r="J319" s="17">
        <v>56</v>
      </c>
      <c r="K319" s="17">
        <v>25</v>
      </c>
      <c r="L319" s="16">
        <v>31</v>
      </c>
      <c r="M319" s="17">
        <v>255</v>
      </c>
      <c r="N319" s="15">
        <v>1351</v>
      </c>
      <c r="O319" s="15">
        <v>2577</v>
      </c>
      <c r="P319" s="16">
        <v>0</v>
      </c>
      <c r="Q319" s="17">
        <v>0</v>
      </c>
      <c r="R319" s="17">
        <v>0</v>
      </c>
      <c r="S319" s="17">
        <v>0</v>
      </c>
      <c r="T319" s="16">
        <v>0</v>
      </c>
      <c r="U319" s="17">
        <v>0</v>
      </c>
      <c r="V319" s="16">
        <v>89</v>
      </c>
      <c r="W319" s="16">
        <v>89</v>
      </c>
      <c r="X319" s="16">
        <v>20</v>
      </c>
      <c r="Y319" s="17">
        <v>20</v>
      </c>
      <c r="Z319" s="17">
        <v>0</v>
      </c>
      <c r="AA319" s="17">
        <v>0</v>
      </c>
      <c r="AB319" s="16">
        <v>0</v>
      </c>
      <c r="AC319" s="17">
        <v>53</v>
      </c>
      <c r="AD319" s="16">
        <v>112</v>
      </c>
      <c r="AE319" s="16">
        <v>132</v>
      </c>
      <c r="AF319" s="16">
        <v>62</v>
      </c>
      <c r="AG319" s="17">
        <v>62</v>
      </c>
      <c r="AH319" s="17">
        <v>0</v>
      </c>
      <c r="AI319" s="17">
        <v>0</v>
      </c>
      <c r="AJ319" s="16">
        <v>0</v>
      </c>
      <c r="AK319" s="17">
        <v>40</v>
      </c>
      <c r="AL319" s="16">
        <v>15</v>
      </c>
      <c r="AM319" s="16">
        <v>77</v>
      </c>
      <c r="AN319" s="16">
        <v>27</v>
      </c>
      <c r="AO319" s="17">
        <v>0</v>
      </c>
      <c r="AP319" s="17">
        <v>0</v>
      </c>
      <c r="AQ319" s="17">
        <v>27</v>
      </c>
      <c r="AR319" s="16">
        <v>0</v>
      </c>
      <c r="AS319" s="17">
        <v>27</v>
      </c>
      <c r="AT319" s="16">
        <v>0</v>
      </c>
      <c r="AU319" s="16">
        <v>27</v>
      </c>
      <c r="AV319" s="16">
        <v>0</v>
      </c>
      <c r="AW319" s="17">
        <v>0</v>
      </c>
      <c r="AX319" s="17">
        <v>0</v>
      </c>
      <c r="AY319" s="17">
        <v>0</v>
      </c>
      <c r="AZ319" s="16">
        <v>0</v>
      </c>
      <c r="BA319" s="17">
        <v>0</v>
      </c>
      <c r="BB319" s="16">
        <v>0</v>
      </c>
      <c r="BC319" s="16">
        <v>0</v>
      </c>
    </row>
    <row r="320" spans="1:55" ht="27">
      <c r="A320" s="13" t="s">
        <v>168</v>
      </c>
      <c r="B320" s="13" t="s">
        <v>38</v>
      </c>
      <c r="C320" s="14" t="s">
        <v>406</v>
      </c>
      <c r="D320" s="15">
        <v>1709</v>
      </c>
      <c r="E320" s="15">
        <v>1807</v>
      </c>
      <c r="F320" s="15">
        <v>3516</v>
      </c>
      <c r="G320" s="16">
        <v>26</v>
      </c>
      <c r="H320" s="15">
        <v>1553</v>
      </c>
      <c r="I320" s="18">
        <v>1070</v>
      </c>
      <c r="J320" s="17">
        <v>383</v>
      </c>
      <c r="K320" s="17">
        <v>100</v>
      </c>
      <c r="L320" s="16">
        <v>26</v>
      </c>
      <c r="M320" s="17">
        <v>505</v>
      </c>
      <c r="N320" s="15">
        <v>1534</v>
      </c>
      <c r="O320" s="15">
        <v>3087</v>
      </c>
      <c r="P320" s="16">
        <v>0</v>
      </c>
      <c r="Q320" s="17">
        <v>0</v>
      </c>
      <c r="R320" s="17">
        <v>0</v>
      </c>
      <c r="S320" s="17">
        <v>0</v>
      </c>
      <c r="T320" s="16">
        <v>0</v>
      </c>
      <c r="U320" s="17">
        <v>0</v>
      </c>
      <c r="V320" s="16">
        <v>169</v>
      </c>
      <c r="W320" s="16">
        <v>169</v>
      </c>
      <c r="X320" s="16">
        <v>28</v>
      </c>
      <c r="Y320" s="17">
        <v>28</v>
      </c>
      <c r="Z320" s="17">
        <v>0</v>
      </c>
      <c r="AA320" s="17">
        <v>0</v>
      </c>
      <c r="AB320" s="16">
        <v>0</v>
      </c>
      <c r="AC320" s="17">
        <v>0</v>
      </c>
      <c r="AD320" s="16">
        <v>79</v>
      </c>
      <c r="AE320" s="16">
        <v>107</v>
      </c>
      <c r="AF320" s="16">
        <v>128</v>
      </c>
      <c r="AG320" s="17">
        <v>128</v>
      </c>
      <c r="AH320" s="17">
        <v>0</v>
      </c>
      <c r="AI320" s="17">
        <v>0</v>
      </c>
      <c r="AJ320" s="16">
        <v>0</v>
      </c>
      <c r="AK320" s="17">
        <v>63</v>
      </c>
      <c r="AL320" s="16">
        <v>25</v>
      </c>
      <c r="AM320" s="16">
        <v>153</v>
      </c>
      <c r="AN320" s="16">
        <v>0</v>
      </c>
      <c r="AO320" s="17">
        <v>0</v>
      </c>
      <c r="AP320" s="17">
        <v>0</v>
      </c>
      <c r="AQ320" s="17">
        <v>0</v>
      </c>
      <c r="AR320" s="16">
        <v>0</v>
      </c>
      <c r="AS320" s="17">
        <v>0</v>
      </c>
      <c r="AT320" s="16">
        <v>0</v>
      </c>
      <c r="AU320" s="16">
        <v>0</v>
      </c>
      <c r="AV320" s="16">
        <v>0</v>
      </c>
      <c r="AW320" s="17">
        <v>0</v>
      </c>
      <c r="AX320" s="17">
        <v>0</v>
      </c>
      <c r="AY320" s="17">
        <v>0</v>
      </c>
      <c r="AZ320" s="16">
        <v>0</v>
      </c>
      <c r="BA320" s="17">
        <v>0</v>
      </c>
      <c r="BB320" s="16">
        <v>0</v>
      </c>
      <c r="BC320" s="16">
        <v>0</v>
      </c>
    </row>
    <row r="321" spans="1:55" ht="27">
      <c r="A321" s="13" t="s">
        <v>169</v>
      </c>
      <c r="B321" s="13" t="s">
        <v>26</v>
      </c>
      <c r="C321" s="14" t="s">
        <v>405</v>
      </c>
      <c r="D321" s="15">
        <v>2095</v>
      </c>
      <c r="E321" s="15">
        <v>1095</v>
      </c>
      <c r="F321" s="15">
        <v>3190</v>
      </c>
      <c r="G321" s="16">
        <v>36</v>
      </c>
      <c r="H321" s="15">
        <v>1903</v>
      </c>
      <c r="I321" s="17">
        <v>926</v>
      </c>
      <c r="J321" s="17">
        <v>618</v>
      </c>
      <c r="K321" s="17">
        <v>359</v>
      </c>
      <c r="L321" s="16">
        <v>34</v>
      </c>
      <c r="M321" s="18">
        <v>1326</v>
      </c>
      <c r="N321" s="16">
        <v>943</v>
      </c>
      <c r="O321" s="15">
        <v>2846</v>
      </c>
      <c r="P321" s="16">
        <v>0</v>
      </c>
      <c r="Q321" s="17">
        <v>0</v>
      </c>
      <c r="R321" s="17">
        <v>0</v>
      </c>
      <c r="S321" s="17">
        <v>0</v>
      </c>
      <c r="T321" s="16">
        <v>0</v>
      </c>
      <c r="U321" s="17">
        <v>0</v>
      </c>
      <c r="V321" s="16">
        <v>66</v>
      </c>
      <c r="W321" s="16">
        <v>66</v>
      </c>
      <c r="X321" s="16">
        <v>22</v>
      </c>
      <c r="Y321" s="17">
        <v>22</v>
      </c>
      <c r="Z321" s="17">
        <v>0</v>
      </c>
      <c r="AA321" s="17">
        <v>0</v>
      </c>
      <c r="AB321" s="16">
        <v>2</v>
      </c>
      <c r="AC321" s="17">
        <v>47</v>
      </c>
      <c r="AD321" s="16">
        <v>71</v>
      </c>
      <c r="AE321" s="16">
        <v>93</v>
      </c>
      <c r="AF321" s="16">
        <v>90</v>
      </c>
      <c r="AG321" s="17">
        <v>89</v>
      </c>
      <c r="AH321" s="17">
        <v>1</v>
      </c>
      <c r="AI321" s="17">
        <v>0</v>
      </c>
      <c r="AJ321" s="16">
        <v>0</v>
      </c>
      <c r="AK321" s="17">
        <v>0</v>
      </c>
      <c r="AL321" s="16">
        <v>15</v>
      </c>
      <c r="AM321" s="16">
        <v>105</v>
      </c>
      <c r="AN321" s="16">
        <v>80</v>
      </c>
      <c r="AO321" s="17">
        <v>0</v>
      </c>
      <c r="AP321" s="17">
        <v>0</v>
      </c>
      <c r="AQ321" s="17">
        <v>80</v>
      </c>
      <c r="AR321" s="16">
        <v>0</v>
      </c>
      <c r="AS321" s="17">
        <v>80</v>
      </c>
      <c r="AT321" s="16">
        <v>0</v>
      </c>
      <c r="AU321" s="16">
        <v>80</v>
      </c>
      <c r="AV321" s="16">
        <v>0</v>
      </c>
      <c r="AW321" s="17">
        <v>0</v>
      </c>
      <c r="AX321" s="17">
        <v>0</v>
      </c>
      <c r="AY321" s="17">
        <v>0</v>
      </c>
      <c r="AZ321" s="16">
        <v>0</v>
      </c>
      <c r="BA321" s="17">
        <v>0</v>
      </c>
      <c r="BB321" s="16">
        <v>0</v>
      </c>
      <c r="BC321" s="16">
        <v>0</v>
      </c>
    </row>
    <row r="322" spans="1:55" ht="27">
      <c r="A322" s="13" t="s">
        <v>170</v>
      </c>
      <c r="B322" s="13" t="s">
        <v>28</v>
      </c>
      <c r="C322" s="14" t="s">
        <v>407</v>
      </c>
      <c r="D322" s="15">
        <v>2550</v>
      </c>
      <c r="E322" s="15">
        <v>1894</v>
      </c>
      <c r="F322" s="15">
        <v>4444</v>
      </c>
      <c r="G322" s="16">
        <v>42</v>
      </c>
      <c r="H322" s="15">
        <v>2283</v>
      </c>
      <c r="I322" s="18">
        <v>1407</v>
      </c>
      <c r="J322" s="17">
        <v>706</v>
      </c>
      <c r="K322" s="17">
        <v>170</v>
      </c>
      <c r="L322" s="16">
        <v>42</v>
      </c>
      <c r="M322" s="18">
        <v>1117</v>
      </c>
      <c r="N322" s="15">
        <v>1310</v>
      </c>
      <c r="O322" s="15">
        <v>3593</v>
      </c>
      <c r="P322" s="16">
        <v>0</v>
      </c>
      <c r="Q322" s="17">
        <v>0</v>
      </c>
      <c r="R322" s="17">
        <v>0</v>
      </c>
      <c r="S322" s="17">
        <v>0</v>
      </c>
      <c r="T322" s="16">
        <v>0</v>
      </c>
      <c r="U322" s="17">
        <v>0</v>
      </c>
      <c r="V322" s="16">
        <v>484</v>
      </c>
      <c r="W322" s="16">
        <v>484</v>
      </c>
      <c r="X322" s="16">
        <v>52</v>
      </c>
      <c r="Y322" s="17">
        <v>45</v>
      </c>
      <c r="Z322" s="17">
        <v>0</v>
      </c>
      <c r="AA322" s="17">
        <v>7</v>
      </c>
      <c r="AB322" s="16">
        <v>0</v>
      </c>
      <c r="AC322" s="17">
        <v>0</v>
      </c>
      <c r="AD322" s="16">
        <v>83</v>
      </c>
      <c r="AE322" s="16">
        <v>135</v>
      </c>
      <c r="AF322" s="16">
        <v>163</v>
      </c>
      <c r="AG322" s="17">
        <v>111</v>
      </c>
      <c r="AH322" s="17">
        <v>50</v>
      </c>
      <c r="AI322" s="17">
        <v>2</v>
      </c>
      <c r="AJ322" s="16">
        <v>0</v>
      </c>
      <c r="AK322" s="17">
        <v>0</v>
      </c>
      <c r="AL322" s="16">
        <v>17</v>
      </c>
      <c r="AM322" s="16">
        <v>180</v>
      </c>
      <c r="AN322" s="16">
        <v>52</v>
      </c>
      <c r="AO322" s="17">
        <v>0</v>
      </c>
      <c r="AP322" s="17">
        <v>0</v>
      </c>
      <c r="AQ322" s="17">
        <v>52</v>
      </c>
      <c r="AR322" s="16">
        <v>0</v>
      </c>
      <c r="AS322" s="17">
        <v>52</v>
      </c>
      <c r="AT322" s="16">
        <v>0</v>
      </c>
      <c r="AU322" s="16">
        <v>52</v>
      </c>
      <c r="AV322" s="16">
        <v>0</v>
      </c>
      <c r="AW322" s="17">
        <v>0</v>
      </c>
      <c r="AX322" s="17">
        <v>0</v>
      </c>
      <c r="AY322" s="17">
        <v>0</v>
      </c>
      <c r="AZ322" s="16">
        <v>0</v>
      </c>
      <c r="BA322" s="17">
        <v>0</v>
      </c>
      <c r="BB322" s="16">
        <v>0</v>
      </c>
      <c r="BC322" s="16">
        <v>0</v>
      </c>
    </row>
    <row r="323" spans="1:55" ht="27">
      <c r="A323" s="13" t="s">
        <v>171</v>
      </c>
      <c r="B323" s="13" t="s">
        <v>30</v>
      </c>
      <c r="C323" s="14" t="s">
        <v>407</v>
      </c>
      <c r="D323" s="15">
        <v>9228</v>
      </c>
      <c r="E323" s="15">
        <v>3916</v>
      </c>
      <c r="F323" s="15">
        <v>13144</v>
      </c>
      <c r="G323" s="16">
        <v>95</v>
      </c>
      <c r="H323" s="15">
        <v>8471</v>
      </c>
      <c r="I323" s="18">
        <v>7108</v>
      </c>
      <c r="J323" s="17">
        <v>254</v>
      </c>
      <c r="K323" s="18">
        <v>1109</v>
      </c>
      <c r="L323" s="16">
        <v>84</v>
      </c>
      <c r="M323" s="17">
        <v>481</v>
      </c>
      <c r="N323" s="15">
        <v>2659</v>
      </c>
      <c r="O323" s="15">
        <v>11130</v>
      </c>
      <c r="P323" s="16">
        <v>0</v>
      </c>
      <c r="Q323" s="17">
        <v>0</v>
      </c>
      <c r="R323" s="17">
        <v>0</v>
      </c>
      <c r="S323" s="17">
        <v>0</v>
      </c>
      <c r="T323" s="16">
        <v>0</v>
      </c>
      <c r="U323" s="17">
        <v>0</v>
      </c>
      <c r="V323" s="15">
        <v>1041</v>
      </c>
      <c r="W323" s="15">
        <v>1041</v>
      </c>
      <c r="X323" s="16">
        <v>371</v>
      </c>
      <c r="Y323" s="17">
        <v>330</v>
      </c>
      <c r="Z323" s="17">
        <v>2</v>
      </c>
      <c r="AA323" s="17">
        <v>39</v>
      </c>
      <c r="AB323" s="16">
        <v>11</v>
      </c>
      <c r="AC323" s="17">
        <v>0</v>
      </c>
      <c r="AD323" s="16">
        <v>195</v>
      </c>
      <c r="AE323" s="16">
        <v>566</v>
      </c>
      <c r="AF323" s="16">
        <v>325</v>
      </c>
      <c r="AG323" s="17">
        <v>236</v>
      </c>
      <c r="AH323" s="17">
        <v>21</v>
      </c>
      <c r="AI323" s="17">
        <v>68</v>
      </c>
      <c r="AJ323" s="16">
        <v>0</v>
      </c>
      <c r="AK323" s="17">
        <v>0</v>
      </c>
      <c r="AL323" s="16">
        <v>21</v>
      </c>
      <c r="AM323" s="16">
        <v>346</v>
      </c>
      <c r="AN323" s="16">
        <v>59</v>
      </c>
      <c r="AO323" s="17">
        <v>28</v>
      </c>
      <c r="AP323" s="17">
        <v>0</v>
      </c>
      <c r="AQ323" s="17">
        <v>31</v>
      </c>
      <c r="AR323" s="16">
        <v>0</v>
      </c>
      <c r="AS323" s="17">
        <v>59</v>
      </c>
      <c r="AT323" s="16">
        <v>0</v>
      </c>
      <c r="AU323" s="16">
        <v>59</v>
      </c>
      <c r="AV323" s="16">
        <v>2</v>
      </c>
      <c r="AW323" s="17">
        <v>0</v>
      </c>
      <c r="AX323" s="17">
        <v>2</v>
      </c>
      <c r="AY323" s="17">
        <v>0</v>
      </c>
      <c r="AZ323" s="16">
        <v>0</v>
      </c>
      <c r="BA323" s="17">
        <v>2</v>
      </c>
      <c r="BB323" s="16">
        <v>0</v>
      </c>
      <c r="BC323" s="16">
        <v>2</v>
      </c>
    </row>
    <row r="324" spans="1:55" ht="27">
      <c r="A324" s="13" t="s">
        <v>172</v>
      </c>
      <c r="B324" s="13" t="s">
        <v>32</v>
      </c>
      <c r="C324" s="14" t="s">
        <v>403</v>
      </c>
      <c r="D324" s="15">
        <v>3292</v>
      </c>
      <c r="E324" s="15">
        <v>2222</v>
      </c>
      <c r="F324" s="15">
        <v>5514</v>
      </c>
      <c r="G324" s="16">
        <v>74</v>
      </c>
      <c r="H324" s="15">
        <v>3019</v>
      </c>
      <c r="I324" s="18">
        <v>2532</v>
      </c>
      <c r="J324" s="17">
        <v>179</v>
      </c>
      <c r="K324" s="17">
        <v>308</v>
      </c>
      <c r="L324" s="16">
        <v>74</v>
      </c>
      <c r="M324" s="17">
        <v>61</v>
      </c>
      <c r="N324" s="15">
        <v>1419</v>
      </c>
      <c r="O324" s="15">
        <v>4438</v>
      </c>
      <c r="P324" s="16">
        <v>0</v>
      </c>
      <c r="Q324" s="17">
        <v>0</v>
      </c>
      <c r="R324" s="17">
        <v>0</v>
      </c>
      <c r="S324" s="17">
        <v>0</v>
      </c>
      <c r="T324" s="16">
        <v>0</v>
      </c>
      <c r="U324" s="17">
        <v>0</v>
      </c>
      <c r="V324" s="16">
        <v>781</v>
      </c>
      <c r="W324" s="16">
        <v>781</v>
      </c>
      <c r="X324" s="16">
        <v>88</v>
      </c>
      <c r="Y324" s="17">
        <v>74</v>
      </c>
      <c r="Z324" s="17">
        <v>0</v>
      </c>
      <c r="AA324" s="17">
        <v>14</v>
      </c>
      <c r="AB324" s="16">
        <v>0</v>
      </c>
      <c r="AC324" s="17">
        <v>0</v>
      </c>
      <c r="AD324" s="16">
        <v>14</v>
      </c>
      <c r="AE324" s="16">
        <v>102</v>
      </c>
      <c r="AF324" s="16">
        <v>184</v>
      </c>
      <c r="AG324" s="17">
        <v>160</v>
      </c>
      <c r="AH324" s="17">
        <v>6</v>
      </c>
      <c r="AI324" s="17">
        <v>18</v>
      </c>
      <c r="AJ324" s="16">
        <v>0</v>
      </c>
      <c r="AK324" s="17">
        <v>60</v>
      </c>
      <c r="AL324" s="16">
        <v>8</v>
      </c>
      <c r="AM324" s="16">
        <v>192</v>
      </c>
      <c r="AN324" s="16">
        <v>0</v>
      </c>
      <c r="AO324" s="17">
        <v>0</v>
      </c>
      <c r="AP324" s="17">
        <v>0</v>
      </c>
      <c r="AQ324" s="17">
        <v>0</v>
      </c>
      <c r="AR324" s="16">
        <v>0</v>
      </c>
      <c r="AS324" s="17">
        <v>0</v>
      </c>
      <c r="AT324" s="16">
        <v>0</v>
      </c>
      <c r="AU324" s="16">
        <v>0</v>
      </c>
      <c r="AV324" s="16">
        <v>1</v>
      </c>
      <c r="AW324" s="17">
        <v>0</v>
      </c>
      <c r="AX324" s="17">
        <v>1</v>
      </c>
      <c r="AY324" s="17">
        <v>0</v>
      </c>
      <c r="AZ324" s="16">
        <v>0</v>
      </c>
      <c r="BA324" s="17">
        <v>1</v>
      </c>
      <c r="BB324" s="16">
        <v>0</v>
      </c>
      <c r="BC324" s="16">
        <v>1</v>
      </c>
    </row>
    <row r="325" spans="1:55" ht="27">
      <c r="A325" s="13" t="s">
        <v>173</v>
      </c>
      <c r="B325" s="13" t="s">
        <v>34</v>
      </c>
      <c r="C325" s="14" t="s">
        <v>407</v>
      </c>
      <c r="D325" s="16">
        <v>551</v>
      </c>
      <c r="E325" s="15">
        <v>1068</v>
      </c>
      <c r="F325" s="15">
        <v>1619</v>
      </c>
      <c r="G325" s="16">
        <v>146</v>
      </c>
      <c r="H325" s="16">
        <v>546</v>
      </c>
      <c r="I325" s="17">
        <v>481</v>
      </c>
      <c r="J325" s="17">
        <v>35</v>
      </c>
      <c r="K325" s="17">
        <v>30</v>
      </c>
      <c r="L325" s="16">
        <v>146</v>
      </c>
      <c r="M325" s="17">
        <v>113</v>
      </c>
      <c r="N325" s="16">
        <v>929</v>
      </c>
      <c r="O325" s="15">
        <v>1475</v>
      </c>
      <c r="P325" s="16">
        <v>0</v>
      </c>
      <c r="Q325" s="17">
        <v>0</v>
      </c>
      <c r="R325" s="17">
        <v>0</v>
      </c>
      <c r="S325" s="17">
        <v>0</v>
      </c>
      <c r="T325" s="16">
        <v>0</v>
      </c>
      <c r="U325" s="17">
        <v>0</v>
      </c>
      <c r="V325" s="16">
        <v>125</v>
      </c>
      <c r="W325" s="16">
        <v>125</v>
      </c>
      <c r="X325" s="16">
        <v>3</v>
      </c>
      <c r="Y325" s="17">
        <v>1</v>
      </c>
      <c r="Z325" s="17">
        <v>2</v>
      </c>
      <c r="AA325" s="17">
        <v>0</v>
      </c>
      <c r="AB325" s="16">
        <v>0</v>
      </c>
      <c r="AC325" s="17">
        <v>0</v>
      </c>
      <c r="AD325" s="16">
        <v>11</v>
      </c>
      <c r="AE325" s="16">
        <v>14</v>
      </c>
      <c r="AF325" s="16">
        <v>2</v>
      </c>
      <c r="AG325" s="17">
        <v>2</v>
      </c>
      <c r="AH325" s="17">
        <v>0</v>
      </c>
      <c r="AI325" s="17">
        <v>0</v>
      </c>
      <c r="AJ325" s="16">
        <v>0</v>
      </c>
      <c r="AK325" s="17">
        <v>0</v>
      </c>
      <c r="AL325" s="16">
        <v>3</v>
      </c>
      <c r="AM325" s="16">
        <v>5</v>
      </c>
      <c r="AN325" s="16">
        <v>0</v>
      </c>
      <c r="AO325" s="17">
        <v>0</v>
      </c>
      <c r="AP325" s="17">
        <v>0</v>
      </c>
      <c r="AQ325" s="17">
        <v>0</v>
      </c>
      <c r="AR325" s="16">
        <v>0</v>
      </c>
      <c r="AS325" s="17">
        <v>0</v>
      </c>
      <c r="AT325" s="16">
        <v>0</v>
      </c>
      <c r="AU325" s="16">
        <v>0</v>
      </c>
      <c r="AV325" s="16">
        <v>0</v>
      </c>
      <c r="AW325" s="17">
        <v>0</v>
      </c>
      <c r="AX325" s="17">
        <v>0</v>
      </c>
      <c r="AY325" s="17">
        <v>0</v>
      </c>
      <c r="AZ325" s="16">
        <v>0</v>
      </c>
      <c r="BA325" s="17">
        <v>0</v>
      </c>
      <c r="BB325" s="16">
        <v>0</v>
      </c>
      <c r="BC325" s="16">
        <v>0</v>
      </c>
    </row>
    <row r="326" spans="1:55" ht="27">
      <c r="A326" s="13" t="s">
        <v>174</v>
      </c>
      <c r="B326" s="13" t="s">
        <v>36</v>
      </c>
      <c r="C326" s="14" t="s">
        <v>403</v>
      </c>
      <c r="D326" s="16">
        <v>447</v>
      </c>
      <c r="E326" s="15">
        <v>1021</v>
      </c>
      <c r="F326" s="15">
        <v>1468</v>
      </c>
      <c r="G326" s="16">
        <v>43</v>
      </c>
      <c r="H326" s="16">
        <v>398</v>
      </c>
      <c r="I326" s="17">
        <v>292</v>
      </c>
      <c r="J326" s="17">
        <v>28</v>
      </c>
      <c r="K326" s="17">
        <v>78</v>
      </c>
      <c r="L326" s="16">
        <v>43</v>
      </c>
      <c r="M326" s="17">
        <v>150</v>
      </c>
      <c r="N326" s="16">
        <v>873</v>
      </c>
      <c r="O326" s="15">
        <v>1271</v>
      </c>
      <c r="P326" s="16">
        <v>0</v>
      </c>
      <c r="Q326" s="17">
        <v>0</v>
      </c>
      <c r="R326" s="17">
        <v>0</v>
      </c>
      <c r="S326" s="17">
        <v>0</v>
      </c>
      <c r="T326" s="16">
        <v>0</v>
      </c>
      <c r="U326" s="17">
        <v>0</v>
      </c>
      <c r="V326" s="16">
        <v>113</v>
      </c>
      <c r="W326" s="16">
        <v>113</v>
      </c>
      <c r="X326" s="16">
        <v>4</v>
      </c>
      <c r="Y326" s="17">
        <v>3</v>
      </c>
      <c r="Z326" s="17">
        <v>1</v>
      </c>
      <c r="AA326" s="17">
        <v>0</v>
      </c>
      <c r="AB326" s="16">
        <v>0</v>
      </c>
      <c r="AC326" s="17">
        <v>0</v>
      </c>
      <c r="AD326" s="16">
        <v>20</v>
      </c>
      <c r="AE326" s="16">
        <v>24</v>
      </c>
      <c r="AF326" s="16">
        <v>6</v>
      </c>
      <c r="AG326" s="17">
        <v>6</v>
      </c>
      <c r="AH326" s="17">
        <v>0</v>
      </c>
      <c r="AI326" s="17">
        <v>0</v>
      </c>
      <c r="AJ326" s="16">
        <v>0</v>
      </c>
      <c r="AK326" s="17">
        <v>0</v>
      </c>
      <c r="AL326" s="16">
        <v>15</v>
      </c>
      <c r="AM326" s="16">
        <v>21</v>
      </c>
      <c r="AN326" s="16">
        <v>39</v>
      </c>
      <c r="AO326" s="17">
        <v>0</v>
      </c>
      <c r="AP326" s="17">
        <v>39</v>
      </c>
      <c r="AQ326" s="17">
        <v>0</v>
      </c>
      <c r="AR326" s="16">
        <v>0</v>
      </c>
      <c r="AS326" s="17">
        <v>39</v>
      </c>
      <c r="AT326" s="16">
        <v>0</v>
      </c>
      <c r="AU326" s="16">
        <v>39</v>
      </c>
      <c r="AV326" s="16">
        <v>0</v>
      </c>
      <c r="AW326" s="17">
        <v>0</v>
      </c>
      <c r="AX326" s="17">
        <v>0</v>
      </c>
      <c r="AY326" s="17">
        <v>0</v>
      </c>
      <c r="AZ326" s="16">
        <v>0</v>
      </c>
      <c r="BA326" s="17">
        <v>0</v>
      </c>
      <c r="BB326" s="16">
        <v>0</v>
      </c>
      <c r="BC326" s="16">
        <v>0</v>
      </c>
    </row>
    <row r="327" spans="1:55" ht="27">
      <c r="A327" s="13" t="s">
        <v>175</v>
      </c>
      <c r="B327" s="13" t="s">
        <v>38</v>
      </c>
      <c r="C327" s="14" t="s">
        <v>406</v>
      </c>
      <c r="D327" s="16">
        <v>475</v>
      </c>
      <c r="E327" s="15">
        <v>1134</v>
      </c>
      <c r="F327" s="15">
        <v>1609</v>
      </c>
      <c r="G327" s="16">
        <v>12</v>
      </c>
      <c r="H327" s="16">
        <v>409</v>
      </c>
      <c r="I327" s="17">
        <v>342</v>
      </c>
      <c r="J327" s="17">
        <v>24</v>
      </c>
      <c r="K327" s="17">
        <v>43</v>
      </c>
      <c r="L327" s="16">
        <v>11</v>
      </c>
      <c r="M327" s="17">
        <v>34</v>
      </c>
      <c r="N327" s="16">
        <v>964</v>
      </c>
      <c r="O327" s="15">
        <v>1373</v>
      </c>
      <c r="P327" s="16">
        <v>0</v>
      </c>
      <c r="Q327" s="17">
        <v>0</v>
      </c>
      <c r="R327" s="17">
        <v>0</v>
      </c>
      <c r="S327" s="17">
        <v>0</v>
      </c>
      <c r="T327" s="16">
        <v>0</v>
      </c>
      <c r="U327" s="17">
        <v>0</v>
      </c>
      <c r="V327" s="16">
        <v>85</v>
      </c>
      <c r="W327" s="16">
        <v>85</v>
      </c>
      <c r="X327" s="16">
        <v>11</v>
      </c>
      <c r="Y327" s="17">
        <v>9</v>
      </c>
      <c r="Z327" s="17">
        <v>2</v>
      </c>
      <c r="AA327" s="17">
        <v>0</v>
      </c>
      <c r="AB327" s="16">
        <v>1</v>
      </c>
      <c r="AC327" s="17">
        <v>30</v>
      </c>
      <c r="AD327" s="16">
        <v>55</v>
      </c>
      <c r="AE327" s="16">
        <v>66</v>
      </c>
      <c r="AF327" s="16">
        <v>55</v>
      </c>
      <c r="AG327" s="17">
        <v>55</v>
      </c>
      <c r="AH327" s="17">
        <v>0</v>
      </c>
      <c r="AI327" s="17">
        <v>0</v>
      </c>
      <c r="AJ327" s="16">
        <v>0</v>
      </c>
      <c r="AK327" s="17">
        <v>34</v>
      </c>
      <c r="AL327" s="16">
        <v>30</v>
      </c>
      <c r="AM327" s="16">
        <v>85</v>
      </c>
      <c r="AN327" s="16">
        <v>0</v>
      </c>
      <c r="AO327" s="17">
        <v>0</v>
      </c>
      <c r="AP327" s="17">
        <v>0</v>
      </c>
      <c r="AQ327" s="17">
        <v>0</v>
      </c>
      <c r="AR327" s="16">
        <v>0</v>
      </c>
      <c r="AS327" s="17">
        <v>0</v>
      </c>
      <c r="AT327" s="16">
        <v>0</v>
      </c>
      <c r="AU327" s="16">
        <v>0</v>
      </c>
      <c r="AV327" s="16">
        <v>0</v>
      </c>
      <c r="AW327" s="17">
        <v>0</v>
      </c>
      <c r="AX327" s="17">
        <v>0</v>
      </c>
      <c r="AY327" s="17">
        <v>0</v>
      </c>
      <c r="AZ327" s="16">
        <v>0</v>
      </c>
      <c r="BA327" s="17">
        <v>0</v>
      </c>
      <c r="BB327" s="16">
        <v>0</v>
      </c>
      <c r="BC327" s="16">
        <v>0</v>
      </c>
    </row>
    <row r="328" spans="1:55" ht="27">
      <c r="A328" s="13" t="s">
        <v>176</v>
      </c>
      <c r="B328" s="13" t="s">
        <v>26</v>
      </c>
      <c r="C328" s="14" t="s">
        <v>406</v>
      </c>
      <c r="D328" s="16">
        <v>524</v>
      </c>
      <c r="E328" s="15">
        <v>1126</v>
      </c>
      <c r="F328" s="15">
        <v>1650</v>
      </c>
      <c r="G328" s="16">
        <v>8</v>
      </c>
      <c r="H328" s="16">
        <v>500</v>
      </c>
      <c r="I328" s="17">
        <v>388</v>
      </c>
      <c r="J328" s="17">
        <v>67</v>
      </c>
      <c r="K328" s="17">
        <v>45</v>
      </c>
      <c r="L328" s="16">
        <v>8</v>
      </c>
      <c r="M328" s="17">
        <v>65</v>
      </c>
      <c r="N328" s="16">
        <v>959</v>
      </c>
      <c r="O328" s="15">
        <v>1459</v>
      </c>
      <c r="P328" s="16">
        <v>0</v>
      </c>
      <c r="Q328" s="17">
        <v>0</v>
      </c>
      <c r="R328" s="17">
        <v>0</v>
      </c>
      <c r="S328" s="17">
        <v>0</v>
      </c>
      <c r="T328" s="16">
        <v>0</v>
      </c>
      <c r="U328" s="17">
        <v>0</v>
      </c>
      <c r="V328" s="16">
        <v>152</v>
      </c>
      <c r="W328" s="16">
        <v>152</v>
      </c>
      <c r="X328" s="16">
        <v>11</v>
      </c>
      <c r="Y328" s="17">
        <v>11</v>
      </c>
      <c r="Z328" s="17">
        <v>0</v>
      </c>
      <c r="AA328" s="17">
        <v>0</v>
      </c>
      <c r="AB328" s="16">
        <v>0</v>
      </c>
      <c r="AC328" s="17">
        <v>0</v>
      </c>
      <c r="AD328" s="16">
        <v>8</v>
      </c>
      <c r="AE328" s="16">
        <v>19</v>
      </c>
      <c r="AF328" s="16">
        <v>13</v>
      </c>
      <c r="AG328" s="17">
        <v>13</v>
      </c>
      <c r="AH328" s="17">
        <v>0</v>
      </c>
      <c r="AI328" s="17">
        <v>0</v>
      </c>
      <c r="AJ328" s="16">
        <v>0</v>
      </c>
      <c r="AK328" s="17">
        <v>0</v>
      </c>
      <c r="AL328" s="16">
        <v>7</v>
      </c>
      <c r="AM328" s="16">
        <v>20</v>
      </c>
      <c r="AN328" s="16">
        <v>0</v>
      </c>
      <c r="AO328" s="17">
        <v>0</v>
      </c>
      <c r="AP328" s="17">
        <v>0</v>
      </c>
      <c r="AQ328" s="17">
        <v>0</v>
      </c>
      <c r="AR328" s="16">
        <v>0</v>
      </c>
      <c r="AS328" s="17">
        <v>0</v>
      </c>
      <c r="AT328" s="16">
        <v>0</v>
      </c>
      <c r="AU328" s="16">
        <v>0</v>
      </c>
      <c r="AV328" s="16">
        <v>0</v>
      </c>
      <c r="AW328" s="17">
        <v>0</v>
      </c>
      <c r="AX328" s="17">
        <v>0</v>
      </c>
      <c r="AY328" s="17">
        <v>0</v>
      </c>
      <c r="AZ328" s="16">
        <v>0</v>
      </c>
      <c r="BA328" s="17">
        <v>0</v>
      </c>
      <c r="BB328" s="16">
        <v>0</v>
      </c>
      <c r="BC328" s="16">
        <v>0</v>
      </c>
    </row>
    <row r="329" spans="1:55" ht="27">
      <c r="A329" s="13" t="s">
        <v>177</v>
      </c>
      <c r="B329" s="13" t="s">
        <v>28</v>
      </c>
      <c r="C329" s="14" t="s">
        <v>406</v>
      </c>
      <c r="D329" s="15">
        <v>1025</v>
      </c>
      <c r="E329" s="15">
        <v>1375</v>
      </c>
      <c r="F329" s="15">
        <v>2400</v>
      </c>
      <c r="G329" s="16">
        <v>46</v>
      </c>
      <c r="H329" s="16">
        <v>916</v>
      </c>
      <c r="I329" s="17">
        <v>815</v>
      </c>
      <c r="J329" s="17">
        <v>76</v>
      </c>
      <c r="K329" s="17">
        <v>25</v>
      </c>
      <c r="L329" s="16">
        <v>42</v>
      </c>
      <c r="M329" s="17">
        <v>184</v>
      </c>
      <c r="N329" s="15">
        <v>1082</v>
      </c>
      <c r="O329" s="15">
        <v>1998</v>
      </c>
      <c r="P329" s="16">
        <v>0</v>
      </c>
      <c r="Q329" s="17">
        <v>0</v>
      </c>
      <c r="R329" s="17">
        <v>0</v>
      </c>
      <c r="S329" s="17">
        <v>0</v>
      </c>
      <c r="T329" s="16">
        <v>0</v>
      </c>
      <c r="U329" s="17">
        <v>0</v>
      </c>
      <c r="V329" s="16">
        <v>226</v>
      </c>
      <c r="W329" s="16">
        <v>226</v>
      </c>
      <c r="X329" s="16">
        <v>36</v>
      </c>
      <c r="Y329" s="17">
        <v>35</v>
      </c>
      <c r="Z329" s="17">
        <v>0</v>
      </c>
      <c r="AA329" s="17">
        <v>1</v>
      </c>
      <c r="AB329" s="16">
        <v>4</v>
      </c>
      <c r="AC329" s="17">
        <v>0</v>
      </c>
      <c r="AD329" s="16">
        <v>60</v>
      </c>
      <c r="AE329" s="16">
        <v>96</v>
      </c>
      <c r="AF329" s="16">
        <v>73</v>
      </c>
      <c r="AG329" s="17">
        <v>66</v>
      </c>
      <c r="AH329" s="17">
        <v>6</v>
      </c>
      <c r="AI329" s="17">
        <v>1</v>
      </c>
      <c r="AJ329" s="16">
        <v>0</v>
      </c>
      <c r="AK329" s="17">
        <v>32</v>
      </c>
      <c r="AL329" s="16">
        <v>7</v>
      </c>
      <c r="AM329" s="16">
        <v>80</v>
      </c>
      <c r="AN329" s="16">
        <v>0</v>
      </c>
      <c r="AO329" s="17">
        <v>0</v>
      </c>
      <c r="AP329" s="17">
        <v>0</v>
      </c>
      <c r="AQ329" s="17">
        <v>0</v>
      </c>
      <c r="AR329" s="16">
        <v>0</v>
      </c>
      <c r="AS329" s="17">
        <v>0</v>
      </c>
      <c r="AT329" s="16">
        <v>0</v>
      </c>
      <c r="AU329" s="16">
        <v>0</v>
      </c>
      <c r="AV329" s="16">
        <v>0</v>
      </c>
      <c r="AW329" s="17">
        <v>0</v>
      </c>
      <c r="AX329" s="17">
        <v>0</v>
      </c>
      <c r="AY329" s="17">
        <v>0</v>
      </c>
      <c r="AZ329" s="16">
        <v>0</v>
      </c>
      <c r="BA329" s="17">
        <v>0</v>
      </c>
      <c r="BB329" s="16">
        <v>0</v>
      </c>
      <c r="BC329" s="16">
        <v>0</v>
      </c>
    </row>
    <row r="330" spans="1:55" ht="27">
      <c r="A330" s="13" t="s">
        <v>178</v>
      </c>
      <c r="B330" s="13" t="s">
        <v>30</v>
      </c>
      <c r="C330" s="14" t="s">
        <v>407</v>
      </c>
      <c r="D330" s="15">
        <v>5412</v>
      </c>
      <c r="E330" s="15">
        <v>2843</v>
      </c>
      <c r="F330" s="15">
        <v>8255</v>
      </c>
      <c r="G330" s="16">
        <v>135</v>
      </c>
      <c r="H330" s="15">
        <v>4979</v>
      </c>
      <c r="I330" s="18">
        <v>4183</v>
      </c>
      <c r="J330" s="17">
        <v>259</v>
      </c>
      <c r="K330" s="17">
        <v>537</v>
      </c>
      <c r="L330" s="16">
        <v>123</v>
      </c>
      <c r="M330" s="17">
        <v>322</v>
      </c>
      <c r="N330" s="15">
        <v>1993</v>
      </c>
      <c r="O330" s="15">
        <v>6972</v>
      </c>
      <c r="P330" s="16">
        <v>0</v>
      </c>
      <c r="Q330" s="17">
        <v>0</v>
      </c>
      <c r="R330" s="17">
        <v>0</v>
      </c>
      <c r="S330" s="17">
        <v>0</v>
      </c>
      <c r="T330" s="16">
        <v>0</v>
      </c>
      <c r="U330" s="17">
        <v>0</v>
      </c>
      <c r="V330" s="16">
        <v>750</v>
      </c>
      <c r="W330" s="16">
        <v>750</v>
      </c>
      <c r="X330" s="16">
        <v>187</v>
      </c>
      <c r="Y330" s="17">
        <v>163</v>
      </c>
      <c r="Z330" s="17">
        <v>1</v>
      </c>
      <c r="AA330" s="17">
        <v>23</v>
      </c>
      <c r="AB330" s="16">
        <v>12</v>
      </c>
      <c r="AC330" s="17">
        <v>0</v>
      </c>
      <c r="AD330" s="16">
        <v>98</v>
      </c>
      <c r="AE330" s="16">
        <v>285</v>
      </c>
      <c r="AF330" s="16">
        <v>211</v>
      </c>
      <c r="AG330" s="17">
        <v>154</v>
      </c>
      <c r="AH330" s="17">
        <v>20</v>
      </c>
      <c r="AI330" s="17">
        <v>37</v>
      </c>
      <c r="AJ330" s="16">
        <v>0</v>
      </c>
      <c r="AK330" s="17">
        <v>0</v>
      </c>
      <c r="AL330" s="16">
        <v>2</v>
      </c>
      <c r="AM330" s="16">
        <v>213</v>
      </c>
      <c r="AN330" s="16">
        <v>35</v>
      </c>
      <c r="AO330" s="17">
        <v>0</v>
      </c>
      <c r="AP330" s="17">
        <v>35</v>
      </c>
      <c r="AQ330" s="17">
        <v>0</v>
      </c>
      <c r="AR330" s="16">
        <v>0</v>
      </c>
      <c r="AS330" s="17">
        <v>35</v>
      </c>
      <c r="AT330" s="16">
        <v>0</v>
      </c>
      <c r="AU330" s="16">
        <v>35</v>
      </c>
      <c r="AV330" s="16">
        <v>0</v>
      </c>
      <c r="AW330" s="17">
        <v>0</v>
      </c>
      <c r="AX330" s="17">
        <v>0</v>
      </c>
      <c r="AY330" s="17">
        <v>0</v>
      </c>
      <c r="AZ330" s="16">
        <v>0</v>
      </c>
      <c r="BA330" s="17">
        <v>0</v>
      </c>
      <c r="BB330" s="16">
        <v>0</v>
      </c>
      <c r="BC330" s="16">
        <v>0</v>
      </c>
    </row>
    <row r="331" spans="1:55" ht="27">
      <c r="A331" s="13" t="s">
        <v>179</v>
      </c>
      <c r="B331" s="13" t="s">
        <v>32</v>
      </c>
      <c r="C331" s="14" t="s">
        <v>405</v>
      </c>
      <c r="D331" s="15">
        <v>3391</v>
      </c>
      <c r="E331" s="15">
        <v>2424</v>
      </c>
      <c r="F331" s="15">
        <v>5815</v>
      </c>
      <c r="G331" s="16">
        <v>116</v>
      </c>
      <c r="H331" s="15">
        <v>3227</v>
      </c>
      <c r="I331" s="18">
        <v>2742</v>
      </c>
      <c r="J331" s="17">
        <v>134</v>
      </c>
      <c r="K331" s="17">
        <v>351</v>
      </c>
      <c r="L331" s="16">
        <v>115</v>
      </c>
      <c r="M331" s="17">
        <v>0</v>
      </c>
      <c r="N331" s="15">
        <v>1554</v>
      </c>
      <c r="O331" s="15">
        <v>4781</v>
      </c>
      <c r="P331" s="16">
        <v>0</v>
      </c>
      <c r="Q331" s="17">
        <v>0</v>
      </c>
      <c r="R331" s="17">
        <v>0</v>
      </c>
      <c r="S331" s="17">
        <v>0</v>
      </c>
      <c r="T331" s="16">
        <v>0</v>
      </c>
      <c r="U331" s="17">
        <v>0</v>
      </c>
      <c r="V331" s="16">
        <v>798</v>
      </c>
      <c r="W331" s="16">
        <v>798</v>
      </c>
      <c r="X331" s="16">
        <v>82</v>
      </c>
      <c r="Y331" s="17">
        <v>77</v>
      </c>
      <c r="Z331" s="17">
        <v>0</v>
      </c>
      <c r="AA331" s="17">
        <v>5</v>
      </c>
      <c r="AB331" s="16">
        <v>1</v>
      </c>
      <c r="AC331" s="17">
        <v>0</v>
      </c>
      <c r="AD331" s="16">
        <v>43</v>
      </c>
      <c r="AE331" s="16">
        <v>125</v>
      </c>
      <c r="AF331" s="16">
        <v>82</v>
      </c>
      <c r="AG331" s="17">
        <v>62</v>
      </c>
      <c r="AH331" s="17">
        <v>8</v>
      </c>
      <c r="AI331" s="17">
        <v>12</v>
      </c>
      <c r="AJ331" s="16">
        <v>0</v>
      </c>
      <c r="AK331" s="17">
        <v>0</v>
      </c>
      <c r="AL331" s="16">
        <v>29</v>
      </c>
      <c r="AM331" s="16">
        <v>111</v>
      </c>
      <c r="AN331" s="16">
        <v>0</v>
      </c>
      <c r="AO331" s="17">
        <v>0</v>
      </c>
      <c r="AP331" s="17">
        <v>0</v>
      </c>
      <c r="AQ331" s="17">
        <v>0</v>
      </c>
      <c r="AR331" s="16">
        <v>0</v>
      </c>
      <c r="AS331" s="17">
        <v>0</v>
      </c>
      <c r="AT331" s="16">
        <v>0</v>
      </c>
      <c r="AU331" s="16">
        <v>0</v>
      </c>
      <c r="AV331" s="16">
        <v>0</v>
      </c>
      <c r="AW331" s="17">
        <v>0</v>
      </c>
      <c r="AX331" s="17">
        <v>0</v>
      </c>
      <c r="AY331" s="17">
        <v>0</v>
      </c>
      <c r="AZ331" s="16">
        <v>0</v>
      </c>
      <c r="BA331" s="17">
        <v>0</v>
      </c>
      <c r="BB331" s="16">
        <v>0</v>
      </c>
      <c r="BC331" s="16">
        <v>0</v>
      </c>
    </row>
    <row r="332" spans="1:55" ht="27">
      <c r="A332" s="13" t="s">
        <v>180</v>
      </c>
      <c r="B332" s="13" t="s">
        <v>34</v>
      </c>
      <c r="C332" s="14" t="s">
        <v>405</v>
      </c>
      <c r="D332" s="16">
        <v>139</v>
      </c>
      <c r="E332" s="16">
        <v>462</v>
      </c>
      <c r="F332" s="16">
        <v>601</v>
      </c>
      <c r="G332" s="16">
        <v>5</v>
      </c>
      <c r="H332" s="16">
        <v>106</v>
      </c>
      <c r="I332" s="17">
        <v>63</v>
      </c>
      <c r="J332" s="17">
        <v>11</v>
      </c>
      <c r="K332" s="17">
        <v>32</v>
      </c>
      <c r="L332" s="16">
        <v>5</v>
      </c>
      <c r="M332" s="17">
        <v>36</v>
      </c>
      <c r="N332" s="16">
        <v>366</v>
      </c>
      <c r="O332" s="16">
        <v>472</v>
      </c>
      <c r="P332" s="16">
        <v>0</v>
      </c>
      <c r="Q332" s="17">
        <v>0</v>
      </c>
      <c r="R332" s="17">
        <v>0</v>
      </c>
      <c r="S332" s="17">
        <v>0</v>
      </c>
      <c r="T332" s="16">
        <v>0</v>
      </c>
      <c r="U332" s="17">
        <v>0</v>
      </c>
      <c r="V332" s="16">
        <v>92</v>
      </c>
      <c r="W332" s="16">
        <v>92</v>
      </c>
      <c r="X332" s="16">
        <v>0</v>
      </c>
      <c r="Y332" s="17">
        <v>0</v>
      </c>
      <c r="Z332" s="17">
        <v>0</v>
      </c>
      <c r="AA332" s="17">
        <v>0</v>
      </c>
      <c r="AB332" s="16">
        <v>0</v>
      </c>
      <c r="AC332" s="17">
        <v>0</v>
      </c>
      <c r="AD332" s="16">
        <v>3</v>
      </c>
      <c r="AE332" s="16">
        <v>3</v>
      </c>
      <c r="AF332" s="16">
        <v>33</v>
      </c>
      <c r="AG332" s="17">
        <v>28</v>
      </c>
      <c r="AH332" s="17">
        <v>5</v>
      </c>
      <c r="AI332" s="17">
        <v>0</v>
      </c>
      <c r="AJ332" s="16">
        <v>0</v>
      </c>
      <c r="AK332" s="17">
        <v>0</v>
      </c>
      <c r="AL332" s="16">
        <v>1</v>
      </c>
      <c r="AM332" s="16">
        <v>34</v>
      </c>
      <c r="AN332" s="16">
        <v>0</v>
      </c>
      <c r="AO332" s="17">
        <v>0</v>
      </c>
      <c r="AP332" s="17">
        <v>0</v>
      </c>
      <c r="AQ332" s="17">
        <v>0</v>
      </c>
      <c r="AR332" s="16">
        <v>0</v>
      </c>
      <c r="AS332" s="17">
        <v>0</v>
      </c>
      <c r="AT332" s="16">
        <v>0</v>
      </c>
      <c r="AU332" s="16">
        <v>0</v>
      </c>
      <c r="AV332" s="16">
        <v>0</v>
      </c>
      <c r="AW332" s="17">
        <v>0</v>
      </c>
      <c r="AX332" s="17">
        <v>0</v>
      </c>
      <c r="AY332" s="17">
        <v>0</v>
      </c>
      <c r="AZ332" s="16">
        <v>0</v>
      </c>
      <c r="BA332" s="17">
        <v>0</v>
      </c>
      <c r="BB332" s="16">
        <v>0</v>
      </c>
      <c r="BC332" s="16">
        <v>0</v>
      </c>
    </row>
    <row r="333" spans="1:55" ht="27">
      <c r="A333" s="13" t="s">
        <v>181</v>
      </c>
      <c r="B333" s="13" t="s">
        <v>36</v>
      </c>
      <c r="C333" s="14" t="s">
        <v>403</v>
      </c>
      <c r="D333" s="16">
        <v>326</v>
      </c>
      <c r="E333" s="16">
        <v>977</v>
      </c>
      <c r="F333" s="15">
        <v>1303</v>
      </c>
      <c r="G333" s="16">
        <v>27</v>
      </c>
      <c r="H333" s="16">
        <v>305</v>
      </c>
      <c r="I333" s="17">
        <v>256</v>
      </c>
      <c r="J333" s="17">
        <v>45</v>
      </c>
      <c r="K333" s="17">
        <v>4</v>
      </c>
      <c r="L333" s="16">
        <v>27</v>
      </c>
      <c r="M333" s="17">
        <v>0</v>
      </c>
      <c r="N333" s="16">
        <v>908</v>
      </c>
      <c r="O333" s="15">
        <v>1213</v>
      </c>
      <c r="P333" s="16">
        <v>0</v>
      </c>
      <c r="Q333" s="17">
        <v>0</v>
      </c>
      <c r="R333" s="17">
        <v>0</v>
      </c>
      <c r="S333" s="17">
        <v>0</v>
      </c>
      <c r="T333" s="16">
        <v>0</v>
      </c>
      <c r="U333" s="17">
        <v>0</v>
      </c>
      <c r="V333" s="16">
        <v>61</v>
      </c>
      <c r="W333" s="16">
        <v>61</v>
      </c>
      <c r="X333" s="16">
        <v>4</v>
      </c>
      <c r="Y333" s="17">
        <v>4</v>
      </c>
      <c r="Z333" s="17">
        <v>0</v>
      </c>
      <c r="AA333" s="17">
        <v>0</v>
      </c>
      <c r="AB333" s="16">
        <v>0</v>
      </c>
      <c r="AC333" s="17">
        <v>0</v>
      </c>
      <c r="AD333" s="16">
        <v>8</v>
      </c>
      <c r="AE333" s="16">
        <v>12</v>
      </c>
      <c r="AF333" s="16">
        <v>17</v>
      </c>
      <c r="AG333" s="17">
        <v>17</v>
      </c>
      <c r="AH333" s="17">
        <v>0</v>
      </c>
      <c r="AI333" s="17">
        <v>0</v>
      </c>
      <c r="AJ333" s="16">
        <v>0</v>
      </c>
      <c r="AK333" s="17">
        <v>0</v>
      </c>
      <c r="AL333" s="16">
        <v>0</v>
      </c>
      <c r="AM333" s="16">
        <v>17</v>
      </c>
      <c r="AN333" s="16">
        <v>0</v>
      </c>
      <c r="AO333" s="17">
        <v>0</v>
      </c>
      <c r="AP333" s="17">
        <v>0</v>
      </c>
      <c r="AQ333" s="17">
        <v>0</v>
      </c>
      <c r="AR333" s="16">
        <v>0</v>
      </c>
      <c r="AS333" s="17">
        <v>0</v>
      </c>
      <c r="AT333" s="16">
        <v>0</v>
      </c>
      <c r="AU333" s="16">
        <v>0</v>
      </c>
      <c r="AV333" s="16">
        <v>0</v>
      </c>
      <c r="AW333" s="17">
        <v>0</v>
      </c>
      <c r="AX333" s="17">
        <v>0</v>
      </c>
      <c r="AY333" s="17">
        <v>0</v>
      </c>
      <c r="AZ333" s="16">
        <v>0</v>
      </c>
      <c r="BA333" s="17">
        <v>0</v>
      </c>
      <c r="BB333" s="16">
        <v>0</v>
      </c>
      <c r="BC333" s="16">
        <v>0</v>
      </c>
    </row>
    <row r="334" spans="1:55" ht="27">
      <c r="A334" s="13" t="s">
        <v>182</v>
      </c>
      <c r="B334" s="13" t="s">
        <v>38</v>
      </c>
      <c r="C334" s="14" t="s">
        <v>408</v>
      </c>
      <c r="D334" s="16">
        <v>644</v>
      </c>
      <c r="E334" s="16">
        <v>708</v>
      </c>
      <c r="F334" s="15">
        <v>1352</v>
      </c>
      <c r="G334" s="16">
        <v>15</v>
      </c>
      <c r="H334" s="16">
        <v>639</v>
      </c>
      <c r="I334" s="17">
        <v>244</v>
      </c>
      <c r="J334" s="17">
        <v>12</v>
      </c>
      <c r="K334" s="17">
        <v>383</v>
      </c>
      <c r="L334" s="16">
        <v>13</v>
      </c>
      <c r="M334" s="17">
        <v>560</v>
      </c>
      <c r="N334" s="16">
        <v>691</v>
      </c>
      <c r="O334" s="15">
        <v>1330</v>
      </c>
      <c r="P334" s="16">
        <v>0</v>
      </c>
      <c r="Q334" s="17">
        <v>0</v>
      </c>
      <c r="R334" s="17">
        <v>0</v>
      </c>
      <c r="S334" s="17">
        <v>0</v>
      </c>
      <c r="T334" s="16">
        <v>2</v>
      </c>
      <c r="U334" s="17">
        <v>0</v>
      </c>
      <c r="V334" s="16">
        <v>5</v>
      </c>
      <c r="W334" s="16">
        <v>5</v>
      </c>
      <c r="X334" s="16">
        <v>0</v>
      </c>
      <c r="Y334" s="17">
        <v>0</v>
      </c>
      <c r="Z334" s="17">
        <v>0</v>
      </c>
      <c r="AA334" s="17">
        <v>0</v>
      </c>
      <c r="AB334" s="16">
        <v>0</v>
      </c>
      <c r="AC334" s="17">
        <v>0</v>
      </c>
      <c r="AD334" s="16">
        <v>5</v>
      </c>
      <c r="AE334" s="16">
        <v>5</v>
      </c>
      <c r="AF334" s="16">
        <v>5</v>
      </c>
      <c r="AG334" s="17">
        <v>5</v>
      </c>
      <c r="AH334" s="17">
        <v>0</v>
      </c>
      <c r="AI334" s="17">
        <v>0</v>
      </c>
      <c r="AJ334" s="16">
        <v>0</v>
      </c>
      <c r="AK334" s="17">
        <v>0</v>
      </c>
      <c r="AL334" s="16">
        <v>7</v>
      </c>
      <c r="AM334" s="16">
        <v>12</v>
      </c>
      <c r="AN334" s="16">
        <v>0</v>
      </c>
      <c r="AO334" s="17">
        <v>0</v>
      </c>
      <c r="AP334" s="17">
        <v>0</v>
      </c>
      <c r="AQ334" s="17">
        <v>0</v>
      </c>
      <c r="AR334" s="16">
        <v>0</v>
      </c>
      <c r="AS334" s="17">
        <v>0</v>
      </c>
      <c r="AT334" s="16">
        <v>0</v>
      </c>
      <c r="AU334" s="16">
        <v>0</v>
      </c>
      <c r="AV334" s="16">
        <v>0</v>
      </c>
      <c r="AW334" s="17">
        <v>0</v>
      </c>
      <c r="AX334" s="17">
        <v>0</v>
      </c>
      <c r="AY334" s="17">
        <v>0</v>
      </c>
      <c r="AZ334" s="16">
        <v>0</v>
      </c>
      <c r="BA334" s="17">
        <v>0</v>
      </c>
      <c r="BB334" s="16">
        <v>0</v>
      </c>
      <c r="BC334" s="16">
        <v>0</v>
      </c>
    </row>
    <row r="335" spans="1:55" ht="27">
      <c r="A335" s="13" t="s">
        <v>183</v>
      </c>
      <c r="B335" s="13" t="s">
        <v>26</v>
      </c>
      <c r="C335" s="14" t="s">
        <v>403</v>
      </c>
      <c r="D335" s="16">
        <v>258</v>
      </c>
      <c r="E335" s="16">
        <v>844</v>
      </c>
      <c r="F335" s="15">
        <v>1102</v>
      </c>
      <c r="G335" s="16">
        <v>12</v>
      </c>
      <c r="H335" s="16">
        <v>255</v>
      </c>
      <c r="I335" s="17">
        <v>196</v>
      </c>
      <c r="J335" s="17">
        <v>10</v>
      </c>
      <c r="K335" s="17">
        <v>49</v>
      </c>
      <c r="L335" s="16">
        <v>12</v>
      </c>
      <c r="M335" s="17">
        <v>74</v>
      </c>
      <c r="N335" s="16">
        <v>820</v>
      </c>
      <c r="O335" s="15">
        <v>1075</v>
      </c>
      <c r="P335" s="16">
        <v>0</v>
      </c>
      <c r="Q335" s="17">
        <v>0</v>
      </c>
      <c r="R335" s="17">
        <v>0</v>
      </c>
      <c r="S335" s="17">
        <v>0</v>
      </c>
      <c r="T335" s="16">
        <v>0</v>
      </c>
      <c r="U335" s="17">
        <v>0</v>
      </c>
      <c r="V335" s="16">
        <v>19</v>
      </c>
      <c r="W335" s="16">
        <v>19</v>
      </c>
      <c r="X335" s="16">
        <v>0</v>
      </c>
      <c r="Y335" s="17">
        <v>0</v>
      </c>
      <c r="Z335" s="17">
        <v>0</v>
      </c>
      <c r="AA335" s="17">
        <v>0</v>
      </c>
      <c r="AB335" s="16">
        <v>0</v>
      </c>
      <c r="AC335" s="17">
        <v>0</v>
      </c>
      <c r="AD335" s="16">
        <v>4</v>
      </c>
      <c r="AE335" s="16">
        <v>4</v>
      </c>
      <c r="AF335" s="16">
        <v>3</v>
      </c>
      <c r="AG335" s="17">
        <v>3</v>
      </c>
      <c r="AH335" s="17">
        <v>0</v>
      </c>
      <c r="AI335" s="17">
        <v>0</v>
      </c>
      <c r="AJ335" s="16">
        <v>0</v>
      </c>
      <c r="AK335" s="17">
        <v>0</v>
      </c>
      <c r="AL335" s="16">
        <v>1</v>
      </c>
      <c r="AM335" s="16">
        <v>4</v>
      </c>
      <c r="AN335" s="16">
        <v>0</v>
      </c>
      <c r="AO335" s="17">
        <v>0</v>
      </c>
      <c r="AP335" s="17">
        <v>0</v>
      </c>
      <c r="AQ335" s="17">
        <v>0</v>
      </c>
      <c r="AR335" s="16">
        <v>0</v>
      </c>
      <c r="AS335" s="17">
        <v>0</v>
      </c>
      <c r="AT335" s="16">
        <v>0</v>
      </c>
      <c r="AU335" s="16">
        <v>0</v>
      </c>
      <c r="AV335" s="16">
        <v>0</v>
      </c>
      <c r="AW335" s="17">
        <v>0</v>
      </c>
      <c r="AX335" s="17">
        <v>0</v>
      </c>
      <c r="AY335" s="17">
        <v>0</v>
      </c>
      <c r="AZ335" s="16">
        <v>0</v>
      </c>
      <c r="BA335" s="17">
        <v>0</v>
      </c>
      <c r="BB335" s="16">
        <v>0</v>
      </c>
      <c r="BC335" s="16">
        <v>0</v>
      </c>
    </row>
    <row r="336" spans="1:55" ht="27">
      <c r="A336" s="13" t="s">
        <v>184</v>
      </c>
      <c r="B336" s="13" t="s">
        <v>28</v>
      </c>
      <c r="C336" s="14" t="s">
        <v>407</v>
      </c>
      <c r="D336" s="16">
        <v>399</v>
      </c>
      <c r="E336" s="16">
        <v>793</v>
      </c>
      <c r="F336" s="15">
        <v>1192</v>
      </c>
      <c r="G336" s="16">
        <v>18</v>
      </c>
      <c r="H336" s="16">
        <v>388</v>
      </c>
      <c r="I336" s="17">
        <v>334</v>
      </c>
      <c r="J336" s="17">
        <v>44</v>
      </c>
      <c r="K336" s="17">
        <v>10</v>
      </c>
      <c r="L336" s="16">
        <v>18</v>
      </c>
      <c r="M336" s="17">
        <v>78</v>
      </c>
      <c r="N336" s="16">
        <v>720</v>
      </c>
      <c r="O336" s="15">
        <v>1108</v>
      </c>
      <c r="P336" s="16">
        <v>0</v>
      </c>
      <c r="Q336" s="17">
        <v>0</v>
      </c>
      <c r="R336" s="17">
        <v>0</v>
      </c>
      <c r="S336" s="17">
        <v>0</v>
      </c>
      <c r="T336" s="16">
        <v>0</v>
      </c>
      <c r="U336" s="17">
        <v>0</v>
      </c>
      <c r="V336" s="16">
        <v>63</v>
      </c>
      <c r="W336" s="16">
        <v>63</v>
      </c>
      <c r="X336" s="16">
        <v>5</v>
      </c>
      <c r="Y336" s="17">
        <v>3</v>
      </c>
      <c r="Z336" s="17">
        <v>2</v>
      </c>
      <c r="AA336" s="17">
        <v>0</v>
      </c>
      <c r="AB336" s="16">
        <v>0</v>
      </c>
      <c r="AC336" s="17">
        <v>0</v>
      </c>
      <c r="AD336" s="16">
        <v>9</v>
      </c>
      <c r="AE336" s="16">
        <v>14</v>
      </c>
      <c r="AF336" s="16">
        <v>6</v>
      </c>
      <c r="AG336" s="17">
        <v>6</v>
      </c>
      <c r="AH336" s="17">
        <v>0</v>
      </c>
      <c r="AI336" s="17">
        <v>0</v>
      </c>
      <c r="AJ336" s="16">
        <v>0</v>
      </c>
      <c r="AK336" s="17">
        <v>0</v>
      </c>
      <c r="AL336" s="16">
        <v>1</v>
      </c>
      <c r="AM336" s="16">
        <v>7</v>
      </c>
      <c r="AN336" s="16">
        <v>0</v>
      </c>
      <c r="AO336" s="17">
        <v>0</v>
      </c>
      <c r="AP336" s="17">
        <v>0</v>
      </c>
      <c r="AQ336" s="17">
        <v>0</v>
      </c>
      <c r="AR336" s="16">
        <v>0</v>
      </c>
      <c r="AS336" s="17">
        <v>0</v>
      </c>
      <c r="AT336" s="16">
        <v>0</v>
      </c>
      <c r="AU336" s="16">
        <v>0</v>
      </c>
      <c r="AV336" s="16">
        <v>0</v>
      </c>
      <c r="AW336" s="17">
        <v>0</v>
      </c>
      <c r="AX336" s="17">
        <v>0</v>
      </c>
      <c r="AY336" s="17">
        <v>0</v>
      </c>
      <c r="AZ336" s="16">
        <v>0</v>
      </c>
      <c r="BA336" s="17">
        <v>0</v>
      </c>
      <c r="BB336" s="16">
        <v>0</v>
      </c>
      <c r="BC336" s="16">
        <v>0</v>
      </c>
    </row>
    <row r="337" spans="1:55" ht="27">
      <c r="A337" s="13" t="s">
        <v>185</v>
      </c>
      <c r="B337" s="13" t="s">
        <v>30</v>
      </c>
      <c r="C337" s="14" t="s">
        <v>403</v>
      </c>
      <c r="D337" s="15">
        <v>4090</v>
      </c>
      <c r="E337" s="15">
        <v>2630</v>
      </c>
      <c r="F337" s="15">
        <v>6720</v>
      </c>
      <c r="G337" s="16">
        <v>99</v>
      </c>
      <c r="H337" s="15">
        <v>3892</v>
      </c>
      <c r="I337" s="18">
        <v>3392</v>
      </c>
      <c r="J337" s="17">
        <v>131</v>
      </c>
      <c r="K337" s="17">
        <v>369</v>
      </c>
      <c r="L337" s="16">
        <v>99</v>
      </c>
      <c r="M337" s="17">
        <v>196</v>
      </c>
      <c r="N337" s="15">
        <v>1976</v>
      </c>
      <c r="O337" s="15">
        <v>5868</v>
      </c>
      <c r="P337" s="16">
        <v>0</v>
      </c>
      <c r="Q337" s="17">
        <v>0</v>
      </c>
      <c r="R337" s="17">
        <v>0</v>
      </c>
      <c r="S337" s="17">
        <v>0</v>
      </c>
      <c r="T337" s="16">
        <v>0</v>
      </c>
      <c r="U337" s="17">
        <v>0</v>
      </c>
      <c r="V337" s="16">
        <v>565</v>
      </c>
      <c r="W337" s="16">
        <v>565</v>
      </c>
      <c r="X337" s="16">
        <v>138</v>
      </c>
      <c r="Y337" s="17">
        <v>125</v>
      </c>
      <c r="Z337" s="17">
        <v>4</v>
      </c>
      <c r="AA337" s="17">
        <v>9</v>
      </c>
      <c r="AB337" s="16">
        <v>0</v>
      </c>
      <c r="AC337" s="17">
        <v>0</v>
      </c>
      <c r="AD337" s="16">
        <v>82</v>
      </c>
      <c r="AE337" s="16">
        <v>220</v>
      </c>
      <c r="AF337" s="16">
        <v>60</v>
      </c>
      <c r="AG337" s="17">
        <v>51</v>
      </c>
      <c r="AH337" s="17">
        <v>2</v>
      </c>
      <c r="AI337" s="17">
        <v>7</v>
      </c>
      <c r="AJ337" s="16">
        <v>0</v>
      </c>
      <c r="AK337" s="17">
        <v>0</v>
      </c>
      <c r="AL337" s="16">
        <v>7</v>
      </c>
      <c r="AM337" s="16">
        <v>67</v>
      </c>
      <c r="AN337" s="16">
        <v>0</v>
      </c>
      <c r="AO337" s="17">
        <v>0</v>
      </c>
      <c r="AP337" s="17">
        <v>0</v>
      </c>
      <c r="AQ337" s="17">
        <v>0</v>
      </c>
      <c r="AR337" s="16">
        <v>0</v>
      </c>
      <c r="AS337" s="17">
        <v>0</v>
      </c>
      <c r="AT337" s="16">
        <v>0</v>
      </c>
      <c r="AU337" s="16">
        <v>0</v>
      </c>
      <c r="AV337" s="16">
        <v>0</v>
      </c>
      <c r="AW337" s="17">
        <v>0</v>
      </c>
      <c r="AX337" s="17">
        <v>0</v>
      </c>
      <c r="AY337" s="17">
        <v>0</v>
      </c>
      <c r="AZ337" s="16">
        <v>0</v>
      </c>
      <c r="BA337" s="17">
        <v>0</v>
      </c>
      <c r="BB337" s="16">
        <v>0</v>
      </c>
      <c r="BC337" s="16">
        <v>0</v>
      </c>
    </row>
    <row r="338" spans="1:55" ht="27">
      <c r="A338" s="13" t="s">
        <v>186</v>
      </c>
      <c r="B338" s="13" t="s">
        <v>32</v>
      </c>
      <c r="C338" s="14" t="s">
        <v>407</v>
      </c>
      <c r="D338" s="15">
        <v>4704</v>
      </c>
      <c r="E338" s="15">
        <v>3016</v>
      </c>
      <c r="F338" s="15">
        <v>7720</v>
      </c>
      <c r="G338" s="16">
        <v>62</v>
      </c>
      <c r="H338" s="15">
        <v>4590</v>
      </c>
      <c r="I338" s="18">
        <v>3966</v>
      </c>
      <c r="J338" s="17">
        <v>109</v>
      </c>
      <c r="K338" s="17">
        <v>515</v>
      </c>
      <c r="L338" s="16">
        <v>61</v>
      </c>
      <c r="M338" s="17">
        <v>0</v>
      </c>
      <c r="N338" s="15">
        <v>2072</v>
      </c>
      <c r="O338" s="15">
        <v>6662</v>
      </c>
      <c r="P338" s="16">
        <v>0</v>
      </c>
      <c r="Q338" s="17">
        <v>0</v>
      </c>
      <c r="R338" s="17">
        <v>0</v>
      </c>
      <c r="S338" s="17">
        <v>0</v>
      </c>
      <c r="T338" s="16">
        <v>0</v>
      </c>
      <c r="U338" s="17">
        <v>0</v>
      </c>
      <c r="V338" s="16">
        <v>885</v>
      </c>
      <c r="W338" s="16">
        <v>885</v>
      </c>
      <c r="X338" s="16">
        <v>93</v>
      </c>
      <c r="Y338" s="17">
        <v>88</v>
      </c>
      <c r="Z338" s="17">
        <v>1</v>
      </c>
      <c r="AA338" s="17">
        <v>4</v>
      </c>
      <c r="AB338" s="16">
        <v>1</v>
      </c>
      <c r="AC338" s="17">
        <v>0</v>
      </c>
      <c r="AD338" s="16">
        <v>59</v>
      </c>
      <c r="AE338" s="16">
        <v>152</v>
      </c>
      <c r="AF338" s="16">
        <v>21</v>
      </c>
      <c r="AG338" s="17">
        <v>10</v>
      </c>
      <c r="AH338" s="17">
        <v>6</v>
      </c>
      <c r="AI338" s="17">
        <v>5</v>
      </c>
      <c r="AJ338" s="16">
        <v>0</v>
      </c>
      <c r="AK338" s="17">
        <v>0</v>
      </c>
      <c r="AL338" s="16">
        <v>0</v>
      </c>
      <c r="AM338" s="16">
        <v>21</v>
      </c>
      <c r="AN338" s="16">
        <v>0</v>
      </c>
      <c r="AO338" s="17">
        <v>0</v>
      </c>
      <c r="AP338" s="17">
        <v>0</v>
      </c>
      <c r="AQ338" s="17">
        <v>0</v>
      </c>
      <c r="AR338" s="16">
        <v>0</v>
      </c>
      <c r="AS338" s="17">
        <v>0</v>
      </c>
      <c r="AT338" s="16">
        <v>0</v>
      </c>
      <c r="AU338" s="16">
        <v>0</v>
      </c>
      <c r="AV338" s="16">
        <v>0</v>
      </c>
      <c r="AW338" s="17">
        <v>0</v>
      </c>
      <c r="AX338" s="17">
        <v>0</v>
      </c>
      <c r="AY338" s="17">
        <v>0</v>
      </c>
      <c r="AZ338" s="16">
        <v>0</v>
      </c>
      <c r="BA338" s="17">
        <v>0</v>
      </c>
      <c r="BB338" s="16">
        <v>0</v>
      </c>
      <c r="BC338" s="16">
        <v>0</v>
      </c>
    </row>
    <row r="339" spans="1:55" ht="27">
      <c r="A339" s="13" t="s">
        <v>187</v>
      </c>
      <c r="B339" s="13" t="s">
        <v>34</v>
      </c>
      <c r="C339" s="14" t="s">
        <v>403</v>
      </c>
      <c r="D339" s="16">
        <v>550</v>
      </c>
      <c r="E339" s="15">
        <v>1001</v>
      </c>
      <c r="F339" s="15">
        <v>1551</v>
      </c>
      <c r="G339" s="16">
        <v>38</v>
      </c>
      <c r="H339" s="16">
        <v>548</v>
      </c>
      <c r="I339" s="17">
        <v>371</v>
      </c>
      <c r="J339" s="17">
        <v>155</v>
      </c>
      <c r="K339" s="17">
        <v>22</v>
      </c>
      <c r="L339" s="16">
        <v>38</v>
      </c>
      <c r="M339" s="17">
        <v>133</v>
      </c>
      <c r="N339" s="16">
        <v>875</v>
      </c>
      <c r="O339" s="15">
        <v>1423</v>
      </c>
      <c r="P339" s="16">
        <v>0</v>
      </c>
      <c r="Q339" s="17">
        <v>0</v>
      </c>
      <c r="R339" s="17">
        <v>0</v>
      </c>
      <c r="S339" s="17">
        <v>0</v>
      </c>
      <c r="T339" s="16">
        <v>0</v>
      </c>
      <c r="U339" s="17">
        <v>0</v>
      </c>
      <c r="V339" s="16">
        <v>112</v>
      </c>
      <c r="W339" s="16">
        <v>112</v>
      </c>
      <c r="X339" s="16">
        <v>2</v>
      </c>
      <c r="Y339" s="17">
        <v>2</v>
      </c>
      <c r="Z339" s="17">
        <v>0</v>
      </c>
      <c r="AA339" s="17">
        <v>0</v>
      </c>
      <c r="AB339" s="16">
        <v>0</v>
      </c>
      <c r="AC339" s="17">
        <v>0</v>
      </c>
      <c r="AD339" s="16">
        <v>14</v>
      </c>
      <c r="AE339" s="16">
        <v>16</v>
      </c>
      <c r="AF339" s="16">
        <v>0</v>
      </c>
      <c r="AG339" s="17">
        <v>0</v>
      </c>
      <c r="AH339" s="17">
        <v>0</v>
      </c>
      <c r="AI339" s="17">
        <v>0</v>
      </c>
      <c r="AJ339" s="16">
        <v>0</v>
      </c>
      <c r="AK339" s="17">
        <v>0</v>
      </c>
      <c r="AL339" s="16">
        <v>0</v>
      </c>
      <c r="AM339" s="16">
        <v>0</v>
      </c>
      <c r="AN339" s="16">
        <v>0</v>
      </c>
      <c r="AO339" s="17">
        <v>0</v>
      </c>
      <c r="AP339" s="17">
        <v>0</v>
      </c>
      <c r="AQ339" s="17">
        <v>0</v>
      </c>
      <c r="AR339" s="16">
        <v>0</v>
      </c>
      <c r="AS339" s="17">
        <v>0</v>
      </c>
      <c r="AT339" s="16">
        <v>0</v>
      </c>
      <c r="AU339" s="16">
        <v>0</v>
      </c>
      <c r="AV339" s="16">
        <v>0</v>
      </c>
      <c r="AW339" s="17">
        <v>0</v>
      </c>
      <c r="AX339" s="17">
        <v>0</v>
      </c>
      <c r="AY339" s="17">
        <v>0</v>
      </c>
      <c r="AZ339" s="16">
        <v>0</v>
      </c>
      <c r="BA339" s="17">
        <v>0</v>
      </c>
      <c r="BB339" s="16">
        <v>0</v>
      </c>
      <c r="BC339" s="16">
        <v>0</v>
      </c>
    </row>
    <row r="340" spans="1:55" ht="27">
      <c r="A340" s="13" t="s">
        <v>188</v>
      </c>
      <c r="B340" s="13" t="s">
        <v>36</v>
      </c>
      <c r="C340" s="14" t="s">
        <v>403</v>
      </c>
      <c r="D340" s="16">
        <v>507</v>
      </c>
      <c r="E340" s="15">
        <v>1001</v>
      </c>
      <c r="F340" s="15">
        <v>1508</v>
      </c>
      <c r="G340" s="16">
        <v>20</v>
      </c>
      <c r="H340" s="16">
        <v>501</v>
      </c>
      <c r="I340" s="17">
        <v>462</v>
      </c>
      <c r="J340" s="17">
        <v>28</v>
      </c>
      <c r="K340" s="17">
        <v>11</v>
      </c>
      <c r="L340" s="16">
        <v>20</v>
      </c>
      <c r="M340" s="17">
        <v>111</v>
      </c>
      <c r="N340" s="16">
        <v>910</v>
      </c>
      <c r="O340" s="15">
        <v>1411</v>
      </c>
      <c r="P340" s="16">
        <v>0</v>
      </c>
      <c r="Q340" s="17">
        <v>0</v>
      </c>
      <c r="R340" s="17">
        <v>0</v>
      </c>
      <c r="S340" s="17">
        <v>0</v>
      </c>
      <c r="T340" s="16">
        <v>0</v>
      </c>
      <c r="U340" s="17">
        <v>0</v>
      </c>
      <c r="V340" s="16">
        <v>66</v>
      </c>
      <c r="W340" s="16">
        <v>66</v>
      </c>
      <c r="X340" s="16">
        <v>6</v>
      </c>
      <c r="Y340" s="17">
        <v>6</v>
      </c>
      <c r="Z340" s="17">
        <v>0</v>
      </c>
      <c r="AA340" s="17">
        <v>0</v>
      </c>
      <c r="AB340" s="16">
        <v>0</v>
      </c>
      <c r="AC340" s="17">
        <v>0</v>
      </c>
      <c r="AD340" s="16">
        <v>25</v>
      </c>
      <c r="AE340" s="16">
        <v>31</v>
      </c>
      <c r="AF340" s="16">
        <v>0</v>
      </c>
      <c r="AG340" s="17">
        <v>0</v>
      </c>
      <c r="AH340" s="17">
        <v>0</v>
      </c>
      <c r="AI340" s="17">
        <v>0</v>
      </c>
      <c r="AJ340" s="16">
        <v>0</v>
      </c>
      <c r="AK340" s="17">
        <v>0</v>
      </c>
      <c r="AL340" s="16">
        <v>0</v>
      </c>
      <c r="AM340" s="16">
        <v>0</v>
      </c>
      <c r="AN340" s="16">
        <v>0</v>
      </c>
      <c r="AO340" s="17">
        <v>0</v>
      </c>
      <c r="AP340" s="17">
        <v>0</v>
      </c>
      <c r="AQ340" s="17">
        <v>0</v>
      </c>
      <c r="AR340" s="16">
        <v>0</v>
      </c>
      <c r="AS340" s="17">
        <v>0</v>
      </c>
      <c r="AT340" s="16">
        <v>0</v>
      </c>
      <c r="AU340" s="16">
        <v>0</v>
      </c>
      <c r="AV340" s="16">
        <v>0</v>
      </c>
      <c r="AW340" s="17">
        <v>0</v>
      </c>
      <c r="AX340" s="17">
        <v>0</v>
      </c>
      <c r="AY340" s="17">
        <v>0</v>
      </c>
      <c r="AZ340" s="16">
        <v>0</v>
      </c>
      <c r="BA340" s="17">
        <v>0</v>
      </c>
      <c r="BB340" s="16">
        <v>0</v>
      </c>
      <c r="BC340" s="16">
        <v>0</v>
      </c>
    </row>
    <row r="341" spans="1:55" ht="27">
      <c r="A341" s="13" t="s">
        <v>189</v>
      </c>
      <c r="B341" s="13" t="s">
        <v>38</v>
      </c>
      <c r="C341" s="14" t="s">
        <v>407</v>
      </c>
      <c r="D341" s="16">
        <v>470</v>
      </c>
      <c r="E341" s="15">
        <v>1082</v>
      </c>
      <c r="F341" s="15">
        <v>1552</v>
      </c>
      <c r="G341" s="16">
        <v>16</v>
      </c>
      <c r="H341" s="16">
        <v>465</v>
      </c>
      <c r="I341" s="17">
        <v>412</v>
      </c>
      <c r="J341" s="17">
        <v>46</v>
      </c>
      <c r="K341" s="17">
        <v>7</v>
      </c>
      <c r="L341" s="16">
        <v>16</v>
      </c>
      <c r="M341" s="17">
        <v>43</v>
      </c>
      <c r="N341" s="16">
        <v>962</v>
      </c>
      <c r="O341" s="15">
        <v>1427</v>
      </c>
      <c r="P341" s="16">
        <v>0</v>
      </c>
      <c r="Q341" s="17">
        <v>0</v>
      </c>
      <c r="R341" s="17">
        <v>0</v>
      </c>
      <c r="S341" s="17">
        <v>0</v>
      </c>
      <c r="T341" s="16">
        <v>0</v>
      </c>
      <c r="U341" s="17">
        <v>0</v>
      </c>
      <c r="V341" s="16">
        <v>88</v>
      </c>
      <c r="W341" s="16">
        <v>88</v>
      </c>
      <c r="X341" s="16">
        <v>5</v>
      </c>
      <c r="Y341" s="17">
        <v>4</v>
      </c>
      <c r="Z341" s="17">
        <v>0</v>
      </c>
      <c r="AA341" s="17">
        <v>1</v>
      </c>
      <c r="AB341" s="16">
        <v>0</v>
      </c>
      <c r="AC341" s="17">
        <v>0</v>
      </c>
      <c r="AD341" s="16">
        <v>32</v>
      </c>
      <c r="AE341" s="16">
        <v>37</v>
      </c>
      <c r="AF341" s="16">
        <v>0</v>
      </c>
      <c r="AG341" s="17">
        <v>0</v>
      </c>
      <c r="AH341" s="17">
        <v>0</v>
      </c>
      <c r="AI341" s="17">
        <v>0</v>
      </c>
      <c r="AJ341" s="16">
        <v>0</v>
      </c>
      <c r="AK341" s="17">
        <v>0</v>
      </c>
      <c r="AL341" s="16">
        <v>0</v>
      </c>
      <c r="AM341" s="16">
        <v>0</v>
      </c>
      <c r="AN341" s="16">
        <v>0</v>
      </c>
      <c r="AO341" s="17">
        <v>0</v>
      </c>
      <c r="AP341" s="17">
        <v>0</v>
      </c>
      <c r="AQ341" s="17">
        <v>0</v>
      </c>
      <c r="AR341" s="16">
        <v>0</v>
      </c>
      <c r="AS341" s="17">
        <v>0</v>
      </c>
      <c r="AT341" s="16">
        <v>0</v>
      </c>
      <c r="AU341" s="16">
        <v>0</v>
      </c>
      <c r="AV341" s="16">
        <v>0</v>
      </c>
      <c r="AW341" s="17">
        <v>0</v>
      </c>
      <c r="AX341" s="17">
        <v>0</v>
      </c>
      <c r="AY341" s="17">
        <v>0</v>
      </c>
      <c r="AZ341" s="16">
        <v>0</v>
      </c>
      <c r="BA341" s="17">
        <v>0</v>
      </c>
      <c r="BB341" s="16">
        <v>0</v>
      </c>
      <c r="BC341" s="16">
        <v>0</v>
      </c>
    </row>
    <row r="342" spans="1:55" ht="27">
      <c r="A342" s="13" t="s">
        <v>190</v>
      </c>
      <c r="B342" s="13" t="s">
        <v>26</v>
      </c>
      <c r="C342" s="14" t="s">
        <v>403</v>
      </c>
      <c r="D342" s="16">
        <v>255</v>
      </c>
      <c r="E342" s="16">
        <v>836</v>
      </c>
      <c r="F342" s="15">
        <v>1091</v>
      </c>
      <c r="G342" s="16">
        <v>14</v>
      </c>
      <c r="H342" s="16">
        <v>255</v>
      </c>
      <c r="I342" s="17">
        <v>216</v>
      </c>
      <c r="J342" s="17">
        <v>30</v>
      </c>
      <c r="K342" s="17">
        <v>9</v>
      </c>
      <c r="L342" s="16">
        <v>14</v>
      </c>
      <c r="M342" s="17">
        <v>0</v>
      </c>
      <c r="N342" s="16">
        <v>757</v>
      </c>
      <c r="O342" s="15">
        <v>1012</v>
      </c>
      <c r="P342" s="16">
        <v>0</v>
      </c>
      <c r="Q342" s="17">
        <v>0</v>
      </c>
      <c r="R342" s="17">
        <v>0</v>
      </c>
      <c r="S342" s="17">
        <v>0</v>
      </c>
      <c r="T342" s="16">
        <v>0</v>
      </c>
      <c r="U342" s="17">
        <v>0</v>
      </c>
      <c r="V342" s="16">
        <v>71</v>
      </c>
      <c r="W342" s="16">
        <v>71</v>
      </c>
      <c r="X342" s="16">
        <v>0</v>
      </c>
      <c r="Y342" s="17">
        <v>0</v>
      </c>
      <c r="Z342" s="17">
        <v>0</v>
      </c>
      <c r="AA342" s="17">
        <v>0</v>
      </c>
      <c r="AB342" s="16">
        <v>0</v>
      </c>
      <c r="AC342" s="17">
        <v>0</v>
      </c>
      <c r="AD342" s="16">
        <v>8</v>
      </c>
      <c r="AE342" s="16">
        <v>8</v>
      </c>
      <c r="AF342" s="16">
        <v>0</v>
      </c>
      <c r="AG342" s="17">
        <v>0</v>
      </c>
      <c r="AH342" s="17">
        <v>0</v>
      </c>
      <c r="AI342" s="17">
        <v>0</v>
      </c>
      <c r="AJ342" s="16">
        <v>0</v>
      </c>
      <c r="AK342" s="17">
        <v>0</v>
      </c>
      <c r="AL342" s="16">
        <v>0</v>
      </c>
      <c r="AM342" s="16">
        <v>0</v>
      </c>
      <c r="AN342" s="16">
        <v>0</v>
      </c>
      <c r="AO342" s="17">
        <v>0</v>
      </c>
      <c r="AP342" s="17">
        <v>0</v>
      </c>
      <c r="AQ342" s="17">
        <v>0</v>
      </c>
      <c r="AR342" s="16">
        <v>0</v>
      </c>
      <c r="AS342" s="17">
        <v>0</v>
      </c>
      <c r="AT342" s="16">
        <v>0</v>
      </c>
      <c r="AU342" s="16">
        <v>0</v>
      </c>
      <c r="AV342" s="16">
        <v>0</v>
      </c>
      <c r="AW342" s="17">
        <v>0</v>
      </c>
      <c r="AX342" s="17">
        <v>0</v>
      </c>
      <c r="AY342" s="17">
        <v>0</v>
      </c>
      <c r="AZ342" s="16">
        <v>0</v>
      </c>
      <c r="BA342" s="17">
        <v>0</v>
      </c>
      <c r="BB342" s="16">
        <v>0</v>
      </c>
      <c r="BC342" s="16">
        <v>0</v>
      </c>
    </row>
    <row r="343" spans="1:55" ht="27">
      <c r="A343" s="13" t="s">
        <v>191</v>
      </c>
      <c r="B343" s="13" t="s">
        <v>28</v>
      </c>
      <c r="C343" s="14" t="s">
        <v>406</v>
      </c>
      <c r="D343" s="16">
        <v>95</v>
      </c>
      <c r="E343" s="16">
        <v>27</v>
      </c>
      <c r="F343" s="16">
        <v>122</v>
      </c>
      <c r="G343" s="16">
        <v>1</v>
      </c>
      <c r="H343" s="16">
        <v>94</v>
      </c>
      <c r="I343" s="17">
        <v>81</v>
      </c>
      <c r="J343" s="17">
        <v>9</v>
      </c>
      <c r="K343" s="17">
        <v>4</v>
      </c>
      <c r="L343" s="16">
        <v>1</v>
      </c>
      <c r="M343" s="17">
        <v>0</v>
      </c>
      <c r="N343" s="16">
        <v>27</v>
      </c>
      <c r="O343" s="16">
        <v>121</v>
      </c>
      <c r="P343" s="16">
        <v>0</v>
      </c>
      <c r="Q343" s="17">
        <v>0</v>
      </c>
      <c r="R343" s="17">
        <v>0</v>
      </c>
      <c r="S343" s="17">
        <v>0</v>
      </c>
      <c r="T343" s="16">
        <v>0</v>
      </c>
      <c r="U343" s="17">
        <v>0</v>
      </c>
      <c r="V343" s="16">
        <v>0</v>
      </c>
      <c r="W343" s="16">
        <v>0</v>
      </c>
      <c r="X343" s="16">
        <v>1</v>
      </c>
      <c r="Y343" s="17">
        <v>0</v>
      </c>
      <c r="Z343" s="17">
        <v>1</v>
      </c>
      <c r="AA343" s="17">
        <v>0</v>
      </c>
      <c r="AB343" s="16">
        <v>0</v>
      </c>
      <c r="AC343" s="17">
        <v>0</v>
      </c>
      <c r="AD343" s="16">
        <v>0</v>
      </c>
      <c r="AE343" s="16">
        <v>1</v>
      </c>
      <c r="AF343" s="16">
        <v>0</v>
      </c>
      <c r="AG343" s="17">
        <v>0</v>
      </c>
      <c r="AH343" s="17">
        <v>0</v>
      </c>
      <c r="AI343" s="17">
        <v>0</v>
      </c>
      <c r="AJ343" s="16">
        <v>0</v>
      </c>
      <c r="AK343" s="17">
        <v>0</v>
      </c>
      <c r="AL343" s="16">
        <v>0</v>
      </c>
      <c r="AM343" s="16">
        <v>0</v>
      </c>
      <c r="AN343" s="16">
        <v>0</v>
      </c>
      <c r="AO343" s="17">
        <v>0</v>
      </c>
      <c r="AP343" s="17">
        <v>0</v>
      </c>
      <c r="AQ343" s="17">
        <v>0</v>
      </c>
      <c r="AR343" s="16">
        <v>0</v>
      </c>
      <c r="AS343" s="17">
        <v>0</v>
      </c>
      <c r="AT343" s="16">
        <v>0</v>
      </c>
      <c r="AU343" s="16">
        <v>0</v>
      </c>
      <c r="AV343" s="16">
        <v>0</v>
      </c>
      <c r="AW343" s="17">
        <v>0</v>
      </c>
      <c r="AX343" s="17">
        <v>0</v>
      </c>
      <c r="AY343" s="17">
        <v>0</v>
      </c>
      <c r="AZ343" s="16">
        <v>0</v>
      </c>
      <c r="BA343" s="17">
        <v>0</v>
      </c>
      <c r="BB343" s="16">
        <v>0</v>
      </c>
      <c r="BC343" s="16">
        <v>0</v>
      </c>
    </row>
    <row r="344" spans="1:55" ht="27">
      <c r="A344" s="13" t="s">
        <v>192</v>
      </c>
      <c r="B344" s="13" t="s">
        <v>30</v>
      </c>
      <c r="C344" s="14" t="s">
        <v>403</v>
      </c>
      <c r="D344" s="15">
        <v>3416</v>
      </c>
      <c r="E344" s="15">
        <v>2687</v>
      </c>
      <c r="F344" s="15">
        <v>6103</v>
      </c>
      <c r="G344" s="16">
        <v>91</v>
      </c>
      <c r="H344" s="15">
        <v>3335</v>
      </c>
      <c r="I344" s="18">
        <v>2873</v>
      </c>
      <c r="J344" s="17">
        <v>80</v>
      </c>
      <c r="K344" s="17">
        <v>382</v>
      </c>
      <c r="L344" s="16">
        <v>91</v>
      </c>
      <c r="M344" s="17">
        <v>33</v>
      </c>
      <c r="N344" s="15">
        <v>2012</v>
      </c>
      <c r="O344" s="15">
        <v>5347</v>
      </c>
      <c r="P344" s="16">
        <v>0</v>
      </c>
      <c r="Q344" s="17">
        <v>0</v>
      </c>
      <c r="R344" s="17">
        <v>0</v>
      </c>
      <c r="S344" s="17">
        <v>0</v>
      </c>
      <c r="T344" s="16">
        <v>0</v>
      </c>
      <c r="U344" s="17">
        <v>0</v>
      </c>
      <c r="V344" s="16">
        <v>628</v>
      </c>
      <c r="W344" s="16">
        <v>628</v>
      </c>
      <c r="X344" s="16">
        <v>41</v>
      </c>
      <c r="Y344" s="17">
        <v>36</v>
      </c>
      <c r="Z344" s="17">
        <v>0</v>
      </c>
      <c r="AA344" s="17">
        <v>5</v>
      </c>
      <c r="AB344" s="16">
        <v>0</v>
      </c>
      <c r="AC344" s="17">
        <v>0</v>
      </c>
      <c r="AD344" s="16">
        <v>47</v>
      </c>
      <c r="AE344" s="16">
        <v>88</v>
      </c>
      <c r="AF344" s="16">
        <v>0</v>
      </c>
      <c r="AG344" s="17">
        <v>0</v>
      </c>
      <c r="AH344" s="17">
        <v>0</v>
      </c>
      <c r="AI344" s="17">
        <v>0</v>
      </c>
      <c r="AJ344" s="16">
        <v>0</v>
      </c>
      <c r="AK344" s="17">
        <v>0</v>
      </c>
      <c r="AL344" s="16">
        <v>0</v>
      </c>
      <c r="AM344" s="16">
        <v>0</v>
      </c>
      <c r="AN344" s="16">
        <v>40</v>
      </c>
      <c r="AO344" s="17">
        <v>0</v>
      </c>
      <c r="AP344" s="17">
        <v>0</v>
      </c>
      <c r="AQ344" s="17">
        <v>40</v>
      </c>
      <c r="AR344" s="16">
        <v>0</v>
      </c>
      <c r="AS344" s="17">
        <v>0</v>
      </c>
      <c r="AT344" s="16">
        <v>0</v>
      </c>
      <c r="AU344" s="16">
        <v>40</v>
      </c>
      <c r="AV344" s="16">
        <v>0</v>
      </c>
      <c r="AW344" s="17">
        <v>0</v>
      </c>
      <c r="AX344" s="17">
        <v>0</v>
      </c>
      <c r="AY344" s="17">
        <v>0</v>
      </c>
      <c r="AZ344" s="16">
        <v>0</v>
      </c>
      <c r="BA344" s="17">
        <v>0</v>
      </c>
      <c r="BB344" s="16">
        <v>0</v>
      </c>
      <c r="BC344" s="16">
        <v>0</v>
      </c>
    </row>
    <row r="345" spans="1:55" ht="27">
      <c r="A345" s="13" t="s">
        <v>193</v>
      </c>
      <c r="B345" s="13" t="s">
        <v>32</v>
      </c>
      <c r="C345" s="14" t="s">
        <v>407</v>
      </c>
      <c r="D345" s="15">
        <v>3084</v>
      </c>
      <c r="E345" s="15">
        <v>2204</v>
      </c>
      <c r="F345" s="15">
        <v>5288</v>
      </c>
      <c r="G345" s="16">
        <v>49</v>
      </c>
      <c r="H345" s="15">
        <v>3042</v>
      </c>
      <c r="I345" s="18">
        <v>2605</v>
      </c>
      <c r="J345" s="17">
        <v>117</v>
      </c>
      <c r="K345" s="17">
        <v>320</v>
      </c>
      <c r="L345" s="16">
        <v>49</v>
      </c>
      <c r="M345" s="17">
        <v>0</v>
      </c>
      <c r="N345" s="15">
        <v>1548</v>
      </c>
      <c r="O345" s="15">
        <v>4590</v>
      </c>
      <c r="P345" s="16">
        <v>0</v>
      </c>
      <c r="Q345" s="17">
        <v>0</v>
      </c>
      <c r="R345" s="17">
        <v>0</v>
      </c>
      <c r="S345" s="17">
        <v>0</v>
      </c>
      <c r="T345" s="16">
        <v>0</v>
      </c>
      <c r="U345" s="17">
        <v>0</v>
      </c>
      <c r="V345" s="16">
        <v>621</v>
      </c>
      <c r="W345" s="16">
        <v>621</v>
      </c>
      <c r="X345" s="16">
        <v>42</v>
      </c>
      <c r="Y345" s="17">
        <v>39</v>
      </c>
      <c r="Z345" s="17">
        <v>0</v>
      </c>
      <c r="AA345" s="17">
        <v>3</v>
      </c>
      <c r="AB345" s="16">
        <v>0</v>
      </c>
      <c r="AC345" s="17">
        <v>0</v>
      </c>
      <c r="AD345" s="16">
        <v>35</v>
      </c>
      <c r="AE345" s="16">
        <v>77</v>
      </c>
      <c r="AF345" s="16">
        <v>0</v>
      </c>
      <c r="AG345" s="17">
        <v>0</v>
      </c>
      <c r="AH345" s="17">
        <v>0</v>
      </c>
      <c r="AI345" s="17">
        <v>0</v>
      </c>
      <c r="AJ345" s="16">
        <v>0</v>
      </c>
      <c r="AK345" s="17">
        <v>0</v>
      </c>
      <c r="AL345" s="16">
        <v>0</v>
      </c>
      <c r="AM345" s="16">
        <v>0</v>
      </c>
      <c r="AN345" s="16">
        <v>0</v>
      </c>
      <c r="AO345" s="17">
        <v>0</v>
      </c>
      <c r="AP345" s="17">
        <v>0</v>
      </c>
      <c r="AQ345" s="17">
        <v>0</v>
      </c>
      <c r="AR345" s="16">
        <v>0</v>
      </c>
      <c r="AS345" s="17">
        <v>0</v>
      </c>
      <c r="AT345" s="16">
        <v>0</v>
      </c>
      <c r="AU345" s="16">
        <v>0</v>
      </c>
      <c r="AV345" s="16">
        <v>0</v>
      </c>
      <c r="AW345" s="17">
        <v>0</v>
      </c>
      <c r="AX345" s="17">
        <v>0</v>
      </c>
      <c r="AY345" s="17">
        <v>0</v>
      </c>
      <c r="AZ345" s="16">
        <v>0</v>
      </c>
      <c r="BA345" s="17">
        <v>0</v>
      </c>
      <c r="BB345" s="16">
        <v>0</v>
      </c>
      <c r="BC345" s="16">
        <v>0</v>
      </c>
    </row>
    <row r="346" spans="1:55" ht="27">
      <c r="A346" s="13" t="s">
        <v>194</v>
      </c>
      <c r="B346" s="13" t="s">
        <v>34</v>
      </c>
      <c r="C346" s="14" t="s">
        <v>404</v>
      </c>
      <c r="D346" s="16">
        <v>176</v>
      </c>
      <c r="E346" s="16">
        <v>389</v>
      </c>
      <c r="F346" s="16">
        <v>565</v>
      </c>
      <c r="G346" s="16">
        <v>7</v>
      </c>
      <c r="H346" s="16">
        <v>175</v>
      </c>
      <c r="I346" s="17">
        <v>31</v>
      </c>
      <c r="J346" s="17">
        <v>142</v>
      </c>
      <c r="K346" s="17">
        <v>2</v>
      </c>
      <c r="L346" s="16">
        <v>7</v>
      </c>
      <c r="M346" s="17">
        <v>146</v>
      </c>
      <c r="N346" s="16">
        <v>365</v>
      </c>
      <c r="O346" s="16">
        <v>540</v>
      </c>
      <c r="P346" s="16">
        <v>0</v>
      </c>
      <c r="Q346" s="17">
        <v>0</v>
      </c>
      <c r="R346" s="17">
        <v>0</v>
      </c>
      <c r="S346" s="17">
        <v>0</v>
      </c>
      <c r="T346" s="16">
        <v>0</v>
      </c>
      <c r="U346" s="17">
        <v>0</v>
      </c>
      <c r="V346" s="16">
        <v>24</v>
      </c>
      <c r="W346" s="16">
        <v>24</v>
      </c>
      <c r="X346" s="16">
        <v>1</v>
      </c>
      <c r="Y346" s="17">
        <v>1</v>
      </c>
      <c r="Z346" s="17">
        <v>0</v>
      </c>
      <c r="AA346" s="17">
        <v>0</v>
      </c>
      <c r="AB346" s="16">
        <v>0</v>
      </c>
      <c r="AC346" s="17">
        <v>0</v>
      </c>
      <c r="AD346" s="16">
        <v>0</v>
      </c>
      <c r="AE346" s="16">
        <v>1</v>
      </c>
      <c r="AF346" s="16">
        <v>0</v>
      </c>
      <c r="AG346" s="17">
        <v>0</v>
      </c>
      <c r="AH346" s="17">
        <v>0</v>
      </c>
      <c r="AI346" s="17">
        <v>0</v>
      </c>
      <c r="AJ346" s="16">
        <v>0</v>
      </c>
      <c r="AK346" s="17">
        <v>0</v>
      </c>
      <c r="AL346" s="16">
        <v>0</v>
      </c>
      <c r="AM346" s="16">
        <v>0</v>
      </c>
      <c r="AN346" s="16">
        <v>0</v>
      </c>
      <c r="AO346" s="17">
        <v>0</v>
      </c>
      <c r="AP346" s="17">
        <v>0</v>
      </c>
      <c r="AQ346" s="17">
        <v>0</v>
      </c>
      <c r="AR346" s="16">
        <v>0</v>
      </c>
      <c r="AS346" s="17">
        <v>0</v>
      </c>
      <c r="AT346" s="16">
        <v>0</v>
      </c>
      <c r="AU346" s="16">
        <v>0</v>
      </c>
      <c r="AV346" s="16">
        <v>0</v>
      </c>
      <c r="AW346" s="17">
        <v>0</v>
      </c>
      <c r="AX346" s="17">
        <v>0</v>
      </c>
      <c r="AY346" s="17">
        <v>0</v>
      </c>
      <c r="AZ346" s="16">
        <v>0</v>
      </c>
      <c r="BA346" s="17">
        <v>0</v>
      </c>
      <c r="BB346" s="16">
        <v>0</v>
      </c>
      <c r="BC346" s="16">
        <v>0</v>
      </c>
    </row>
    <row r="347" spans="1:55" ht="27">
      <c r="A347" s="13" t="s">
        <v>195</v>
      </c>
      <c r="B347" s="13" t="s">
        <v>36</v>
      </c>
      <c r="C347" s="14" t="s">
        <v>406</v>
      </c>
      <c r="D347" s="16">
        <v>297</v>
      </c>
      <c r="E347" s="16">
        <v>936</v>
      </c>
      <c r="F347" s="15">
        <v>1233</v>
      </c>
      <c r="G347" s="16">
        <v>27</v>
      </c>
      <c r="H347" s="16">
        <v>294</v>
      </c>
      <c r="I347" s="17">
        <v>224</v>
      </c>
      <c r="J347" s="17">
        <v>63</v>
      </c>
      <c r="K347" s="17">
        <v>7</v>
      </c>
      <c r="L347" s="16">
        <v>27</v>
      </c>
      <c r="M347" s="17">
        <v>32</v>
      </c>
      <c r="N347" s="16">
        <v>884</v>
      </c>
      <c r="O347" s="15">
        <v>1178</v>
      </c>
      <c r="P347" s="16">
        <v>0</v>
      </c>
      <c r="Q347" s="17">
        <v>0</v>
      </c>
      <c r="R347" s="17">
        <v>0</v>
      </c>
      <c r="S347" s="17">
        <v>0</v>
      </c>
      <c r="T347" s="16">
        <v>0</v>
      </c>
      <c r="U347" s="17">
        <v>0</v>
      </c>
      <c r="V347" s="16">
        <v>47</v>
      </c>
      <c r="W347" s="16">
        <v>47</v>
      </c>
      <c r="X347" s="16">
        <v>3</v>
      </c>
      <c r="Y347" s="17">
        <v>3</v>
      </c>
      <c r="Z347" s="17">
        <v>0</v>
      </c>
      <c r="AA347" s="17">
        <v>0</v>
      </c>
      <c r="AB347" s="16">
        <v>0</v>
      </c>
      <c r="AC347" s="17">
        <v>0</v>
      </c>
      <c r="AD347" s="16">
        <v>5</v>
      </c>
      <c r="AE347" s="16">
        <v>8</v>
      </c>
      <c r="AF347" s="16">
        <v>0</v>
      </c>
      <c r="AG347" s="17">
        <v>0</v>
      </c>
      <c r="AH347" s="17">
        <v>0</v>
      </c>
      <c r="AI347" s="17">
        <v>0</v>
      </c>
      <c r="AJ347" s="16">
        <v>0</v>
      </c>
      <c r="AK347" s="17">
        <v>0</v>
      </c>
      <c r="AL347" s="16">
        <v>0</v>
      </c>
      <c r="AM347" s="16">
        <v>0</v>
      </c>
      <c r="AN347" s="16">
        <v>0</v>
      </c>
      <c r="AO347" s="17">
        <v>0</v>
      </c>
      <c r="AP347" s="17">
        <v>0</v>
      </c>
      <c r="AQ347" s="17">
        <v>0</v>
      </c>
      <c r="AR347" s="16">
        <v>0</v>
      </c>
      <c r="AS347" s="17">
        <v>0</v>
      </c>
      <c r="AT347" s="16">
        <v>0</v>
      </c>
      <c r="AU347" s="16">
        <v>0</v>
      </c>
      <c r="AV347" s="16">
        <v>0</v>
      </c>
      <c r="AW347" s="17">
        <v>0</v>
      </c>
      <c r="AX347" s="17">
        <v>0</v>
      </c>
      <c r="AY347" s="17">
        <v>0</v>
      </c>
      <c r="AZ347" s="16">
        <v>0</v>
      </c>
      <c r="BA347" s="17">
        <v>0</v>
      </c>
      <c r="BB347" s="16">
        <v>0</v>
      </c>
      <c r="BC347" s="16">
        <v>0</v>
      </c>
    </row>
    <row r="348" spans="1:55" ht="27">
      <c r="A348" s="13" t="s">
        <v>196</v>
      </c>
      <c r="B348" s="13" t="s">
        <v>38</v>
      </c>
      <c r="C348" s="14" t="s">
        <v>409</v>
      </c>
      <c r="D348" s="16">
        <v>495</v>
      </c>
      <c r="E348" s="16">
        <v>838</v>
      </c>
      <c r="F348" s="15">
        <v>1333</v>
      </c>
      <c r="G348" s="16">
        <v>8</v>
      </c>
      <c r="H348" s="16">
        <v>495</v>
      </c>
      <c r="I348" s="17">
        <v>154</v>
      </c>
      <c r="J348" s="17">
        <v>340</v>
      </c>
      <c r="K348" s="17">
        <v>1</v>
      </c>
      <c r="L348" s="16">
        <v>8</v>
      </c>
      <c r="M348" s="17">
        <v>326</v>
      </c>
      <c r="N348" s="16">
        <v>818</v>
      </c>
      <c r="O348" s="15">
        <v>1313</v>
      </c>
      <c r="P348" s="16">
        <v>0</v>
      </c>
      <c r="Q348" s="17">
        <v>0</v>
      </c>
      <c r="R348" s="17">
        <v>0</v>
      </c>
      <c r="S348" s="17">
        <v>0</v>
      </c>
      <c r="T348" s="16">
        <v>0</v>
      </c>
      <c r="U348" s="17">
        <v>0</v>
      </c>
      <c r="V348" s="16">
        <v>14</v>
      </c>
      <c r="W348" s="16">
        <v>14</v>
      </c>
      <c r="X348" s="16">
        <v>0</v>
      </c>
      <c r="Y348" s="17">
        <v>0</v>
      </c>
      <c r="Z348" s="17">
        <v>0</v>
      </c>
      <c r="AA348" s="17">
        <v>0</v>
      </c>
      <c r="AB348" s="16">
        <v>0</v>
      </c>
      <c r="AC348" s="17">
        <v>0</v>
      </c>
      <c r="AD348" s="16">
        <v>6</v>
      </c>
      <c r="AE348" s="16">
        <v>6</v>
      </c>
      <c r="AF348" s="16">
        <v>0</v>
      </c>
      <c r="AG348" s="17">
        <v>0</v>
      </c>
      <c r="AH348" s="17">
        <v>0</v>
      </c>
      <c r="AI348" s="17">
        <v>0</v>
      </c>
      <c r="AJ348" s="16">
        <v>0</v>
      </c>
      <c r="AK348" s="17">
        <v>0</v>
      </c>
      <c r="AL348" s="16">
        <v>0</v>
      </c>
      <c r="AM348" s="16">
        <v>0</v>
      </c>
      <c r="AN348" s="16">
        <v>0</v>
      </c>
      <c r="AO348" s="17">
        <v>0</v>
      </c>
      <c r="AP348" s="17">
        <v>0</v>
      </c>
      <c r="AQ348" s="17">
        <v>0</v>
      </c>
      <c r="AR348" s="16">
        <v>0</v>
      </c>
      <c r="AS348" s="17">
        <v>0</v>
      </c>
      <c r="AT348" s="16">
        <v>0</v>
      </c>
      <c r="AU348" s="16">
        <v>0</v>
      </c>
      <c r="AV348" s="16">
        <v>0</v>
      </c>
      <c r="AW348" s="17">
        <v>0</v>
      </c>
      <c r="AX348" s="17">
        <v>0</v>
      </c>
      <c r="AY348" s="17">
        <v>0</v>
      </c>
      <c r="AZ348" s="16">
        <v>0</v>
      </c>
      <c r="BA348" s="17">
        <v>0</v>
      </c>
      <c r="BB348" s="16">
        <v>0</v>
      </c>
      <c r="BC348" s="16">
        <v>0</v>
      </c>
    </row>
    <row r="349" spans="1:55" ht="27">
      <c r="A349" s="13" t="s">
        <v>197</v>
      </c>
      <c r="B349" s="13" t="s">
        <v>26</v>
      </c>
      <c r="C349" s="14" t="s">
        <v>405</v>
      </c>
      <c r="D349" s="16">
        <v>647</v>
      </c>
      <c r="E349" s="16">
        <v>693</v>
      </c>
      <c r="F349" s="15">
        <v>1340</v>
      </c>
      <c r="G349" s="16">
        <v>9</v>
      </c>
      <c r="H349" s="16">
        <v>647</v>
      </c>
      <c r="I349" s="17">
        <v>351</v>
      </c>
      <c r="J349" s="17">
        <v>23</v>
      </c>
      <c r="K349" s="17">
        <v>273</v>
      </c>
      <c r="L349" s="16">
        <v>9</v>
      </c>
      <c r="M349" s="17">
        <v>556</v>
      </c>
      <c r="N349" s="16">
        <v>672</v>
      </c>
      <c r="O349" s="15">
        <v>1319</v>
      </c>
      <c r="P349" s="16">
        <v>0</v>
      </c>
      <c r="Q349" s="17">
        <v>0</v>
      </c>
      <c r="R349" s="17">
        <v>0</v>
      </c>
      <c r="S349" s="17">
        <v>0</v>
      </c>
      <c r="T349" s="16">
        <v>0</v>
      </c>
      <c r="U349" s="17">
        <v>0</v>
      </c>
      <c r="V349" s="16">
        <v>16</v>
      </c>
      <c r="W349" s="16">
        <v>16</v>
      </c>
      <c r="X349" s="16">
        <v>0</v>
      </c>
      <c r="Y349" s="17">
        <v>0</v>
      </c>
      <c r="Z349" s="17">
        <v>0</v>
      </c>
      <c r="AA349" s="17">
        <v>0</v>
      </c>
      <c r="AB349" s="16">
        <v>0</v>
      </c>
      <c r="AC349" s="17">
        <v>0</v>
      </c>
      <c r="AD349" s="16">
        <v>5</v>
      </c>
      <c r="AE349" s="16">
        <v>5</v>
      </c>
      <c r="AF349" s="16">
        <v>0</v>
      </c>
      <c r="AG349" s="17">
        <v>0</v>
      </c>
      <c r="AH349" s="17">
        <v>0</v>
      </c>
      <c r="AI349" s="17">
        <v>0</v>
      </c>
      <c r="AJ349" s="16">
        <v>0</v>
      </c>
      <c r="AK349" s="17">
        <v>0</v>
      </c>
      <c r="AL349" s="16">
        <v>0</v>
      </c>
      <c r="AM349" s="16">
        <v>0</v>
      </c>
      <c r="AN349" s="16">
        <v>0</v>
      </c>
      <c r="AO349" s="17">
        <v>0</v>
      </c>
      <c r="AP349" s="17">
        <v>0</v>
      </c>
      <c r="AQ349" s="17">
        <v>0</v>
      </c>
      <c r="AR349" s="16">
        <v>0</v>
      </c>
      <c r="AS349" s="17">
        <v>0</v>
      </c>
      <c r="AT349" s="16">
        <v>0</v>
      </c>
      <c r="AU349" s="16">
        <v>0</v>
      </c>
      <c r="AV349" s="16">
        <v>0</v>
      </c>
      <c r="AW349" s="17">
        <v>0</v>
      </c>
      <c r="AX349" s="17">
        <v>0</v>
      </c>
      <c r="AY349" s="17">
        <v>0</v>
      </c>
      <c r="AZ349" s="16">
        <v>0</v>
      </c>
      <c r="BA349" s="17">
        <v>0</v>
      </c>
      <c r="BB349" s="16">
        <v>0</v>
      </c>
      <c r="BC349" s="16">
        <v>0</v>
      </c>
    </row>
    <row r="350" spans="1:55" ht="27">
      <c r="A350" s="13" t="s">
        <v>198</v>
      </c>
      <c r="B350" s="13" t="s">
        <v>28</v>
      </c>
      <c r="C350" s="14" t="s">
        <v>403</v>
      </c>
      <c r="D350" s="16">
        <v>170</v>
      </c>
      <c r="E350" s="16">
        <v>409</v>
      </c>
      <c r="F350" s="16">
        <v>579</v>
      </c>
      <c r="G350" s="16">
        <v>8</v>
      </c>
      <c r="H350" s="16">
        <v>168</v>
      </c>
      <c r="I350" s="17">
        <v>146</v>
      </c>
      <c r="J350" s="17">
        <v>18</v>
      </c>
      <c r="K350" s="17">
        <v>4</v>
      </c>
      <c r="L350" s="16">
        <v>8</v>
      </c>
      <c r="M350" s="17">
        <v>0</v>
      </c>
      <c r="N350" s="16">
        <v>394</v>
      </c>
      <c r="O350" s="16">
        <v>562</v>
      </c>
      <c r="P350" s="16">
        <v>0</v>
      </c>
      <c r="Q350" s="17">
        <v>0</v>
      </c>
      <c r="R350" s="17">
        <v>0</v>
      </c>
      <c r="S350" s="17">
        <v>0</v>
      </c>
      <c r="T350" s="16">
        <v>0</v>
      </c>
      <c r="U350" s="17">
        <v>0</v>
      </c>
      <c r="V350" s="16">
        <v>12</v>
      </c>
      <c r="W350" s="16">
        <v>12</v>
      </c>
      <c r="X350" s="16">
        <v>2</v>
      </c>
      <c r="Y350" s="17">
        <v>2</v>
      </c>
      <c r="Z350" s="17">
        <v>0</v>
      </c>
      <c r="AA350" s="17">
        <v>0</v>
      </c>
      <c r="AB350" s="16">
        <v>0</v>
      </c>
      <c r="AC350" s="17">
        <v>0</v>
      </c>
      <c r="AD350" s="16">
        <v>3</v>
      </c>
      <c r="AE350" s="16">
        <v>5</v>
      </c>
      <c r="AF350" s="16">
        <v>0</v>
      </c>
      <c r="AG350" s="17">
        <v>0</v>
      </c>
      <c r="AH350" s="17">
        <v>0</v>
      </c>
      <c r="AI350" s="17">
        <v>0</v>
      </c>
      <c r="AJ350" s="16">
        <v>0</v>
      </c>
      <c r="AK350" s="17">
        <v>0</v>
      </c>
      <c r="AL350" s="16">
        <v>0</v>
      </c>
      <c r="AM350" s="16">
        <v>0</v>
      </c>
      <c r="AN350" s="16">
        <v>0</v>
      </c>
      <c r="AO350" s="17">
        <v>0</v>
      </c>
      <c r="AP350" s="17">
        <v>0</v>
      </c>
      <c r="AQ350" s="17">
        <v>0</v>
      </c>
      <c r="AR350" s="16">
        <v>0</v>
      </c>
      <c r="AS350" s="17">
        <v>0</v>
      </c>
      <c r="AT350" s="16">
        <v>0</v>
      </c>
      <c r="AU350" s="16">
        <v>0</v>
      </c>
      <c r="AV350" s="16">
        <v>0</v>
      </c>
      <c r="AW350" s="17">
        <v>0</v>
      </c>
      <c r="AX350" s="17">
        <v>0</v>
      </c>
      <c r="AY350" s="17">
        <v>0</v>
      </c>
      <c r="AZ350" s="16">
        <v>0</v>
      </c>
      <c r="BA350" s="17">
        <v>0</v>
      </c>
      <c r="BB350" s="16">
        <v>0</v>
      </c>
      <c r="BC350" s="16">
        <v>0</v>
      </c>
    </row>
    <row r="351" spans="1:55" ht="27">
      <c r="A351" s="13" t="s">
        <v>199</v>
      </c>
      <c r="B351" s="13" t="s">
        <v>30</v>
      </c>
      <c r="C351" s="14" t="s">
        <v>403</v>
      </c>
      <c r="D351" s="16">
        <v>587</v>
      </c>
      <c r="E351" s="15">
        <v>1031</v>
      </c>
      <c r="F351" s="15">
        <v>1618</v>
      </c>
      <c r="G351" s="16">
        <v>8</v>
      </c>
      <c r="H351" s="16">
        <v>587</v>
      </c>
      <c r="I351" s="17">
        <v>444</v>
      </c>
      <c r="J351" s="17">
        <v>40</v>
      </c>
      <c r="K351" s="17">
        <v>103</v>
      </c>
      <c r="L351" s="16">
        <v>8</v>
      </c>
      <c r="M351" s="17">
        <v>92</v>
      </c>
      <c r="N351" s="16">
        <v>926</v>
      </c>
      <c r="O351" s="15">
        <v>1513</v>
      </c>
      <c r="P351" s="16">
        <v>0</v>
      </c>
      <c r="Q351" s="17">
        <v>0</v>
      </c>
      <c r="R351" s="17">
        <v>0</v>
      </c>
      <c r="S351" s="17">
        <v>0</v>
      </c>
      <c r="T351" s="16">
        <v>0</v>
      </c>
      <c r="U351" s="17">
        <v>0</v>
      </c>
      <c r="V351" s="16">
        <v>95</v>
      </c>
      <c r="W351" s="16">
        <v>95</v>
      </c>
      <c r="X351" s="16">
        <v>0</v>
      </c>
      <c r="Y351" s="17">
        <v>0</v>
      </c>
      <c r="Z351" s="17">
        <v>0</v>
      </c>
      <c r="AA351" s="17">
        <v>0</v>
      </c>
      <c r="AB351" s="16">
        <v>0</v>
      </c>
      <c r="AC351" s="17">
        <v>0</v>
      </c>
      <c r="AD351" s="16">
        <v>10</v>
      </c>
      <c r="AE351" s="16">
        <v>10</v>
      </c>
      <c r="AF351" s="16">
        <v>0</v>
      </c>
      <c r="AG351" s="17">
        <v>0</v>
      </c>
      <c r="AH351" s="17">
        <v>0</v>
      </c>
      <c r="AI351" s="17">
        <v>0</v>
      </c>
      <c r="AJ351" s="16">
        <v>0</v>
      </c>
      <c r="AK351" s="17">
        <v>0</v>
      </c>
      <c r="AL351" s="16">
        <v>0</v>
      </c>
      <c r="AM351" s="16">
        <v>0</v>
      </c>
      <c r="AN351" s="16">
        <v>0</v>
      </c>
      <c r="AO351" s="17">
        <v>0</v>
      </c>
      <c r="AP351" s="17">
        <v>0</v>
      </c>
      <c r="AQ351" s="17">
        <v>0</v>
      </c>
      <c r="AR351" s="16">
        <v>0</v>
      </c>
      <c r="AS351" s="17">
        <v>0</v>
      </c>
      <c r="AT351" s="16">
        <v>0</v>
      </c>
      <c r="AU351" s="16">
        <v>0</v>
      </c>
      <c r="AV351" s="16">
        <v>0</v>
      </c>
      <c r="AW351" s="17">
        <v>0</v>
      </c>
      <c r="AX351" s="17">
        <v>0</v>
      </c>
      <c r="AY351" s="17">
        <v>0</v>
      </c>
      <c r="AZ351" s="16">
        <v>0</v>
      </c>
      <c r="BA351" s="17">
        <v>0</v>
      </c>
      <c r="BB351" s="16">
        <v>0</v>
      </c>
      <c r="BC351" s="16">
        <v>0</v>
      </c>
    </row>
    <row r="352" spans="1:55" ht="27">
      <c r="A352" s="13" t="s">
        <v>200</v>
      </c>
      <c r="B352" s="13" t="s">
        <v>32</v>
      </c>
      <c r="C352" s="14" t="s">
        <v>407</v>
      </c>
      <c r="D352" s="16">
        <v>990</v>
      </c>
      <c r="E352" s="15">
        <v>1227</v>
      </c>
      <c r="F352" s="15">
        <v>2217</v>
      </c>
      <c r="G352" s="16">
        <v>47</v>
      </c>
      <c r="H352" s="16">
        <v>979</v>
      </c>
      <c r="I352" s="17">
        <v>830</v>
      </c>
      <c r="J352" s="17">
        <v>64</v>
      </c>
      <c r="K352" s="17">
        <v>85</v>
      </c>
      <c r="L352" s="16">
        <v>47</v>
      </c>
      <c r="M352" s="17">
        <v>0</v>
      </c>
      <c r="N352" s="15">
        <v>1059</v>
      </c>
      <c r="O352" s="15">
        <v>2038</v>
      </c>
      <c r="P352" s="16">
        <v>0</v>
      </c>
      <c r="Q352" s="17">
        <v>0</v>
      </c>
      <c r="R352" s="17">
        <v>0</v>
      </c>
      <c r="S352" s="17">
        <v>0</v>
      </c>
      <c r="T352" s="16">
        <v>0</v>
      </c>
      <c r="U352" s="17">
        <v>0</v>
      </c>
      <c r="V352" s="16">
        <v>157</v>
      </c>
      <c r="W352" s="16">
        <v>157</v>
      </c>
      <c r="X352" s="16">
        <v>11</v>
      </c>
      <c r="Y352" s="17">
        <v>8</v>
      </c>
      <c r="Z352" s="17">
        <v>0</v>
      </c>
      <c r="AA352" s="17">
        <v>3</v>
      </c>
      <c r="AB352" s="16">
        <v>0</v>
      </c>
      <c r="AC352" s="17">
        <v>0</v>
      </c>
      <c r="AD352" s="16">
        <v>11</v>
      </c>
      <c r="AE352" s="16">
        <v>22</v>
      </c>
      <c r="AF352" s="16">
        <v>0</v>
      </c>
      <c r="AG352" s="17">
        <v>0</v>
      </c>
      <c r="AH352" s="17">
        <v>0</v>
      </c>
      <c r="AI352" s="17">
        <v>0</v>
      </c>
      <c r="AJ352" s="16">
        <v>0</v>
      </c>
      <c r="AK352" s="17">
        <v>0</v>
      </c>
      <c r="AL352" s="16">
        <v>0</v>
      </c>
      <c r="AM352" s="16">
        <v>0</v>
      </c>
      <c r="AN352" s="16">
        <v>0</v>
      </c>
      <c r="AO352" s="17">
        <v>0</v>
      </c>
      <c r="AP352" s="17">
        <v>0</v>
      </c>
      <c r="AQ352" s="17">
        <v>0</v>
      </c>
      <c r="AR352" s="16">
        <v>0</v>
      </c>
      <c r="AS352" s="17">
        <v>0</v>
      </c>
      <c r="AT352" s="16">
        <v>0</v>
      </c>
      <c r="AU352" s="16">
        <v>0</v>
      </c>
      <c r="AV352" s="16">
        <v>0</v>
      </c>
      <c r="AW352" s="17">
        <v>0</v>
      </c>
      <c r="AX352" s="17">
        <v>0</v>
      </c>
      <c r="AY352" s="17">
        <v>0</v>
      </c>
      <c r="AZ352" s="16">
        <v>0</v>
      </c>
      <c r="BA352" s="17">
        <v>0</v>
      </c>
      <c r="BB352" s="16">
        <v>0</v>
      </c>
      <c r="BC352" s="16">
        <v>0</v>
      </c>
    </row>
    <row r="353" spans="1:55" ht="27">
      <c r="A353" s="13" t="s">
        <v>201</v>
      </c>
      <c r="B353" s="13" t="s">
        <v>34</v>
      </c>
      <c r="C353" s="14" t="s">
        <v>403</v>
      </c>
      <c r="D353" s="16">
        <v>180</v>
      </c>
      <c r="E353" s="16">
        <v>726</v>
      </c>
      <c r="F353" s="16">
        <v>906</v>
      </c>
      <c r="G353" s="16">
        <v>6</v>
      </c>
      <c r="H353" s="16">
        <v>179</v>
      </c>
      <c r="I353" s="17">
        <v>160</v>
      </c>
      <c r="J353" s="17">
        <v>17</v>
      </c>
      <c r="K353" s="17">
        <v>2</v>
      </c>
      <c r="L353" s="16">
        <v>6</v>
      </c>
      <c r="M353" s="17">
        <v>0</v>
      </c>
      <c r="N353" s="16">
        <v>694</v>
      </c>
      <c r="O353" s="16">
        <v>873</v>
      </c>
      <c r="P353" s="16">
        <v>0</v>
      </c>
      <c r="Q353" s="17">
        <v>0</v>
      </c>
      <c r="R353" s="17">
        <v>0</v>
      </c>
      <c r="S353" s="17">
        <v>0</v>
      </c>
      <c r="T353" s="16">
        <v>0</v>
      </c>
      <c r="U353" s="17">
        <v>0</v>
      </c>
      <c r="V353" s="16">
        <v>31</v>
      </c>
      <c r="W353" s="16">
        <v>31</v>
      </c>
      <c r="X353" s="16">
        <v>1</v>
      </c>
      <c r="Y353" s="17">
        <v>1</v>
      </c>
      <c r="Z353" s="17">
        <v>0</v>
      </c>
      <c r="AA353" s="17">
        <v>0</v>
      </c>
      <c r="AB353" s="16">
        <v>0</v>
      </c>
      <c r="AC353" s="17">
        <v>0</v>
      </c>
      <c r="AD353" s="16">
        <v>1</v>
      </c>
      <c r="AE353" s="16">
        <v>2</v>
      </c>
      <c r="AF353" s="16">
        <v>0</v>
      </c>
      <c r="AG353" s="17">
        <v>0</v>
      </c>
      <c r="AH353" s="17">
        <v>0</v>
      </c>
      <c r="AI353" s="17">
        <v>0</v>
      </c>
      <c r="AJ353" s="16">
        <v>0</v>
      </c>
      <c r="AK353" s="17">
        <v>0</v>
      </c>
      <c r="AL353" s="16">
        <v>0</v>
      </c>
      <c r="AM353" s="16">
        <v>0</v>
      </c>
      <c r="AN353" s="16">
        <v>0</v>
      </c>
      <c r="AO353" s="17">
        <v>0</v>
      </c>
      <c r="AP353" s="17">
        <v>0</v>
      </c>
      <c r="AQ353" s="17">
        <v>0</v>
      </c>
      <c r="AR353" s="16">
        <v>0</v>
      </c>
      <c r="AS353" s="17">
        <v>0</v>
      </c>
      <c r="AT353" s="16">
        <v>0</v>
      </c>
      <c r="AU353" s="16">
        <v>0</v>
      </c>
      <c r="AV353" s="16">
        <v>0</v>
      </c>
      <c r="AW353" s="17">
        <v>0</v>
      </c>
      <c r="AX353" s="17">
        <v>0</v>
      </c>
      <c r="AY353" s="17">
        <v>0</v>
      </c>
      <c r="AZ353" s="16">
        <v>0</v>
      </c>
      <c r="BA353" s="17">
        <v>0</v>
      </c>
      <c r="BB353" s="16">
        <v>0</v>
      </c>
      <c r="BC353" s="16">
        <v>0</v>
      </c>
    </row>
    <row r="354" spans="1:55" ht="27">
      <c r="A354" s="13" t="s">
        <v>202</v>
      </c>
      <c r="B354" s="13" t="s">
        <v>36</v>
      </c>
      <c r="C354" s="14" t="s">
        <v>403</v>
      </c>
      <c r="D354" s="16">
        <v>222</v>
      </c>
      <c r="E354" s="15">
        <v>1013</v>
      </c>
      <c r="F354" s="15">
        <v>1235</v>
      </c>
      <c r="G354" s="16">
        <v>9</v>
      </c>
      <c r="H354" s="16">
        <v>221</v>
      </c>
      <c r="I354" s="17">
        <v>200</v>
      </c>
      <c r="J354" s="17">
        <v>13</v>
      </c>
      <c r="K354" s="17">
        <v>8</v>
      </c>
      <c r="L354" s="16">
        <v>9</v>
      </c>
      <c r="M354" s="17">
        <v>0</v>
      </c>
      <c r="N354" s="16">
        <v>954</v>
      </c>
      <c r="O354" s="15">
        <v>1175</v>
      </c>
      <c r="P354" s="16">
        <v>0</v>
      </c>
      <c r="Q354" s="17">
        <v>0</v>
      </c>
      <c r="R354" s="17">
        <v>0</v>
      </c>
      <c r="S354" s="17">
        <v>0</v>
      </c>
      <c r="T354" s="16">
        <v>0</v>
      </c>
      <c r="U354" s="17">
        <v>0</v>
      </c>
      <c r="V354" s="16">
        <v>45</v>
      </c>
      <c r="W354" s="16">
        <v>45</v>
      </c>
      <c r="X354" s="16">
        <v>1</v>
      </c>
      <c r="Y354" s="17">
        <v>1</v>
      </c>
      <c r="Z354" s="17">
        <v>0</v>
      </c>
      <c r="AA354" s="17">
        <v>0</v>
      </c>
      <c r="AB354" s="16">
        <v>0</v>
      </c>
      <c r="AC354" s="17">
        <v>0</v>
      </c>
      <c r="AD354" s="16">
        <v>14</v>
      </c>
      <c r="AE354" s="16">
        <v>15</v>
      </c>
      <c r="AF354" s="16">
        <v>0</v>
      </c>
      <c r="AG354" s="17">
        <v>0</v>
      </c>
      <c r="AH354" s="17">
        <v>0</v>
      </c>
      <c r="AI354" s="17">
        <v>0</v>
      </c>
      <c r="AJ354" s="16">
        <v>0</v>
      </c>
      <c r="AK354" s="17">
        <v>0</v>
      </c>
      <c r="AL354" s="16">
        <v>0</v>
      </c>
      <c r="AM354" s="16">
        <v>0</v>
      </c>
      <c r="AN354" s="16">
        <v>0</v>
      </c>
      <c r="AO354" s="17">
        <v>0</v>
      </c>
      <c r="AP354" s="17">
        <v>0</v>
      </c>
      <c r="AQ354" s="17">
        <v>0</v>
      </c>
      <c r="AR354" s="16">
        <v>0</v>
      </c>
      <c r="AS354" s="17">
        <v>0</v>
      </c>
      <c r="AT354" s="16">
        <v>0</v>
      </c>
      <c r="AU354" s="16">
        <v>0</v>
      </c>
      <c r="AV354" s="16">
        <v>0</v>
      </c>
      <c r="AW354" s="17">
        <v>0</v>
      </c>
      <c r="AX354" s="17">
        <v>0</v>
      </c>
      <c r="AY354" s="17">
        <v>0</v>
      </c>
      <c r="AZ354" s="16">
        <v>0</v>
      </c>
      <c r="BA354" s="17">
        <v>0</v>
      </c>
      <c r="BB354" s="16">
        <v>0</v>
      </c>
      <c r="BC354" s="16">
        <v>0</v>
      </c>
    </row>
    <row r="355" spans="1:55" ht="27">
      <c r="A355" s="13" t="s">
        <v>203</v>
      </c>
      <c r="B355" s="13" t="s">
        <v>38</v>
      </c>
      <c r="C355" s="14" t="s">
        <v>407</v>
      </c>
      <c r="D355" s="15">
        <v>3375</v>
      </c>
      <c r="E355" s="15">
        <v>1120</v>
      </c>
      <c r="F355" s="15">
        <v>4495</v>
      </c>
      <c r="G355" s="16">
        <v>15</v>
      </c>
      <c r="H355" s="15">
        <v>3366</v>
      </c>
      <c r="I355" s="18">
        <v>3299</v>
      </c>
      <c r="J355" s="17">
        <v>17</v>
      </c>
      <c r="K355" s="17">
        <v>50</v>
      </c>
      <c r="L355" s="16">
        <v>15</v>
      </c>
      <c r="M355" s="18">
        <v>3047</v>
      </c>
      <c r="N355" s="15">
        <v>1045</v>
      </c>
      <c r="O355" s="15">
        <v>4411</v>
      </c>
      <c r="P355" s="16">
        <v>0</v>
      </c>
      <c r="Q355" s="17">
        <v>0</v>
      </c>
      <c r="R355" s="17">
        <v>0</v>
      </c>
      <c r="S355" s="17">
        <v>0</v>
      </c>
      <c r="T355" s="16">
        <v>0</v>
      </c>
      <c r="U355" s="17">
        <v>0</v>
      </c>
      <c r="V355" s="16">
        <v>58</v>
      </c>
      <c r="W355" s="16">
        <v>58</v>
      </c>
      <c r="X355" s="16">
        <v>9</v>
      </c>
      <c r="Y355" s="17">
        <v>8</v>
      </c>
      <c r="Z355" s="17">
        <v>0</v>
      </c>
      <c r="AA355" s="17">
        <v>1</v>
      </c>
      <c r="AB355" s="16">
        <v>0</v>
      </c>
      <c r="AC355" s="17">
        <v>0</v>
      </c>
      <c r="AD355" s="16">
        <v>17</v>
      </c>
      <c r="AE355" s="16">
        <v>26</v>
      </c>
      <c r="AF355" s="16">
        <v>0</v>
      </c>
      <c r="AG355" s="17">
        <v>0</v>
      </c>
      <c r="AH355" s="17">
        <v>0</v>
      </c>
      <c r="AI355" s="17">
        <v>0</v>
      </c>
      <c r="AJ355" s="16">
        <v>0</v>
      </c>
      <c r="AK355" s="17">
        <v>0</v>
      </c>
      <c r="AL355" s="16">
        <v>0</v>
      </c>
      <c r="AM355" s="16">
        <v>0</v>
      </c>
      <c r="AN355" s="16">
        <v>0</v>
      </c>
      <c r="AO355" s="17">
        <v>0</v>
      </c>
      <c r="AP355" s="17">
        <v>0</v>
      </c>
      <c r="AQ355" s="17">
        <v>0</v>
      </c>
      <c r="AR355" s="16">
        <v>0</v>
      </c>
      <c r="AS355" s="17">
        <v>0</v>
      </c>
      <c r="AT355" s="16">
        <v>0</v>
      </c>
      <c r="AU355" s="16">
        <v>0</v>
      </c>
      <c r="AV355" s="16">
        <v>0</v>
      </c>
      <c r="AW355" s="17">
        <v>0</v>
      </c>
      <c r="AX355" s="17">
        <v>0</v>
      </c>
      <c r="AY355" s="17">
        <v>0</v>
      </c>
      <c r="AZ355" s="16">
        <v>0</v>
      </c>
      <c r="BA355" s="17">
        <v>0</v>
      </c>
      <c r="BB355" s="16">
        <v>0</v>
      </c>
      <c r="BC355" s="16">
        <v>0</v>
      </c>
    </row>
    <row r="356" spans="1:55" ht="27">
      <c r="A356" s="13" t="s">
        <v>204</v>
      </c>
      <c r="B356" s="13" t="s">
        <v>26</v>
      </c>
      <c r="C356" s="14" t="s">
        <v>403</v>
      </c>
      <c r="D356" s="16">
        <v>430</v>
      </c>
      <c r="E356" s="16">
        <v>698</v>
      </c>
      <c r="F356" s="15">
        <v>1128</v>
      </c>
      <c r="G356" s="16">
        <v>7</v>
      </c>
      <c r="H356" s="16">
        <v>424</v>
      </c>
      <c r="I356" s="17">
        <v>170</v>
      </c>
      <c r="J356" s="17">
        <v>221</v>
      </c>
      <c r="K356" s="17">
        <v>33</v>
      </c>
      <c r="L356" s="16">
        <v>3</v>
      </c>
      <c r="M356" s="17">
        <v>282</v>
      </c>
      <c r="N356" s="16">
        <v>674</v>
      </c>
      <c r="O356" s="15">
        <v>1098</v>
      </c>
      <c r="P356" s="16">
        <v>0</v>
      </c>
      <c r="Q356" s="17">
        <v>0</v>
      </c>
      <c r="R356" s="17">
        <v>0</v>
      </c>
      <c r="S356" s="17">
        <v>0</v>
      </c>
      <c r="T356" s="16">
        <v>0</v>
      </c>
      <c r="U356" s="17">
        <v>0</v>
      </c>
      <c r="V356" s="16">
        <v>18</v>
      </c>
      <c r="W356" s="16">
        <v>18</v>
      </c>
      <c r="X356" s="16">
        <v>6</v>
      </c>
      <c r="Y356" s="17">
        <v>6</v>
      </c>
      <c r="Z356" s="17">
        <v>0</v>
      </c>
      <c r="AA356" s="17">
        <v>0</v>
      </c>
      <c r="AB356" s="16">
        <v>4</v>
      </c>
      <c r="AC356" s="17">
        <v>0</v>
      </c>
      <c r="AD356" s="16">
        <v>6</v>
      </c>
      <c r="AE356" s="16">
        <v>12</v>
      </c>
      <c r="AF356" s="16">
        <v>0</v>
      </c>
      <c r="AG356" s="17">
        <v>0</v>
      </c>
      <c r="AH356" s="17">
        <v>0</v>
      </c>
      <c r="AI356" s="17">
        <v>0</v>
      </c>
      <c r="AJ356" s="16">
        <v>0</v>
      </c>
      <c r="AK356" s="17">
        <v>0</v>
      </c>
      <c r="AL356" s="16">
        <v>0</v>
      </c>
      <c r="AM356" s="16">
        <v>0</v>
      </c>
      <c r="AN356" s="16">
        <v>0</v>
      </c>
      <c r="AO356" s="17">
        <v>0</v>
      </c>
      <c r="AP356" s="17">
        <v>0</v>
      </c>
      <c r="AQ356" s="17">
        <v>0</v>
      </c>
      <c r="AR356" s="16">
        <v>0</v>
      </c>
      <c r="AS356" s="17">
        <v>0</v>
      </c>
      <c r="AT356" s="16">
        <v>0</v>
      </c>
      <c r="AU356" s="16">
        <v>0</v>
      </c>
      <c r="AV356" s="16">
        <v>0</v>
      </c>
      <c r="AW356" s="17">
        <v>0</v>
      </c>
      <c r="AX356" s="17">
        <v>0</v>
      </c>
      <c r="AY356" s="17">
        <v>0</v>
      </c>
      <c r="AZ356" s="16">
        <v>0</v>
      </c>
      <c r="BA356" s="17">
        <v>0</v>
      </c>
      <c r="BB356" s="16">
        <v>0</v>
      </c>
      <c r="BC356" s="16">
        <v>0</v>
      </c>
    </row>
    <row r="357" spans="1:55" ht="27">
      <c r="A357" s="13" t="s">
        <v>205</v>
      </c>
      <c r="B357" s="13" t="s">
        <v>28</v>
      </c>
      <c r="C357" s="14" t="s">
        <v>407</v>
      </c>
      <c r="D357" s="16">
        <v>212</v>
      </c>
      <c r="E357" s="16">
        <v>550</v>
      </c>
      <c r="F357" s="16">
        <v>762</v>
      </c>
      <c r="G357" s="16">
        <v>15</v>
      </c>
      <c r="H357" s="16">
        <v>208</v>
      </c>
      <c r="I357" s="17">
        <v>152</v>
      </c>
      <c r="J357" s="17">
        <v>5</v>
      </c>
      <c r="K357" s="17">
        <v>51</v>
      </c>
      <c r="L357" s="16">
        <v>15</v>
      </c>
      <c r="M357" s="17">
        <v>60</v>
      </c>
      <c r="N357" s="16">
        <v>536</v>
      </c>
      <c r="O357" s="16">
        <v>744</v>
      </c>
      <c r="P357" s="16">
        <v>0</v>
      </c>
      <c r="Q357" s="17">
        <v>0</v>
      </c>
      <c r="R357" s="17">
        <v>0</v>
      </c>
      <c r="S357" s="17">
        <v>0</v>
      </c>
      <c r="T357" s="16">
        <v>0</v>
      </c>
      <c r="U357" s="17">
        <v>0</v>
      </c>
      <c r="V357" s="16">
        <v>13</v>
      </c>
      <c r="W357" s="16">
        <v>13</v>
      </c>
      <c r="X357" s="16">
        <v>4</v>
      </c>
      <c r="Y357" s="17">
        <v>4</v>
      </c>
      <c r="Z357" s="17">
        <v>0</v>
      </c>
      <c r="AA357" s="17">
        <v>0</v>
      </c>
      <c r="AB357" s="16">
        <v>0</v>
      </c>
      <c r="AC357" s="17">
        <v>0</v>
      </c>
      <c r="AD357" s="16">
        <v>1</v>
      </c>
      <c r="AE357" s="16">
        <v>5</v>
      </c>
      <c r="AF357" s="16">
        <v>0</v>
      </c>
      <c r="AG357" s="17">
        <v>0</v>
      </c>
      <c r="AH357" s="17">
        <v>0</v>
      </c>
      <c r="AI357" s="17">
        <v>0</v>
      </c>
      <c r="AJ357" s="16">
        <v>0</v>
      </c>
      <c r="AK357" s="17">
        <v>0</v>
      </c>
      <c r="AL357" s="16">
        <v>0</v>
      </c>
      <c r="AM357" s="16">
        <v>0</v>
      </c>
      <c r="AN357" s="16">
        <v>0</v>
      </c>
      <c r="AO357" s="17">
        <v>0</v>
      </c>
      <c r="AP357" s="17">
        <v>0</v>
      </c>
      <c r="AQ357" s="17">
        <v>0</v>
      </c>
      <c r="AR357" s="16">
        <v>0</v>
      </c>
      <c r="AS357" s="17">
        <v>0</v>
      </c>
      <c r="AT357" s="16">
        <v>0</v>
      </c>
      <c r="AU357" s="16">
        <v>0</v>
      </c>
      <c r="AV357" s="16">
        <v>0</v>
      </c>
      <c r="AW357" s="17">
        <v>0</v>
      </c>
      <c r="AX357" s="17">
        <v>0</v>
      </c>
      <c r="AY357" s="17">
        <v>0</v>
      </c>
      <c r="AZ357" s="16">
        <v>0</v>
      </c>
      <c r="BA357" s="17">
        <v>0</v>
      </c>
      <c r="BB357" s="16">
        <v>0</v>
      </c>
      <c r="BC357" s="16">
        <v>0</v>
      </c>
    </row>
    <row r="358" spans="1:55" ht="27">
      <c r="A358" s="13" t="s">
        <v>206</v>
      </c>
      <c r="B358" s="13" t="s">
        <v>30</v>
      </c>
      <c r="C358" s="14" t="s">
        <v>406</v>
      </c>
      <c r="D358" s="16">
        <v>914</v>
      </c>
      <c r="E358" s="15">
        <v>1343</v>
      </c>
      <c r="F358" s="15">
        <v>2257</v>
      </c>
      <c r="G358" s="16">
        <v>55</v>
      </c>
      <c r="H358" s="16">
        <v>906</v>
      </c>
      <c r="I358" s="17">
        <v>778</v>
      </c>
      <c r="J358" s="17">
        <v>56</v>
      </c>
      <c r="K358" s="17">
        <v>72</v>
      </c>
      <c r="L358" s="16">
        <v>55</v>
      </c>
      <c r="M358" s="17">
        <v>0</v>
      </c>
      <c r="N358" s="15">
        <v>1171</v>
      </c>
      <c r="O358" s="15">
        <v>2077</v>
      </c>
      <c r="P358" s="16">
        <v>0</v>
      </c>
      <c r="Q358" s="17">
        <v>0</v>
      </c>
      <c r="R358" s="17">
        <v>0</v>
      </c>
      <c r="S358" s="17">
        <v>0</v>
      </c>
      <c r="T358" s="16">
        <v>0</v>
      </c>
      <c r="U358" s="17">
        <v>0</v>
      </c>
      <c r="V358" s="16">
        <v>150</v>
      </c>
      <c r="W358" s="16">
        <v>150</v>
      </c>
      <c r="X358" s="16">
        <v>6</v>
      </c>
      <c r="Y358" s="17">
        <v>5</v>
      </c>
      <c r="Z358" s="17">
        <v>0</v>
      </c>
      <c r="AA358" s="17">
        <v>1</v>
      </c>
      <c r="AB358" s="16">
        <v>0</v>
      </c>
      <c r="AC358" s="17">
        <v>0</v>
      </c>
      <c r="AD358" s="16">
        <v>22</v>
      </c>
      <c r="AE358" s="16">
        <v>28</v>
      </c>
      <c r="AF358" s="16">
        <v>0</v>
      </c>
      <c r="AG358" s="17">
        <v>0</v>
      </c>
      <c r="AH358" s="17">
        <v>0</v>
      </c>
      <c r="AI358" s="17">
        <v>0</v>
      </c>
      <c r="AJ358" s="16">
        <v>0</v>
      </c>
      <c r="AK358" s="17">
        <v>0</v>
      </c>
      <c r="AL358" s="16">
        <v>0</v>
      </c>
      <c r="AM358" s="16">
        <v>0</v>
      </c>
      <c r="AN358" s="16">
        <v>0</v>
      </c>
      <c r="AO358" s="17">
        <v>0</v>
      </c>
      <c r="AP358" s="17">
        <v>0</v>
      </c>
      <c r="AQ358" s="17">
        <v>0</v>
      </c>
      <c r="AR358" s="16">
        <v>0</v>
      </c>
      <c r="AS358" s="17">
        <v>0</v>
      </c>
      <c r="AT358" s="16">
        <v>0</v>
      </c>
      <c r="AU358" s="16">
        <v>0</v>
      </c>
      <c r="AV358" s="16">
        <v>2</v>
      </c>
      <c r="AW358" s="17">
        <v>0</v>
      </c>
      <c r="AX358" s="17">
        <v>2</v>
      </c>
      <c r="AY358" s="17">
        <v>0</v>
      </c>
      <c r="AZ358" s="16">
        <v>0</v>
      </c>
      <c r="BA358" s="17">
        <v>2</v>
      </c>
      <c r="BB358" s="16">
        <v>0</v>
      </c>
      <c r="BC358" s="16">
        <v>2</v>
      </c>
    </row>
    <row r="359" spans="1:55" ht="27">
      <c r="A359" s="13" t="s">
        <v>207</v>
      </c>
      <c r="B359" s="13" t="s">
        <v>32</v>
      </c>
      <c r="C359" s="14" t="s">
        <v>406</v>
      </c>
      <c r="D359" s="15">
        <v>1368</v>
      </c>
      <c r="E359" s="15">
        <v>1351</v>
      </c>
      <c r="F359" s="15">
        <v>2719</v>
      </c>
      <c r="G359" s="16">
        <v>46</v>
      </c>
      <c r="H359" s="15">
        <v>1350</v>
      </c>
      <c r="I359" s="18">
        <v>1127</v>
      </c>
      <c r="J359" s="17">
        <v>92</v>
      </c>
      <c r="K359" s="17">
        <v>131</v>
      </c>
      <c r="L359" s="16">
        <v>46</v>
      </c>
      <c r="M359" s="17">
        <v>0</v>
      </c>
      <c r="N359" s="15">
        <v>1161</v>
      </c>
      <c r="O359" s="15">
        <v>2511</v>
      </c>
      <c r="P359" s="16">
        <v>0</v>
      </c>
      <c r="Q359" s="17">
        <v>0</v>
      </c>
      <c r="R359" s="17">
        <v>0</v>
      </c>
      <c r="S359" s="17">
        <v>0</v>
      </c>
      <c r="T359" s="16">
        <v>0</v>
      </c>
      <c r="U359" s="17">
        <v>0</v>
      </c>
      <c r="V359" s="16">
        <v>179</v>
      </c>
      <c r="W359" s="16">
        <v>179</v>
      </c>
      <c r="X359" s="16">
        <v>18</v>
      </c>
      <c r="Y359" s="17">
        <v>13</v>
      </c>
      <c r="Z359" s="17">
        <v>0</v>
      </c>
      <c r="AA359" s="17">
        <v>5</v>
      </c>
      <c r="AB359" s="16">
        <v>0</v>
      </c>
      <c r="AC359" s="17">
        <v>0</v>
      </c>
      <c r="AD359" s="16">
        <v>11</v>
      </c>
      <c r="AE359" s="16">
        <v>29</v>
      </c>
      <c r="AF359" s="16">
        <v>0</v>
      </c>
      <c r="AG359" s="17">
        <v>0</v>
      </c>
      <c r="AH359" s="17">
        <v>0</v>
      </c>
      <c r="AI359" s="17">
        <v>0</v>
      </c>
      <c r="AJ359" s="16">
        <v>0</v>
      </c>
      <c r="AK359" s="17">
        <v>0</v>
      </c>
      <c r="AL359" s="16">
        <v>0</v>
      </c>
      <c r="AM359" s="16">
        <v>0</v>
      </c>
      <c r="AN359" s="16">
        <v>0</v>
      </c>
      <c r="AO359" s="17">
        <v>0</v>
      </c>
      <c r="AP359" s="17">
        <v>0</v>
      </c>
      <c r="AQ359" s="17">
        <v>0</v>
      </c>
      <c r="AR359" s="16">
        <v>0</v>
      </c>
      <c r="AS359" s="17">
        <v>0</v>
      </c>
      <c r="AT359" s="16">
        <v>0</v>
      </c>
      <c r="AU359" s="16">
        <v>0</v>
      </c>
      <c r="AV359" s="16">
        <v>0</v>
      </c>
      <c r="AW359" s="17">
        <v>0</v>
      </c>
      <c r="AX359" s="17">
        <v>0</v>
      </c>
      <c r="AY359" s="17">
        <v>0</v>
      </c>
      <c r="AZ359" s="16">
        <v>0</v>
      </c>
      <c r="BA359" s="17">
        <v>0</v>
      </c>
      <c r="BB359" s="16">
        <v>0</v>
      </c>
      <c r="BC359" s="16">
        <v>0</v>
      </c>
    </row>
    <row r="360" spans="1:55" ht="27">
      <c r="A360" s="13" t="s">
        <v>208</v>
      </c>
      <c r="B360" s="13" t="s">
        <v>34</v>
      </c>
      <c r="C360" s="14" t="s">
        <v>403</v>
      </c>
      <c r="D360" s="16">
        <v>612</v>
      </c>
      <c r="E360" s="15">
        <v>1000</v>
      </c>
      <c r="F360" s="15">
        <v>1612</v>
      </c>
      <c r="G360" s="16">
        <v>40</v>
      </c>
      <c r="H360" s="16">
        <v>608</v>
      </c>
      <c r="I360" s="17">
        <v>333</v>
      </c>
      <c r="J360" s="17">
        <v>254</v>
      </c>
      <c r="K360" s="17">
        <v>21</v>
      </c>
      <c r="L360" s="16">
        <v>38</v>
      </c>
      <c r="M360" s="17">
        <v>247</v>
      </c>
      <c r="N360" s="16">
        <v>934</v>
      </c>
      <c r="O360" s="15">
        <v>1542</v>
      </c>
      <c r="P360" s="16">
        <v>0</v>
      </c>
      <c r="Q360" s="17">
        <v>0</v>
      </c>
      <c r="R360" s="17">
        <v>0</v>
      </c>
      <c r="S360" s="17">
        <v>0</v>
      </c>
      <c r="T360" s="16">
        <v>0</v>
      </c>
      <c r="U360" s="17">
        <v>0</v>
      </c>
      <c r="V360" s="16">
        <v>60</v>
      </c>
      <c r="W360" s="16">
        <v>60</v>
      </c>
      <c r="X360" s="16">
        <v>4</v>
      </c>
      <c r="Y360" s="17">
        <v>4</v>
      </c>
      <c r="Z360" s="17">
        <v>0</v>
      </c>
      <c r="AA360" s="17">
        <v>0</v>
      </c>
      <c r="AB360" s="16">
        <v>2</v>
      </c>
      <c r="AC360" s="17">
        <v>0</v>
      </c>
      <c r="AD360" s="16">
        <v>6</v>
      </c>
      <c r="AE360" s="16">
        <v>10</v>
      </c>
      <c r="AF360" s="16">
        <v>0</v>
      </c>
      <c r="AG360" s="17">
        <v>0</v>
      </c>
      <c r="AH360" s="17">
        <v>0</v>
      </c>
      <c r="AI360" s="17">
        <v>0</v>
      </c>
      <c r="AJ360" s="16">
        <v>0</v>
      </c>
      <c r="AK360" s="17">
        <v>0</v>
      </c>
      <c r="AL360" s="16">
        <v>0</v>
      </c>
      <c r="AM360" s="16">
        <v>0</v>
      </c>
      <c r="AN360" s="16">
        <v>0</v>
      </c>
      <c r="AO360" s="17">
        <v>0</v>
      </c>
      <c r="AP360" s="17">
        <v>0</v>
      </c>
      <c r="AQ360" s="17">
        <v>0</v>
      </c>
      <c r="AR360" s="16">
        <v>0</v>
      </c>
      <c r="AS360" s="17">
        <v>0</v>
      </c>
      <c r="AT360" s="16">
        <v>0</v>
      </c>
      <c r="AU360" s="16">
        <v>0</v>
      </c>
      <c r="AV360" s="16">
        <v>0</v>
      </c>
      <c r="AW360" s="17">
        <v>0</v>
      </c>
      <c r="AX360" s="17">
        <v>0</v>
      </c>
      <c r="AY360" s="17">
        <v>0</v>
      </c>
      <c r="AZ360" s="16">
        <v>0</v>
      </c>
      <c r="BA360" s="17">
        <v>0</v>
      </c>
      <c r="BB360" s="16">
        <v>0</v>
      </c>
      <c r="BC360" s="16">
        <v>0</v>
      </c>
    </row>
    <row r="361" spans="1:55" ht="27">
      <c r="A361" s="13" t="s">
        <v>209</v>
      </c>
      <c r="B361" s="13" t="s">
        <v>36</v>
      </c>
      <c r="C361" s="14" t="s">
        <v>406</v>
      </c>
      <c r="D361" s="16">
        <v>653</v>
      </c>
      <c r="E361" s="15">
        <v>1056</v>
      </c>
      <c r="F361" s="15">
        <v>1709</v>
      </c>
      <c r="G361" s="16">
        <v>87</v>
      </c>
      <c r="H361" s="16">
        <v>652</v>
      </c>
      <c r="I361" s="17">
        <v>577</v>
      </c>
      <c r="J361" s="17">
        <v>58</v>
      </c>
      <c r="K361" s="17">
        <v>17</v>
      </c>
      <c r="L361" s="16">
        <v>87</v>
      </c>
      <c r="M361" s="17">
        <v>0</v>
      </c>
      <c r="N361" s="16">
        <v>892</v>
      </c>
      <c r="O361" s="15">
        <v>1544</v>
      </c>
      <c r="P361" s="16">
        <v>0</v>
      </c>
      <c r="Q361" s="17">
        <v>0</v>
      </c>
      <c r="R361" s="17">
        <v>0</v>
      </c>
      <c r="S361" s="17">
        <v>0</v>
      </c>
      <c r="T361" s="16">
        <v>0</v>
      </c>
      <c r="U361" s="17">
        <v>0</v>
      </c>
      <c r="V361" s="16">
        <v>148</v>
      </c>
      <c r="W361" s="16">
        <v>148</v>
      </c>
      <c r="X361" s="16">
        <v>1</v>
      </c>
      <c r="Y361" s="17">
        <v>1</v>
      </c>
      <c r="Z361" s="17">
        <v>0</v>
      </c>
      <c r="AA361" s="17">
        <v>0</v>
      </c>
      <c r="AB361" s="16">
        <v>0</v>
      </c>
      <c r="AC361" s="17">
        <v>0</v>
      </c>
      <c r="AD361" s="16">
        <v>16</v>
      </c>
      <c r="AE361" s="16">
        <v>17</v>
      </c>
      <c r="AF361" s="16">
        <v>0</v>
      </c>
      <c r="AG361" s="17">
        <v>0</v>
      </c>
      <c r="AH361" s="17">
        <v>0</v>
      </c>
      <c r="AI361" s="17">
        <v>0</v>
      </c>
      <c r="AJ361" s="16">
        <v>0</v>
      </c>
      <c r="AK361" s="17">
        <v>0</v>
      </c>
      <c r="AL361" s="16">
        <v>0</v>
      </c>
      <c r="AM361" s="16">
        <v>0</v>
      </c>
      <c r="AN361" s="16">
        <v>0</v>
      </c>
      <c r="AO361" s="17">
        <v>0</v>
      </c>
      <c r="AP361" s="17">
        <v>0</v>
      </c>
      <c r="AQ361" s="17">
        <v>0</v>
      </c>
      <c r="AR361" s="16">
        <v>0</v>
      </c>
      <c r="AS361" s="17">
        <v>0</v>
      </c>
      <c r="AT361" s="16">
        <v>0</v>
      </c>
      <c r="AU361" s="16">
        <v>0</v>
      </c>
      <c r="AV361" s="16">
        <v>0</v>
      </c>
      <c r="AW361" s="17">
        <v>0</v>
      </c>
      <c r="AX361" s="17">
        <v>0</v>
      </c>
      <c r="AY361" s="17">
        <v>0</v>
      </c>
      <c r="AZ361" s="16">
        <v>0</v>
      </c>
      <c r="BA361" s="17">
        <v>0</v>
      </c>
      <c r="BB361" s="16">
        <v>0</v>
      </c>
      <c r="BC361" s="16">
        <v>0</v>
      </c>
    </row>
    <row r="362" spans="1:55" ht="27">
      <c r="A362" s="13" t="s">
        <v>210</v>
      </c>
      <c r="B362" s="13" t="s">
        <v>38</v>
      </c>
      <c r="C362" s="14" t="s">
        <v>406</v>
      </c>
      <c r="D362" s="15">
        <v>4457</v>
      </c>
      <c r="E362" s="15">
        <v>2048</v>
      </c>
      <c r="F362" s="15">
        <v>6505</v>
      </c>
      <c r="G362" s="16">
        <v>77</v>
      </c>
      <c r="H362" s="15">
        <v>4407</v>
      </c>
      <c r="I362" s="18">
        <v>3532</v>
      </c>
      <c r="J362" s="17">
        <v>515</v>
      </c>
      <c r="K362" s="17">
        <v>360</v>
      </c>
      <c r="L362" s="16">
        <v>71</v>
      </c>
      <c r="M362" s="17">
        <v>0</v>
      </c>
      <c r="N362" s="15">
        <v>1446</v>
      </c>
      <c r="O362" s="15">
        <v>5853</v>
      </c>
      <c r="P362" s="16">
        <v>0</v>
      </c>
      <c r="Q362" s="17">
        <v>0</v>
      </c>
      <c r="R362" s="17">
        <v>0</v>
      </c>
      <c r="S362" s="17">
        <v>0</v>
      </c>
      <c r="T362" s="16">
        <v>0</v>
      </c>
      <c r="U362" s="17">
        <v>0</v>
      </c>
      <c r="V362" s="16">
        <v>565</v>
      </c>
      <c r="W362" s="16">
        <v>565</v>
      </c>
      <c r="X362" s="16">
        <v>50</v>
      </c>
      <c r="Y362" s="17">
        <v>41</v>
      </c>
      <c r="Z362" s="17">
        <v>6</v>
      </c>
      <c r="AA362" s="17">
        <v>3</v>
      </c>
      <c r="AB362" s="16">
        <v>6</v>
      </c>
      <c r="AC362" s="17">
        <v>0</v>
      </c>
      <c r="AD362" s="16">
        <v>37</v>
      </c>
      <c r="AE362" s="16">
        <v>87</v>
      </c>
      <c r="AF362" s="16">
        <v>0</v>
      </c>
      <c r="AG362" s="17">
        <v>0</v>
      </c>
      <c r="AH362" s="17">
        <v>0</v>
      </c>
      <c r="AI362" s="17">
        <v>0</v>
      </c>
      <c r="AJ362" s="16">
        <v>0</v>
      </c>
      <c r="AK362" s="17">
        <v>0</v>
      </c>
      <c r="AL362" s="16">
        <v>0</v>
      </c>
      <c r="AM362" s="16">
        <v>0</v>
      </c>
      <c r="AN362" s="16">
        <v>0</v>
      </c>
      <c r="AO362" s="17">
        <v>0</v>
      </c>
      <c r="AP362" s="17">
        <v>0</v>
      </c>
      <c r="AQ362" s="17">
        <v>0</v>
      </c>
      <c r="AR362" s="16">
        <v>0</v>
      </c>
      <c r="AS362" s="17">
        <v>0</v>
      </c>
      <c r="AT362" s="16">
        <v>0</v>
      </c>
      <c r="AU362" s="16">
        <v>0</v>
      </c>
      <c r="AV362" s="16">
        <v>0</v>
      </c>
      <c r="AW362" s="17">
        <v>0</v>
      </c>
      <c r="AX362" s="17">
        <v>0</v>
      </c>
      <c r="AY362" s="17">
        <v>0</v>
      </c>
      <c r="AZ362" s="16">
        <v>0</v>
      </c>
      <c r="BA362" s="17">
        <v>0</v>
      </c>
      <c r="BB362" s="16">
        <v>0</v>
      </c>
      <c r="BC362" s="16">
        <v>0</v>
      </c>
    </row>
    <row r="363" spans="1:55" ht="27">
      <c r="A363" s="13" t="s">
        <v>211</v>
      </c>
      <c r="B363" s="13" t="s">
        <v>26</v>
      </c>
      <c r="C363" s="14" t="s">
        <v>405</v>
      </c>
      <c r="D363" s="16">
        <v>316</v>
      </c>
      <c r="E363" s="15">
        <v>1048</v>
      </c>
      <c r="F363" s="15">
        <v>1364</v>
      </c>
      <c r="G363" s="16">
        <v>31</v>
      </c>
      <c r="H363" s="16">
        <v>314</v>
      </c>
      <c r="I363" s="17">
        <v>203</v>
      </c>
      <c r="J363" s="17">
        <v>77</v>
      </c>
      <c r="K363" s="17">
        <v>34</v>
      </c>
      <c r="L363" s="16">
        <v>29</v>
      </c>
      <c r="M363" s="17">
        <v>54</v>
      </c>
      <c r="N363" s="16">
        <v>947</v>
      </c>
      <c r="O363" s="15">
        <v>1261</v>
      </c>
      <c r="P363" s="16">
        <v>0</v>
      </c>
      <c r="Q363" s="17">
        <v>0</v>
      </c>
      <c r="R363" s="17">
        <v>0</v>
      </c>
      <c r="S363" s="17">
        <v>0</v>
      </c>
      <c r="T363" s="16">
        <v>0</v>
      </c>
      <c r="U363" s="17">
        <v>0</v>
      </c>
      <c r="V363" s="16">
        <v>101</v>
      </c>
      <c r="W363" s="16">
        <v>101</v>
      </c>
      <c r="X363" s="16">
        <v>2</v>
      </c>
      <c r="Y363" s="17">
        <v>2</v>
      </c>
      <c r="Z363" s="17">
        <v>0</v>
      </c>
      <c r="AA363" s="17">
        <v>0</v>
      </c>
      <c r="AB363" s="16">
        <v>2</v>
      </c>
      <c r="AC363" s="17">
        <v>0</v>
      </c>
      <c r="AD363" s="16">
        <v>0</v>
      </c>
      <c r="AE363" s="16">
        <v>2</v>
      </c>
      <c r="AF363" s="16">
        <v>0</v>
      </c>
      <c r="AG363" s="17">
        <v>0</v>
      </c>
      <c r="AH363" s="17">
        <v>0</v>
      </c>
      <c r="AI363" s="17">
        <v>0</v>
      </c>
      <c r="AJ363" s="16">
        <v>0</v>
      </c>
      <c r="AK363" s="17">
        <v>0</v>
      </c>
      <c r="AL363" s="16">
        <v>0</v>
      </c>
      <c r="AM363" s="16">
        <v>0</v>
      </c>
      <c r="AN363" s="16">
        <v>0</v>
      </c>
      <c r="AO363" s="17">
        <v>0</v>
      </c>
      <c r="AP363" s="17">
        <v>0</v>
      </c>
      <c r="AQ363" s="17">
        <v>0</v>
      </c>
      <c r="AR363" s="16">
        <v>0</v>
      </c>
      <c r="AS363" s="17">
        <v>0</v>
      </c>
      <c r="AT363" s="16">
        <v>0</v>
      </c>
      <c r="AU363" s="16">
        <v>0</v>
      </c>
      <c r="AV363" s="16">
        <v>0</v>
      </c>
      <c r="AW363" s="17">
        <v>0</v>
      </c>
      <c r="AX363" s="17">
        <v>0</v>
      </c>
      <c r="AY363" s="17">
        <v>0</v>
      </c>
      <c r="AZ363" s="16">
        <v>0</v>
      </c>
      <c r="BA363" s="17">
        <v>0</v>
      </c>
      <c r="BB363" s="16">
        <v>0</v>
      </c>
      <c r="BC363" s="16">
        <v>0</v>
      </c>
    </row>
    <row r="364" spans="1:55" ht="27">
      <c r="A364" s="13" t="s">
        <v>212</v>
      </c>
      <c r="B364" s="13" t="s">
        <v>28</v>
      </c>
      <c r="C364" s="14" t="s">
        <v>406</v>
      </c>
      <c r="D364" s="16">
        <v>264</v>
      </c>
      <c r="E364" s="16">
        <v>604</v>
      </c>
      <c r="F364" s="16">
        <v>868</v>
      </c>
      <c r="G364" s="16">
        <v>35</v>
      </c>
      <c r="H364" s="16">
        <v>260</v>
      </c>
      <c r="I364" s="17">
        <v>218</v>
      </c>
      <c r="J364" s="17">
        <v>14</v>
      </c>
      <c r="K364" s="17">
        <v>28</v>
      </c>
      <c r="L364" s="16">
        <v>33</v>
      </c>
      <c r="M364" s="17">
        <v>33</v>
      </c>
      <c r="N364" s="16">
        <v>566</v>
      </c>
      <c r="O364" s="16">
        <v>826</v>
      </c>
      <c r="P364" s="16">
        <v>0</v>
      </c>
      <c r="Q364" s="17">
        <v>0</v>
      </c>
      <c r="R364" s="17">
        <v>0</v>
      </c>
      <c r="S364" s="17">
        <v>0</v>
      </c>
      <c r="T364" s="16">
        <v>0</v>
      </c>
      <c r="U364" s="17">
        <v>0</v>
      </c>
      <c r="V364" s="16">
        <v>34</v>
      </c>
      <c r="W364" s="16">
        <v>34</v>
      </c>
      <c r="X364" s="16">
        <v>4</v>
      </c>
      <c r="Y364" s="17">
        <v>3</v>
      </c>
      <c r="Z364" s="17">
        <v>0</v>
      </c>
      <c r="AA364" s="17">
        <v>1</v>
      </c>
      <c r="AB364" s="16">
        <v>2</v>
      </c>
      <c r="AC364" s="17">
        <v>0</v>
      </c>
      <c r="AD364" s="16">
        <v>4</v>
      </c>
      <c r="AE364" s="16">
        <v>8</v>
      </c>
      <c r="AF364" s="16">
        <v>0</v>
      </c>
      <c r="AG364" s="17">
        <v>0</v>
      </c>
      <c r="AH364" s="17">
        <v>0</v>
      </c>
      <c r="AI364" s="17">
        <v>0</v>
      </c>
      <c r="AJ364" s="16">
        <v>0</v>
      </c>
      <c r="AK364" s="17">
        <v>0</v>
      </c>
      <c r="AL364" s="16">
        <v>0</v>
      </c>
      <c r="AM364" s="16">
        <v>0</v>
      </c>
      <c r="AN364" s="16">
        <v>0</v>
      </c>
      <c r="AO364" s="17">
        <v>0</v>
      </c>
      <c r="AP364" s="17">
        <v>0</v>
      </c>
      <c r="AQ364" s="17">
        <v>0</v>
      </c>
      <c r="AR364" s="16">
        <v>0</v>
      </c>
      <c r="AS364" s="17">
        <v>0</v>
      </c>
      <c r="AT364" s="16">
        <v>0</v>
      </c>
      <c r="AU364" s="16">
        <v>0</v>
      </c>
      <c r="AV364" s="16">
        <v>0</v>
      </c>
      <c r="AW364" s="17">
        <v>0</v>
      </c>
      <c r="AX364" s="17">
        <v>0</v>
      </c>
      <c r="AY364" s="17">
        <v>0</v>
      </c>
      <c r="AZ364" s="16">
        <v>0</v>
      </c>
      <c r="BA364" s="17">
        <v>0</v>
      </c>
      <c r="BB364" s="16">
        <v>0</v>
      </c>
      <c r="BC364" s="16">
        <v>0</v>
      </c>
    </row>
    <row r="365" spans="1:55" ht="27">
      <c r="A365" s="13" t="s">
        <v>213</v>
      </c>
      <c r="B365" s="13" t="s">
        <v>30</v>
      </c>
      <c r="C365" s="14" t="s">
        <v>406</v>
      </c>
      <c r="D365" s="16">
        <v>688</v>
      </c>
      <c r="E365" s="15">
        <v>1041</v>
      </c>
      <c r="F365" s="15">
        <v>1729</v>
      </c>
      <c r="G365" s="16">
        <v>53</v>
      </c>
      <c r="H365" s="16">
        <v>686</v>
      </c>
      <c r="I365" s="17">
        <v>575</v>
      </c>
      <c r="J365" s="17">
        <v>51</v>
      </c>
      <c r="K365" s="17">
        <v>60</v>
      </c>
      <c r="L365" s="16">
        <v>53</v>
      </c>
      <c r="M365" s="17">
        <v>0</v>
      </c>
      <c r="N365" s="16">
        <v>911</v>
      </c>
      <c r="O365" s="15">
        <v>1597</v>
      </c>
      <c r="P365" s="16">
        <v>0</v>
      </c>
      <c r="Q365" s="17">
        <v>0</v>
      </c>
      <c r="R365" s="17">
        <v>0</v>
      </c>
      <c r="S365" s="17">
        <v>0</v>
      </c>
      <c r="T365" s="16">
        <v>0</v>
      </c>
      <c r="U365" s="17">
        <v>0</v>
      </c>
      <c r="V365" s="16">
        <v>127</v>
      </c>
      <c r="W365" s="16">
        <v>127</v>
      </c>
      <c r="X365" s="16">
        <v>2</v>
      </c>
      <c r="Y365" s="17">
        <v>2</v>
      </c>
      <c r="Z365" s="17">
        <v>0</v>
      </c>
      <c r="AA365" s="17">
        <v>0</v>
      </c>
      <c r="AB365" s="16">
        <v>0</v>
      </c>
      <c r="AC365" s="17">
        <v>0</v>
      </c>
      <c r="AD365" s="16">
        <v>3</v>
      </c>
      <c r="AE365" s="16">
        <v>5</v>
      </c>
      <c r="AF365" s="16">
        <v>0</v>
      </c>
      <c r="AG365" s="17">
        <v>0</v>
      </c>
      <c r="AH365" s="17">
        <v>0</v>
      </c>
      <c r="AI365" s="17">
        <v>0</v>
      </c>
      <c r="AJ365" s="16">
        <v>0</v>
      </c>
      <c r="AK365" s="17">
        <v>0</v>
      </c>
      <c r="AL365" s="16">
        <v>0</v>
      </c>
      <c r="AM365" s="16">
        <v>0</v>
      </c>
      <c r="AN365" s="16">
        <v>0</v>
      </c>
      <c r="AO365" s="17">
        <v>0</v>
      </c>
      <c r="AP365" s="17">
        <v>0</v>
      </c>
      <c r="AQ365" s="17">
        <v>0</v>
      </c>
      <c r="AR365" s="16">
        <v>0</v>
      </c>
      <c r="AS365" s="17">
        <v>0</v>
      </c>
      <c r="AT365" s="16">
        <v>0</v>
      </c>
      <c r="AU365" s="16">
        <v>0</v>
      </c>
      <c r="AV365" s="16">
        <v>0</v>
      </c>
      <c r="AW365" s="17">
        <v>0</v>
      </c>
      <c r="AX365" s="17">
        <v>0</v>
      </c>
      <c r="AY365" s="17">
        <v>0</v>
      </c>
      <c r="AZ365" s="16">
        <v>0</v>
      </c>
      <c r="BA365" s="17">
        <v>0</v>
      </c>
      <c r="BB365" s="16">
        <v>0</v>
      </c>
      <c r="BC365" s="16">
        <v>0</v>
      </c>
    </row>
    <row r="366" spans="1:55" ht="27">
      <c r="A366" s="13" t="s">
        <v>214</v>
      </c>
      <c r="B366" s="13" t="s">
        <v>32</v>
      </c>
      <c r="C366" s="14" t="s">
        <v>406</v>
      </c>
      <c r="D366" s="15">
        <v>1316</v>
      </c>
      <c r="E366" s="15">
        <v>1317</v>
      </c>
      <c r="F366" s="15">
        <v>2633</v>
      </c>
      <c r="G366" s="16">
        <v>70</v>
      </c>
      <c r="H366" s="15">
        <v>1309</v>
      </c>
      <c r="I366" s="18">
        <v>1052</v>
      </c>
      <c r="J366" s="17">
        <v>93</v>
      </c>
      <c r="K366" s="17">
        <v>164</v>
      </c>
      <c r="L366" s="16">
        <v>70</v>
      </c>
      <c r="M366" s="17">
        <v>0</v>
      </c>
      <c r="N366" s="16">
        <v>984</v>
      </c>
      <c r="O366" s="15">
        <v>2293</v>
      </c>
      <c r="P366" s="16">
        <v>0</v>
      </c>
      <c r="Q366" s="17">
        <v>0</v>
      </c>
      <c r="R366" s="17">
        <v>0</v>
      </c>
      <c r="S366" s="17">
        <v>0</v>
      </c>
      <c r="T366" s="16">
        <v>0</v>
      </c>
      <c r="U366" s="17">
        <v>0</v>
      </c>
      <c r="V366" s="16">
        <v>323</v>
      </c>
      <c r="W366" s="16">
        <v>323</v>
      </c>
      <c r="X366" s="16">
        <v>7</v>
      </c>
      <c r="Y366" s="17">
        <v>5</v>
      </c>
      <c r="Z366" s="17">
        <v>0</v>
      </c>
      <c r="AA366" s="17">
        <v>2</v>
      </c>
      <c r="AB366" s="16">
        <v>0</v>
      </c>
      <c r="AC366" s="17">
        <v>0</v>
      </c>
      <c r="AD366" s="16">
        <v>10</v>
      </c>
      <c r="AE366" s="16">
        <v>17</v>
      </c>
      <c r="AF366" s="16">
        <v>0</v>
      </c>
      <c r="AG366" s="17">
        <v>0</v>
      </c>
      <c r="AH366" s="17">
        <v>0</v>
      </c>
      <c r="AI366" s="17">
        <v>0</v>
      </c>
      <c r="AJ366" s="16">
        <v>0</v>
      </c>
      <c r="AK366" s="17">
        <v>0</v>
      </c>
      <c r="AL366" s="16">
        <v>0</v>
      </c>
      <c r="AM366" s="16">
        <v>0</v>
      </c>
      <c r="AN366" s="16">
        <v>0</v>
      </c>
      <c r="AO366" s="17">
        <v>0</v>
      </c>
      <c r="AP366" s="17">
        <v>0</v>
      </c>
      <c r="AQ366" s="17">
        <v>0</v>
      </c>
      <c r="AR366" s="16">
        <v>0</v>
      </c>
      <c r="AS366" s="17">
        <v>0</v>
      </c>
      <c r="AT366" s="16">
        <v>0</v>
      </c>
      <c r="AU366" s="16">
        <v>0</v>
      </c>
      <c r="AV366" s="16">
        <v>0</v>
      </c>
      <c r="AW366" s="17">
        <v>0</v>
      </c>
      <c r="AX366" s="17">
        <v>0</v>
      </c>
      <c r="AY366" s="17">
        <v>0</v>
      </c>
      <c r="AZ366" s="16">
        <v>0</v>
      </c>
      <c r="BA366" s="17">
        <v>0</v>
      </c>
      <c r="BB366" s="16">
        <v>0</v>
      </c>
      <c r="BC366" s="16">
        <v>0</v>
      </c>
    </row>
    <row r="367" spans="1:55" ht="27">
      <c r="A367" s="13" t="s">
        <v>215</v>
      </c>
      <c r="B367" s="13" t="s">
        <v>34</v>
      </c>
      <c r="C367" s="14" t="s">
        <v>407</v>
      </c>
      <c r="D367" s="16">
        <v>893</v>
      </c>
      <c r="E367" s="15">
        <v>1218</v>
      </c>
      <c r="F367" s="15">
        <v>2111</v>
      </c>
      <c r="G367" s="16">
        <v>46</v>
      </c>
      <c r="H367" s="16">
        <v>874</v>
      </c>
      <c r="I367" s="17">
        <v>680</v>
      </c>
      <c r="J367" s="17">
        <v>55</v>
      </c>
      <c r="K367" s="17">
        <v>139</v>
      </c>
      <c r="L367" s="16">
        <v>46</v>
      </c>
      <c r="M367" s="17">
        <v>0</v>
      </c>
      <c r="N367" s="16">
        <v>981</v>
      </c>
      <c r="O367" s="15">
        <v>1855</v>
      </c>
      <c r="P367" s="16">
        <v>0</v>
      </c>
      <c r="Q367" s="17">
        <v>0</v>
      </c>
      <c r="R367" s="17">
        <v>0</v>
      </c>
      <c r="S367" s="17">
        <v>0</v>
      </c>
      <c r="T367" s="16">
        <v>0</v>
      </c>
      <c r="U367" s="17">
        <v>0</v>
      </c>
      <c r="V367" s="16">
        <v>231</v>
      </c>
      <c r="W367" s="16">
        <v>231</v>
      </c>
      <c r="X367" s="16">
        <v>19</v>
      </c>
      <c r="Y367" s="17">
        <v>15</v>
      </c>
      <c r="Z367" s="17">
        <v>0</v>
      </c>
      <c r="AA367" s="17">
        <v>4</v>
      </c>
      <c r="AB367" s="16">
        <v>0</v>
      </c>
      <c r="AC367" s="17">
        <v>0</v>
      </c>
      <c r="AD367" s="16">
        <v>6</v>
      </c>
      <c r="AE367" s="16">
        <v>25</v>
      </c>
      <c r="AF367" s="16">
        <v>0</v>
      </c>
      <c r="AG367" s="17">
        <v>0</v>
      </c>
      <c r="AH367" s="17">
        <v>0</v>
      </c>
      <c r="AI367" s="17">
        <v>0</v>
      </c>
      <c r="AJ367" s="16">
        <v>0</v>
      </c>
      <c r="AK367" s="17">
        <v>0</v>
      </c>
      <c r="AL367" s="16">
        <v>0</v>
      </c>
      <c r="AM367" s="16">
        <v>0</v>
      </c>
      <c r="AN367" s="16">
        <v>0</v>
      </c>
      <c r="AO367" s="17">
        <v>0</v>
      </c>
      <c r="AP367" s="17">
        <v>0</v>
      </c>
      <c r="AQ367" s="17">
        <v>0</v>
      </c>
      <c r="AR367" s="16">
        <v>0</v>
      </c>
      <c r="AS367" s="17">
        <v>0</v>
      </c>
      <c r="AT367" s="16">
        <v>0</v>
      </c>
      <c r="AU367" s="16">
        <v>0</v>
      </c>
      <c r="AV367" s="16">
        <v>0</v>
      </c>
      <c r="AW367" s="17">
        <v>0</v>
      </c>
      <c r="AX367" s="17">
        <v>0</v>
      </c>
      <c r="AY367" s="17">
        <v>0</v>
      </c>
      <c r="AZ367" s="16">
        <v>0</v>
      </c>
      <c r="BA367" s="17">
        <v>0</v>
      </c>
      <c r="BB367" s="16">
        <v>0</v>
      </c>
      <c r="BC367" s="16">
        <v>0</v>
      </c>
    </row>
    <row r="368" spans="1:55" ht="27">
      <c r="A368" s="13" t="s">
        <v>216</v>
      </c>
      <c r="B368" s="13" t="s">
        <v>36</v>
      </c>
      <c r="C368" s="14" t="s">
        <v>407</v>
      </c>
      <c r="D368" s="15">
        <v>1135</v>
      </c>
      <c r="E368" s="15">
        <v>1413</v>
      </c>
      <c r="F368" s="15">
        <v>2548</v>
      </c>
      <c r="G368" s="16">
        <v>72</v>
      </c>
      <c r="H368" s="15">
        <v>1120</v>
      </c>
      <c r="I368" s="17">
        <v>892</v>
      </c>
      <c r="J368" s="17">
        <v>71</v>
      </c>
      <c r="K368" s="17">
        <v>157</v>
      </c>
      <c r="L368" s="16">
        <v>72</v>
      </c>
      <c r="M368" s="17">
        <v>0</v>
      </c>
      <c r="N368" s="15">
        <v>1050</v>
      </c>
      <c r="O368" s="15">
        <v>2170</v>
      </c>
      <c r="P368" s="16">
        <v>0</v>
      </c>
      <c r="Q368" s="17">
        <v>0</v>
      </c>
      <c r="R368" s="17">
        <v>0</v>
      </c>
      <c r="S368" s="17">
        <v>0</v>
      </c>
      <c r="T368" s="16">
        <v>0</v>
      </c>
      <c r="U368" s="17">
        <v>0</v>
      </c>
      <c r="V368" s="16">
        <v>338</v>
      </c>
      <c r="W368" s="16">
        <v>338</v>
      </c>
      <c r="X368" s="16">
        <v>15</v>
      </c>
      <c r="Y368" s="17">
        <v>13</v>
      </c>
      <c r="Z368" s="17">
        <v>0</v>
      </c>
      <c r="AA368" s="17">
        <v>2</v>
      </c>
      <c r="AB368" s="16">
        <v>0</v>
      </c>
      <c r="AC368" s="17">
        <v>0</v>
      </c>
      <c r="AD368" s="16">
        <v>25</v>
      </c>
      <c r="AE368" s="16">
        <v>40</v>
      </c>
      <c r="AF368" s="16">
        <v>0</v>
      </c>
      <c r="AG368" s="17">
        <v>0</v>
      </c>
      <c r="AH368" s="17">
        <v>0</v>
      </c>
      <c r="AI368" s="17">
        <v>0</v>
      </c>
      <c r="AJ368" s="16">
        <v>0</v>
      </c>
      <c r="AK368" s="17">
        <v>0</v>
      </c>
      <c r="AL368" s="16">
        <v>0</v>
      </c>
      <c r="AM368" s="16">
        <v>0</v>
      </c>
      <c r="AN368" s="16">
        <v>0</v>
      </c>
      <c r="AO368" s="17">
        <v>0</v>
      </c>
      <c r="AP368" s="17">
        <v>0</v>
      </c>
      <c r="AQ368" s="17">
        <v>0</v>
      </c>
      <c r="AR368" s="16">
        <v>0</v>
      </c>
      <c r="AS368" s="17">
        <v>0</v>
      </c>
      <c r="AT368" s="16">
        <v>0</v>
      </c>
      <c r="AU368" s="16">
        <v>0</v>
      </c>
      <c r="AV368" s="16">
        <v>0</v>
      </c>
      <c r="AW368" s="17">
        <v>0</v>
      </c>
      <c r="AX368" s="17">
        <v>0</v>
      </c>
      <c r="AY368" s="17">
        <v>0</v>
      </c>
      <c r="AZ368" s="16">
        <v>0</v>
      </c>
      <c r="BA368" s="17">
        <v>0</v>
      </c>
      <c r="BB368" s="16">
        <v>0</v>
      </c>
      <c r="BC368" s="16">
        <v>0</v>
      </c>
    </row>
  </sheetData>
  <mergeCells count="18">
    <mergeCell ref="AE2:AE3"/>
    <mergeCell ref="AF2:AK2"/>
    <mergeCell ref="AL2:AL3"/>
    <mergeCell ref="AM2:AM3"/>
    <mergeCell ref="O2:O3"/>
    <mergeCell ref="P2:U2"/>
    <mergeCell ref="V2:V3"/>
    <mergeCell ref="W2:W3"/>
    <mergeCell ref="X2:AC2"/>
    <mergeCell ref="AD2:AD3"/>
    <mergeCell ref="A1:C2"/>
    <mergeCell ref="D1:G2"/>
    <mergeCell ref="H1:O1"/>
    <mergeCell ref="P1:W1"/>
    <mergeCell ref="X1:AE1"/>
    <mergeCell ref="AF1:AM1"/>
    <mergeCell ref="H2:M2"/>
    <mergeCell ref="N2:N3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39F5-B949-436B-9314-8DFA408E03A9}">
  <sheetPr codeName="Sheet11"/>
  <dimension ref="A1:BC336"/>
  <sheetViews>
    <sheetView zoomScale="55" zoomScaleNormal="55" workbookViewId="0">
      <selection activeCell="A336" sqref="A4:G336"/>
    </sheetView>
  </sheetViews>
  <sheetFormatPr defaultRowHeight="16.5"/>
  <sheetData>
    <row r="1" spans="1:33">
      <c r="A1" s="1" t="s">
        <v>1</v>
      </c>
      <c r="B1" s="2"/>
      <c r="C1" s="3"/>
      <c r="D1" s="1" t="s">
        <v>2</v>
      </c>
      <c r="E1" s="2"/>
      <c r="F1" s="2"/>
      <c r="G1" s="3"/>
      <c r="H1" s="4" t="s">
        <v>3</v>
      </c>
      <c r="I1" s="5"/>
      <c r="J1" s="5"/>
      <c r="K1" s="5"/>
      <c r="L1" s="5"/>
      <c r="M1" s="5"/>
      <c r="N1" s="5"/>
      <c r="O1" s="6"/>
      <c r="P1" s="5"/>
      <c r="Q1" s="6"/>
      <c r="R1" s="4" t="s">
        <v>5</v>
      </c>
      <c r="S1" s="5"/>
      <c r="T1" s="5"/>
      <c r="U1" s="5"/>
      <c r="V1" s="5"/>
      <c r="W1" s="5"/>
      <c r="X1" s="5"/>
      <c r="Y1" s="6"/>
      <c r="Z1" s="4" t="s">
        <v>7</v>
      </c>
      <c r="AA1" s="5"/>
      <c r="AB1" s="5"/>
      <c r="AC1" s="5"/>
      <c r="AD1" s="5"/>
      <c r="AE1" s="5"/>
      <c r="AF1" s="5"/>
      <c r="AG1" s="6"/>
    </row>
    <row r="2" spans="1:33">
      <c r="A2" s="7"/>
      <c r="B2" s="8"/>
      <c r="C2" s="9"/>
      <c r="D2" s="7"/>
      <c r="E2" s="8"/>
      <c r="F2" s="8"/>
      <c r="G2" s="9"/>
      <c r="H2" s="4" t="s">
        <v>9</v>
      </c>
      <c r="I2" s="5"/>
      <c r="J2" s="5"/>
      <c r="K2" s="5"/>
      <c r="L2" s="5"/>
      <c r="M2" s="6"/>
      <c r="N2" s="10" t="s">
        <v>10</v>
      </c>
      <c r="O2" s="10" t="s">
        <v>11</v>
      </c>
      <c r="P2" s="10" t="s">
        <v>10</v>
      </c>
      <c r="Q2" s="10" t="s">
        <v>11</v>
      </c>
      <c r="R2" s="4" t="s">
        <v>9</v>
      </c>
      <c r="S2" s="5"/>
      <c r="T2" s="5"/>
      <c r="U2" s="5"/>
      <c r="V2" s="5"/>
      <c r="W2" s="6"/>
      <c r="X2" s="10" t="s">
        <v>10</v>
      </c>
      <c r="Y2" s="10" t="s">
        <v>11</v>
      </c>
      <c r="Z2" s="4" t="s">
        <v>9</v>
      </c>
      <c r="AA2" s="5"/>
      <c r="AB2" s="5"/>
      <c r="AC2" s="5"/>
      <c r="AD2" s="5"/>
      <c r="AE2" s="6"/>
      <c r="AF2" s="10" t="s">
        <v>10</v>
      </c>
      <c r="AG2" s="10" t="s">
        <v>11</v>
      </c>
    </row>
    <row r="3" spans="1:33">
      <c r="A3" s="11" t="s">
        <v>12</v>
      </c>
      <c r="B3" s="11" t="s">
        <v>13</v>
      </c>
      <c r="C3" s="11" t="s">
        <v>14</v>
      </c>
      <c r="D3" s="11" t="s">
        <v>8</v>
      </c>
      <c r="E3" s="11" t="s">
        <v>15</v>
      </c>
      <c r="F3" s="11" t="s">
        <v>16</v>
      </c>
      <c r="G3" s="11" t="s">
        <v>17</v>
      </c>
      <c r="H3" s="11" t="s">
        <v>18</v>
      </c>
      <c r="I3" s="11" t="s">
        <v>19</v>
      </c>
      <c r="J3" s="11" t="s">
        <v>20</v>
      </c>
      <c r="K3" s="11" t="s">
        <v>21</v>
      </c>
      <c r="L3" s="11" t="s">
        <v>22</v>
      </c>
      <c r="M3" s="11" t="s">
        <v>23</v>
      </c>
      <c r="N3" s="12"/>
      <c r="O3" s="12"/>
      <c r="P3" s="12"/>
      <c r="Q3" s="12"/>
      <c r="R3" s="11" t="s">
        <v>24</v>
      </c>
      <c r="S3" s="11" t="s">
        <v>19</v>
      </c>
      <c r="T3" s="11" t="s">
        <v>20</v>
      </c>
      <c r="U3" s="11" t="s">
        <v>21</v>
      </c>
      <c r="V3" s="11" t="s">
        <v>22</v>
      </c>
      <c r="W3" s="11" t="s">
        <v>23</v>
      </c>
      <c r="X3" s="12"/>
      <c r="Y3" s="12"/>
      <c r="Z3" s="11" t="s">
        <v>24</v>
      </c>
      <c r="AA3" s="11" t="s">
        <v>19</v>
      </c>
      <c r="AB3" s="11" t="s">
        <v>20</v>
      </c>
      <c r="AC3" s="11" t="s">
        <v>21</v>
      </c>
      <c r="AD3" s="11" t="s">
        <v>22</v>
      </c>
      <c r="AE3" s="11" t="s">
        <v>23</v>
      </c>
      <c r="AF3" s="12"/>
      <c r="AG3" s="12"/>
    </row>
    <row r="4" spans="1:33" ht="27">
      <c r="A4" s="13" t="s">
        <v>217</v>
      </c>
      <c r="B4" s="13" t="s">
        <v>38</v>
      </c>
      <c r="C4" s="14" t="s">
        <v>407</v>
      </c>
      <c r="D4" s="15">
        <v>4249</v>
      </c>
      <c r="E4" s="15">
        <v>2353</v>
      </c>
      <c r="F4" s="15">
        <v>6602</v>
      </c>
      <c r="G4" s="16">
        <v>105</v>
      </c>
      <c r="H4" s="15">
        <v>4233</v>
      </c>
      <c r="I4" s="18">
        <v>3504</v>
      </c>
      <c r="J4" s="17">
        <v>203</v>
      </c>
      <c r="K4" s="17">
        <v>526</v>
      </c>
      <c r="L4" s="16">
        <v>105</v>
      </c>
      <c r="M4" s="17">
        <v>0</v>
      </c>
      <c r="N4" s="15">
        <v>1481</v>
      </c>
      <c r="O4" s="15">
        <v>5714</v>
      </c>
      <c r="P4" s="16">
        <v>855</v>
      </c>
      <c r="Q4" s="16">
        <v>855</v>
      </c>
      <c r="R4" s="16">
        <v>16</v>
      </c>
      <c r="S4" s="17">
        <v>12</v>
      </c>
      <c r="T4" s="17">
        <v>0</v>
      </c>
      <c r="U4" s="17">
        <v>4</v>
      </c>
      <c r="V4" s="16">
        <v>0</v>
      </c>
      <c r="W4" s="17">
        <v>0</v>
      </c>
      <c r="X4" s="16">
        <v>17</v>
      </c>
      <c r="Y4" s="16">
        <v>33</v>
      </c>
      <c r="Z4" s="16">
        <v>0</v>
      </c>
      <c r="AA4" s="17">
        <v>0</v>
      </c>
      <c r="AB4" s="17">
        <v>0</v>
      </c>
      <c r="AC4" s="17">
        <v>0</v>
      </c>
      <c r="AD4" s="16">
        <v>0</v>
      </c>
      <c r="AE4" s="17">
        <v>0</v>
      </c>
      <c r="AF4" s="16">
        <v>0</v>
      </c>
      <c r="AG4" s="16">
        <v>0</v>
      </c>
    </row>
    <row r="5" spans="1:33" ht="27">
      <c r="A5" s="13" t="s">
        <v>218</v>
      </c>
      <c r="B5" s="13" t="s">
        <v>26</v>
      </c>
      <c r="C5" s="14" t="s">
        <v>406</v>
      </c>
      <c r="D5" s="15">
        <v>1235</v>
      </c>
      <c r="E5" s="15">
        <v>1505</v>
      </c>
      <c r="F5" s="15">
        <v>2740</v>
      </c>
      <c r="G5" s="16">
        <v>28</v>
      </c>
      <c r="H5" s="15">
        <v>1204</v>
      </c>
      <c r="I5" s="17">
        <v>968</v>
      </c>
      <c r="J5" s="17">
        <v>95</v>
      </c>
      <c r="K5" s="17">
        <v>141</v>
      </c>
      <c r="L5" s="16">
        <v>28</v>
      </c>
      <c r="M5" s="17">
        <v>77</v>
      </c>
      <c r="N5" s="15">
        <v>1246</v>
      </c>
      <c r="O5" s="15">
        <v>2450</v>
      </c>
      <c r="P5" s="16">
        <v>242</v>
      </c>
      <c r="Q5" s="16">
        <v>242</v>
      </c>
      <c r="R5" s="16">
        <v>31</v>
      </c>
      <c r="S5" s="17">
        <v>26</v>
      </c>
      <c r="T5" s="17">
        <v>0</v>
      </c>
      <c r="U5" s="17">
        <v>5</v>
      </c>
      <c r="V5" s="16">
        <v>0</v>
      </c>
      <c r="W5" s="17">
        <v>0</v>
      </c>
      <c r="X5" s="16">
        <v>17</v>
      </c>
      <c r="Y5" s="16">
        <v>48</v>
      </c>
      <c r="Z5" s="16">
        <v>0</v>
      </c>
      <c r="AA5" s="17">
        <v>0</v>
      </c>
      <c r="AB5" s="17">
        <v>0</v>
      </c>
      <c r="AC5" s="17">
        <v>0</v>
      </c>
      <c r="AD5" s="16">
        <v>0</v>
      </c>
      <c r="AE5" s="17">
        <v>0</v>
      </c>
      <c r="AF5" s="16">
        <v>0</v>
      </c>
      <c r="AG5" s="16">
        <v>0</v>
      </c>
    </row>
    <row r="6" spans="1:33" ht="27">
      <c r="A6" s="13" t="s">
        <v>219</v>
      </c>
      <c r="B6" s="13" t="s">
        <v>28</v>
      </c>
      <c r="C6" s="14" t="s">
        <v>403</v>
      </c>
      <c r="D6" s="15">
        <v>1387</v>
      </c>
      <c r="E6" s="15">
        <v>1611</v>
      </c>
      <c r="F6" s="15">
        <v>2998</v>
      </c>
      <c r="G6" s="16">
        <v>80</v>
      </c>
      <c r="H6" s="15">
        <v>1351</v>
      </c>
      <c r="I6" s="18">
        <v>1034</v>
      </c>
      <c r="J6" s="17">
        <v>113</v>
      </c>
      <c r="K6" s="17">
        <v>204</v>
      </c>
      <c r="L6" s="16">
        <v>80</v>
      </c>
      <c r="M6" s="17">
        <v>36</v>
      </c>
      <c r="N6" s="15">
        <v>1194</v>
      </c>
      <c r="O6" s="15">
        <v>2545</v>
      </c>
      <c r="P6" s="16">
        <v>403</v>
      </c>
      <c r="Q6" s="16">
        <v>403</v>
      </c>
      <c r="R6" s="16">
        <v>14</v>
      </c>
      <c r="S6" s="17">
        <v>11</v>
      </c>
      <c r="T6" s="17">
        <v>0</v>
      </c>
      <c r="U6" s="17">
        <v>3</v>
      </c>
      <c r="V6" s="16">
        <v>0</v>
      </c>
      <c r="W6" s="17">
        <v>0</v>
      </c>
      <c r="X6" s="16">
        <v>14</v>
      </c>
      <c r="Y6" s="16">
        <v>28</v>
      </c>
      <c r="Z6" s="16">
        <v>22</v>
      </c>
      <c r="AA6" s="17">
        <v>0</v>
      </c>
      <c r="AB6" s="17">
        <v>0</v>
      </c>
      <c r="AC6" s="17">
        <v>22</v>
      </c>
      <c r="AD6" s="16">
        <v>0</v>
      </c>
      <c r="AE6" s="17">
        <v>0</v>
      </c>
      <c r="AF6" s="16">
        <v>0</v>
      </c>
      <c r="AG6" s="16">
        <v>22</v>
      </c>
    </row>
    <row r="7" spans="1:33" ht="27">
      <c r="A7" s="13" t="s">
        <v>220</v>
      </c>
      <c r="B7" s="13" t="s">
        <v>30</v>
      </c>
      <c r="C7" s="14" t="s">
        <v>406</v>
      </c>
      <c r="D7" s="15">
        <v>4180</v>
      </c>
      <c r="E7" s="15">
        <v>3379</v>
      </c>
      <c r="F7" s="15">
        <v>7559</v>
      </c>
      <c r="G7" s="16">
        <v>80</v>
      </c>
      <c r="H7" s="15">
        <v>4093</v>
      </c>
      <c r="I7" s="18">
        <v>3352</v>
      </c>
      <c r="J7" s="17">
        <v>150</v>
      </c>
      <c r="K7" s="17">
        <v>591</v>
      </c>
      <c r="L7" s="16">
        <v>80</v>
      </c>
      <c r="M7" s="17">
        <v>41</v>
      </c>
      <c r="N7" s="15">
        <v>2472</v>
      </c>
      <c r="O7" s="15">
        <v>6565</v>
      </c>
      <c r="P7" s="16">
        <v>860</v>
      </c>
      <c r="Q7" s="16">
        <v>860</v>
      </c>
      <c r="R7" s="16">
        <v>67</v>
      </c>
      <c r="S7" s="17">
        <v>51</v>
      </c>
      <c r="T7" s="17">
        <v>3</v>
      </c>
      <c r="U7" s="17">
        <v>13</v>
      </c>
      <c r="V7" s="16">
        <v>0</v>
      </c>
      <c r="W7" s="17">
        <v>0</v>
      </c>
      <c r="X7" s="16">
        <v>47</v>
      </c>
      <c r="Y7" s="16">
        <v>114</v>
      </c>
      <c r="Z7" s="16">
        <v>20</v>
      </c>
      <c r="AA7" s="17">
        <v>20</v>
      </c>
      <c r="AB7" s="17">
        <v>0</v>
      </c>
      <c r="AC7" s="17">
        <v>0</v>
      </c>
      <c r="AD7" s="16">
        <v>0</v>
      </c>
      <c r="AE7" s="17">
        <v>0</v>
      </c>
      <c r="AF7" s="16">
        <v>0</v>
      </c>
      <c r="AG7" s="16">
        <v>20</v>
      </c>
    </row>
    <row r="8" spans="1:33" ht="27">
      <c r="A8" s="13" t="s">
        <v>221</v>
      </c>
      <c r="B8" s="13" t="s">
        <v>32</v>
      </c>
      <c r="C8" s="14" t="s">
        <v>403</v>
      </c>
      <c r="D8" s="15">
        <v>4351</v>
      </c>
      <c r="E8" s="15">
        <v>3182</v>
      </c>
      <c r="F8" s="15">
        <v>7533</v>
      </c>
      <c r="G8" s="16">
        <v>96</v>
      </c>
      <c r="H8" s="15">
        <v>4279</v>
      </c>
      <c r="I8" s="18">
        <v>3552</v>
      </c>
      <c r="J8" s="17">
        <v>195</v>
      </c>
      <c r="K8" s="17">
        <v>532</v>
      </c>
      <c r="L8" s="16">
        <v>94</v>
      </c>
      <c r="M8" s="17">
        <v>0</v>
      </c>
      <c r="N8" s="15">
        <v>2255</v>
      </c>
      <c r="O8" s="15">
        <v>6534</v>
      </c>
      <c r="P8" s="16">
        <v>900</v>
      </c>
      <c r="Q8" s="16">
        <v>900</v>
      </c>
      <c r="R8" s="16">
        <v>72</v>
      </c>
      <c r="S8" s="17">
        <v>64</v>
      </c>
      <c r="T8" s="17">
        <v>0</v>
      </c>
      <c r="U8" s="17">
        <v>8</v>
      </c>
      <c r="V8" s="16">
        <v>2</v>
      </c>
      <c r="W8" s="17">
        <v>0</v>
      </c>
      <c r="X8" s="16">
        <v>27</v>
      </c>
      <c r="Y8" s="16">
        <v>99</v>
      </c>
      <c r="Z8" s="16">
        <v>0</v>
      </c>
      <c r="AA8" s="17">
        <v>0</v>
      </c>
      <c r="AB8" s="17">
        <v>0</v>
      </c>
      <c r="AC8" s="17">
        <v>0</v>
      </c>
      <c r="AD8" s="16">
        <v>0</v>
      </c>
      <c r="AE8" s="17">
        <v>0</v>
      </c>
      <c r="AF8" s="16">
        <v>0</v>
      </c>
      <c r="AG8" s="16">
        <v>0</v>
      </c>
    </row>
    <row r="9" spans="1:33" ht="27">
      <c r="A9" s="13" t="s">
        <v>222</v>
      </c>
      <c r="B9" s="13" t="s">
        <v>34</v>
      </c>
      <c r="C9" s="14" t="s">
        <v>406</v>
      </c>
      <c r="D9" s="16">
        <v>857</v>
      </c>
      <c r="E9" s="15">
        <v>1310</v>
      </c>
      <c r="F9" s="15">
        <v>2167</v>
      </c>
      <c r="G9" s="16">
        <v>23</v>
      </c>
      <c r="H9" s="16">
        <v>837</v>
      </c>
      <c r="I9" s="17">
        <v>658</v>
      </c>
      <c r="J9" s="17">
        <v>75</v>
      </c>
      <c r="K9" s="17">
        <v>104</v>
      </c>
      <c r="L9" s="16">
        <v>23</v>
      </c>
      <c r="M9" s="17">
        <v>0</v>
      </c>
      <c r="N9" s="15">
        <v>1029</v>
      </c>
      <c r="O9" s="15">
        <v>1866</v>
      </c>
      <c r="P9" s="16">
        <v>264</v>
      </c>
      <c r="Q9" s="16">
        <v>264</v>
      </c>
      <c r="R9" s="16">
        <v>9</v>
      </c>
      <c r="S9" s="17">
        <v>6</v>
      </c>
      <c r="T9" s="17">
        <v>1</v>
      </c>
      <c r="U9" s="17">
        <v>2</v>
      </c>
      <c r="V9" s="16">
        <v>0</v>
      </c>
      <c r="W9" s="17">
        <v>0</v>
      </c>
      <c r="X9" s="16">
        <v>17</v>
      </c>
      <c r="Y9" s="16">
        <v>26</v>
      </c>
      <c r="Z9" s="16">
        <v>11</v>
      </c>
      <c r="AA9" s="17">
        <v>0</v>
      </c>
      <c r="AB9" s="17">
        <v>0</v>
      </c>
      <c r="AC9" s="17">
        <v>11</v>
      </c>
      <c r="AD9" s="16">
        <v>0</v>
      </c>
      <c r="AE9" s="17">
        <v>0</v>
      </c>
      <c r="AF9" s="16">
        <v>0</v>
      </c>
      <c r="AG9" s="16">
        <v>11</v>
      </c>
    </row>
    <row r="10" spans="1:33" ht="27">
      <c r="A10" s="13" t="s">
        <v>223</v>
      </c>
      <c r="B10" s="13" t="s">
        <v>36</v>
      </c>
      <c r="C10" s="14" t="s">
        <v>403</v>
      </c>
      <c r="D10" s="16">
        <v>803</v>
      </c>
      <c r="E10" s="15">
        <v>1423</v>
      </c>
      <c r="F10" s="15">
        <v>2226</v>
      </c>
      <c r="G10" s="16">
        <v>19</v>
      </c>
      <c r="H10" s="16">
        <v>788</v>
      </c>
      <c r="I10" s="17">
        <v>616</v>
      </c>
      <c r="J10" s="17">
        <v>68</v>
      </c>
      <c r="K10" s="17">
        <v>104</v>
      </c>
      <c r="L10" s="16">
        <v>19</v>
      </c>
      <c r="M10" s="17">
        <v>40</v>
      </c>
      <c r="N10" s="15">
        <v>1177</v>
      </c>
      <c r="O10" s="15">
        <v>1965</v>
      </c>
      <c r="P10" s="16">
        <v>227</v>
      </c>
      <c r="Q10" s="16">
        <v>227</v>
      </c>
      <c r="R10" s="16">
        <v>8</v>
      </c>
      <c r="S10" s="17">
        <v>5</v>
      </c>
      <c r="T10" s="17">
        <v>0</v>
      </c>
      <c r="U10" s="17">
        <v>3</v>
      </c>
      <c r="V10" s="16">
        <v>0</v>
      </c>
      <c r="W10" s="17">
        <v>0</v>
      </c>
      <c r="X10" s="16">
        <v>19</v>
      </c>
      <c r="Y10" s="16">
        <v>27</v>
      </c>
      <c r="Z10" s="16">
        <v>7</v>
      </c>
      <c r="AA10" s="17">
        <v>0</v>
      </c>
      <c r="AB10" s="17">
        <v>0</v>
      </c>
      <c r="AC10" s="17">
        <v>7</v>
      </c>
      <c r="AD10" s="16">
        <v>0</v>
      </c>
      <c r="AE10" s="17">
        <v>0</v>
      </c>
      <c r="AF10" s="16">
        <v>0</v>
      </c>
      <c r="AG10" s="16">
        <v>7</v>
      </c>
    </row>
    <row r="11" spans="1:33" ht="27">
      <c r="A11" s="13" t="s">
        <v>224</v>
      </c>
      <c r="B11" s="13" t="s">
        <v>38</v>
      </c>
      <c r="C11" s="14" t="s">
        <v>405</v>
      </c>
      <c r="D11" s="16">
        <v>980</v>
      </c>
      <c r="E11" s="15">
        <v>1044</v>
      </c>
      <c r="F11" s="15">
        <v>2024</v>
      </c>
      <c r="G11" s="16">
        <v>27</v>
      </c>
      <c r="H11" s="16">
        <v>958</v>
      </c>
      <c r="I11" s="17">
        <v>596</v>
      </c>
      <c r="J11" s="17">
        <v>48</v>
      </c>
      <c r="K11" s="17">
        <v>314</v>
      </c>
      <c r="L11" s="16">
        <v>26</v>
      </c>
      <c r="M11" s="17">
        <v>599</v>
      </c>
      <c r="N11" s="16">
        <v>938</v>
      </c>
      <c r="O11" s="15">
        <v>1896</v>
      </c>
      <c r="P11" s="16">
        <v>103</v>
      </c>
      <c r="Q11" s="16">
        <v>103</v>
      </c>
      <c r="R11" s="16">
        <v>1</v>
      </c>
      <c r="S11" s="17">
        <v>1</v>
      </c>
      <c r="T11" s="17">
        <v>0</v>
      </c>
      <c r="U11" s="17">
        <v>0</v>
      </c>
      <c r="V11" s="16">
        <v>1</v>
      </c>
      <c r="W11" s="17">
        <v>0</v>
      </c>
      <c r="X11" s="16">
        <v>3</v>
      </c>
      <c r="Y11" s="16">
        <v>4</v>
      </c>
      <c r="Z11" s="16">
        <v>21</v>
      </c>
      <c r="AA11" s="17">
        <v>21</v>
      </c>
      <c r="AB11" s="17">
        <v>0</v>
      </c>
      <c r="AC11" s="17">
        <v>0</v>
      </c>
      <c r="AD11" s="16">
        <v>0</v>
      </c>
      <c r="AE11" s="17">
        <v>0</v>
      </c>
      <c r="AF11" s="16">
        <v>0</v>
      </c>
      <c r="AG11" s="16">
        <v>21</v>
      </c>
    </row>
    <row r="12" spans="1:33" ht="27">
      <c r="A12" s="13" t="s">
        <v>225</v>
      </c>
      <c r="B12" s="13" t="s">
        <v>26</v>
      </c>
      <c r="C12" s="14" t="s">
        <v>406</v>
      </c>
      <c r="D12" s="16">
        <v>277</v>
      </c>
      <c r="E12" s="16">
        <v>599</v>
      </c>
      <c r="F12" s="16">
        <v>876</v>
      </c>
      <c r="G12" s="16">
        <v>15</v>
      </c>
      <c r="H12" s="16">
        <v>268</v>
      </c>
      <c r="I12" s="17">
        <v>203</v>
      </c>
      <c r="J12" s="17">
        <v>44</v>
      </c>
      <c r="K12" s="17">
        <v>21</v>
      </c>
      <c r="L12" s="16">
        <v>15</v>
      </c>
      <c r="M12" s="17">
        <v>0</v>
      </c>
      <c r="N12" s="16">
        <v>559</v>
      </c>
      <c r="O12" s="16">
        <v>827</v>
      </c>
      <c r="P12" s="16">
        <v>39</v>
      </c>
      <c r="Q12" s="16">
        <v>39</v>
      </c>
      <c r="R12" s="16">
        <v>0</v>
      </c>
      <c r="S12" s="17">
        <v>0</v>
      </c>
      <c r="T12" s="17">
        <v>0</v>
      </c>
      <c r="U12" s="17">
        <v>0</v>
      </c>
      <c r="V12" s="16">
        <v>0</v>
      </c>
      <c r="W12" s="17">
        <v>0</v>
      </c>
      <c r="X12" s="16">
        <v>1</v>
      </c>
      <c r="Y12" s="16">
        <v>1</v>
      </c>
      <c r="Z12" s="16">
        <v>9</v>
      </c>
      <c r="AA12" s="17">
        <v>0</v>
      </c>
      <c r="AB12" s="17">
        <v>0</v>
      </c>
      <c r="AC12" s="17">
        <v>9</v>
      </c>
      <c r="AD12" s="16">
        <v>0</v>
      </c>
      <c r="AE12" s="17">
        <v>0</v>
      </c>
      <c r="AF12" s="16">
        <v>0</v>
      </c>
      <c r="AG12" s="16">
        <v>9</v>
      </c>
    </row>
    <row r="13" spans="1:33" ht="27">
      <c r="A13" s="13" t="s">
        <v>226</v>
      </c>
      <c r="B13" s="13" t="s">
        <v>28</v>
      </c>
      <c r="C13" s="14" t="s">
        <v>407</v>
      </c>
      <c r="D13" s="16">
        <v>303</v>
      </c>
      <c r="E13" s="16">
        <v>608</v>
      </c>
      <c r="F13" s="16">
        <v>911</v>
      </c>
      <c r="G13" s="16">
        <v>13</v>
      </c>
      <c r="H13" s="16">
        <v>239</v>
      </c>
      <c r="I13" s="17">
        <v>183</v>
      </c>
      <c r="J13" s="17">
        <v>26</v>
      </c>
      <c r="K13" s="17">
        <v>30</v>
      </c>
      <c r="L13" s="16">
        <v>13</v>
      </c>
      <c r="M13" s="17">
        <v>0</v>
      </c>
      <c r="N13" s="16">
        <v>486</v>
      </c>
      <c r="O13" s="16">
        <v>725</v>
      </c>
      <c r="P13" s="16">
        <v>119</v>
      </c>
      <c r="Q13" s="16">
        <v>119</v>
      </c>
      <c r="R13" s="16">
        <v>3</v>
      </c>
      <c r="S13" s="17">
        <v>3</v>
      </c>
      <c r="T13" s="17">
        <v>0</v>
      </c>
      <c r="U13" s="17">
        <v>0</v>
      </c>
      <c r="V13" s="16">
        <v>0</v>
      </c>
      <c r="W13" s="17">
        <v>0</v>
      </c>
      <c r="X13" s="16">
        <v>3</v>
      </c>
      <c r="Y13" s="16">
        <v>6</v>
      </c>
      <c r="Z13" s="16">
        <v>61</v>
      </c>
      <c r="AA13" s="17">
        <v>0</v>
      </c>
      <c r="AB13" s="17">
        <v>15</v>
      </c>
      <c r="AC13" s="17">
        <v>46</v>
      </c>
      <c r="AD13" s="16">
        <v>0</v>
      </c>
      <c r="AE13" s="17">
        <v>15</v>
      </c>
      <c r="AF13" s="16">
        <v>0</v>
      </c>
      <c r="AG13" s="16">
        <v>61</v>
      </c>
    </row>
    <row r="14" spans="1:33" ht="27">
      <c r="A14" s="13" t="s">
        <v>227</v>
      </c>
      <c r="B14" s="13" t="s">
        <v>30</v>
      </c>
      <c r="C14" s="14" t="s">
        <v>403</v>
      </c>
      <c r="D14" s="15">
        <v>2285</v>
      </c>
      <c r="E14" s="15">
        <v>2070</v>
      </c>
      <c r="F14" s="15">
        <v>4355</v>
      </c>
      <c r="G14" s="16">
        <v>42</v>
      </c>
      <c r="H14" s="15">
        <v>2207</v>
      </c>
      <c r="I14" s="18">
        <v>1800</v>
      </c>
      <c r="J14" s="17">
        <v>139</v>
      </c>
      <c r="K14" s="17">
        <v>268</v>
      </c>
      <c r="L14" s="16">
        <v>42</v>
      </c>
      <c r="M14" s="17">
        <v>60</v>
      </c>
      <c r="N14" s="15">
        <v>1638</v>
      </c>
      <c r="O14" s="15">
        <v>3845</v>
      </c>
      <c r="P14" s="16">
        <v>402</v>
      </c>
      <c r="Q14" s="16">
        <v>402</v>
      </c>
      <c r="R14" s="16">
        <v>36</v>
      </c>
      <c r="S14" s="17">
        <v>32</v>
      </c>
      <c r="T14" s="17">
        <v>0</v>
      </c>
      <c r="U14" s="17">
        <v>4</v>
      </c>
      <c r="V14" s="16">
        <v>0</v>
      </c>
      <c r="W14" s="17">
        <v>0</v>
      </c>
      <c r="X14" s="16">
        <v>30</v>
      </c>
      <c r="Y14" s="16">
        <v>66</v>
      </c>
      <c r="Z14" s="16">
        <v>42</v>
      </c>
      <c r="AA14" s="17">
        <v>19</v>
      </c>
      <c r="AB14" s="17">
        <v>0</v>
      </c>
      <c r="AC14" s="17">
        <v>23</v>
      </c>
      <c r="AD14" s="16">
        <v>0</v>
      </c>
      <c r="AE14" s="17">
        <v>0</v>
      </c>
      <c r="AF14" s="16">
        <v>0</v>
      </c>
      <c r="AG14" s="16">
        <v>42</v>
      </c>
    </row>
    <row r="15" spans="1:33" ht="27">
      <c r="A15" s="13" t="s">
        <v>228</v>
      </c>
      <c r="B15" s="13" t="s">
        <v>32</v>
      </c>
      <c r="C15" s="14" t="s">
        <v>403</v>
      </c>
      <c r="D15" s="15">
        <v>2763</v>
      </c>
      <c r="E15" s="15">
        <v>2245</v>
      </c>
      <c r="F15" s="15">
        <v>5008</v>
      </c>
      <c r="G15" s="16">
        <v>44</v>
      </c>
      <c r="H15" s="15">
        <v>2744</v>
      </c>
      <c r="I15" s="18">
        <v>2281</v>
      </c>
      <c r="J15" s="17">
        <v>166</v>
      </c>
      <c r="K15" s="17">
        <v>297</v>
      </c>
      <c r="L15" s="16">
        <v>44</v>
      </c>
      <c r="M15" s="17">
        <v>30</v>
      </c>
      <c r="N15" s="15">
        <v>1612</v>
      </c>
      <c r="O15" s="15">
        <v>4356</v>
      </c>
      <c r="P15" s="16">
        <v>618</v>
      </c>
      <c r="Q15" s="16">
        <v>618</v>
      </c>
      <c r="R15" s="16">
        <v>19</v>
      </c>
      <c r="S15" s="17">
        <v>16</v>
      </c>
      <c r="T15" s="17">
        <v>0</v>
      </c>
      <c r="U15" s="17">
        <v>3</v>
      </c>
      <c r="V15" s="16">
        <v>0</v>
      </c>
      <c r="W15" s="17">
        <v>0</v>
      </c>
      <c r="X15" s="16">
        <v>15</v>
      </c>
      <c r="Y15" s="16">
        <v>34</v>
      </c>
      <c r="Z15" s="16">
        <v>0</v>
      </c>
      <c r="AA15" s="17">
        <v>0</v>
      </c>
      <c r="AB15" s="17">
        <v>0</v>
      </c>
      <c r="AC15" s="17">
        <v>0</v>
      </c>
      <c r="AD15" s="16">
        <v>0</v>
      </c>
      <c r="AE15" s="17">
        <v>0</v>
      </c>
      <c r="AF15" s="16">
        <v>0</v>
      </c>
      <c r="AG15" s="16">
        <v>0</v>
      </c>
    </row>
    <row r="16" spans="1:33" ht="27">
      <c r="A16" s="13" t="s">
        <v>229</v>
      </c>
      <c r="B16" s="13" t="s">
        <v>34</v>
      </c>
      <c r="C16" s="14" t="s">
        <v>406</v>
      </c>
      <c r="D16" s="16">
        <v>426</v>
      </c>
      <c r="E16" s="16">
        <v>621</v>
      </c>
      <c r="F16" s="15">
        <v>1047</v>
      </c>
      <c r="G16" s="16">
        <v>25</v>
      </c>
      <c r="H16" s="16">
        <v>406</v>
      </c>
      <c r="I16" s="17">
        <v>312</v>
      </c>
      <c r="J16" s="17">
        <v>56</v>
      </c>
      <c r="K16" s="17">
        <v>38</v>
      </c>
      <c r="L16" s="16">
        <v>23</v>
      </c>
      <c r="M16" s="17">
        <v>0</v>
      </c>
      <c r="N16" s="16">
        <v>517</v>
      </c>
      <c r="O16" s="16">
        <v>923</v>
      </c>
      <c r="P16" s="16">
        <v>98</v>
      </c>
      <c r="Q16" s="16">
        <v>98</v>
      </c>
      <c r="R16" s="16">
        <v>3</v>
      </c>
      <c r="S16" s="17">
        <v>3</v>
      </c>
      <c r="T16" s="17">
        <v>0</v>
      </c>
      <c r="U16" s="17">
        <v>0</v>
      </c>
      <c r="V16" s="16">
        <v>2</v>
      </c>
      <c r="W16" s="17">
        <v>0</v>
      </c>
      <c r="X16" s="16">
        <v>6</v>
      </c>
      <c r="Y16" s="16">
        <v>9</v>
      </c>
      <c r="Z16" s="16">
        <v>17</v>
      </c>
      <c r="AA16" s="17">
        <v>0</v>
      </c>
      <c r="AB16" s="17">
        <v>0</v>
      </c>
      <c r="AC16" s="17">
        <v>17</v>
      </c>
      <c r="AD16" s="16">
        <v>0</v>
      </c>
      <c r="AE16" s="17">
        <v>0</v>
      </c>
      <c r="AF16" s="16">
        <v>0</v>
      </c>
      <c r="AG16" s="16">
        <v>17</v>
      </c>
    </row>
    <row r="17" spans="1:33" ht="27">
      <c r="A17" s="13" t="s">
        <v>230</v>
      </c>
      <c r="B17" s="13" t="s">
        <v>36</v>
      </c>
      <c r="C17" s="14" t="s">
        <v>406</v>
      </c>
      <c r="D17" s="16">
        <v>498</v>
      </c>
      <c r="E17" s="16">
        <v>962</v>
      </c>
      <c r="F17" s="15">
        <v>1460</v>
      </c>
      <c r="G17" s="16">
        <v>22</v>
      </c>
      <c r="H17" s="16">
        <v>453</v>
      </c>
      <c r="I17" s="17">
        <v>338</v>
      </c>
      <c r="J17" s="17">
        <v>53</v>
      </c>
      <c r="K17" s="17">
        <v>62</v>
      </c>
      <c r="L17" s="16">
        <v>22</v>
      </c>
      <c r="M17" s="17">
        <v>0</v>
      </c>
      <c r="N17" s="16">
        <v>826</v>
      </c>
      <c r="O17" s="15">
        <v>1279</v>
      </c>
      <c r="P17" s="16">
        <v>127</v>
      </c>
      <c r="Q17" s="16">
        <v>127</v>
      </c>
      <c r="R17" s="16">
        <v>0</v>
      </c>
      <c r="S17" s="17">
        <v>0</v>
      </c>
      <c r="T17" s="17">
        <v>0</v>
      </c>
      <c r="U17" s="17">
        <v>0</v>
      </c>
      <c r="V17" s="16">
        <v>0</v>
      </c>
      <c r="W17" s="17">
        <v>0</v>
      </c>
      <c r="X17" s="16">
        <v>9</v>
      </c>
      <c r="Y17" s="16">
        <v>9</v>
      </c>
      <c r="Z17" s="16">
        <v>45</v>
      </c>
      <c r="AA17" s="17">
        <v>28</v>
      </c>
      <c r="AB17" s="17">
        <v>0</v>
      </c>
      <c r="AC17" s="17">
        <v>17</v>
      </c>
      <c r="AD17" s="16">
        <v>0</v>
      </c>
      <c r="AE17" s="17">
        <v>0</v>
      </c>
      <c r="AF17" s="16">
        <v>0</v>
      </c>
      <c r="AG17" s="16">
        <v>45</v>
      </c>
    </row>
    <row r="18" spans="1:33" ht="27">
      <c r="A18" s="13" t="s">
        <v>231</v>
      </c>
      <c r="B18" s="13" t="s">
        <v>38</v>
      </c>
      <c r="C18" s="14" t="s">
        <v>406</v>
      </c>
      <c r="D18" s="16">
        <v>704</v>
      </c>
      <c r="E18" s="15">
        <v>1315</v>
      </c>
      <c r="F18" s="15">
        <v>2019</v>
      </c>
      <c r="G18" s="16">
        <v>23</v>
      </c>
      <c r="H18" s="16">
        <v>662</v>
      </c>
      <c r="I18" s="17">
        <v>452</v>
      </c>
      <c r="J18" s="17">
        <v>78</v>
      </c>
      <c r="K18" s="17">
        <v>132</v>
      </c>
      <c r="L18" s="16">
        <v>23</v>
      </c>
      <c r="M18" s="17">
        <v>89</v>
      </c>
      <c r="N18" s="15">
        <v>1005</v>
      </c>
      <c r="O18" s="15">
        <v>1667</v>
      </c>
      <c r="P18" s="16">
        <v>293</v>
      </c>
      <c r="Q18" s="16">
        <v>293</v>
      </c>
      <c r="R18" s="16">
        <v>3</v>
      </c>
      <c r="S18" s="17">
        <v>3</v>
      </c>
      <c r="T18" s="17">
        <v>0</v>
      </c>
      <c r="U18" s="17">
        <v>0</v>
      </c>
      <c r="V18" s="16">
        <v>0</v>
      </c>
      <c r="W18" s="17">
        <v>0</v>
      </c>
      <c r="X18" s="16">
        <v>17</v>
      </c>
      <c r="Y18" s="16">
        <v>20</v>
      </c>
      <c r="Z18" s="16">
        <v>39</v>
      </c>
      <c r="AA18" s="17">
        <v>0</v>
      </c>
      <c r="AB18" s="17">
        <v>0</v>
      </c>
      <c r="AC18" s="17">
        <v>39</v>
      </c>
      <c r="AD18" s="16">
        <v>0</v>
      </c>
      <c r="AE18" s="17">
        <v>0</v>
      </c>
      <c r="AF18" s="16">
        <v>0</v>
      </c>
      <c r="AG18" s="16">
        <v>39</v>
      </c>
    </row>
    <row r="19" spans="1:33" ht="27">
      <c r="A19" s="13" t="s">
        <v>232</v>
      </c>
      <c r="B19" s="13" t="s">
        <v>26</v>
      </c>
      <c r="C19" s="14" t="s">
        <v>403</v>
      </c>
      <c r="D19" s="15">
        <v>2162</v>
      </c>
      <c r="E19" s="15">
        <v>1142</v>
      </c>
      <c r="F19" s="15">
        <v>3304</v>
      </c>
      <c r="G19" s="16">
        <v>20</v>
      </c>
      <c r="H19" s="15">
        <v>2123</v>
      </c>
      <c r="I19" s="18">
        <v>1329</v>
      </c>
      <c r="J19" s="17">
        <v>68</v>
      </c>
      <c r="K19" s="17">
        <v>726</v>
      </c>
      <c r="L19" s="16">
        <v>20</v>
      </c>
      <c r="M19" s="18">
        <v>1494</v>
      </c>
      <c r="N19" s="16">
        <v>965</v>
      </c>
      <c r="O19" s="15">
        <v>3088</v>
      </c>
      <c r="P19" s="16">
        <v>175</v>
      </c>
      <c r="Q19" s="16">
        <v>175</v>
      </c>
      <c r="R19" s="16">
        <v>0</v>
      </c>
      <c r="S19" s="17">
        <v>0</v>
      </c>
      <c r="T19" s="17">
        <v>0</v>
      </c>
      <c r="U19" s="17">
        <v>0</v>
      </c>
      <c r="V19" s="16">
        <v>0</v>
      </c>
      <c r="W19" s="17">
        <v>0</v>
      </c>
      <c r="X19" s="16">
        <v>2</v>
      </c>
      <c r="Y19" s="16">
        <v>2</v>
      </c>
      <c r="Z19" s="16">
        <v>39</v>
      </c>
      <c r="AA19" s="17">
        <v>0</v>
      </c>
      <c r="AB19" s="17">
        <v>0</v>
      </c>
      <c r="AC19" s="17">
        <v>39</v>
      </c>
      <c r="AD19" s="16">
        <v>0</v>
      </c>
      <c r="AE19" s="17">
        <v>0</v>
      </c>
      <c r="AF19" s="16">
        <v>0</v>
      </c>
      <c r="AG19" s="16">
        <v>39</v>
      </c>
    </row>
    <row r="20" spans="1:33" ht="27">
      <c r="A20" s="13" t="s">
        <v>233</v>
      </c>
      <c r="B20" s="13" t="s">
        <v>28</v>
      </c>
      <c r="C20" s="14" t="s">
        <v>406</v>
      </c>
      <c r="D20" s="16">
        <v>760</v>
      </c>
      <c r="E20" s="16">
        <v>902</v>
      </c>
      <c r="F20" s="15">
        <v>1662</v>
      </c>
      <c r="G20" s="16">
        <v>13</v>
      </c>
      <c r="H20" s="16">
        <v>695</v>
      </c>
      <c r="I20" s="17">
        <v>511</v>
      </c>
      <c r="J20" s="17">
        <v>105</v>
      </c>
      <c r="K20" s="17">
        <v>79</v>
      </c>
      <c r="L20" s="16">
        <v>13</v>
      </c>
      <c r="M20" s="17">
        <v>32</v>
      </c>
      <c r="N20" s="16">
        <v>753</v>
      </c>
      <c r="O20" s="15">
        <v>1448</v>
      </c>
      <c r="P20" s="16">
        <v>148</v>
      </c>
      <c r="Q20" s="16">
        <v>148</v>
      </c>
      <c r="R20" s="16">
        <v>0</v>
      </c>
      <c r="S20" s="17">
        <v>0</v>
      </c>
      <c r="T20" s="17">
        <v>0</v>
      </c>
      <c r="U20" s="17">
        <v>0</v>
      </c>
      <c r="V20" s="16">
        <v>0</v>
      </c>
      <c r="W20" s="17">
        <v>0</v>
      </c>
      <c r="X20" s="16">
        <v>1</v>
      </c>
      <c r="Y20" s="16">
        <v>1</v>
      </c>
      <c r="Z20" s="16">
        <v>65</v>
      </c>
      <c r="AA20" s="17">
        <v>0</v>
      </c>
      <c r="AB20" s="17">
        <v>0</v>
      </c>
      <c r="AC20" s="17">
        <v>65</v>
      </c>
      <c r="AD20" s="16">
        <v>0</v>
      </c>
      <c r="AE20" s="17">
        <v>0</v>
      </c>
      <c r="AF20" s="16">
        <v>0</v>
      </c>
      <c r="AG20" s="16">
        <v>65</v>
      </c>
    </row>
    <row r="21" spans="1:33" ht="27">
      <c r="A21" s="13" t="s">
        <v>234</v>
      </c>
      <c r="B21" s="13" t="s">
        <v>30</v>
      </c>
      <c r="C21" s="14" t="s">
        <v>406</v>
      </c>
      <c r="D21" s="15">
        <v>2943</v>
      </c>
      <c r="E21" s="15">
        <v>2436</v>
      </c>
      <c r="F21" s="15">
        <v>5379</v>
      </c>
      <c r="G21" s="16">
        <v>76</v>
      </c>
      <c r="H21" s="15">
        <v>2852</v>
      </c>
      <c r="I21" s="18">
        <v>2339</v>
      </c>
      <c r="J21" s="17">
        <v>186</v>
      </c>
      <c r="K21" s="17">
        <v>327</v>
      </c>
      <c r="L21" s="16">
        <v>75</v>
      </c>
      <c r="M21" s="17">
        <v>64</v>
      </c>
      <c r="N21" s="15">
        <v>1786</v>
      </c>
      <c r="O21" s="15">
        <v>4638</v>
      </c>
      <c r="P21" s="16">
        <v>626</v>
      </c>
      <c r="Q21" s="16">
        <v>626</v>
      </c>
      <c r="R21" s="16">
        <v>26</v>
      </c>
      <c r="S21" s="17">
        <v>25</v>
      </c>
      <c r="T21" s="17">
        <v>0</v>
      </c>
      <c r="U21" s="17">
        <v>1</v>
      </c>
      <c r="V21" s="16">
        <v>1</v>
      </c>
      <c r="W21" s="17">
        <v>0</v>
      </c>
      <c r="X21" s="16">
        <v>24</v>
      </c>
      <c r="Y21" s="16">
        <v>50</v>
      </c>
      <c r="Z21" s="16">
        <v>65</v>
      </c>
      <c r="AA21" s="17">
        <v>1</v>
      </c>
      <c r="AB21" s="17">
        <v>0</v>
      </c>
      <c r="AC21" s="17">
        <v>64</v>
      </c>
      <c r="AD21" s="16">
        <v>0</v>
      </c>
      <c r="AE21" s="17">
        <v>0</v>
      </c>
      <c r="AF21" s="16">
        <v>0</v>
      </c>
      <c r="AG21" s="16">
        <v>65</v>
      </c>
    </row>
    <row r="22" spans="1:33" ht="27">
      <c r="A22" s="13" t="s">
        <v>235</v>
      </c>
      <c r="B22" s="13" t="s">
        <v>32</v>
      </c>
      <c r="C22" s="14" t="s">
        <v>406</v>
      </c>
      <c r="D22" s="15">
        <v>2775</v>
      </c>
      <c r="E22" s="15">
        <v>2003</v>
      </c>
      <c r="F22" s="15">
        <v>4778</v>
      </c>
      <c r="G22" s="16">
        <v>52</v>
      </c>
      <c r="H22" s="15">
        <v>2756</v>
      </c>
      <c r="I22" s="18">
        <v>2296</v>
      </c>
      <c r="J22" s="17">
        <v>150</v>
      </c>
      <c r="K22" s="17">
        <v>310</v>
      </c>
      <c r="L22" s="16">
        <v>51</v>
      </c>
      <c r="M22" s="17">
        <v>32</v>
      </c>
      <c r="N22" s="15">
        <v>1423</v>
      </c>
      <c r="O22" s="15">
        <v>4179</v>
      </c>
      <c r="P22" s="16">
        <v>564</v>
      </c>
      <c r="Q22" s="16">
        <v>564</v>
      </c>
      <c r="R22" s="16">
        <v>19</v>
      </c>
      <c r="S22" s="17">
        <v>17</v>
      </c>
      <c r="T22" s="17">
        <v>0</v>
      </c>
      <c r="U22" s="17">
        <v>2</v>
      </c>
      <c r="V22" s="16">
        <v>1</v>
      </c>
      <c r="W22" s="17">
        <v>0</v>
      </c>
      <c r="X22" s="16">
        <v>16</v>
      </c>
      <c r="Y22" s="16">
        <v>35</v>
      </c>
      <c r="Z22" s="16">
        <v>0</v>
      </c>
      <c r="AA22" s="17">
        <v>0</v>
      </c>
      <c r="AB22" s="17">
        <v>0</v>
      </c>
      <c r="AC22" s="17">
        <v>0</v>
      </c>
      <c r="AD22" s="16">
        <v>0</v>
      </c>
      <c r="AE22" s="17">
        <v>0</v>
      </c>
      <c r="AF22" s="16">
        <v>0</v>
      </c>
      <c r="AG22" s="16">
        <v>0</v>
      </c>
    </row>
    <row r="23" spans="1:33" ht="27">
      <c r="A23" s="13" t="s">
        <v>236</v>
      </c>
      <c r="B23" s="13" t="s">
        <v>34</v>
      </c>
      <c r="C23" s="14" t="s">
        <v>409</v>
      </c>
      <c r="D23" s="16">
        <v>329</v>
      </c>
      <c r="E23" s="16">
        <v>610</v>
      </c>
      <c r="F23" s="16">
        <v>939</v>
      </c>
      <c r="G23" s="16">
        <v>19</v>
      </c>
      <c r="H23" s="16">
        <v>319</v>
      </c>
      <c r="I23" s="17">
        <v>264</v>
      </c>
      <c r="J23" s="17">
        <v>25</v>
      </c>
      <c r="K23" s="17">
        <v>30</v>
      </c>
      <c r="L23" s="16">
        <v>19</v>
      </c>
      <c r="M23" s="17">
        <v>0</v>
      </c>
      <c r="N23" s="16">
        <v>574</v>
      </c>
      <c r="O23" s="16">
        <v>893</v>
      </c>
      <c r="P23" s="16">
        <v>35</v>
      </c>
      <c r="Q23" s="16">
        <v>35</v>
      </c>
      <c r="R23" s="16">
        <v>0</v>
      </c>
      <c r="S23" s="17">
        <v>0</v>
      </c>
      <c r="T23" s="17">
        <v>0</v>
      </c>
      <c r="U23" s="17">
        <v>0</v>
      </c>
      <c r="V23" s="16">
        <v>0</v>
      </c>
      <c r="W23" s="17">
        <v>0</v>
      </c>
      <c r="X23" s="16">
        <v>1</v>
      </c>
      <c r="Y23" s="16">
        <v>1</v>
      </c>
      <c r="Z23" s="16">
        <v>10</v>
      </c>
      <c r="AA23" s="17">
        <v>0</v>
      </c>
      <c r="AB23" s="17">
        <v>0</v>
      </c>
      <c r="AC23" s="17">
        <v>10</v>
      </c>
      <c r="AD23" s="16">
        <v>0</v>
      </c>
      <c r="AE23" s="17">
        <v>0</v>
      </c>
      <c r="AF23" s="16">
        <v>0</v>
      </c>
      <c r="AG23" s="16">
        <v>10</v>
      </c>
    </row>
    <row r="24" spans="1:33" ht="27">
      <c r="A24" s="13" t="s">
        <v>237</v>
      </c>
      <c r="B24" s="13" t="s">
        <v>36</v>
      </c>
      <c r="C24" s="14" t="s">
        <v>403</v>
      </c>
      <c r="D24" s="16">
        <v>282</v>
      </c>
      <c r="E24" s="16">
        <v>596</v>
      </c>
      <c r="F24" s="16">
        <v>878</v>
      </c>
      <c r="G24" s="16">
        <v>17</v>
      </c>
      <c r="H24" s="16">
        <v>258</v>
      </c>
      <c r="I24" s="17">
        <v>190</v>
      </c>
      <c r="J24" s="17">
        <v>40</v>
      </c>
      <c r="K24" s="17">
        <v>28</v>
      </c>
      <c r="L24" s="16">
        <v>17</v>
      </c>
      <c r="M24" s="17">
        <v>0</v>
      </c>
      <c r="N24" s="16">
        <v>548</v>
      </c>
      <c r="O24" s="16">
        <v>806</v>
      </c>
      <c r="P24" s="16">
        <v>41</v>
      </c>
      <c r="Q24" s="16">
        <v>41</v>
      </c>
      <c r="R24" s="16">
        <v>1</v>
      </c>
      <c r="S24" s="17">
        <v>1</v>
      </c>
      <c r="T24" s="17">
        <v>0</v>
      </c>
      <c r="U24" s="17">
        <v>0</v>
      </c>
      <c r="V24" s="16">
        <v>0</v>
      </c>
      <c r="W24" s="17">
        <v>0</v>
      </c>
      <c r="X24" s="16">
        <v>7</v>
      </c>
      <c r="Y24" s="16">
        <v>8</v>
      </c>
      <c r="Z24" s="16">
        <v>23</v>
      </c>
      <c r="AA24" s="17">
        <v>0</v>
      </c>
      <c r="AB24" s="17">
        <v>0</v>
      </c>
      <c r="AC24" s="17">
        <v>23</v>
      </c>
      <c r="AD24" s="16">
        <v>0</v>
      </c>
      <c r="AE24" s="17">
        <v>0</v>
      </c>
      <c r="AF24" s="16">
        <v>0</v>
      </c>
      <c r="AG24" s="16">
        <v>23</v>
      </c>
    </row>
    <row r="25" spans="1:33" ht="27">
      <c r="A25" s="13" t="s">
        <v>238</v>
      </c>
      <c r="B25" s="13" t="s">
        <v>38</v>
      </c>
      <c r="C25" s="14" t="s">
        <v>406</v>
      </c>
      <c r="D25" s="16">
        <v>409</v>
      </c>
      <c r="E25" s="16">
        <v>973</v>
      </c>
      <c r="F25" s="15">
        <v>1382</v>
      </c>
      <c r="G25" s="16">
        <v>12</v>
      </c>
      <c r="H25" s="16">
        <v>389</v>
      </c>
      <c r="I25" s="17">
        <v>316</v>
      </c>
      <c r="J25" s="17">
        <v>48</v>
      </c>
      <c r="K25" s="17">
        <v>25</v>
      </c>
      <c r="L25" s="16">
        <v>12</v>
      </c>
      <c r="M25" s="17">
        <v>0</v>
      </c>
      <c r="N25" s="16">
        <v>827</v>
      </c>
      <c r="O25" s="15">
        <v>1216</v>
      </c>
      <c r="P25" s="16">
        <v>136</v>
      </c>
      <c r="Q25" s="16">
        <v>136</v>
      </c>
      <c r="R25" s="16">
        <v>2</v>
      </c>
      <c r="S25" s="17">
        <v>2</v>
      </c>
      <c r="T25" s="17">
        <v>0</v>
      </c>
      <c r="U25" s="17">
        <v>0</v>
      </c>
      <c r="V25" s="16">
        <v>0</v>
      </c>
      <c r="W25" s="17">
        <v>0</v>
      </c>
      <c r="X25" s="16">
        <v>10</v>
      </c>
      <c r="Y25" s="16">
        <v>12</v>
      </c>
      <c r="Z25" s="16">
        <v>18</v>
      </c>
      <c r="AA25" s="17">
        <v>0</v>
      </c>
      <c r="AB25" s="17">
        <v>0</v>
      </c>
      <c r="AC25" s="17">
        <v>18</v>
      </c>
      <c r="AD25" s="16">
        <v>0</v>
      </c>
      <c r="AE25" s="17">
        <v>0</v>
      </c>
      <c r="AF25" s="16">
        <v>0</v>
      </c>
      <c r="AG25" s="16">
        <v>18</v>
      </c>
    </row>
    <row r="26" spans="1:33" ht="27">
      <c r="A26" s="13" t="s">
        <v>239</v>
      </c>
      <c r="B26" s="13" t="s">
        <v>26</v>
      </c>
      <c r="C26" s="14" t="s">
        <v>407</v>
      </c>
      <c r="D26" s="16">
        <v>914</v>
      </c>
      <c r="E26" s="15">
        <v>1199</v>
      </c>
      <c r="F26" s="15">
        <v>2113</v>
      </c>
      <c r="G26" s="16">
        <v>20</v>
      </c>
      <c r="H26" s="16">
        <v>875</v>
      </c>
      <c r="I26" s="17">
        <v>565</v>
      </c>
      <c r="J26" s="17">
        <v>52</v>
      </c>
      <c r="K26" s="17">
        <v>258</v>
      </c>
      <c r="L26" s="16">
        <v>20</v>
      </c>
      <c r="M26" s="17">
        <v>336</v>
      </c>
      <c r="N26" s="15">
        <v>1099</v>
      </c>
      <c r="O26" s="15">
        <v>1974</v>
      </c>
      <c r="P26" s="16">
        <v>96</v>
      </c>
      <c r="Q26" s="16">
        <v>96</v>
      </c>
      <c r="R26" s="16">
        <v>4</v>
      </c>
      <c r="S26" s="17">
        <v>3</v>
      </c>
      <c r="T26" s="17">
        <v>0</v>
      </c>
      <c r="U26" s="17">
        <v>1</v>
      </c>
      <c r="V26" s="16">
        <v>0</v>
      </c>
      <c r="W26" s="17">
        <v>0</v>
      </c>
      <c r="X26" s="16">
        <v>4</v>
      </c>
      <c r="Y26" s="16">
        <v>8</v>
      </c>
      <c r="Z26" s="16">
        <v>35</v>
      </c>
      <c r="AA26" s="17">
        <v>0</v>
      </c>
      <c r="AB26" s="17">
        <v>0</v>
      </c>
      <c r="AC26" s="17">
        <v>35</v>
      </c>
      <c r="AD26" s="16">
        <v>0</v>
      </c>
      <c r="AE26" s="17">
        <v>0</v>
      </c>
      <c r="AF26" s="16">
        <v>0</v>
      </c>
      <c r="AG26" s="16">
        <v>35</v>
      </c>
    </row>
    <row r="27" spans="1:33" ht="27">
      <c r="A27" s="13" t="s">
        <v>240</v>
      </c>
      <c r="B27" s="13" t="s">
        <v>28</v>
      </c>
      <c r="C27" s="14" t="s">
        <v>403</v>
      </c>
      <c r="D27" s="16">
        <v>807</v>
      </c>
      <c r="E27" s="15">
        <v>1085</v>
      </c>
      <c r="F27" s="15">
        <v>1892</v>
      </c>
      <c r="G27" s="16">
        <v>18</v>
      </c>
      <c r="H27" s="16">
        <v>750</v>
      </c>
      <c r="I27" s="17">
        <v>563</v>
      </c>
      <c r="J27" s="17">
        <v>73</v>
      </c>
      <c r="K27" s="17">
        <v>114</v>
      </c>
      <c r="L27" s="16">
        <v>18</v>
      </c>
      <c r="M27" s="17">
        <v>0</v>
      </c>
      <c r="N27" s="16">
        <v>872</v>
      </c>
      <c r="O27" s="15">
        <v>1622</v>
      </c>
      <c r="P27" s="16">
        <v>201</v>
      </c>
      <c r="Q27" s="16">
        <v>201</v>
      </c>
      <c r="R27" s="16">
        <v>10</v>
      </c>
      <c r="S27" s="17">
        <v>10</v>
      </c>
      <c r="T27" s="17">
        <v>0</v>
      </c>
      <c r="U27" s="17">
        <v>0</v>
      </c>
      <c r="V27" s="16">
        <v>0</v>
      </c>
      <c r="W27" s="17">
        <v>0</v>
      </c>
      <c r="X27" s="16">
        <v>12</v>
      </c>
      <c r="Y27" s="16">
        <v>22</v>
      </c>
      <c r="Z27" s="16">
        <v>47</v>
      </c>
      <c r="AA27" s="17">
        <v>4</v>
      </c>
      <c r="AB27" s="17">
        <v>0</v>
      </c>
      <c r="AC27" s="17">
        <v>43</v>
      </c>
      <c r="AD27" s="16">
        <v>0</v>
      </c>
      <c r="AE27" s="17">
        <v>0</v>
      </c>
      <c r="AF27" s="16">
        <v>0</v>
      </c>
      <c r="AG27" s="16">
        <v>47</v>
      </c>
    </row>
    <row r="28" spans="1:33" ht="27">
      <c r="A28" s="13" t="s">
        <v>241</v>
      </c>
      <c r="B28" s="13" t="s">
        <v>30</v>
      </c>
      <c r="C28" s="14" t="s">
        <v>404</v>
      </c>
      <c r="D28" s="16">
        <v>715</v>
      </c>
      <c r="E28" s="15">
        <v>1092</v>
      </c>
      <c r="F28" s="15">
        <v>1807</v>
      </c>
      <c r="G28" s="16">
        <v>9</v>
      </c>
      <c r="H28" s="16">
        <v>654</v>
      </c>
      <c r="I28" s="17">
        <v>550</v>
      </c>
      <c r="J28" s="17">
        <v>35</v>
      </c>
      <c r="K28" s="17">
        <v>69</v>
      </c>
      <c r="L28" s="16">
        <v>9</v>
      </c>
      <c r="M28" s="17">
        <v>30</v>
      </c>
      <c r="N28" s="16">
        <v>974</v>
      </c>
      <c r="O28" s="15">
        <v>1628</v>
      </c>
      <c r="P28" s="16">
        <v>109</v>
      </c>
      <c r="Q28" s="16">
        <v>109</v>
      </c>
      <c r="R28" s="16">
        <v>0</v>
      </c>
      <c r="S28" s="17">
        <v>0</v>
      </c>
      <c r="T28" s="17">
        <v>0</v>
      </c>
      <c r="U28" s="17">
        <v>0</v>
      </c>
      <c r="V28" s="16">
        <v>0</v>
      </c>
      <c r="W28" s="17">
        <v>0</v>
      </c>
      <c r="X28" s="16">
        <v>9</v>
      </c>
      <c r="Y28" s="16">
        <v>9</v>
      </c>
      <c r="Z28" s="16">
        <v>61</v>
      </c>
      <c r="AA28" s="17">
        <v>0</v>
      </c>
      <c r="AB28" s="17">
        <v>0</v>
      </c>
      <c r="AC28" s="17">
        <v>61</v>
      </c>
      <c r="AD28" s="16">
        <v>0</v>
      </c>
      <c r="AE28" s="17">
        <v>0</v>
      </c>
      <c r="AF28" s="16">
        <v>0</v>
      </c>
      <c r="AG28" s="16">
        <v>61</v>
      </c>
    </row>
    <row r="29" spans="1:33" ht="27">
      <c r="A29" s="13" t="s">
        <v>242</v>
      </c>
      <c r="B29" s="13" t="s">
        <v>32</v>
      </c>
      <c r="C29" s="14" t="s">
        <v>406</v>
      </c>
      <c r="D29" s="15">
        <v>3327</v>
      </c>
      <c r="E29" s="15">
        <v>2473</v>
      </c>
      <c r="F29" s="15">
        <v>5800</v>
      </c>
      <c r="G29" s="16">
        <v>103</v>
      </c>
      <c r="H29" s="15">
        <v>3290</v>
      </c>
      <c r="I29" s="18">
        <v>2827</v>
      </c>
      <c r="J29" s="17">
        <v>151</v>
      </c>
      <c r="K29" s="17">
        <v>312</v>
      </c>
      <c r="L29" s="16">
        <v>103</v>
      </c>
      <c r="M29" s="17">
        <v>0</v>
      </c>
      <c r="N29" s="15">
        <v>1755</v>
      </c>
      <c r="O29" s="15">
        <v>5045</v>
      </c>
      <c r="P29" s="16">
        <v>682</v>
      </c>
      <c r="Q29" s="16">
        <v>682</v>
      </c>
      <c r="R29" s="16">
        <v>37</v>
      </c>
      <c r="S29" s="17">
        <v>30</v>
      </c>
      <c r="T29" s="17">
        <v>3</v>
      </c>
      <c r="U29" s="17">
        <v>4</v>
      </c>
      <c r="V29" s="16">
        <v>0</v>
      </c>
      <c r="W29" s="17">
        <v>0</v>
      </c>
      <c r="X29" s="16">
        <v>36</v>
      </c>
      <c r="Y29" s="16">
        <v>73</v>
      </c>
      <c r="Z29" s="16">
        <v>0</v>
      </c>
      <c r="AA29" s="17">
        <v>0</v>
      </c>
      <c r="AB29" s="17">
        <v>0</v>
      </c>
      <c r="AC29" s="17">
        <v>0</v>
      </c>
      <c r="AD29" s="16">
        <v>0</v>
      </c>
      <c r="AE29" s="17">
        <v>0</v>
      </c>
      <c r="AF29" s="16">
        <v>0</v>
      </c>
      <c r="AG29" s="16">
        <v>0</v>
      </c>
    </row>
    <row r="30" spans="1:33" ht="27">
      <c r="A30" s="13" t="s">
        <v>243</v>
      </c>
      <c r="B30" s="13" t="s">
        <v>34</v>
      </c>
      <c r="C30" s="14" t="s">
        <v>406</v>
      </c>
      <c r="D30" s="16">
        <v>670</v>
      </c>
      <c r="E30" s="15">
        <v>1025</v>
      </c>
      <c r="F30" s="15">
        <v>1695</v>
      </c>
      <c r="G30" s="16">
        <v>22</v>
      </c>
      <c r="H30" s="16">
        <v>665</v>
      </c>
      <c r="I30" s="17">
        <v>530</v>
      </c>
      <c r="J30" s="17">
        <v>56</v>
      </c>
      <c r="K30" s="17">
        <v>79</v>
      </c>
      <c r="L30" s="16">
        <v>22</v>
      </c>
      <c r="M30" s="17">
        <v>0</v>
      </c>
      <c r="N30" s="16">
        <v>810</v>
      </c>
      <c r="O30" s="15">
        <v>1475</v>
      </c>
      <c r="P30" s="16">
        <v>212</v>
      </c>
      <c r="Q30" s="16">
        <v>212</v>
      </c>
      <c r="R30" s="16">
        <v>0</v>
      </c>
      <c r="S30" s="17">
        <v>0</v>
      </c>
      <c r="T30" s="17">
        <v>0</v>
      </c>
      <c r="U30" s="17">
        <v>0</v>
      </c>
      <c r="V30" s="16">
        <v>0</v>
      </c>
      <c r="W30" s="17">
        <v>0</v>
      </c>
      <c r="X30" s="16">
        <v>3</v>
      </c>
      <c r="Y30" s="16">
        <v>3</v>
      </c>
      <c r="Z30" s="16">
        <v>5</v>
      </c>
      <c r="AA30" s="17">
        <v>0</v>
      </c>
      <c r="AB30" s="17">
        <v>0</v>
      </c>
      <c r="AC30" s="17">
        <v>5</v>
      </c>
      <c r="AD30" s="16">
        <v>0</v>
      </c>
      <c r="AE30" s="17">
        <v>0</v>
      </c>
      <c r="AF30" s="16">
        <v>0</v>
      </c>
      <c r="AG30" s="16">
        <v>5</v>
      </c>
    </row>
    <row r="31" spans="1:33" ht="27">
      <c r="A31" s="13" t="s">
        <v>244</v>
      </c>
      <c r="B31" s="13" t="s">
        <v>36</v>
      </c>
      <c r="C31" s="14" t="s">
        <v>403</v>
      </c>
      <c r="D31" s="16">
        <v>549</v>
      </c>
      <c r="E31" s="15">
        <v>1039</v>
      </c>
      <c r="F31" s="15">
        <v>1588</v>
      </c>
      <c r="G31" s="16">
        <v>24</v>
      </c>
      <c r="H31" s="16">
        <v>547</v>
      </c>
      <c r="I31" s="17">
        <v>418</v>
      </c>
      <c r="J31" s="17">
        <v>91</v>
      </c>
      <c r="K31" s="17">
        <v>38</v>
      </c>
      <c r="L31" s="16">
        <v>24</v>
      </c>
      <c r="M31" s="17">
        <v>0</v>
      </c>
      <c r="N31" s="16">
        <v>892</v>
      </c>
      <c r="O31" s="15">
        <v>1439</v>
      </c>
      <c r="P31" s="16">
        <v>142</v>
      </c>
      <c r="Q31" s="16">
        <v>142</v>
      </c>
      <c r="R31" s="16">
        <v>2</v>
      </c>
      <c r="S31" s="17">
        <v>1</v>
      </c>
      <c r="T31" s="17">
        <v>1</v>
      </c>
      <c r="U31" s="17">
        <v>0</v>
      </c>
      <c r="V31" s="16">
        <v>0</v>
      </c>
      <c r="W31" s="17">
        <v>0</v>
      </c>
      <c r="X31" s="16">
        <v>5</v>
      </c>
      <c r="Y31" s="16">
        <v>7</v>
      </c>
      <c r="Z31" s="16">
        <v>0</v>
      </c>
      <c r="AA31" s="17">
        <v>0</v>
      </c>
      <c r="AB31" s="17">
        <v>0</v>
      </c>
      <c r="AC31" s="17">
        <v>0</v>
      </c>
      <c r="AD31" s="16">
        <v>0</v>
      </c>
      <c r="AE31" s="17">
        <v>0</v>
      </c>
      <c r="AF31" s="16">
        <v>0</v>
      </c>
      <c r="AG31" s="16">
        <v>0</v>
      </c>
    </row>
    <row r="32" spans="1:33" ht="27">
      <c r="A32" s="13" t="s">
        <v>245</v>
      </c>
      <c r="B32" s="13" t="s">
        <v>38</v>
      </c>
      <c r="C32" s="14" t="s">
        <v>406</v>
      </c>
      <c r="D32" s="16">
        <v>789</v>
      </c>
      <c r="E32" s="15">
        <v>1088</v>
      </c>
      <c r="F32" s="15">
        <v>1877</v>
      </c>
      <c r="G32" s="16">
        <v>26</v>
      </c>
      <c r="H32" s="16">
        <v>786</v>
      </c>
      <c r="I32" s="17">
        <v>665</v>
      </c>
      <c r="J32" s="17">
        <v>66</v>
      </c>
      <c r="K32" s="17">
        <v>55</v>
      </c>
      <c r="L32" s="16">
        <v>26</v>
      </c>
      <c r="M32" s="17">
        <v>30</v>
      </c>
      <c r="N32" s="16">
        <v>835</v>
      </c>
      <c r="O32" s="15">
        <v>1621</v>
      </c>
      <c r="P32" s="16">
        <v>244</v>
      </c>
      <c r="Q32" s="16">
        <v>244</v>
      </c>
      <c r="R32" s="16">
        <v>3</v>
      </c>
      <c r="S32" s="17">
        <v>3</v>
      </c>
      <c r="T32" s="17">
        <v>0</v>
      </c>
      <c r="U32" s="17">
        <v>0</v>
      </c>
      <c r="V32" s="16">
        <v>0</v>
      </c>
      <c r="W32" s="17">
        <v>0</v>
      </c>
      <c r="X32" s="16">
        <v>9</v>
      </c>
      <c r="Y32" s="16">
        <v>12</v>
      </c>
      <c r="Z32" s="16">
        <v>0</v>
      </c>
      <c r="AA32" s="17">
        <v>0</v>
      </c>
      <c r="AB32" s="17">
        <v>0</v>
      </c>
      <c r="AC32" s="17">
        <v>0</v>
      </c>
      <c r="AD32" s="16">
        <v>0</v>
      </c>
      <c r="AE32" s="17">
        <v>0</v>
      </c>
      <c r="AF32" s="16">
        <v>0</v>
      </c>
      <c r="AG32" s="16">
        <v>0</v>
      </c>
    </row>
    <row r="33" spans="1:39" ht="27">
      <c r="A33" s="13" t="s">
        <v>278</v>
      </c>
      <c r="B33" s="13" t="s">
        <v>34</v>
      </c>
      <c r="C33" s="14" t="s">
        <v>406</v>
      </c>
      <c r="D33" s="16">
        <v>0</v>
      </c>
      <c r="E33" s="16">
        <v>11</v>
      </c>
      <c r="F33" s="16">
        <v>11</v>
      </c>
      <c r="G33" s="16">
        <v>0</v>
      </c>
      <c r="H33" s="16">
        <v>0</v>
      </c>
      <c r="I33" s="17">
        <v>0</v>
      </c>
      <c r="J33" s="17">
        <v>0</v>
      </c>
      <c r="K33" s="17">
        <v>0</v>
      </c>
      <c r="L33" s="16">
        <v>0</v>
      </c>
      <c r="M33" s="17">
        <v>0</v>
      </c>
      <c r="N33" s="16">
        <v>11</v>
      </c>
      <c r="O33" s="16">
        <v>11</v>
      </c>
      <c r="P33" s="16">
        <v>0</v>
      </c>
      <c r="Q33" s="17">
        <v>0</v>
      </c>
      <c r="R33" s="17">
        <v>0</v>
      </c>
      <c r="S33" s="17">
        <v>0</v>
      </c>
      <c r="T33" s="16">
        <v>0</v>
      </c>
      <c r="U33" s="17">
        <v>0</v>
      </c>
      <c r="V33" s="16">
        <v>0</v>
      </c>
      <c r="W33" s="16">
        <v>0</v>
      </c>
      <c r="X33" s="16">
        <v>0</v>
      </c>
      <c r="Y33" s="17">
        <v>0</v>
      </c>
      <c r="Z33" s="17">
        <v>0</v>
      </c>
      <c r="AA33" s="17">
        <v>0</v>
      </c>
      <c r="AB33" s="16">
        <v>0</v>
      </c>
      <c r="AC33" s="17">
        <v>0</v>
      </c>
      <c r="AD33" s="16">
        <v>0</v>
      </c>
      <c r="AE33" s="16">
        <v>0</v>
      </c>
      <c r="AF33" s="16">
        <v>0</v>
      </c>
      <c r="AG33" s="17">
        <v>0</v>
      </c>
      <c r="AH33" s="17">
        <v>0</v>
      </c>
      <c r="AI33" s="17">
        <v>0</v>
      </c>
      <c r="AJ33" s="16">
        <v>0</v>
      </c>
      <c r="AK33" s="17">
        <v>0</v>
      </c>
      <c r="AL33" s="16">
        <v>0</v>
      </c>
      <c r="AM33" s="16">
        <v>0</v>
      </c>
    </row>
    <row r="34" spans="1:39" ht="27">
      <c r="A34" s="13" t="s">
        <v>279</v>
      </c>
      <c r="B34" s="13" t="s">
        <v>36</v>
      </c>
      <c r="C34" s="14" t="s">
        <v>403</v>
      </c>
      <c r="D34" s="15">
        <v>21073</v>
      </c>
      <c r="E34" s="15">
        <v>1355</v>
      </c>
      <c r="F34" s="15">
        <v>22428</v>
      </c>
      <c r="G34" s="16">
        <v>42</v>
      </c>
      <c r="H34" s="15">
        <v>21049</v>
      </c>
      <c r="I34" s="18">
        <v>1024</v>
      </c>
      <c r="J34" s="18">
        <v>7506</v>
      </c>
      <c r="K34" s="18">
        <v>12519</v>
      </c>
      <c r="L34" s="16">
        <v>40</v>
      </c>
      <c r="M34" s="18">
        <v>20076</v>
      </c>
      <c r="N34" s="15">
        <v>1087</v>
      </c>
      <c r="O34" s="15">
        <v>22136</v>
      </c>
      <c r="P34" s="16">
        <v>0</v>
      </c>
      <c r="Q34" s="17">
        <v>0</v>
      </c>
      <c r="R34" s="17">
        <v>0</v>
      </c>
      <c r="S34" s="17">
        <v>0</v>
      </c>
      <c r="T34" s="16">
        <v>0</v>
      </c>
      <c r="U34" s="17">
        <v>0</v>
      </c>
      <c r="V34" s="16">
        <v>240</v>
      </c>
      <c r="W34" s="16">
        <v>240</v>
      </c>
      <c r="X34" s="16">
        <v>24</v>
      </c>
      <c r="Y34" s="17">
        <v>24</v>
      </c>
      <c r="Z34" s="17">
        <v>0</v>
      </c>
      <c r="AA34" s="17">
        <v>0</v>
      </c>
      <c r="AB34" s="16">
        <v>2</v>
      </c>
      <c r="AC34" s="17">
        <v>0</v>
      </c>
      <c r="AD34" s="16">
        <v>28</v>
      </c>
      <c r="AE34" s="16">
        <v>52</v>
      </c>
      <c r="AF34" s="16">
        <v>0</v>
      </c>
      <c r="AG34" s="17">
        <v>0</v>
      </c>
      <c r="AH34" s="17">
        <v>0</v>
      </c>
      <c r="AI34" s="17">
        <v>0</v>
      </c>
      <c r="AJ34" s="16">
        <v>0</v>
      </c>
      <c r="AK34" s="17">
        <v>0</v>
      </c>
      <c r="AL34" s="16">
        <v>0</v>
      </c>
      <c r="AM34" s="16">
        <v>0</v>
      </c>
    </row>
    <row r="35" spans="1:39" ht="27">
      <c r="A35" s="13" t="s">
        <v>280</v>
      </c>
      <c r="B35" s="13" t="s">
        <v>38</v>
      </c>
      <c r="C35" s="14" t="s">
        <v>407</v>
      </c>
      <c r="D35" s="16">
        <v>522</v>
      </c>
      <c r="E35" s="15">
        <v>1097</v>
      </c>
      <c r="F35" s="15">
        <v>1619</v>
      </c>
      <c r="G35" s="16">
        <v>34</v>
      </c>
      <c r="H35" s="16">
        <v>520</v>
      </c>
      <c r="I35" s="17">
        <v>504</v>
      </c>
      <c r="J35" s="17">
        <v>8</v>
      </c>
      <c r="K35" s="17">
        <v>8</v>
      </c>
      <c r="L35" s="16">
        <v>34</v>
      </c>
      <c r="M35" s="17">
        <v>0</v>
      </c>
      <c r="N35" s="16">
        <v>957</v>
      </c>
      <c r="O35" s="15">
        <v>1477</v>
      </c>
      <c r="P35" s="16">
        <v>0</v>
      </c>
      <c r="Q35" s="17">
        <v>0</v>
      </c>
      <c r="R35" s="17">
        <v>0</v>
      </c>
      <c r="S35" s="17">
        <v>0</v>
      </c>
      <c r="T35" s="16">
        <v>0</v>
      </c>
      <c r="U35" s="17">
        <v>0</v>
      </c>
      <c r="V35" s="16">
        <v>114</v>
      </c>
      <c r="W35" s="16">
        <v>114</v>
      </c>
      <c r="X35" s="16">
        <v>2</v>
      </c>
      <c r="Y35" s="17">
        <v>2</v>
      </c>
      <c r="Z35" s="17">
        <v>0</v>
      </c>
      <c r="AA35" s="17">
        <v>0</v>
      </c>
      <c r="AB35" s="16">
        <v>0</v>
      </c>
      <c r="AC35" s="17">
        <v>0</v>
      </c>
      <c r="AD35" s="16">
        <v>26</v>
      </c>
      <c r="AE35" s="16">
        <v>28</v>
      </c>
      <c r="AF35" s="16">
        <v>0</v>
      </c>
      <c r="AG35" s="17">
        <v>0</v>
      </c>
      <c r="AH35" s="17">
        <v>0</v>
      </c>
      <c r="AI35" s="17">
        <v>0</v>
      </c>
      <c r="AJ35" s="16">
        <v>0</v>
      </c>
      <c r="AK35" s="17">
        <v>0</v>
      </c>
      <c r="AL35" s="16">
        <v>0</v>
      </c>
      <c r="AM35" s="16">
        <v>0</v>
      </c>
    </row>
    <row r="36" spans="1:39" ht="27">
      <c r="A36" s="13" t="s">
        <v>281</v>
      </c>
      <c r="B36" s="13" t="s">
        <v>26</v>
      </c>
      <c r="C36" s="14" t="s">
        <v>406</v>
      </c>
      <c r="D36" s="16">
        <v>294</v>
      </c>
      <c r="E36" s="16">
        <v>749</v>
      </c>
      <c r="F36" s="15">
        <v>1043</v>
      </c>
      <c r="G36" s="16">
        <v>11</v>
      </c>
      <c r="H36" s="16">
        <v>292</v>
      </c>
      <c r="I36" s="17">
        <v>288</v>
      </c>
      <c r="J36" s="17">
        <v>3</v>
      </c>
      <c r="K36" s="17">
        <v>1</v>
      </c>
      <c r="L36" s="16">
        <v>11</v>
      </c>
      <c r="M36" s="17">
        <v>0</v>
      </c>
      <c r="N36" s="16">
        <v>677</v>
      </c>
      <c r="O36" s="16">
        <v>969</v>
      </c>
      <c r="P36" s="16">
        <v>0</v>
      </c>
      <c r="Q36" s="17">
        <v>0</v>
      </c>
      <c r="R36" s="17">
        <v>0</v>
      </c>
      <c r="S36" s="17">
        <v>0</v>
      </c>
      <c r="T36" s="16">
        <v>0</v>
      </c>
      <c r="U36" s="17">
        <v>0</v>
      </c>
      <c r="V36" s="16">
        <v>62</v>
      </c>
      <c r="W36" s="16">
        <v>62</v>
      </c>
      <c r="X36" s="16">
        <v>2</v>
      </c>
      <c r="Y36" s="17">
        <v>2</v>
      </c>
      <c r="Z36" s="17">
        <v>0</v>
      </c>
      <c r="AA36" s="17">
        <v>0</v>
      </c>
      <c r="AB36" s="16">
        <v>0</v>
      </c>
      <c r="AC36" s="17">
        <v>0</v>
      </c>
      <c r="AD36" s="16">
        <v>10</v>
      </c>
      <c r="AE36" s="16">
        <v>12</v>
      </c>
      <c r="AF36" s="16">
        <v>0</v>
      </c>
      <c r="AG36" s="17">
        <v>0</v>
      </c>
      <c r="AH36" s="17">
        <v>0</v>
      </c>
      <c r="AI36" s="17">
        <v>0</v>
      </c>
      <c r="AJ36" s="16">
        <v>0</v>
      </c>
      <c r="AK36" s="17">
        <v>0</v>
      </c>
      <c r="AL36" s="16">
        <v>0</v>
      </c>
      <c r="AM36" s="16">
        <v>0</v>
      </c>
    </row>
    <row r="37" spans="1:39" ht="27">
      <c r="A37" s="13" t="s">
        <v>282</v>
      </c>
      <c r="B37" s="13" t="s">
        <v>28</v>
      </c>
      <c r="C37" s="14" t="s">
        <v>406</v>
      </c>
      <c r="D37" s="15">
        <v>3096</v>
      </c>
      <c r="E37" s="16">
        <v>796</v>
      </c>
      <c r="F37" s="15">
        <v>3892</v>
      </c>
      <c r="G37" s="16">
        <v>20</v>
      </c>
      <c r="H37" s="15">
        <v>1767</v>
      </c>
      <c r="I37" s="18">
        <v>1756</v>
      </c>
      <c r="J37" s="17">
        <v>5</v>
      </c>
      <c r="K37" s="17">
        <v>6</v>
      </c>
      <c r="L37" s="16">
        <v>20</v>
      </c>
      <c r="M37" s="18">
        <v>1324</v>
      </c>
      <c r="N37" s="16">
        <v>682</v>
      </c>
      <c r="O37" s="15">
        <v>2449</v>
      </c>
      <c r="P37" s="16">
        <v>0</v>
      </c>
      <c r="Q37" s="17">
        <v>0</v>
      </c>
      <c r="R37" s="17">
        <v>0</v>
      </c>
      <c r="S37" s="17">
        <v>0</v>
      </c>
      <c r="T37" s="16">
        <v>0</v>
      </c>
      <c r="U37" s="17">
        <v>0</v>
      </c>
      <c r="V37" s="16">
        <v>106</v>
      </c>
      <c r="W37" s="16">
        <v>106</v>
      </c>
      <c r="X37" s="16">
        <v>720</v>
      </c>
      <c r="Y37" s="17">
        <v>720</v>
      </c>
      <c r="Z37" s="17">
        <v>0</v>
      </c>
      <c r="AA37" s="17">
        <v>0</v>
      </c>
      <c r="AB37" s="16">
        <v>0</v>
      </c>
      <c r="AC37" s="17">
        <v>715</v>
      </c>
      <c r="AD37" s="16">
        <v>8</v>
      </c>
      <c r="AE37" s="16">
        <v>728</v>
      </c>
      <c r="AF37" s="16">
        <v>609</v>
      </c>
      <c r="AG37" s="17">
        <v>609</v>
      </c>
      <c r="AH37" s="17">
        <v>0</v>
      </c>
      <c r="AI37" s="17">
        <v>0</v>
      </c>
      <c r="AJ37" s="16">
        <v>0</v>
      </c>
      <c r="AK37" s="17">
        <v>609</v>
      </c>
      <c r="AL37" s="16">
        <v>0</v>
      </c>
      <c r="AM37" s="16">
        <v>609</v>
      </c>
    </row>
    <row r="38" spans="1:39" ht="27">
      <c r="A38" s="13" t="s">
        <v>283</v>
      </c>
      <c r="B38" s="13" t="s">
        <v>30</v>
      </c>
      <c r="C38" s="14" t="s">
        <v>407</v>
      </c>
      <c r="D38" s="15">
        <v>7647</v>
      </c>
      <c r="E38" s="15">
        <v>3893</v>
      </c>
      <c r="F38" s="15">
        <v>11540</v>
      </c>
      <c r="G38" s="16">
        <v>96</v>
      </c>
      <c r="H38" s="15">
        <v>7518</v>
      </c>
      <c r="I38" s="18">
        <v>6583</v>
      </c>
      <c r="J38" s="17">
        <v>240</v>
      </c>
      <c r="K38" s="17">
        <v>695</v>
      </c>
      <c r="L38" s="16">
        <v>96</v>
      </c>
      <c r="M38" s="17">
        <v>0</v>
      </c>
      <c r="N38" s="15">
        <v>2587</v>
      </c>
      <c r="O38" s="15">
        <v>10105</v>
      </c>
      <c r="P38" s="16">
        <v>0</v>
      </c>
      <c r="Q38" s="17">
        <v>0</v>
      </c>
      <c r="R38" s="17">
        <v>0</v>
      </c>
      <c r="S38" s="17">
        <v>0</v>
      </c>
      <c r="T38" s="16">
        <v>0</v>
      </c>
      <c r="U38" s="17">
        <v>0</v>
      </c>
      <c r="V38" s="15">
        <v>1228</v>
      </c>
      <c r="W38" s="15">
        <v>1228</v>
      </c>
      <c r="X38" s="16">
        <v>129</v>
      </c>
      <c r="Y38" s="17">
        <v>121</v>
      </c>
      <c r="Z38" s="17">
        <v>0</v>
      </c>
      <c r="AA38" s="17">
        <v>8</v>
      </c>
      <c r="AB38" s="16">
        <v>0</v>
      </c>
      <c r="AC38" s="17">
        <v>0</v>
      </c>
      <c r="AD38" s="16">
        <v>78</v>
      </c>
      <c r="AE38" s="16">
        <v>207</v>
      </c>
      <c r="AF38" s="16">
        <v>0</v>
      </c>
      <c r="AG38" s="17">
        <v>0</v>
      </c>
      <c r="AH38" s="17">
        <v>0</v>
      </c>
      <c r="AI38" s="17">
        <v>0</v>
      </c>
      <c r="AJ38" s="16">
        <v>0</v>
      </c>
      <c r="AK38" s="17">
        <v>0</v>
      </c>
      <c r="AL38" s="16">
        <v>0</v>
      </c>
      <c r="AM38" s="16">
        <v>0</v>
      </c>
    </row>
    <row r="39" spans="1:39" ht="27">
      <c r="A39" s="13" t="s">
        <v>284</v>
      </c>
      <c r="B39" s="13" t="s">
        <v>32</v>
      </c>
      <c r="C39" s="14" t="s">
        <v>409</v>
      </c>
      <c r="D39" s="15">
        <v>5122</v>
      </c>
      <c r="E39" s="15">
        <v>2868</v>
      </c>
      <c r="F39" s="15">
        <v>7990</v>
      </c>
      <c r="G39" s="16">
        <v>92</v>
      </c>
      <c r="H39" s="15">
        <v>5039</v>
      </c>
      <c r="I39" s="18">
        <v>4374</v>
      </c>
      <c r="J39" s="17">
        <v>161</v>
      </c>
      <c r="K39" s="17">
        <v>504</v>
      </c>
      <c r="L39" s="16">
        <v>92</v>
      </c>
      <c r="M39" s="17">
        <v>0</v>
      </c>
      <c r="N39" s="15">
        <v>1766</v>
      </c>
      <c r="O39" s="15">
        <v>6805</v>
      </c>
      <c r="P39" s="16">
        <v>0</v>
      </c>
      <c r="Q39" s="17">
        <v>0</v>
      </c>
      <c r="R39" s="17">
        <v>0</v>
      </c>
      <c r="S39" s="17">
        <v>0</v>
      </c>
      <c r="T39" s="16">
        <v>0</v>
      </c>
      <c r="U39" s="17">
        <v>0</v>
      </c>
      <c r="V39" s="15">
        <v>1067</v>
      </c>
      <c r="W39" s="15">
        <v>1067</v>
      </c>
      <c r="X39" s="16">
        <v>83</v>
      </c>
      <c r="Y39" s="17">
        <v>68</v>
      </c>
      <c r="Z39" s="17">
        <v>1</v>
      </c>
      <c r="AA39" s="17">
        <v>14</v>
      </c>
      <c r="AB39" s="16">
        <v>0</v>
      </c>
      <c r="AC39" s="17">
        <v>0</v>
      </c>
      <c r="AD39" s="16">
        <v>35</v>
      </c>
      <c r="AE39" s="16">
        <v>118</v>
      </c>
      <c r="AF39" s="16">
        <v>0</v>
      </c>
      <c r="AG39" s="17">
        <v>0</v>
      </c>
      <c r="AH39" s="17">
        <v>0</v>
      </c>
      <c r="AI39" s="17">
        <v>0</v>
      </c>
      <c r="AJ39" s="16">
        <v>0</v>
      </c>
      <c r="AK39" s="17">
        <v>0</v>
      </c>
      <c r="AL39" s="16">
        <v>0</v>
      </c>
      <c r="AM39" s="16">
        <v>0</v>
      </c>
    </row>
    <row r="40" spans="1:39" ht="27">
      <c r="A40" s="13" t="s">
        <v>285</v>
      </c>
      <c r="B40" s="13" t="s">
        <v>34</v>
      </c>
      <c r="C40" s="14" t="s">
        <v>406</v>
      </c>
      <c r="D40" s="16">
        <v>862</v>
      </c>
      <c r="E40" s="15">
        <v>1273</v>
      </c>
      <c r="F40" s="15">
        <v>2135</v>
      </c>
      <c r="G40" s="16">
        <v>42</v>
      </c>
      <c r="H40" s="16">
        <v>848</v>
      </c>
      <c r="I40" s="17">
        <v>830</v>
      </c>
      <c r="J40" s="17">
        <v>9</v>
      </c>
      <c r="K40" s="17">
        <v>9</v>
      </c>
      <c r="L40" s="16">
        <v>42</v>
      </c>
      <c r="M40" s="17">
        <v>34</v>
      </c>
      <c r="N40" s="15">
        <v>1074</v>
      </c>
      <c r="O40" s="15">
        <v>1922</v>
      </c>
      <c r="P40" s="16">
        <v>0</v>
      </c>
      <c r="Q40" s="17">
        <v>0</v>
      </c>
      <c r="R40" s="17">
        <v>0</v>
      </c>
      <c r="S40" s="17">
        <v>0</v>
      </c>
      <c r="T40" s="16">
        <v>0</v>
      </c>
      <c r="U40" s="17">
        <v>0</v>
      </c>
      <c r="V40" s="16">
        <v>191</v>
      </c>
      <c r="W40" s="16">
        <v>191</v>
      </c>
      <c r="X40" s="16">
        <v>14</v>
      </c>
      <c r="Y40" s="17">
        <v>14</v>
      </c>
      <c r="Z40" s="17">
        <v>0</v>
      </c>
      <c r="AA40" s="17">
        <v>0</v>
      </c>
      <c r="AB40" s="16">
        <v>0</v>
      </c>
      <c r="AC40" s="17">
        <v>0</v>
      </c>
      <c r="AD40" s="16">
        <v>8</v>
      </c>
      <c r="AE40" s="16">
        <v>22</v>
      </c>
      <c r="AF40" s="16">
        <v>0</v>
      </c>
      <c r="AG40" s="17">
        <v>0</v>
      </c>
      <c r="AH40" s="17">
        <v>0</v>
      </c>
      <c r="AI40" s="17">
        <v>0</v>
      </c>
      <c r="AJ40" s="16">
        <v>0</v>
      </c>
      <c r="AK40" s="17">
        <v>0</v>
      </c>
      <c r="AL40" s="16">
        <v>0</v>
      </c>
      <c r="AM40" s="16">
        <v>0</v>
      </c>
    </row>
    <row r="41" spans="1:39" ht="27">
      <c r="A41" s="13" t="s">
        <v>286</v>
      </c>
      <c r="B41" s="13" t="s">
        <v>36</v>
      </c>
      <c r="C41" s="14" t="s">
        <v>407</v>
      </c>
      <c r="D41" s="16">
        <v>840</v>
      </c>
      <c r="E41" s="15">
        <v>1368</v>
      </c>
      <c r="F41" s="15">
        <v>2208</v>
      </c>
      <c r="G41" s="16">
        <v>23</v>
      </c>
      <c r="H41" s="16">
        <v>830</v>
      </c>
      <c r="I41" s="17">
        <v>811</v>
      </c>
      <c r="J41" s="17">
        <v>3</v>
      </c>
      <c r="K41" s="17">
        <v>16</v>
      </c>
      <c r="L41" s="16">
        <v>23</v>
      </c>
      <c r="M41" s="17">
        <v>0</v>
      </c>
      <c r="N41" s="15">
        <v>1108</v>
      </c>
      <c r="O41" s="15">
        <v>1938</v>
      </c>
      <c r="P41" s="16">
        <v>0</v>
      </c>
      <c r="Q41" s="17">
        <v>0</v>
      </c>
      <c r="R41" s="17">
        <v>0</v>
      </c>
      <c r="S41" s="17">
        <v>0</v>
      </c>
      <c r="T41" s="16">
        <v>0</v>
      </c>
      <c r="U41" s="17">
        <v>0</v>
      </c>
      <c r="V41" s="16">
        <v>233</v>
      </c>
      <c r="W41" s="16">
        <v>233</v>
      </c>
      <c r="X41" s="16">
        <v>10</v>
      </c>
      <c r="Y41" s="17">
        <v>10</v>
      </c>
      <c r="Z41" s="17">
        <v>0</v>
      </c>
      <c r="AA41" s="17">
        <v>0</v>
      </c>
      <c r="AB41" s="16">
        <v>0</v>
      </c>
      <c r="AC41" s="17">
        <v>0</v>
      </c>
      <c r="AD41" s="16">
        <v>27</v>
      </c>
      <c r="AE41" s="16">
        <v>37</v>
      </c>
      <c r="AF41" s="16">
        <v>0</v>
      </c>
      <c r="AG41" s="17">
        <v>0</v>
      </c>
      <c r="AH41" s="17">
        <v>0</v>
      </c>
      <c r="AI41" s="17">
        <v>0</v>
      </c>
      <c r="AJ41" s="16">
        <v>0</v>
      </c>
      <c r="AK41" s="17">
        <v>0</v>
      </c>
      <c r="AL41" s="16">
        <v>0</v>
      </c>
      <c r="AM41" s="16">
        <v>0</v>
      </c>
    </row>
    <row r="42" spans="1:39" ht="27">
      <c r="A42" s="13" t="s">
        <v>287</v>
      </c>
      <c r="B42" s="13" t="s">
        <v>38</v>
      </c>
      <c r="C42" s="14" t="s">
        <v>403</v>
      </c>
      <c r="D42" s="16">
        <v>226</v>
      </c>
      <c r="E42" s="16">
        <v>973</v>
      </c>
      <c r="F42" s="15">
        <v>1199</v>
      </c>
      <c r="G42" s="16">
        <v>12</v>
      </c>
      <c r="H42" s="16">
        <v>224</v>
      </c>
      <c r="I42" s="17">
        <v>220</v>
      </c>
      <c r="J42" s="17">
        <v>1</v>
      </c>
      <c r="K42" s="17">
        <v>3</v>
      </c>
      <c r="L42" s="16">
        <v>12</v>
      </c>
      <c r="M42" s="17">
        <v>0</v>
      </c>
      <c r="N42" s="16">
        <v>913</v>
      </c>
      <c r="O42" s="15">
        <v>1137</v>
      </c>
      <c r="P42" s="16">
        <v>0</v>
      </c>
      <c r="Q42" s="17">
        <v>0</v>
      </c>
      <c r="R42" s="17">
        <v>0</v>
      </c>
      <c r="S42" s="17">
        <v>0</v>
      </c>
      <c r="T42" s="16">
        <v>0</v>
      </c>
      <c r="U42" s="17">
        <v>0</v>
      </c>
      <c r="V42" s="16">
        <v>44</v>
      </c>
      <c r="W42" s="16">
        <v>44</v>
      </c>
      <c r="X42" s="16">
        <v>2</v>
      </c>
      <c r="Y42" s="17">
        <v>2</v>
      </c>
      <c r="Z42" s="17">
        <v>0</v>
      </c>
      <c r="AA42" s="17">
        <v>0</v>
      </c>
      <c r="AB42" s="16">
        <v>0</v>
      </c>
      <c r="AC42" s="17">
        <v>0</v>
      </c>
      <c r="AD42" s="16">
        <v>16</v>
      </c>
      <c r="AE42" s="16">
        <v>18</v>
      </c>
      <c r="AF42" s="16">
        <v>0</v>
      </c>
      <c r="AG42" s="17">
        <v>0</v>
      </c>
      <c r="AH42" s="17">
        <v>0</v>
      </c>
      <c r="AI42" s="17">
        <v>0</v>
      </c>
      <c r="AJ42" s="16">
        <v>0</v>
      </c>
      <c r="AK42" s="17">
        <v>0</v>
      </c>
      <c r="AL42" s="16">
        <v>0</v>
      </c>
      <c r="AM42" s="16">
        <v>0</v>
      </c>
    </row>
    <row r="43" spans="1:39" ht="27">
      <c r="A43" s="13" t="s">
        <v>288</v>
      </c>
      <c r="B43" s="13" t="s">
        <v>26</v>
      </c>
      <c r="C43" s="14" t="s">
        <v>403</v>
      </c>
      <c r="D43" s="16">
        <v>7</v>
      </c>
      <c r="E43" s="16">
        <v>440</v>
      </c>
      <c r="F43" s="16">
        <v>447</v>
      </c>
      <c r="G43" s="16">
        <v>0</v>
      </c>
      <c r="H43" s="16">
        <v>7</v>
      </c>
      <c r="I43" s="17">
        <v>7</v>
      </c>
      <c r="J43" s="17">
        <v>0</v>
      </c>
      <c r="K43" s="17">
        <v>0</v>
      </c>
      <c r="L43" s="16">
        <v>0</v>
      </c>
      <c r="M43" s="17">
        <v>0</v>
      </c>
      <c r="N43" s="16">
        <v>436</v>
      </c>
      <c r="O43" s="16">
        <v>443</v>
      </c>
      <c r="P43" s="16">
        <v>0</v>
      </c>
      <c r="Q43" s="17">
        <v>0</v>
      </c>
      <c r="R43" s="17">
        <v>0</v>
      </c>
      <c r="S43" s="17">
        <v>0</v>
      </c>
      <c r="T43" s="16">
        <v>0</v>
      </c>
      <c r="U43" s="17">
        <v>0</v>
      </c>
      <c r="V43" s="16">
        <v>0</v>
      </c>
      <c r="W43" s="16">
        <v>0</v>
      </c>
      <c r="X43" s="16">
        <v>0</v>
      </c>
      <c r="Y43" s="17">
        <v>0</v>
      </c>
      <c r="Z43" s="17">
        <v>0</v>
      </c>
      <c r="AA43" s="17">
        <v>0</v>
      </c>
      <c r="AB43" s="16">
        <v>0</v>
      </c>
      <c r="AC43" s="17">
        <v>0</v>
      </c>
      <c r="AD43" s="16">
        <v>4</v>
      </c>
      <c r="AE43" s="16">
        <v>4</v>
      </c>
      <c r="AF43" s="16">
        <v>0</v>
      </c>
      <c r="AG43" s="17">
        <v>0</v>
      </c>
      <c r="AH43" s="17">
        <v>0</v>
      </c>
      <c r="AI43" s="17">
        <v>0</v>
      </c>
      <c r="AJ43" s="16">
        <v>0</v>
      </c>
      <c r="AK43" s="17">
        <v>0</v>
      </c>
      <c r="AL43" s="16">
        <v>0</v>
      </c>
      <c r="AM43" s="16">
        <v>0</v>
      </c>
    </row>
    <row r="44" spans="1:39" ht="27">
      <c r="A44" s="13" t="s">
        <v>289</v>
      </c>
      <c r="B44" s="13" t="s">
        <v>28</v>
      </c>
      <c r="C44" s="14" t="s">
        <v>403</v>
      </c>
      <c r="D44" s="16">
        <v>0</v>
      </c>
      <c r="E44" s="16">
        <v>2</v>
      </c>
      <c r="F44" s="16">
        <v>2</v>
      </c>
      <c r="G44" s="16">
        <v>0</v>
      </c>
      <c r="H44" s="16">
        <v>0</v>
      </c>
      <c r="I44" s="17">
        <v>0</v>
      </c>
      <c r="J44" s="17">
        <v>0</v>
      </c>
      <c r="K44" s="17">
        <v>0</v>
      </c>
      <c r="L44" s="16">
        <v>0</v>
      </c>
      <c r="M44" s="17">
        <v>0</v>
      </c>
      <c r="N44" s="16">
        <v>0</v>
      </c>
      <c r="O44" s="16">
        <v>0</v>
      </c>
      <c r="P44" s="16">
        <v>0</v>
      </c>
      <c r="Q44" s="17">
        <v>0</v>
      </c>
      <c r="R44" s="17">
        <v>0</v>
      </c>
      <c r="S44" s="17">
        <v>0</v>
      </c>
      <c r="T44" s="16">
        <v>0</v>
      </c>
      <c r="U44" s="17">
        <v>0</v>
      </c>
      <c r="V44" s="16">
        <v>0</v>
      </c>
      <c r="W44" s="16">
        <v>0</v>
      </c>
      <c r="X44" s="16">
        <v>0</v>
      </c>
      <c r="Y44" s="17">
        <v>0</v>
      </c>
      <c r="Z44" s="17">
        <v>0</v>
      </c>
      <c r="AA44" s="17">
        <v>0</v>
      </c>
      <c r="AB44" s="16">
        <v>0</v>
      </c>
      <c r="AC44" s="17">
        <v>0</v>
      </c>
      <c r="AD44" s="16">
        <v>0</v>
      </c>
      <c r="AE44" s="16">
        <v>0</v>
      </c>
      <c r="AF44" s="16">
        <v>0</v>
      </c>
      <c r="AG44" s="17">
        <v>0</v>
      </c>
      <c r="AH44" s="17">
        <v>0</v>
      </c>
      <c r="AI44" s="17">
        <v>0</v>
      </c>
      <c r="AJ44" s="16">
        <v>0</v>
      </c>
      <c r="AK44" s="17">
        <v>0</v>
      </c>
      <c r="AL44" s="16">
        <v>2</v>
      </c>
      <c r="AM44" s="16">
        <v>2</v>
      </c>
    </row>
    <row r="45" spans="1:39" ht="27">
      <c r="A45" s="13" t="s">
        <v>290</v>
      </c>
      <c r="B45" s="13" t="s">
        <v>30</v>
      </c>
      <c r="C45" s="14" t="s">
        <v>406</v>
      </c>
      <c r="D45" s="16">
        <v>239</v>
      </c>
      <c r="E45" s="16">
        <v>145</v>
      </c>
      <c r="F45" s="16">
        <v>384</v>
      </c>
      <c r="G45" s="16">
        <v>0</v>
      </c>
      <c r="H45" s="16">
        <v>0</v>
      </c>
      <c r="I45" s="17">
        <v>0</v>
      </c>
      <c r="J45" s="17">
        <v>0</v>
      </c>
      <c r="K45" s="17">
        <v>0</v>
      </c>
      <c r="L45" s="16">
        <v>0</v>
      </c>
      <c r="M45" s="17">
        <v>0</v>
      </c>
      <c r="N45" s="16">
        <v>0</v>
      </c>
      <c r="O45" s="16">
        <v>0</v>
      </c>
      <c r="P45" s="16">
        <v>0</v>
      </c>
      <c r="Q45" s="17">
        <v>0</v>
      </c>
      <c r="R45" s="17">
        <v>0</v>
      </c>
      <c r="S45" s="17">
        <v>0</v>
      </c>
      <c r="T45" s="16">
        <v>0</v>
      </c>
      <c r="U45" s="17">
        <v>0</v>
      </c>
      <c r="V45" s="16">
        <v>0</v>
      </c>
      <c r="W45" s="16">
        <v>0</v>
      </c>
      <c r="X45" s="16">
        <v>0</v>
      </c>
      <c r="Y45" s="17">
        <v>0</v>
      </c>
      <c r="Z45" s="17">
        <v>0</v>
      </c>
      <c r="AA45" s="17">
        <v>0</v>
      </c>
      <c r="AB45" s="16">
        <v>0</v>
      </c>
      <c r="AC45" s="17">
        <v>0</v>
      </c>
      <c r="AD45" s="16">
        <v>0</v>
      </c>
      <c r="AE45" s="16">
        <v>0</v>
      </c>
      <c r="AF45" s="16">
        <v>239</v>
      </c>
      <c r="AG45" s="17">
        <v>199</v>
      </c>
      <c r="AH45" s="17">
        <v>10</v>
      </c>
      <c r="AI45" s="17">
        <v>30</v>
      </c>
      <c r="AJ45" s="16">
        <v>0</v>
      </c>
      <c r="AK45" s="17">
        <v>0</v>
      </c>
      <c r="AL45" s="16">
        <v>145</v>
      </c>
      <c r="AM45" s="16">
        <v>384</v>
      </c>
    </row>
    <row r="46" spans="1:39" ht="27">
      <c r="A46" s="13" t="s">
        <v>291</v>
      </c>
      <c r="B46" s="13" t="s">
        <v>32</v>
      </c>
      <c r="C46" s="14" t="s">
        <v>407</v>
      </c>
      <c r="D46" s="16">
        <v>274</v>
      </c>
      <c r="E46" s="16">
        <v>153</v>
      </c>
      <c r="F46" s="16">
        <v>427</v>
      </c>
      <c r="G46" s="16">
        <v>0</v>
      </c>
      <c r="H46" s="16">
        <v>0</v>
      </c>
      <c r="I46" s="17">
        <v>0</v>
      </c>
      <c r="J46" s="17">
        <v>0</v>
      </c>
      <c r="K46" s="17">
        <v>0</v>
      </c>
      <c r="L46" s="16">
        <v>0</v>
      </c>
      <c r="M46" s="17">
        <v>0</v>
      </c>
      <c r="N46" s="16">
        <v>0</v>
      </c>
      <c r="O46" s="16">
        <v>0</v>
      </c>
      <c r="P46" s="16">
        <v>0</v>
      </c>
      <c r="Q46" s="17">
        <v>0</v>
      </c>
      <c r="R46" s="17">
        <v>0</v>
      </c>
      <c r="S46" s="17">
        <v>0</v>
      </c>
      <c r="T46" s="16">
        <v>0</v>
      </c>
      <c r="U46" s="17">
        <v>0</v>
      </c>
      <c r="V46" s="16">
        <v>0</v>
      </c>
      <c r="W46" s="16">
        <v>0</v>
      </c>
      <c r="X46" s="16">
        <v>0</v>
      </c>
      <c r="Y46" s="17">
        <v>0</v>
      </c>
      <c r="Z46" s="17">
        <v>0</v>
      </c>
      <c r="AA46" s="17">
        <v>0</v>
      </c>
      <c r="AB46" s="16">
        <v>0</v>
      </c>
      <c r="AC46" s="17">
        <v>0</v>
      </c>
      <c r="AD46" s="16">
        <v>0</v>
      </c>
      <c r="AE46" s="16">
        <v>0</v>
      </c>
      <c r="AF46" s="16">
        <v>274</v>
      </c>
      <c r="AG46" s="17">
        <v>241</v>
      </c>
      <c r="AH46" s="17">
        <v>2</v>
      </c>
      <c r="AI46" s="17">
        <v>31</v>
      </c>
      <c r="AJ46" s="16">
        <v>0</v>
      </c>
      <c r="AK46" s="17">
        <v>0</v>
      </c>
      <c r="AL46" s="16">
        <v>153</v>
      </c>
      <c r="AM46" s="16">
        <v>427</v>
      </c>
    </row>
    <row r="47" spans="1:39" ht="27">
      <c r="A47" s="13" t="s">
        <v>292</v>
      </c>
      <c r="B47" s="13" t="s">
        <v>34</v>
      </c>
      <c r="C47" s="14" t="s">
        <v>407</v>
      </c>
      <c r="D47" s="16">
        <v>30</v>
      </c>
      <c r="E47" s="16">
        <v>34</v>
      </c>
      <c r="F47" s="16">
        <v>64</v>
      </c>
      <c r="G47" s="16">
        <v>0</v>
      </c>
      <c r="H47" s="16">
        <v>0</v>
      </c>
      <c r="I47" s="17">
        <v>0</v>
      </c>
      <c r="J47" s="17">
        <v>0</v>
      </c>
      <c r="K47" s="17">
        <v>0</v>
      </c>
      <c r="L47" s="16">
        <v>0</v>
      </c>
      <c r="M47" s="17">
        <v>0</v>
      </c>
      <c r="N47" s="16">
        <v>0</v>
      </c>
      <c r="O47" s="16">
        <v>0</v>
      </c>
      <c r="P47" s="16">
        <v>0</v>
      </c>
      <c r="Q47" s="17">
        <v>0</v>
      </c>
      <c r="R47" s="17">
        <v>0</v>
      </c>
      <c r="S47" s="17">
        <v>0</v>
      </c>
      <c r="T47" s="16">
        <v>0</v>
      </c>
      <c r="U47" s="17">
        <v>0</v>
      </c>
      <c r="V47" s="16">
        <v>0</v>
      </c>
      <c r="W47" s="16">
        <v>0</v>
      </c>
      <c r="X47" s="16">
        <v>0</v>
      </c>
      <c r="Y47" s="17">
        <v>0</v>
      </c>
      <c r="Z47" s="17">
        <v>0</v>
      </c>
      <c r="AA47" s="17">
        <v>0</v>
      </c>
      <c r="AB47" s="16">
        <v>0</v>
      </c>
      <c r="AC47" s="17">
        <v>0</v>
      </c>
      <c r="AD47" s="16">
        <v>0</v>
      </c>
      <c r="AE47" s="16">
        <v>0</v>
      </c>
      <c r="AF47" s="16">
        <v>30</v>
      </c>
      <c r="AG47" s="17">
        <v>30</v>
      </c>
      <c r="AH47" s="17">
        <v>0</v>
      </c>
      <c r="AI47" s="17">
        <v>0</v>
      </c>
      <c r="AJ47" s="16">
        <v>0</v>
      </c>
      <c r="AK47" s="17">
        <v>0</v>
      </c>
      <c r="AL47" s="16">
        <v>34</v>
      </c>
      <c r="AM47" s="16">
        <v>64</v>
      </c>
    </row>
    <row r="48" spans="1:39" ht="27">
      <c r="A48" s="13" t="s">
        <v>293</v>
      </c>
      <c r="B48" s="13" t="s">
        <v>36</v>
      </c>
      <c r="C48" s="14" t="s">
        <v>403</v>
      </c>
      <c r="D48" s="16">
        <v>14</v>
      </c>
      <c r="E48" s="16">
        <v>127</v>
      </c>
      <c r="F48" s="16">
        <v>141</v>
      </c>
      <c r="G48" s="16">
        <v>0</v>
      </c>
      <c r="H48" s="16">
        <v>0</v>
      </c>
      <c r="I48" s="17">
        <v>0</v>
      </c>
      <c r="J48" s="17">
        <v>0</v>
      </c>
      <c r="K48" s="17">
        <v>0</v>
      </c>
      <c r="L48" s="16">
        <v>0</v>
      </c>
      <c r="M48" s="17">
        <v>0</v>
      </c>
      <c r="N48" s="16">
        <v>0</v>
      </c>
      <c r="O48" s="16">
        <v>0</v>
      </c>
      <c r="P48" s="16">
        <v>0</v>
      </c>
      <c r="Q48" s="17">
        <v>0</v>
      </c>
      <c r="R48" s="17">
        <v>0</v>
      </c>
      <c r="S48" s="17">
        <v>0</v>
      </c>
      <c r="T48" s="16">
        <v>0</v>
      </c>
      <c r="U48" s="17">
        <v>0</v>
      </c>
      <c r="V48" s="16">
        <v>0</v>
      </c>
      <c r="W48" s="16">
        <v>0</v>
      </c>
      <c r="X48" s="16">
        <v>0</v>
      </c>
      <c r="Y48" s="17">
        <v>0</v>
      </c>
      <c r="Z48" s="17">
        <v>0</v>
      </c>
      <c r="AA48" s="17">
        <v>0</v>
      </c>
      <c r="AB48" s="16">
        <v>0</v>
      </c>
      <c r="AC48" s="17">
        <v>0</v>
      </c>
      <c r="AD48" s="16">
        <v>0</v>
      </c>
      <c r="AE48" s="16">
        <v>0</v>
      </c>
      <c r="AF48" s="16">
        <v>14</v>
      </c>
      <c r="AG48" s="17">
        <v>14</v>
      </c>
      <c r="AH48" s="17">
        <v>0</v>
      </c>
      <c r="AI48" s="17">
        <v>0</v>
      </c>
      <c r="AJ48" s="16">
        <v>0</v>
      </c>
      <c r="AK48" s="17">
        <v>0</v>
      </c>
      <c r="AL48" s="16">
        <v>127</v>
      </c>
      <c r="AM48" s="16">
        <v>141</v>
      </c>
    </row>
    <row r="49" spans="1:55" ht="27">
      <c r="A49" s="13" t="s">
        <v>294</v>
      </c>
      <c r="B49" s="13" t="s">
        <v>38</v>
      </c>
      <c r="C49" s="14" t="s">
        <v>403</v>
      </c>
      <c r="D49" s="16">
        <v>5</v>
      </c>
      <c r="E49" s="16">
        <v>111</v>
      </c>
      <c r="F49" s="16">
        <v>116</v>
      </c>
      <c r="G49" s="16">
        <v>0</v>
      </c>
      <c r="H49" s="16">
        <v>0</v>
      </c>
      <c r="I49" s="17">
        <v>0</v>
      </c>
      <c r="J49" s="17">
        <v>0</v>
      </c>
      <c r="K49" s="17">
        <v>0</v>
      </c>
      <c r="L49" s="16">
        <v>0</v>
      </c>
      <c r="M49" s="17">
        <v>0</v>
      </c>
      <c r="N49" s="16">
        <v>0</v>
      </c>
      <c r="O49" s="16">
        <v>0</v>
      </c>
      <c r="P49" s="16">
        <v>0</v>
      </c>
      <c r="Q49" s="17">
        <v>0</v>
      </c>
      <c r="R49" s="17">
        <v>0</v>
      </c>
      <c r="S49" s="17">
        <v>0</v>
      </c>
      <c r="T49" s="16">
        <v>0</v>
      </c>
      <c r="U49" s="17">
        <v>0</v>
      </c>
      <c r="V49" s="16">
        <v>0</v>
      </c>
      <c r="W49" s="16">
        <v>0</v>
      </c>
      <c r="X49" s="16">
        <v>0</v>
      </c>
      <c r="Y49" s="17">
        <v>0</v>
      </c>
      <c r="Z49" s="17">
        <v>0</v>
      </c>
      <c r="AA49" s="17">
        <v>0</v>
      </c>
      <c r="AB49" s="16">
        <v>0</v>
      </c>
      <c r="AC49" s="17">
        <v>0</v>
      </c>
      <c r="AD49" s="16">
        <v>0</v>
      </c>
      <c r="AE49" s="16">
        <v>0</v>
      </c>
      <c r="AF49" s="16">
        <v>5</v>
      </c>
      <c r="AG49" s="17">
        <v>5</v>
      </c>
      <c r="AH49" s="17">
        <v>0</v>
      </c>
      <c r="AI49" s="17">
        <v>0</v>
      </c>
      <c r="AJ49" s="16">
        <v>0</v>
      </c>
      <c r="AK49" s="17">
        <v>0</v>
      </c>
      <c r="AL49" s="16">
        <v>111</v>
      </c>
      <c r="AM49" s="16">
        <v>116</v>
      </c>
    </row>
    <row r="50" spans="1:55" ht="27">
      <c r="A50" s="13" t="s">
        <v>295</v>
      </c>
      <c r="B50" s="13" t="s">
        <v>26</v>
      </c>
      <c r="C50" s="14" t="s">
        <v>403</v>
      </c>
      <c r="D50" s="16">
        <v>20</v>
      </c>
      <c r="E50" s="16">
        <v>84</v>
      </c>
      <c r="F50" s="16">
        <v>104</v>
      </c>
      <c r="G50" s="16">
        <v>0</v>
      </c>
      <c r="H50" s="16">
        <v>0</v>
      </c>
      <c r="I50" s="17">
        <v>0</v>
      </c>
      <c r="J50" s="17">
        <v>0</v>
      </c>
      <c r="K50" s="17">
        <v>0</v>
      </c>
      <c r="L50" s="16">
        <v>0</v>
      </c>
      <c r="M50" s="17">
        <v>0</v>
      </c>
      <c r="N50" s="16">
        <v>0</v>
      </c>
      <c r="O50" s="16">
        <v>0</v>
      </c>
      <c r="P50" s="16">
        <v>0</v>
      </c>
      <c r="Q50" s="17">
        <v>0</v>
      </c>
      <c r="R50" s="17">
        <v>0</v>
      </c>
      <c r="S50" s="17">
        <v>0</v>
      </c>
      <c r="T50" s="16">
        <v>0</v>
      </c>
      <c r="U50" s="17">
        <v>0</v>
      </c>
      <c r="V50" s="16">
        <v>0</v>
      </c>
      <c r="W50" s="16">
        <v>0</v>
      </c>
      <c r="X50" s="16">
        <v>0</v>
      </c>
      <c r="Y50" s="17">
        <v>0</v>
      </c>
      <c r="Z50" s="17">
        <v>0</v>
      </c>
      <c r="AA50" s="17">
        <v>0</v>
      </c>
      <c r="AB50" s="16">
        <v>0</v>
      </c>
      <c r="AC50" s="17">
        <v>0</v>
      </c>
      <c r="AD50" s="16">
        <v>0</v>
      </c>
      <c r="AE50" s="16">
        <v>0</v>
      </c>
      <c r="AF50" s="16">
        <v>20</v>
      </c>
      <c r="AG50" s="17">
        <v>20</v>
      </c>
      <c r="AH50" s="17">
        <v>0</v>
      </c>
      <c r="AI50" s="17">
        <v>0</v>
      </c>
      <c r="AJ50" s="16">
        <v>0</v>
      </c>
      <c r="AK50" s="17">
        <v>0</v>
      </c>
      <c r="AL50" s="16">
        <v>84</v>
      </c>
      <c r="AM50" s="16">
        <v>104</v>
      </c>
    </row>
    <row r="51" spans="1:55" ht="27">
      <c r="A51" s="13" t="s">
        <v>296</v>
      </c>
      <c r="B51" s="13" t="s">
        <v>28</v>
      </c>
      <c r="C51" s="14" t="s">
        <v>406</v>
      </c>
      <c r="D51" s="16">
        <v>126</v>
      </c>
      <c r="E51" s="16">
        <v>132</v>
      </c>
      <c r="F51" s="16">
        <v>258</v>
      </c>
      <c r="G51" s="16">
        <v>2</v>
      </c>
      <c r="H51" s="16">
        <v>0</v>
      </c>
      <c r="I51" s="17">
        <v>0</v>
      </c>
      <c r="J51" s="17">
        <v>0</v>
      </c>
      <c r="K51" s="17">
        <v>0</v>
      </c>
      <c r="L51" s="16">
        <v>0</v>
      </c>
      <c r="M51" s="17">
        <v>0</v>
      </c>
      <c r="N51" s="16">
        <v>23</v>
      </c>
      <c r="O51" s="16">
        <v>23</v>
      </c>
      <c r="P51" s="16">
        <v>0</v>
      </c>
      <c r="Q51" s="17">
        <v>0</v>
      </c>
      <c r="R51" s="17">
        <v>0</v>
      </c>
      <c r="S51" s="17">
        <v>0</v>
      </c>
      <c r="T51" s="16">
        <v>0</v>
      </c>
      <c r="U51" s="17">
        <v>0</v>
      </c>
      <c r="V51" s="16">
        <v>0</v>
      </c>
      <c r="W51" s="16">
        <v>0</v>
      </c>
      <c r="X51" s="16">
        <v>0</v>
      </c>
      <c r="Y51" s="17">
        <v>0</v>
      </c>
      <c r="Z51" s="17">
        <v>0</v>
      </c>
      <c r="AA51" s="17">
        <v>0</v>
      </c>
      <c r="AB51" s="16">
        <v>0</v>
      </c>
      <c r="AC51" s="17">
        <v>0</v>
      </c>
      <c r="AD51" s="16">
        <v>0</v>
      </c>
      <c r="AE51" s="16">
        <v>0</v>
      </c>
      <c r="AF51" s="16">
        <v>126</v>
      </c>
      <c r="AG51" s="17">
        <v>79</v>
      </c>
      <c r="AH51" s="17">
        <v>4</v>
      </c>
      <c r="AI51" s="17">
        <v>43</v>
      </c>
      <c r="AJ51" s="16">
        <v>2</v>
      </c>
      <c r="AK51" s="17">
        <v>0</v>
      </c>
      <c r="AL51" s="16">
        <v>109</v>
      </c>
      <c r="AM51" s="16">
        <v>235</v>
      </c>
    </row>
    <row r="52" spans="1:55" ht="27">
      <c r="A52" s="13" t="s">
        <v>297</v>
      </c>
      <c r="B52" s="13" t="s">
        <v>30</v>
      </c>
      <c r="C52" s="14" t="s">
        <v>406</v>
      </c>
      <c r="D52" s="16">
        <v>623</v>
      </c>
      <c r="E52" s="16">
        <v>143</v>
      </c>
      <c r="F52" s="16">
        <v>766</v>
      </c>
      <c r="G52" s="16">
        <v>0</v>
      </c>
      <c r="H52" s="16">
        <v>0</v>
      </c>
      <c r="I52" s="17">
        <v>0</v>
      </c>
      <c r="J52" s="17">
        <v>0</v>
      </c>
      <c r="K52" s="17">
        <v>0</v>
      </c>
      <c r="L52" s="16">
        <v>0</v>
      </c>
      <c r="M52" s="17">
        <v>0</v>
      </c>
      <c r="N52" s="16">
        <v>0</v>
      </c>
      <c r="O52" s="16">
        <v>0</v>
      </c>
      <c r="P52" s="16">
        <v>0</v>
      </c>
      <c r="Q52" s="17">
        <v>0</v>
      </c>
      <c r="R52" s="17">
        <v>0</v>
      </c>
      <c r="S52" s="17">
        <v>0</v>
      </c>
      <c r="T52" s="16">
        <v>0</v>
      </c>
      <c r="U52" s="17">
        <v>0</v>
      </c>
      <c r="V52" s="16">
        <v>0</v>
      </c>
      <c r="W52" s="16">
        <v>0</v>
      </c>
      <c r="X52" s="16">
        <v>0</v>
      </c>
      <c r="Y52" s="17">
        <v>0</v>
      </c>
      <c r="Z52" s="17">
        <v>0</v>
      </c>
      <c r="AA52" s="17">
        <v>0</v>
      </c>
      <c r="AB52" s="16">
        <v>0</v>
      </c>
      <c r="AC52" s="17">
        <v>0</v>
      </c>
      <c r="AD52" s="16">
        <v>0</v>
      </c>
      <c r="AE52" s="16">
        <v>0</v>
      </c>
      <c r="AF52" s="16">
        <v>623</v>
      </c>
      <c r="AG52" s="17">
        <v>479</v>
      </c>
      <c r="AH52" s="17">
        <v>16</v>
      </c>
      <c r="AI52" s="17">
        <v>128</v>
      </c>
      <c r="AJ52" s="16">
        <v>0</v>
      </c>
      <c r="AK52" s="17">
        <v>0</v>
      </c>
      <c r="AL52" s="16">
        <v>143</v>
      </c>
      <c r="AM52" s="16">
        <v>766</v>
      </c>
    </row>
    <row r="53" spans="1:55" ht="27">
      <c r="A53" s="13" t="s">
        <v>298</v>
      </c>
      <c r="B53" s="13" t="s">
        <v>32</v>
      </c>
      <c r="C53" s="14" t="s">
        <v>406</v>
      </c>
      <c r="D53" s="16">
        <v>290</v>
      </c>
      <c r="E53" s="16">
        <v>117</v>
      </c>
      <c r="F53" s="16">
        <v>407</v>
      </c>
      <c r="G53" s="16">
        <v>0</v>
      </c>
      <c r="H53" s="16">
        <v>0</v>
      </c>
      <c r="I53" s="17">
        <v>0</v>
      </c>
      <c r="J53" s="17">
        <v>0</v>
      </c>
      <c r="K53" s="17">
        <v>0</v>
      </c>
      <c r="L53" s="16">
        <v>0</v>
      </c>
      <c r="M53" s="17">
        <v>0</v>
      </c>
      <c r="N53" s="16">
        <v>0</v>
      </c>
      <c r="O53" s="16">
        <v>0</v>
      </c>
      <c r="P53" s="16">
        <v>0</v>
      </c>
      <c r="Q53" s="17">
        <v>0</v>
      </c>
      <c r="R53" s="17">
        <v>0</v>
      </c>
      <c r="S53" s="17">
        <v>0</v>
      </c>
      <c r="T53" s="16">
        <v>0</v>
      </c>
      <c r="U53" s="17">
        <v>0</v>
      </c>
      <c r="V53" s="16">
        <v>0</v>
      </c>
      <c r="W53" s="16">
        <v>0</v>
      </c>
      <c r="X53" s="16">
        <v>0</v>
      </c>
      <c r="Y53" s="17">
        <v>0</v>
      </c>
      <c r="Z53" s="17">
        <v>0</v>
      </c>
      <c r="AA53" s="17">
        <v>0</v>
      </c>
      <c r="AB53" s="16">
        <v>0</v>
      </c>
      <c r="AC53" s="17">
        <v>0</v>
      </c>
      <c r="AD53" s="16">
        <v>0</v>
      </c>
      <c r="AE53" s="16">
        <v>0</v>
      </c>
      <c r="AF53" s="16">
        <v>290</v>
      </c>
      <c r="AG53" s="17">
        <v>223</v>
      </c>
      <c r="AH53" s="17">
        <v>23</v>
      </c>
      <c r="AI53" s="17">
        <v>44</v>
      </c>
      <c r="AJ53" s="16">
        <v>0</v>
      </c>
      <c r="AK53" s="17">
        <v>0</v>
      </c>
      <c r="AL53" s="16">
        <v>117</v>
      </c>
      <c r="AM53" s="16">
        <v>407</v>
      </c>
    </row>
    <row r="54" spans="1:55" ht="27">
      <c r="A54" s="13" t="s">
        <v>299</v>
      </c>
      <c r="B54" s="13" t="s">
        <v>34</v>
      </c>
      <c r="C54" s="14" t="s">
        <v>407</v>
      </c>
      <c r="D54" s="16">
        <v>12</v>
      </c>
      <c r="E54" s="16">
        <v>70</v>
      </c>
      <c r="F54" s="16">
        <v>82</v>
      </c>
      <c r="G54" s="16">
        <v>0</v>
      </c>
      <c r="H54" s="16">
        <v>0</v>
      </c>
      <c r="I54" s="17">
        <v>0</v>
      </c>
      <c r="J54" s="17">
        <v>0</v>
      </c>
      <c r="K54" s="17">
        <v>0</v>
      </c>
      <c r="L54" s="16">
        <v>0</v>
      </c>
      <c r="M54" s="17">
        <v>0</v>
      </c>
      <c r="N54" s="16">
        <v>0</v>
      </c>
      <c r="O54" s="16">
        <v>0</v>
      </c>
      <c r="P54" s="16">
        <v>0</v>
      </c>
      <c r="Q54" s="17">
        <v>0</v>
      </c>
      <c r="R54" s="17">
        <v>0</v>
      </c>
      <c r="S54" s="17">
        <v>0</v>
      </c>
      <c r="T54" s="16">
        <v>0</v>
      </c>
      <c r="U54" s="17">
        <v>0</v>
      </c>
      <c r="V54" s="16">
        <v>0</v>
      </c>
      <c r="W54" s="16">
        <v>0</v>
      </c>
      <c r="X54" s="16">
        <v>0</v>
      </c>
      <c r="Y54" s="17">
        <v>0</v>
      </c>
      <c r="Z54" s="17">
        <v>0</v>
      </c>
      <c r="AA54" s="17">
        <v>0</v>
      </c>
      <c r="AB54" s="16">
        <v>0</v>
      </c>
      <c r="AC54" s="17">
        <v>0</v>
      </c>
      <c r="AD54" s="16">
        <v>0</v>
      </c>
      <c r="AE54" s="16">
        <v>0</v>
      </c>
      <c r="AF54" s="16">
        <v>12</v>
      </c>
      <c r="AG54" s="17">
        <v>12</v>
      </c>
      <c r="AH54" s="17">
        <v>0</v>
      </c>
      <c r="AI54" s="17">
        <v>0</v>
      </c>
      <c r="AJ54" s="16">
        <v>0</v>
      </c>
      <c r="AK54" s="17">
        <v>0</v>
      </c>
      <c r="AL54" s="16">
        <v>70</v>
      </c>
      <c r="AM54" s="16">
        <v>82</v>
      </c>
    </row>
    <row r="55" spans="1:55" ht="27">
      <c r="A55" s="13" t="s">
        <v>300</v>
      </c>
      <c r="B55" s="13" t="s">
        <v>36</v>
      </c>
      <c r="C55" s="14" t="s">
        <v>403</v>
      </c>
      <c r="D55" s="16">
        <v>39</v>
      </c>
      <c r="E55" s="16">
        <v>124</v>
      </c>
      <c r="F55" s="16">
        <v>163</v>
      </c>
      <c r="G55" s="16">
        <v>0</v>
      </c>
      <c r="H55" s="16">
        <v>0</v>
      </c>
      <c r="I55" s="17">
        <v>0</v>
      </c>
      <c r="J55" s="17">
        <v>0</v>
      </c>
      <c r="K55" s="17">
        <v>0</v>
      </c>
      <c r="L55" s="16">
        <v>0</v>
      </c>
      <c r="M55" s="17">
        <v>0</v>
      </c>
      <c r="N55" s="16">
        <v>0</v>
      </c>
      <c r="O55" s="16">
        <v>0</v>
      </c>
      <c r="P55" s="16">
        <v>0</v>
      </c>
      <c r="Q55" s="17">
        <v>0</v>
      </c>
      <c r="R55" s="17">
        <v>0</v>
      </c>
      <c r="S55" s="17">
        <v>0</v>
      </c>
      <c r="T55" s="16">
        <v>0</v>
      </c>
      <c r="U55" s="17">
        <v>0</v>
      </c>
      <c r="V55" s="16">
        <v>0</v>
      </c>
      <c r="W55" s="16">
        <v>0</v>
      </c>
      <c r="X55" s="16">
        <v>0</v>
      </c>
      <c r="Y55" s="17">
        <v>0</v>
      </c>
      <c r="Z55" s="17">
        <v>0</v>
      </c>
      <c r="AA55" s="17">
        <v>0</v>
      </c>
      <c r="AB55" s="16">
        <v>0</v>
      </c>
      <c r="AC55" s="17">
        <v>0</v>
      </c>
      <c r="AD55" s="16">
        <v>0</v>
      </c>
      <c r="AE55" s="16">
        <v>0</v>
      </c>
      <c r="AF55" s="16">
        <v>39</v>
      </c>
      <c r="AG55" s="17">
        <v>36</v>
      </c>
      <c r="AH55" s="17">
        <v>0</v>
      </c>
      <c r="AI55" s="17">
        <v>3</v>
      </c>
      <c r="AJ55" s="16">
        <v>0</v>
      </c>
      <c r="AK55" s="17">
        <v>0</v>
      </c>
      <c r="AL55" s="16">
        <v>124</v>
      </c>
      <c r="AM55" s="16">
        <v>163</v>
      </c>
    </row>
    <row r="56" spans="1:55" ht="27">
      <c r="A56" s="13" t="s">
        <v>301</v>
      </c>
      <c r="B56" s="13" t="s">
        <v>38</v>
      </c>
      <c r="C56" s="14" t="s">
        <v>403</v>
      </c>
      <c r="D56" s="16">
        <v>45</v>
      </c>
      <c r="E56" s="16">
        <v>154</v>
      </c>
      <c r="F56" s="16">
        <v>199</v>
      </c>
      <c r="G56" s="16">
        <v>0</v>
      </c>
      <c r="H56" s="16">
        <v>0</v>
      </c>
      <c r="I56" s="17">
        <v>0</v>
      </c>
      <c r="J56" s="17">
        <v>0</v>
      </c>
      <c r="K56" s="17">
        <v>0</v>
      </c>
      <c r="L56" s="16">
        <v>0</v>
      </c>
      <c r="M56" s="17">
        <v>0</v>
      </c>
      <c r="N56" s="16">
        <v>0</v>
      </c>
      <c r="O56" s="16">
        <v>0</v>
      </c>
      <c r="P56" s="16">
        <v>0</v>
      </c>
      <c r="Q56" s="17">
        <v>0</v>
      </c>
      <c r="R56" s="17">
        <v>0</v>
      </c>
      <c r="S56" s="17">
        <v>0</v>
      </c>
      <c r="T56" s="16">
        <v>0</v>
      </c>
      <c r="U56" s="17">
        <v>0</v>
      </c>
      <c r="V56" s="16">
        <v>0</v>
      </c>
      <c r="W56" s="16">
        <v>0</v>
      </c>
      <c r="X56" s="16">
        <v>0</v>
      </c>
      <c r="Y56" s="17">
        <v>0</v>
      </c>
      <c r="Z56" s="17">
        <v>0</v>
      </c>
      <c r="AA56" s="17">
        <v>0</v>
      </c>
      <c r="AB56" s="16">
        <v>0</v>
      </c>
      <c r="AC56" s="17">
        <v>0</v>
      </c>
      <c r="AD56" s="16">
        <v>0</v>
      </c>
      <c r="AE56" s="16">
        <v>0</v>
      </c>
      <c r="AF56" s="16">
        <v>45</v>
      </c>
      <c r="AG56" s="17">
        <v>42</v>
      </c>
      <c r="AH56" s="17">
        <v>0</v>
      </c>
      <c r="AI56" s="17">
        <v>3</v>
      </c>
      <c r="AJ56" s="16">
        <v>0</v>
      </c>
      <c r="AK56" s="17">
        <v>0</v>
      </c>
      <c r="AL56" s="16">
        <v>154</v>
      </c>
      <c r="AM56" s="16">
        <v>199</v>
      </c>
    </row>
    <row r="57" spans="1:55" ht="27">
      <c r="A57" s="13" t="s">
        <v>302</v>
      </c>
      <c r="B57" s="13" t="s">
        <v>26</v>
      </c>
      <c r="C57" s="14" t="s">
        <v>406</v>
      </c>
      <c r="D57" s="16">
        <v>63</v>
      </c>
      <c r="E57" s="16">
        <v>94</v>
      </c>
      <c r="F57" s="16">
        <v>157</v>
      </c>
      <c r="G57" s="16">
        <v>0</v>
      </c>
      <c r="H57" s="16">
        <v>0</v>
      </c>
      <c r="I57" s="17">
        <v>0</v>
      </c>
      <c r="J57" s="17">
        <v>0</v>
      </c>
      <c r="K57" s="17">
        <v>0</v>
      </c>
      <c r="L57" s="16">
        <v>0</v>
      </c>
      <c r="M57" s="17">
        <v>0</v>
      </c>
      <c r="N57" s="16">
        <v>0</v>
      </c>
      <c r="O57" s="16">
        <v>0</v>
      </c>
      <c r="P57" s="16">
        <v>0</v>
      </c>
      <c r="Q57" s="17">
        <v>0</v>
      </c>
      <c r="R57" s="17">
        <v>0</v>
      </c>
      <c r="S57" s="17">
        <v>0</v>
      </c>
      <c r="T57" s="16">
        <v>0</v>
      </c>
      <c r="U57" s="17">
        <v>0</v>
      </c>
      <c r="V57" s="16">
        <v>0</v>
      </c>
      <c r="W57" s="16">
        <v>0</v>
      </c>
      <c r="X57" s="16">
        <v>0</v>
      </c>
      <c r="Y57" s="17">
        <v>0</v>
      </c>
      <c r="Z57" s="17">
        <v>0</v>
      </c>
      <c r="AA57" s="17">
        <v>0</v>
      </c>
      <c r="AB57" s="16">
        <v>0</v>
      </c>
      <c r="AC57" s="17">
        <v>0</v>
      </c>
      <c r="AD57" s="16">
        <v>0</v>
      </c>
      <c r="AE57" s="16">
        <v>0</v>
      </c>
      <c r="AF57" s="16">
        <v>63</v>
      </c>
      <c r="AG57" s="17">
        <v>61</v>
      </c>
      <c r="AH57" s="17">
        <v>1</v>
      </c>
      <c r="AI57" s="17">
        <v>1</v>
      </c>
      <c r="AJ57" s="16">
        <v>0</v>
      </c>
      <c r="AK57" s="17">
        <v>0</v>
      </c>
      <c r="AL57" s="16">
        <v>94</v>
      </c>
      <c r="AM57" s="16">
        <v>157</v>
      </c>
    </row>
    <row r="58" spans="1:55" ht="27">
      <c r="A58" s="13" t="s">
        <v>303</v>
      </c>
      <c r="B58" s="13" t="s">
        <v>28</v>
      </c>
      <c r="C58" s="14" t="s">
        <v>407</v>
      </c>
      <c r="D58" s="16">
        <v>209</v>
      </c>
      <c r="E58" s="16">
        <v>120</v>
      </c>
      <c r="F58" s="16">
        <v>329</v>
      </c>
      <c r="G58" s="16">
        <v>0</v>
      </c>
      <c r="H58" s="16">
        <v>0</v>
      </c>
      <c r="I58" s="17">
        <v>0</v>
      </c>
      <c r="J58" s="17">
        <v>0</v>
      </c>
      <c r="K58" s="17">
        <v>0</v>
      </c>
      <c r="L58" s="16">
        <v>0</v>
      </c>
      <c r="M58" s="17">
        <v>0</v>
      </c>
      <c r="N58" s="16">
        <v>0</v>
      </c>
      <c r="O58" s="16">
        <v>0</v>
      </c>
      <c r="P58" s="16">
        <v>0</v>
      </c>
      <c r="Q58" s="17">
        <v>0</v>
      </c>
      <c r="R58" s="17">
        <v>0</v>
      </c>
      <c r="S58" s="17">
        <v>0</v>
      </c>
      <c r="T58" s="16">
        <v>0</v>
      </c>
      <c r="U58" s="17">
        <v>0</v>
      </c>
      <c r="V58" s="16">
        <v>0</v>
      </c>
      <c r="W58" s="16">
        <v>0</v>
      </c>
      <c r="X58" s="16">
        <v>0</v>
      </c>
      <c r="Y58" s="17">
        <v>0</v>
      </c>
      <c r="Z58" s="17">
        <v>0</v>
      </c>
      <c r="AA58" s="17">
        <v>0</v>
      </c>
      <c r="AB58" s="16">
        <v>0</v>
      </c>
      <c r="AC58" s="17">
        <v>0</v>
      </c>
      <c r="AD58" s="16">
        <v>0</v>
      </c>
      <c r="AE58" s="16">
        <v>0</v>
      </c>
      <c r="AF58" s="16">
        <v>209</v>
      </c>
      <c r="AG58" s="17">
        <v>151</v>
      </c>
      <c r="AH58" s="17">
        <v>36</v>
      </c>
      <c r="AI58" s="17">
        <v>22</v>
      </c>
      <c r="AJ58" s="16">
        <v>0</v>
      </c>
      <c r="AK58" s="17">
        <v>0</v>
      </c>
      <c r="AL58" s="16">
        <v>120</v>
      </c>
      <c r="AM58" s="16">
        <v>329</v>
      </c>
    </row>
    <row r="59" spans="1:55" ht="27">
      <c r="A59" s="13" t="s">
        <v>304</v>
      </c>
      <c r="B59" s="13" t="s">
        <v>30</v>
      </c>
      <c r="C59" s="14" t="s">
        <v>405</v>
      </c>
      <c r="D59" s="16">
        <v>414</v>
      </c>
      <c r="E59" s="16">
        <v>116</v>
      </c>
      <c r="F59" s="16">
        <v>530</v>
      </c>
      <c r="G59" s="16">
        <v>0</v>
      </c>
      <c r="H59" s="16">
        <v>0</v>
      </c>
      <c r="I59" s="17">
        <v>0</v>
      </c>
      <c r="J59" s="17">
        <v>0</v>
      </c>
      <c r="K59" s="17">
        <v>0</v>
      </c>
      <c r="L59" s="16">
        <v>0</v>
      </c>
      <c r="M59" s="17">
        <v>0</v>
      </c>
      <c r="N59" s="16">
        <v>0</v>
      </c>
      <c r="O59" s="16">
        <v>0</v>
      </c>
      <c r="P59" s="16">
        <v>0</v>
      </c>
      <c r="Q59" s="17">
        <v>0</v>
      </c>
      <c r="R59" s="17">
        <v>0</v>
      </c>
      <c r="S59" s="17">
        <v>0</v>
      </c>
      <c r="T59" s="16">
        <v>0</v>
      </c>
      <c r="U59" s="17">
        <v>0</v>
      </c>
      <c r="V59" s="16">
        <v>0</v>
      </c>
      <c r="W59" s="16">
        <v>0</v>
      </c>
      <c r="X59" s="16">
        <v>0</v>
      </c>
      <c r="Y59" s="17">
        <v>0</v>
      </c>
      <c r="Z59" s="17">
        <v>0</v>
      </c>
      <c r="AA59" s="17">
        <v>0</v>
      </c>
      <c r="AB59" s="16">
        <v>0</v>
      </c>
      <c r="AC59" s="17">
        <v>0</v>
      </c>
      <c r="AD59" s="16">
        <v>0</v>
      </c>
      <c r="AE59" s="16">
        <v>0</v>
      </c>
      <c r="AF59" s="16">
        <v>414</v>
      </c>
      <c r="AG59" s="17">
        <v>319</v>
      </c>
      <c r="AH59" s="17">
        <v>4</v>
      </c>
      <c r="AI59" s="17">
        <v>91</v>
      </c>
      <c r="AJ59" s="16">
        <v>0</v>
      </c>
      <c r="AK59" s="17">
        <v>0</v>
      </c>
      <c r="AL59" s="16">
        <v>116</v>
      </c>
      <c r="AM59" s="16">
        <v>530</v>
      </c>
    </row>
    <row r="60" spans="1:55" ht="27">
      <c r="A60" s="13" t="s">
        <v>305</v>
      </c>
      <c r="B60" s="13" t="s">
        <v>32</v>
      </c>
      <c r="C60" s="14" t="s">
        <v>403</v>
      </c>
      <c r="D60" s="16">
        <v>423</v>
      </c>
      <c r="E60" s="16">
        <v>156</v>
      </c>
      <c r="F60" s="16">
        <v>579</v>
      </c>
      <c r="G60" s="16">
        <v>0</v>
      </c>
      <c r="H60" s="16">
        <v>0</v>
      </c>
      <c r="I60" s="17">
        <v>0</v>
      </c>
      <c r="J60" s="17">
        <v>0</v>
      </c>
      <c r="K60" s="17">
        <v>0</v>
      </c>
      <c r="L60" s="16">
        <v>0</v>
      </c>
      <c r="M60" s="17">
        <v>0</v>
      </c>
      <c r="N60" s="16">
        <v>0</v>
      </c>
      <c r="O60" s="16">
        <v>0</v>
      </c>
      <c r="P60" s="16">
        <v>0</v>
      </c>
      <c r="Q60" s="17">
        <v>0</v>
      </c>
      <c r="R60" s="17">
        <v>0</v>
      </c>
      <c r="S60" s="17">
        <v>0</v>
      </c>
      <c r="T60" s="16">
        <v>0</v>
      </c>
      <c r="U60" s="17">
        <v>0</v>
      </c>
      <c r="V60" s="16">
        <v>0</v>
      </c>
      <c r="W60" s="16">
        <v>0</v>
      </c>
      <c r="X60" s="16">
        <v>0</v>
      </c>
      <c r="Y60" s="17">
        <v>0</v>
      </c>
      <c r="Z60" s="17">
        <v>0</v>
      </c>
      <c r="AA60" s="17">
        <v>0</v>
      </c>
      <c r="AB60" s="16">
        <v>0</v>
      </c>
      <c r="AC60" s="17">
        <v>0</v>
      </c>
      <c r="AD60" s="16">
        <v>0</v>
      </c>
      <c r="AE60" s="16">
        <v>0</v>
      </c>
      <c r="AF60" s="16">
        <v>423</v>
      </c>
      <c r="AG60" s="17">
        <v>350</v>
      </c>
      <c r="AH60" s="17">
        <v>21</v>
      </c>
      <c r="AI60" s="17">
        <v>52</v>
      </c>
      <c r="AJ60" s="16">
        <v>0</v>
      </c>
      <c r="AK60" s="17">
        <v>0</v>
      </c>
      <c r="AL60" s="16">
        <v>156</v>
      </c>
      <c r="AM60" s="16">
        <v>579</v>
      </c>
    </row>
    <row r="61" spans="1:55" ht="27">
      <c r="A61" s="13" t="s">
        <v>306</v>
      </c>
      <c r="B61" s="13" t="s">
        <v>34</v>
      </c>
      <c r="C61" s="14" t="s">
        <v>403</v>
      </c>
      <c r="D61" s="16">
        <v>76</v>
      </c>
      <c r="E61" s="16">
        <v>149</v>
      </c>
      <c r="F61" s="16">
        <v>225</v>
      </c>
      <c r="G61" s="16">
        <v>0</v>
      </c>
      <c r="H61" s="16">
        <v>0</v>
      </c>
      <c r="I61" s="17">
        <v>0</v>
      </c>
      <c r="J61" s="17">
        <v>0</v>
      </c>
      <c r="K61" s="17">
        <v>0</v>
      </c>
      <c r="L61" s="16">
        <v>0</v>
      </c>
      <c r="M61" s="17">
        <v>0</v>
      </c>
      <c r="N61" s="16">
        <v>0</v>
      </c>
      <c r="O61" s="16">
        <v>0</v>
      </c>
      <c r="P61" s="16">
        <v>0</v>
      </c>
      <c r="Q61" s="17">
        <v>0</v>
      </c>
      <c r="R61" s="17">
        <v>0</v>
      </c>
      <c r="S61" s="17">
        <v>0</v>
      </c>
      <c r="T61" s="16">
        <v>0</v>
      </c>
      <c r="U61" s="17">
        <v>0</v>
      </c>
      <c r="V61" s="16">
        <v>0</v>
      </c>
      <c r="W61" s="16">
        <v>0</v>
      </c>
      <c r="X61" s="16">
        <v>0</v>
      </c>
      <c r="Y61" s="17">
        <v>0</v>
      </c>
      <c r="Z61" s="17">
        <v>0</v>
      </c>
      <c r="AA61" s="17">
        <v>0</v>
      </c>
      <c r="AB61" s="16">
        <v>0</v>
      </c>
      <c r="AC61" s="17">
        <v>0</v>
      </c>
      <c r="AD61" s="16">
        <v>0</v>
      </c>
      <c r="AE61" s="16">
        <v>0</v>
      </c>
      <c r="AF61" s="16">
        <v>76</v>
      </c>
      <c r="AG61" s="17">
        <v>73</v>
      </c>
      <c r="AH61" s="17">
        <v>0</v>
      </c>
      <c r="AI61" s="17">
        <v>3</v>
      </c>
      <c r="AJ61" s="16">
        <v>0</v>
      </c>
      <c r="AK61" s="17">
        <v>0</v>
      </c>
      <c r="AL61" s="16">
        <v>149</v>
      </c>
      <c r="AM61" s="16">
        <v>225</v>
      </c>
    </row>
    <row r="62" spans="1:55" ht="27">
      <c r="A62" s="13" t="s">
        <v>307</v>
      </c>
      <c r="B62" s="13" t="s">
        <v>36</v>
      </c>
      <c r="C62" s="14" t="s">
        <v>407</v>
      </c>
      <c r="D62" s="16">
        <v>180</v>
      </c>
      <c r="E62" s="16">
        <v>272</v>
      </c>
      <c r="F62" s="16">
        <v>452</v>
      </c>
      <c r="G62" s="16">
        <v>0</v>
      </c>
      <c r="H62" s="16">
        <v>0</v>
      </c>
      <c r="I62" s="17">
        <v>0</v>
      </c>
      <c r="J62" s="17">
        <v>0</v>
      </c>
      <c r="K62" s="17">
        <v>0</v>
      </c>
      <c r="L62" s="16">
        <v>0</v>
      </c>
      <c r="M62" s="17">
        <v>0</v>
      </c>
      <c r="N62" s="16">
        <v>0</v>
      </c>
      <c r="O62" s="16">
        <v>0</v>
      </c>
      <c r="P62" s="16">
        <v>0</v>
      </c>
      <c r="Q62" s="17">
        <v>0</v>
      </c>
      <c r="R62" s="17">
        <v>0</v>
      </c>
      <c r="S62" s="17">
        <v>0</v>
      </c>
      <c r="T62" s="16">
        <v>0</v>
      </c>
      <c r="U62" s="17">
        <v>0</v>
      </c>
      <c r="V62" s="16">
        <v>0</v>
      </c>
      <c r="W62" s="16">
        <v>0</v>
      </c>
      <c r="X62" s="16">
        <v>0</v>
      </c>
      <c r="Y62" s="17">
        <v>0</v>
      </c>
      <c r="Z62" s="17">
        <v>0</v>
      </c>
      <c r="AA62" s="17">
        <v>0</v>
      </c>
      <c r="AB62" s="16">
        <v>0</v>
      </c>
      <c r="AC62" s="17">
        <v>0</v>
      </c>
      <c r="AD62" s="16">
        <v>0</v>
      </c>
      <c r="AE62" s="16">
        <v>0</v>
      </c>
      <c r="AF62" s="16">
        <v>180</v>
      </c>
      <c r="AG62" s="17">
        <v>174</v>
      </c>
      <c r="AH62" s="17">
        <v>0</v>
      </c>
      <c r="AI62" s="17">
        <v>6</v>
      </c>
      <c r="AJ62" s="16">
        <v>0</v>
      </c>
      <c r="AK62" s="17">
        <v>38</v>
      </c>
      <c r="AL62" s="16">
        <v>272</v>
      </c>
      <c r="AM62" s="16">
        <v>452</v>
      </c>
      <c r="AN62" s="16">
        <v>0</v>
      </c>
      <c r="AO62" s="17">
        <v>0</v>
      </c>
      <c r="AP62" s="17">
        <v>0</v>
      </c>
      <c r="AQ62" s="17">
        <v>0</v>
      </c>
      <c r="AR62" s="16">
        <v>0</v>
      </c>
      <c r="AS62" s="17">
        <v>0</v>
      </c>
      <c r="AT62" s="16">
        <v>0</v>
      </c>
      <c r="AU62" s="16">
        <v>0</v>
      </c>
      <c r="AV62" s="16">
        <v>0</v>
      </c>
      <c r="AW62" s="17">
        <v>0</v>
      </c>
      <c r="AX62" s="17">
        <v>0</v>
      </c>
      <c r="AY62" s="17">
        <v>0</v>
      </c>
      <c r="AZ62" s="16">
        <v>0</v>
      </c>
      <c r="BA62" s="17">
        <v>0</v>
      </c>
      <c r="BB62" s="16">
        <v>0</v>
      </c>
      <c r="BC62" s="16">
        <v>0</v>
      </c>
    </row>
    <row r="63" spans="1:55" ht="27">
      <c r="A63" s="13" t="s">
        <v>308</v>
      </c>
      <c r="B63" s="13" t="s">
        <v>38</v>
      </c>
      <c r="C63" s="14" t="s">
        <v>407</v>
      </c>
      <c r="D63" s="16">
        <v>99</v>
      </c>
      <c r="E63" s="16">
        <v>194</v>
      </c>
      <c r="F63" s="16">
        <v>293</v>
      </c>
      <c r="G63" s="16">
        <v>0</v>
      </c>
      <c r="H63" s="16">
        <v>0</v>
      </c>
      <c r="I63" s="17">
        <v>0</v>
      </c>
      <c r="J63" s="17">
        <v>0</v>
      </c>
      <c r="K63" s="17">
        <v>0</v>
      </c>
      <c r="L63" s="16">
        <v>0</v>
      </c>
      <c r="M63" s="17">
        <v>0</v>
      </c>
      <c r="N63" s="16">
        <v>0</v>
      </c>
      <c r="O63" s="16">
        <v>0</v>
      </c>
      <c r="P63" s="16">
        <v>0</v>
      </c>
      <c r="Q63" s="17">
        <v>0</v>
      </c>
      <c r="R63" s="17">
        <v>0</v>
      </c>
      <c r="S63" s="17">
        <v>0</v>
      </c>
      <c r="T63" s="16">
        <v>0</v>
      </c>
      <c r="U63" s="17">
        <v>0</v>
      </c>
      <c r="V63" s="16">
        <v>0</v>
      </c>
      <c r="W63" s="16">
        <v>0</v>
      </c>
      <c r="X63" s="16">
        <v>0</v>
      </c>
      <c r="Y63" s="17">
        <v>0</v>
      </c>
      <c r="Z63" s="17">
        <v>0</v>
      </c>
      <c r="AA63" s="17">
        <v>0</v>
      </c>
      <c r="AB63" s="16">
        <v>0</v>
      </c>
      <c r="AC63" s="17">
        <v>0</v>
      </c>
      <c r="AD63" s="16">
        <v>0</v>
      </c>
      <c r="AE63" s="16">
        <v>0</v>
      </c>
      <c r="AF63" s="16">
        <v>99</v>
      </c>
      <c r="AG63" s="17">
        <v>85</v>
      </c>
      <c r="AH63" s="17">
        <v>0</v>
      </c>
      <c r="AI63" s="17">
        <v>14</v>
      </c>
      <c r="AJ63" s="16">
        <v>0</v>
      </c>
      <c r="AK63" s="17">
        <v>0</v>
      </c>
      <c r="AL63" s="16">
        <v>194</v>
      </c>
      <c r="AM63" s="16">
        <v>293</v>
      </c>
      <c r="AN63" s="16">
        <v>0</v>
      </c>
      <c r="AO63" s="17">
        <v>0</v>
      </c>
      <c r="AP63" s="17">
        <v>0</v>
      </c>
      <c r="AQ63" s="17">
        <v>0</v>
      </c>
      <c r="AR63" s="16">
        <v>0</v>
      </c>
      <c r="AS63" s="17">
        <v>0</v>
      </c>
      <c r="AT63" s="16">
        <v>0</v>
      </c>
      <c r="AU63" s="16">
        <v>0</v>
      </c>
      <c r="AV63" s="16">
        <v>0</v>
      </c>
      <c r="AW63" s="17">
        <v>0</v>
      </c>
      <c r="AX63" s="17">
        <v>0</v>
      </c>
      <c r="AY63" s="17">
        <v>0</v>
      </c>
      <c r="AZ63" s="16">
        <v>0</v>
      </c>
      <c r="BA63" s="17">
        <v>0</v>
      </c>
      <c r="BB63" s="16">
        <v>0</v>
      </c>
      <c r="BC63" s="16">
        <v>0</v>
      </c>
    </row>
    <row r="64" spans="1:55" ht="27">
      <c r="A64" s="13" t="s">
        <v>309</v>
      </c>
      <c r="B64" s="13" t="s">
        <v>26</v>
      </c>
      <c r="C64" s="14" t="s">
        <v>405</v>
      </c>
      <c r="D64" s="16">
        <v>47</v>
      </c>
      <c r="E64" s="16">
        <v>124</v>
      </c>
      <c r="F64" s="16">
        <v>171</v>
      </c>
      <c r="G64" s="16">
        <v>0</v>
      </c>
      <c r="H64" s="16">
        <v>0</v>
      </c>
      <c r="I64" s="17">
        <v>0</v>
      </c>
      <c r="J64" s="17">
        <v>0</v>
      </c>
      <c r="K64" s="17">
        <v>0</v>
      </c>
      <c r="L64" s="16">
        <v>0</v>
      </c>
      <c r="M64" s="17">
        <v>0</v>
      </c>
      <c r="N64" s="16">
        <v>32</v>
      </c>
      <c r="O64" s="16">
        <v>32</v>
      </c>
      <c r="P64" s="16">
        <v>0</v>
      </c>
      <c r="Q64" s="17">
        <v>0</v>
      </c>
      <c r="R64" s="17">
        <v>0</v>
      </c>
      <c r="S64" s="17">
        <v>0</v>
      </c>
      <c r="T64" s="16">
        <v>0</v>
      </c>
      <c r="U64" s="17">
        <v>0</v>
      </c>
      <c r="V64" s="16">
        <v>0</v>
      </c>
      <c r="W64" s="16">
        <v>0</v>
      </c>
      <c r="X64" s="16">
        <v>0</v>
      </c>
      <c r="Y64" s="17">
        <v>0</v>
      </c>
      <c r="Z64" s="17">
        <v>0</v>
      </c>
      <c r="AA64" s="17">
        <v>0</v>
      </c>
      <c r="AB64" s="16">
        <v>0</v>
      </c>
      <c r="AC64" s="17">
        <v>0</v>
      </c>
      <c r="AD64" s="16">
        <v>0</v>
      </c>
      <c r="AE64" s="16">
        <v>0</v>
      </c>
      <c r="AF64" s="16">
        <v>47</v>
      </c>
      <c r="AG64" s="17">
        <v>47</v>
      </c>
      <c r="AH64" s="17">
        <v>0</v>
      </c>
      <c r="AI64" s="17">
        <v>0</v>
      </c>
      <c r="AJ64" s="16">
        <v>0</v>
      </c>
      <c r="AK64" s="17">
        <v>0</v>
      </c>
      <c r="AL64" s="16">
        <v>92</v>
      </c>
      <c r="AM64" s="16">
        <v>139</v>
      </c>
      <c r="AN64" s="16">
        <v>0</v>
      </c>
      <c r="AO64" s="17">
        <v>0</v>
      </c>
      <c r="AP64" s="17">
        <v>0</v>
      </c>
      <c r="AQ64" s="17">
        <v>0</v>
      </c>
      <c r="AR64" s="16">
        <v>0</v>
      </c>
      <c r="AS64" s="17">
        <v>0</v>
      </c>
      <c r="AT64" s="16">
        <v>0</v>
      </c>
      <c r="AU64" s="16">
        <v>0</v>
      </c>
      <c r="AV64" s="16">
        <v>0</v>
      </c>
      <c r="AW64" s="17">
        <v>0</v>
      </c>
      <c r="AX64" s="17">
        <v>0</v>
      </c>
      <c r="AY64" s="17">
        <v>0</v>
      </c>
      <c r="AZ64" s="16">
        <v>0</v>
      </c>
      <c r="BA64" s="17">
        <v>0</v>
      </c>
      <c r="BB64" s="16">
        <v>0</v>
      </c>
      <c r="BC64" s="16">
        <v>0</v>
      </c>
    </row>
    <row r="65" spans="1:55" ht="27">
      <c r="A65" s="13" t="s">
        <v>310</v>
      </c>
      <c r="B65" s="13" t="s">
        <v>28</v>
      </c>
      <c r="C65" s="14" t="s">
        <v>406</v>
      </c>
      <c r="D65" s="15">
        <v>3405</v>
      </c>
      <c r="E65" s="15">
        <v>2339</v>
      </c>
      <c r="F65" s="15">
        <v>5744</v>
      </c>
      <c r="G65" s="16">
        <v>62</v>
      </c>
      <c r="H65" s="15">
        <v>2806</v>
      </c>
      <c r="I65" s="18">
        <v>2524</v>
      </c>
      <c r="J65" s="17">
        <v>208</v>
      </c>
      <c r="K65" s="17">
        <v>74</v>
      </c>
      <c r="L65" s="16">
        <v>57</v>
      </c>
      <c r="M65" s="17">
        <v>136</v>
      </c>
      <c r="N65" s="15">
        <v>1667</v>
      </c>
      <c r="O65" s="15">
        <v>4473</v>
      </c>
      <c r="P65" s="16">
        <v>0</v>
      </c>
      <c r="Q65" s="17">
        <v>0</v>
      </c>
      <c r="R65" s="17">
        <v>0</v>
      </c>
      <c r="S65" s="17">
        <v>0</v>
      </c>
      <c r="T65" s="16">
        <v>0</v>
      </c>
      <c r="U65" s="17">
        <v>0</v>
      </c>
      <c r="V65" s="16">
        <v>478</v>
      </c>
      <c r="W65" s="16">
        <v>478</v>
      </c>
      <c r="X65" s="16">
        <v>75</v>
      </c>
      <c r="Y65" s="17">
        <v>64</v>
      </c>
      <c r="Z65" s="17">
        <v>3</v>
      </c>
      <c r="AA65" s="17">
        <v>8</v>
      </c>
      <c r="AB65" s="16">
        <v>5</v>
      </c>
      <c r="AC65" s="17">
        <v>0</v>
      </c>
      <c r="AD65" s="16">
        <v>138</v>
      </c>
      <c r="AE65" s="16">
        <v>213</v>
      </c>
      <c r="AF65" s="16">
        <v>506</v>
      </c>
      <c r="AG65" s="17">
        <v>187</v>
      </c>
      <c r="AH65" s="17">
        <v>285</v>
      </c>
      <c r="AI65" s="17">
        <v>34</v>
      </c>
      <c r="AJ65" s="16">
        <v>0</v>
      </c>
      <c r="AK65" s="17">
        <v>180</v>
      </c>
      <c r="AL65" s="16">
        <v>56</v>
      </c>
      <c r="AM65" s="16">
        <v>562</v>
      </c>
      <c r="AN65" s="16">
        <v>18</v>
      </c>
      <c r="AO65" s="17">
        <v>0</v>
      </c>
      <c r="AP65" s="17">
        <v>0</v>
      </c>
      <c r="AQ65" s="17">
        <v>18</v>
      </c>
      <c r="AR65" s="16">
        <v>0</v>
      </c>
      <c r="AS65" s="17">
        <v>18</v>
      </c>
      <c r="AT65" s="16">
        <v>0</v>
      </c>
      <c r="AU65" s="16">
        <v>18</v>
      </c>
      <c r="AV65" s="16">
        <v>0</v>
      </c>
      <c r="AW65" s="17">
        <v>0</v>
      </c>
      <c r="AX65" s="17">
        <v>0</v>
      </c>
      <c r="AY65" s="17">
        <v>0</v>
      </c>
      <c r="AZ65" s="16">
        <v>0</v>
      </c>
      <c r="BA65" s="17">
        <v>0</v>
      </c>
      <c r="BB65" s="16">
        <v>0</v>
      </c>
      <c r="BC65" s="16">
        <v>0</v>
      </c>
    </row>
    <row r="66" spans="1:55" ht="27">
      <c r="A66" s="13" t="s">
        <v>311</v>
      </c>
      <c r="B66" s="13" t="s">
        <v>30</v>
      </c>
      <c r="C66" s="14" t="s">
        <v>407</v>
      </c>
      <c r="D66" s="15">
        <v>18605</v>
      </c>
      <c r="E66" s="15">
        <v>7380</v>
      </c>
      <c r="F66" s="15">
        <v>25985</v>
      </c>
      <c r="G66" s="16">
        <v>224</v>
      </c>
      <c r="H66" s="15">
        <v>17015</v>
      </c>
      <c r="I66" s="18">
        <v>14462</v>
      </c>
      <c r="J66" s="17">
        <v>655</v>
      </c>
      <c r="K66" s="18">
        <v>1898</v>
      </c>
      <c r="L66" s="16">
        <v>220</v>
      </c>
      <c r="M66" s="17">
        <v>32</v>
      </c>
      <c r="N66" s="15">
        <v>3706</v>
      </c>
      <c r="O66" s="15">
        <v>20721</v>
      </c>
      <c r="P66" s="16">
        <v>0</v>
      </c>
      <c r="Q66" s="17">
        <v>0</v>
      </c>
      <c r="R66" s="17">
        <v>0</v>
      </c>
      <c r="S66" s="17">
        <v>0</v>
      </c>
      <c r="T66" s="16">
        <v>0</v>
      </c>
      <c r="U66" s="17">
        <v>0</v>
      </c>
      <c r="V66" s="15">
        <v>3296</v>
      </c>
      <c r="W66" s="15">
        <v>3296</v>
      </c>
      <c r="X66" s="16">
        <v>896</v>
      </c>
      <c r="Y66" s="17">
        <v>773</v>
      </c>
      <c r="Z66" s="17">
        <v>10</v>
      </c>
      <c r="AA66" s="17">
        <v>113</v>
      </c>
      <c r="AB66" s="16">
        <v>4</v>
      </c>
      <c r="AC66" s="17">
        <v>0</v>
      </c>
      <c r="AD66" s="16">
        <v>329</v>
      </c>
      <c r="AE66" s="15">
        <v>1225</v>
      </c>
      <c r="AF66" s="16">
        <v>662</v>
      </c>
      <c r="AG66" s="17">
        <v>513</v>
      </c>
      <c r="AH66" s="17">
        <v>37</v>
      </c>
      <c r="AI66" s="17">
        <v>112</v>
      </c>
      <c r="AJ66" s="16">
        <v>0</v>
      </c>
      <c r="AK66" s="17">
        <v>0</v>
      </c>
      <c r="AL66" s="16">
        <v>49</v>
      </c>
      <c r="AM66" s="16">
        <v>711</v>
      </c>
      <c r="AN66" s="16">
        <v>32</v>
      </c>
      <c r="AO66" s="17">
        <v>0</v>
      </c>
      <c r="AP66" s="17">
        <v>0</v>
      </c>
      <c r="AQ66" s="17">
        <v>32</v>
      </c>
      <c r="AR66" s="16">
        <v>0</v>
      </c>
      <c r="AS66" s="17">
        <v>0</v>
      </c>
      <c r="AT66" s="16">
        <v>0</v>
      </c>
      <c r="AU66" s="16">
        <v>32</v>
      </c>
      <c r="AV66" s="16">
        <v>0</v>
      </c>
      <c r="AW66" s="17">
        <v>0</v>
      </c>
      <c r="AX66" s="17">
        <v>0</v>
      </c>
      <c r="AY66" s="17">
        <v>0</v>
      </c>
      <c r="AZ66" s="16">
        <v>0</v>
      </c>
      <c r="BA66" s="17">
        <v>0</v>
      </c>
      <c r="BB66" s="16">
        <v>0</v>
      </c>
      <c r="BC66" s="16">
        <v>0</v>
      </c>
    </row>
    <row r="67" spans="1:55" ht="27">
      <c r="A67" s="13" t="s">
        <v>312</v>
      </c>
      <c r="B67" s="13" t="s">
        <v>32</v>
      </c>
      <c r="C67" s="14" t="s">
        <v>406</v>
      </c>
      <c r="D67" s="15">
        <v>28377</v>
      </c>
      <c r="E67" s="15">
        <v>8178</v>
      </c>
      <c r="F67" s="15">
        <v>36555</v>
      </c>
      <c r="G67" s="16">
        <v>265</v>
      </c>
      <c r="H67" s="15">
        <v>26219</v>
      </c>
      <c r="I67" s="18">
        <v>22278</v>
      </c>
      <c r="J67" s="18">
        <v>1138</v>
      </c>
      <c r="K67" s="18">
        <v>2803</v>
      </c>
      <c r="L67" s="16">
        <v>261</v>
      </c>
      <c r="M67" s="17">
        <v>0</v>
      </c>
      <c r="N67" s="15">
        <v>3760</v>
      </c>
      <c r="O67" s="15">
        <v>29979</v>
      </c>
      <c r="P67" s="16">
        <v>0</v>
      </c>
      <c r="Q67" s="17">
        <v>0</v>
      </c>
      <c r="R67" s="17">
        <v>0</v>
      </c>
      <c r="S67" s="17">
        <v>0</v>
      </c>
      <c r="T67" s="16">
        <v>0</v>
      </c>
      <c r="U67" s="17">
        <v>0</v>
      </c>
      <c r="V67" s="15">
        <v>4044</v>
      </c>
      <c r="W67" s="15">
        <v>4044</v>
      </c>
      <c r="X67" s="15">
        <v>1743</v>
      </c>
      <c r="Y67" s="18">
        <v>1534</v>
      </c>
      <c r="Z67" s="17">
        <v>37</v>
      </c>
      <c r="AA67" s="17">
        <v>172</v>
      </c>
      <c r="AB67" s="16">
        <v>4</v>
      </c>
      <c r="AC67" s="17">
        <v>0</v>
      </c>
      <c r="AD67" s="16">
        <v>308</v>
      </c>
      <c r="AE67" s="15">
        <v>2051</v>
      </c>
      <c r="AF67" s="16">
        <v>398</v>
      </c>
      <c r="AG67" s="17">
        <v>340</v>
      </c>
      <c r="AH67" s="17">
        <v>17</v>
      </c>
      <c r="AI67" s="17">
        <v>41</v>
      </c>
      <c r="AJ67" s="16">
        <v>0</v>
      </c>
      <c r="AK67" s="17">
        <v>30</v>
      </c>
      <c r="AL67" s="16">
        <v>66</v>
      </c>
      <c r="AM67" s="16">
        <v>464</v>
      </c>
      <c r="AN67" s="16">
        <v>17</v>
      </c>
      <c r="AO67" s="17">
        <v>0</v>
      </c>
      <c r="AP67" s="17">
        <v>0</v>
      </c>
      <c r="AQ67" s="17">
        <v>17</v>
      </c>
      <c r="AR67" s="16">
        <v>0</v>
      </c>
      <c r="AS67" s="17">
        <v>0</v>
      </c>
      <c r="AT67" s="16">
        <v>0</v>
      </c>
      <c r="AU67" s="16">
        <v>17</v>
      </c>
      <c r="AV67" s="16">
        <v>0</v>
      </c>
      <c r="AW67" s="17">
        <v>0</v>
      </c>
      <c r="AX67" s="17">
        <v>0</v>
      </c>
      <c r="AY67" s="17">
        <v>0</v>
      </c>
      <c r="AZ67" s="16">
        <v>0</v>
      </c>
      <c r="BA67" s="17">
        <v>0</v>
      </c>
      <c r="BB67" s="16">
        <v>0</v>
      </c>
      <c r="BC67" s="16">
        <v>0</v>
      </c>
    </row>
    <row r="68" spans="1:55" ht="27">
      <c r="A68" s="13" t="s">
        <v>313</v>
      </c>
      <c r="B68" s="13" t="s">
        <v>34</v>
      </c>
      <c r="C68" s="14" t="s">
        <v>403</v>
      </c>
      <c r="D68" s="15">
        <v>4126</v>
      </c>
      <c r="E68" s="15">
        <v>3368</v>
      </c>
      <c r="F68" s="15">
        <v>7494</v>
      </c>
      <c r="G68" s="16">
        <v>49</v>
      </c>
      <c r="H68" s="15">
        <v>3881</v>
      </c>
      <c r="I68" s="18">
        <v>3725</v>
      </c>
      <c r="J68" s="17">
        <v>58</v>
      </c>
      <c r="K68" s="17">
        <v>98</v>
      </c>
      <c r="L68" s="16">
        <v>49</v>
      </c>
      <c r="M68" s="17">
        <v>144</v>
      </c>
      <c r="N68" s="15">
        <v>2221</v>
      </c>
      <c r="O68" s="15">
        <v>6102</v>
      </c>
      <c r="P68" s="16">
        <v>0</v>
      </c>
      <c r="Q68" s="17">
        <v>0</v>
      </c>
      <c r="R68" s="17">
        <v>0</v>
      </c>
      <c r="S68" s="17">
        <v>0</v>
      </c>
      <c r="T68" s="16">
        <v>0</v>
      </c>
      <c r="U68" s="17">
        <v>0</v>
      </c>
      <c r="V68" s="16">
        <v>839</v>
      </c>
      <c r="W68" s="16">
        <v>839</v>
      </c>
      <c r="X68" s="16">
        <v>177</v>
      </c>
      <c r="Y68" s="17">
        <v>174</v>
      </c>
      <c r="Z68" s="17">
        <v>1</v>
      </c>
      <c r="AA68" s="17">
        <v>2</v>
      </c>
      <c r="AB68" s="16">
        <v>0</v>
      </c>
      <c r="AC68" s="17">
        <v>0</v>
      </c>
      <c r="AD68" s="16">
        <v>263</v>
      </c>
      <c r="AE68" s="16">
        <v>440</v>
      </c>
      <c r="AF68" s="16">
        <v>68</v>
      </c>
      <c r="AG68" s="17">
        <v>68</v>
      </c>
      <c r="AH68" s="17">
        <v>0</v>
      </c>
      <c r="AI68" s="17">
        <v>0</v>
      </c>
      <c r="AJ68" s="16">
        <v>0</v>
      </c>
      <c r="AK68" s="17">
        <v>0</v>
      </c>
      <c r="AL68" s="16">
        <v>45</v>
      </c>
      <c r="AM68" s="16">
        <v>113</v>
      </c>
      <c r="AN68" s="16">
        <v>0</v>
      </c>
      <c r="AO68" s="17">
        <v>0</v>
      </c>
      <c r="AP68" s="17">
        <v>0</v>
      </c>
      <c r="AQ68" s="17">
        <v>0</v>
      </c>
      <c r="AR68" s="16">
        <v>0</v>
      </c>
      <c r="AS68" s="17">
        <v>0</v>
      </c>
      <c r="AT68" s="16">
        <v>0</v>
      </c>
      <c r="AU68" s="16">
        <v>0</v>
      </c>
      <c r="AV68" s="16">
        <v>0</v>
      </c>
      <c r="AW68" s="17">
        <v>0</v>
      </c>
      <c r="AX68" s="17">
        <v>0</v>
      </c>
      <c r="AY68" s="17">
        <v>0</v>
      </c>
      <c r="AZ68" s="16">
        <v>0</v>
      </c>
      <c r="BA68" s="17">
        <v>0</v>
      </c>
      <c r="BB68" s="16">
        <v>0</v>
      </c>
      <c r="BC68" s="16">
        <v>0</v>
      </c>
    </row>
    <row r="69" spans="1:55" ht="27">
      <c r="A69" s="13" t="s">
        <v>314</v>
      </c>
      <c r="B69" s="13" t="s">
        <v>36</v>
      </c>
      <c r="C69" s="14" t="s">
        <v>406</v>
      </c>
      <c r="D69" s="15">
        <v>4575</v>
      </c>
      <c r="E69" s="15">
        <v>3455</v>
      </c>
      <c r="F69" s="15">
        <v>8030</v>
      </c>
      <c r="G69" s="16">
        <v>101</v>
      </c>
      <c r="H69" s="15">
        <v>4159</v>
      </c>
      <c r="I69" s="18">
        <v>4012</v>
      </c>
      <c r="J69" s="17">
        <v>41</v>
      </c>
      <c r="K69" s="17">
        <v>106</v>
      </c>
      <c r="L69" s="16">
        <v>99</v>
      </c>
      <c r="M69" s="17">
        <v>165</v>
      </c>
      <c r="N69" s="15">
        <v>2298</v>
      </c>
      <c r="O69" s="15">
        <v>6457</v>
      </c>
      <c r="P69" s="16">
        <v>0</v>
      </c>
      <c r="Q69" s="17">
        <v>0</v>
      </c>
      <c r="R69" s="17">
        <v>0</v>
      </c>
      <c r="S69" s="17">
        <v>0</v>
      </c>
      <c r="T69" s="16">
        <v>0</v>
      </c>
      <c r="U69" s="17">
        <v>0</v>
      </c>
      <c r="V69" s="16">
        <v>759</v>
      </c>
      <c r="W69" s="16">
        <v>759</v>
      </c>
      <c r="X69" s="16">
        <v>266</v>
      </c>
      <c r="Y69" s="17">
        <v>262</v>
      </c>
      <c r="Z69" s="17">
        <v>1</v>
      </c>
      <c r="AA69" s="17">
        <v>3</v>
      </c>
      <c r="AB69" s="16">
        <v>2</v>
      </c>
      <c r="AC69" s="17">
        <v>33</v>
      </c>
      <c r="AD69" s="16">
        <v>363</v>
      </c>
      <c r="AE69" s="16">
        <v>629</v>
      </c>
      <c r="AF69" s="16">
        <v>107</v>
      </c>
      <c r="AG69" s="17">
        <v>107</v>
      </c>
      <c r="AH69" s="17">
        <v>0</v>
      </c>
      <c r="AI69" s="17">
        <v>0</v>
      </c>
      <c r="AJ69" s="16">
        <v>0</v>
      </c>
      <c r="AK69" s="17">
        <v>0</v>
      </c>
      <c r="AL69" s="16">
        <v>35</v>
      </c>
      <c r="AM69" s="16">
        <v>142</v>
      </c>
      <c r="AN69" s="16">
        <v>43</v>
      </c>
      <c r="AO69" s="17">
        <v>0</v>
      </c>
      <c r="AP69" s="17">
        <v>0</v>
      </c>
      <c r="AQ69" s="17">
        <v>43</v>
      </c>
      <c r="AR69" s="16">
        <v>0</v>
      </c>
      <c r="AS69" s="17">
        <v>43</v>
      </c>
      <c r="AT69" s="16">
        <v>0</v>
      </c>
      <c r="AU69" s="16">
        <v>43</v>
      </c>
      <c r="AV69" s="16">
        <v>0</v>
      </c>
      <c r="AW69" s="17">
        <v>0</v>
      </c>
      <c r="AX69" s="17">
        <v>0</v>
      </c>
      <c r="AY69" s="17">
        <v>0</v>
      </c>
      <c r="AZ69" s="16">
        <v>0</v>
      </c>
      <c r="BA69" s="17">
        <v>0</v>
      </c>
      <c r="BB69" s="16">
        <v>0</v>
      </c>
      <c r="BC69" s="16">
        <v>0</v>
      </c>
    </row>
    <row r="70" spans="1:55" ht="27">
      <c r="A70" s="13" t="s">
        <v>315</v>
      </c>
      <c r="B70" s="13" t="s">
        <v>38</v>
      </c>
      <c r="C70" s="14" t="s">
        <v>406</v>
      </c>
      <c r="D70" s="15">
        <v>3518</v>
      </c>
      <c r="E70" s="15">
        <v>3059</v>
      </c>
      <c r="F70" s="15">
        <v>6577</v>
      </c>
      <c r="G70" s="16">
        <v>86</v>
      </c>
      <c r="H70" s="15">
        <v>3198</v>
      </c>
      <c r="I70" s="18">
        <v>3039</v>
      </c>
      <c r="J70" s="17">
        <v>51</v>
      </c>
      <c r="K70" s="17">
        <v>108</v>
      </c>
      <c r="L70" s="16">
        <v>78</v>
      </c>
      <c r="M70" s="17">
        <v>170</v>
      </c>
      <c r="N70" s="15">
        <v>2295</v>
      </c>
      <c r="O70" s="15">
        <v>5493</v>
      </c>
      <c r="P70" s="16">
        <v>0</v>
      </c>
      <c r="Q70" s="17">
        <v>0</v>
      </c>
      <c r="R70" s="17">
        <v>0</v>
      </c>
      <c r="S70" s="17">
        <v>0</v>
      </c>
      <c r="T70" s="16">
        <v>0</v>
      </c>
      <c r="U70" s="17">
        <v>0</v>
      </c>
      <c r="V70" s="16">
        <v>480</v>
      </c>
      <c r="W70" s="16">
        <v>480</v>
      </c>
      <c r="X70" s="16">
        <v>177</v>
      </c>
      <c r="Y70" s="17">
        <v>170</v>
      </c>
      <c r="Z70" s="17">
        <v>1</v>
      </c>
      <c r="AA70" s="17">
        <v>6</v>
      </c>
      <c r="AB70" s="16">
        <v>8</v>
      </c>
      <c r="AC70" s="17">
        <v>0</v>
      </c>
      <c r="AD70" s="16">
        <v>220</v>
      </c>
      <c r="AE70" s="16">
        <v>397</v>
      </c>
      <c r="AF70" s="16">
        <v>143</v>
      </c>
      <c r="AG70" s="17">
        <v>132</v>
      </c>
      <c r="AH70" s="17">
        <v>0</v>
      </c>
      <c r="AI70" s="17">
        <v>11</v>
      </c>
      <c r="AJ70" s="16">
        <v>0</v>
      </c>
      <c r="AK70" s="17">
        <v>0</v>
      </c>
      <c r="AL70" s="16">
        <v>64</v>
      </c>
      <c r="AM70" s="16">
        <v>207</v>
      </c>
      <c r="AN70" s="16">
        <v>0</v>
      </c>
      <c r="AO70" s="17">
        <v>0</v>
      </c>
      <c r="AP70" s="17">
        <v>0</v>
      </c>
      <c r="AQ70" s="17">
        <v>0</v>
      </c>
      <c r="AR70" s="16">
        <v>0</v>
      </c>
      <c r="AS70" s="17">
        <v>0</v>
      </c>
      <c r="AT70" s="16">
        <v>0</v>
      </c>
      <c r="AU70" s="16">
        <v>0</v>
      </c>
      <c r="AV70" s="16">
        <v>0</v>
      </c>
      <c r="AW70" s="17">
        <v>0</v>
      </c>
      <c r="AX70" s="17">
        <v>0</v>
      </c>
      <c r="AY70" s="17">
        <v>0</v>
      </c>
      <c r="AZ70" s="16">
        <v>0</v>
      </c>
      <c r="BA70" s="17">
        <v>0</v>
      </c>
      <c r="BB70" s="16">
        <v>0</v>
      </c>
      <c r="BC70" s="16">
        <v>0</v>
      </c>
    </row>
    <row r="71" spans="1:55" ht="27">
      <c r="A71" s="13" t="s">
        <v>316</v>
      </c>
      <c r="B71" s="13" t="s">
        <v>26</v>
      </c>
      <c r="C71" s="14" t="s">
        <v>407</v>
      </c>
      <c r="D71" s="15">
        <v>3594</v>
      </c>
      <c r="E71" s="15">
        <v>3740</v>
      </c>
      <c r="F71" s="15">
        <v>7334</v>
      </c>
      <c r="G71" s="16">
        <v>141</v>
      </c>
      <c r="H71" s="15">
        <v>3291</v>
      </c>
      <c r="I71" s="18">
        <v>3089</v>
      </c>
      <c r="J71" s="17">
        <v>74</v>
      </c>
      <c r="K71" s="17">
        <v>128</v>
      </c>
      <c r="L71" s="16">
        <v>139</v>
      </c>
      <c r="M71" s="17">
        <v>235</v>
      </c>
      <c r="N71" s="15">
        <v>2377</v>
      </c>
      <c r="O71" s="15">
        <v>5668</v>
      </c>
      <c r="P71" s="16">
        <v>0</v>
      </c>
      <c r="Q71" s="17">
        <v>0</v>
      </c>
      <c r="R71" s="17">
        <v>0</v>
      </c>
      <c r="S71" s="17">
        <v>0</v>
      </c>
      <c r="T71" s="16">
        <v>0</v>
      </c>
      <c r="U71" s="17">
        <v>0</v>
      </c>
      <c r="V71" s="16">
        <v>998</v>
      </c>
      <c r="W71" s="16">
        <v>998</v>
      </c>
      <c r="X71" s="16">
        <v>179</v>
      </c>
      <c r="Y71" s="17">
        <v>175</v>
      </c>
      <c r="Z71" s="17">
        <v>0</v>
      </c>
      <c r="AA71" s="17">
        <v>4</v>
      </c>
      <c r="AB71" s="16">
        <v>2</v>
      </c>
      <c r="AC71" s="17">
        <v>74</v>
      </c>
      <c r="AD71" s="16">
        <v>319</v>
      </c>
      <c r="AE71" s="16">
        <v>498</v>
      </c>
      <c r="AF71" s="16">
        <v>124</v>
      </c>
      <c r="AG71" s="17">
        <v>121</v>
      </c>
      <c r="AH71" s="17">
        <v>0</v>
      </c>
      <c r="AI71" s="17">
        <v>3</v>
      </c>
      <c r="AJ71" s="16">
        <v>0</v>
      </c>
      <c r="AK71" s="17">
        <v>0</v>
      </c>
      <c r="AL71" s="16">
        <v>46</v>
      </c>
      <c r="AM71" s="16">
        <v>170</v>
      </c>
      <c r="AN71" s="16">
        <v>0</v>
      </c>
      <c r="AO71" s="17">
        <v>0</v>
      </c>
      <c r="AP71" s="17">
        <v>0</v>
      </c>
      <c r="AQ71" s="17">
        <v>0</v>
      </c>
      <c r="AR71" s="16">
        <v>0</v>
      </c>
      <c r="AS71" s="17">
        <v>0</v>
      </c>
      <c r="AT71" s="16">
        <v>0</v>
      </c>
      <c r="AU71" s="16">
        <v>0</v>
      </c>
      <c r="AV71" s="16">
        <v>0</v>
      </c>
      <c r="AW71" s="17">
        <v>0</v>
      </c>
      <c r="AX71" s="17">
        <v>0</v>
      </c>
      <c r="AY71" s="17">
        <v>0</v>
      </c>
      <c r="AZ71" s="16">
        <v>0</v>
      </c>
      <c r="BA71" s="17">
        <v>0</v>
      </c>
      <c r="BB71" s="16">
        <v>0</v>
      </c>
      <c r="BC71" s="16">
        <v>0</v>
      </c>
    </row>
    <row r="72" spans="1:55" ht="27">
      <c r="A72" s="13" t="s">
        <v>317</v>
      </c>
      <c r="B72" s="13" t="s">
        <v>28</v>
      </c>
      <c r="C72" s="14" t="s">
        <v>403</v>
      </c>
      <c r="D72" s="15">
        <v>6790</v>
      </c>
      <c r="E72" s="15">
        <v>4335</v>
      </c>
      <c r="F72" s="15">
        <v>11125</v>
      </c>
      <c r="G72" s="16">
        <v>89</v>
      </c>
      <c r="H72" s="15">
        <v>5714</v>
      </c>
      <c r="I72" s="18">
        <v>4461</v>
      </c>
      <c r="J72" s="17">
        <v>997</v>
      </c>
      <c r="K72" s="17">
        <v>256</v>
      </c>
      <c r="L72" s="16">
        <v>86</v>
      </c>
      <c r="M72" s="18">
        <v>1591</v>
      </c>
      <c r="N72" s="15">
        <v>2419</v>
      </c>
      <c r="O72" s="15">
        <v>8133</v>
      </c>
      <c r="P72" s="16">
        <v>0</v>
      </c>
      <c r="Q72" s="17">
        <v>0</v>
      </c>
      <c r="R72" s="17">
        <v>0</v>
      </c>
      <c r="S72" s="17">
        <v>0</v>
      </c>
      <c r="T72" s="16">
        <v>0</v>
      </c>
      <c r="U72" s="17">
        <v>0</v>
      </c>
      <c r="V72" s="15">
        <v>1506</v>
      </c>
      <c r="W72" s="15">
        <v>1506</v>
      </c>
      <c r="X72" s="16">
        <v>330</v>
      </c>
      <c r="Y72" s="17">
        <v>304</v>
      </c>
      <c r="Z72" s="17">
        <v>3</v>
      </c>
      <c r="AA72" s="17">
        <v>23</v>
      </c>
      <c r="AB72" s="16">
        <v>3</v>
      </c>
      <c r="AC72" s="17">
        <v>149</v>
      </c>
      <c r="AD72" s="16">
        <v>360</v>
      </c>
      <c r="AE72" s="16">
        <v>690</v>
      </c>
      <c r="AF72" s="16">
        <v>616</v>
      </c>
      <c r="AG72" s="17">
        <v>357</v>
      </c>
      <c r="AH72" s="17">
        <v>139</v>
      </c>
      <c r="AI72" s="17">
        <v>120</v>
      </c>
      <c r="AJ72" s="16">
        <v>0</v>
      </c>
      <c r="AK72" s="17">
        <v>137</v>
      </c>
      <c r="AL72" s="16">
        <v>50</v>
      </c>
      <c r="AM72" s="16">
        <v>666</v>
      </c>
      <c r="AN72" s="16">
        <v>130</v>
      </c>
      <c r="AO72" s="17">
        <v>0</v>
      </c>
      <c r="AP72" s="17">
        <v>130</v>
      </c>
      <c r="AQ72" s="17">
        <v>0</v>
      </c>
      <c r="AR72" s="16">
        <v>0</v>
      </c>
      <c r="AS72" s="17">
        <v>130</v>
      </c>
      <c r="AT72" s="16">
        <v>0</v>
      </c>
      <c r="AU72" s="16">
        <v>130</v>
      </c>
      <c r="AV72" s="16">
        <v>0</v>
      </c>
      <c r="AW72" s="17">
        <v>0</v>
      </c>
      <c r="AX72" s="17">
        <v>0</v>
      </c>
      <c r="AY72" s="17">
        <v>0</v>
      </c>
      <c r="AZ72" s="16">
        <v>0</v>
      </c>
      <c r="BA72" s="17">
        <v>0</v>
      </c>
      <c r="BB72" s="16">
        <v>0</v>
      </c>
      <c r="BC72" s="16">
        <v>0</v>
      </c>
    </row>
    <row r="73" spans="1:55" ht="27">
      <c r="A73" s="13" t="s">
        <v>318</v>
      </c>
      <c r="B73" s="13" t="s">
        <v>30</v>
      </c>
      <c r="C73" s="14" t="s">
        <v>405</v>
      </c>
      <c r="D73" s="15">
        <v>24333</v>
      </c>
      <c r="E73" s="15">
        <v>8545</v>
      </c>
      <c r="F73" s="15">
        <v>32878</v>
      </c>
      <c r="G73" s="16">
        <v>238</v>
      </c>
      <c r="H73" s="15">
        <v>21955</v>
      </c>
      <c r="I73" s="18">
        <v>19012</v>
      </c>
      <c r="J73" s="17">
        <v>634</v>
      </c>
      <c r="K73" s="18">
        <v>2309</v>
      </c>
      <c r="L73" s="16">
        <v>227</v>
      </c>
      <c r="M73" s="17">
        <v>302</v>
      </c>
      <c r="N73" s="15">
        <v>4652</v>
      </c>
      <c r="O73" s="15">
        <v>26607</v>
      </c>
      <c r="P73" s="16">
        <v>0</v>
      </c>
      <c r="Q73" s="17">
        <v>0</v>
      </c>
      <c r="R73" s="17">
        <v>0</v>
      </c>
      <c r="S73" s="17">
        <v>0</v>
      </c>
      <c r="T73" s="16">
        <v>0</v>
      </c>
      <c r="U73" s="17">
        <v>0</v>
      </c>
      <c r="V73" s="15">
        <v>3460</v>
      </c>
      <c r="W73" s="15">
        <v>3460</v>
      </c>
      <c r="X73" s="15">
        <v>1607</v>
      </c>
      <c r="Y73" s="18">
        <v>1437</v>
      </c>
      <c r="Z73" s="17">
        <v>18</v>
      </c>
      <c r="AA73" s="17">
        <v>152</v>
      </c>
      <c r="AB73" s="16">
        <v>11</v>
      </c>
      <c r="AC73" s="17">
        <v>0</v>
      </c>
      <c r="AD73" s="16">
        <v>395</v>
      </c>
      <c r="AE73" s="15">
        <v>2002</v>
      </c>
      <c r="AF73" s="16">
        <v>768</v>
      </c>
      <c r="AG73" s="17">
        <v>555</v>
      </c>
      <c r="AH73" s="17">
        <v>47</v>
      </c>
      <c r="AI73" s="17">
        <v>166</v>
      </c>
      <c r="AJ73" s="16">
        <v>0</v>
      </c>
      <c r="AK73" s="17">
        <v>0</v>
      </c>
      <c r="AL73" s="16">
        <v>38</v>
      </c>
      <c r="AM73" s="16">
        <v>806</v>
      </c>
      <c r="AN73" s="16">
        <v>3</v>
      </c>
      <c r="AO73" s="17">
        <v>0</v>
      </c>
      <c r="AP73" s="17">
        <v>0</v>
      </c>
      <c r="AQ73" s="17">
        <v>3</v>
      </c>
      <c r="AR73" s="16">
        <v>0</v>
      </c>
      <c r="AS73" s="17">
        <v>0</v>
      </c>
      <c r="AT73" s="16">
        <v>0</v>
      </c>
      <c r="AU73" s="16">
        <v>3</v>
      </c>
      <c r="AV73" s="16">
        <v>0</v>
      </c>
      <c r="AW73" s="17">
        <v>0</v>
      </c>
      <c r="AX73" s="17">
        <v>0</v>
      </c>
      <c r="AY73" s="17">
        <v>0</v>
      </c>
      <c r="AZ73" s="16">
        <v>0</v>
      </c>
      <c r="BA73" s="17">
        <v>0</v>
      </c>
      <c r="BB73" s="16">
        <v>0</v>
      </c>
      <c r="BC73" s="16">
        <v>0</v>
      </c>
    </row>
    <row r="74" spans="1:55" ht="27">
      <c r="A74" s="13" t="s">
        <v>319</v>
      </c>
      <c r="B74" s="13" t="s">
        <v>32</v>
      </c>
      <c r="C74" s="14" t="s">
        <v>403</v>
      </c>
      <c r="D74" s="15">
        <v>30133</v>
      </c>
      <c r="E74" s="15">
        <v>9015</v>
      </c>
      <c r="F74" s="15">
        <v>39148</v>
      </c>
      <c r="G74" s="16">
        <v>335</v>
      </c>
      <c r="H74" s="15">
        <v>27533</v>
      </c>
      <c r="I74" s="18">
        <v>24063</v>
      </c>
      <c r="J74" s="17">
        <v>520</v>
      </c>
      <c r="K74" s="18">
        <v>2950</v>
      </c>
      <c r="L74" s="16">
        <v>297</v>
      </c>
      <c r="M74" s="17">
        <v>99</v>
      </c>
      <c r="N74" s="15">
        <v>4582</v>
      </c>
      <c r="O74" s="15">
        <v>32115</v>
      </c>
      <c r="P74" s="16">
        <v>0</v>
      </c>
      <c r="Q74" s="17">
        <v>0</v>
      </c>
      <c r="R74" s="17">
        <v>0</v>
      </c>
      <c r="S74" s="17">
        <v>0</v>
      </c>
      <c r="T74" s="16">
        <v>0</v>
      </c>
      <c r="U74" s="17">
        <v>0</v>
      </c>
      <c r="V74" s="15">
        <v>3828</v>
      </c>
      <c r="W74" s="15">
        <v>3828</v>
      </c>
      <c r="X74" s="15">
        <v>2136</v>
      </c>
      <c r="Y74" s="18">
        <v>1903</v>
      </c>
      <c r="Z74" s="17">
        <v>24</v>
      </c>
      <c r="AA74" s="17">
        <v>209</v>
      </c>
      <c r="AB74" s="16">
        <v>38</v>
      </c>
      <c r="AC74" s="17">
        <v>0</v>
      </c>
      <c r="AD74" s="16">
        <v>475</v>
      </c>
      <c r="AE74" s="15">
        <v>2611</v>
      </c>
      <c r="AF74" s="16">
        <v>431</v>
      </c>
      <c r="AG74" s="17">
        <v>379</v>
      </c>
      <c r="AH74" s="17">
        <v>5</v>
      </c>
      <c r="AI74" s="17">
        <v>47</v>
      </c>
      <c r="AJ74" s="16">
        <v>0</v>
      </c>
      <c r="AK74" s="17">
        <v>0</v>
      </c>
      <c r="AL74" s="16">
        <v>130</v>
      </c>
      <c r="AM74" s="16">
        <v>561</v>
      </c>
      <c r="AN74" s="16">
        <v>33</v>
      </c>
      <c r="AO74" s="17">
        <v>5</v>
      </c>
      <c r="AP74" s="17">
        <v>0</v>
      </c>
      <c r="AQ74" s="17">
        <v>28</v>
      </c>
      <c r="AR74" s="16">
        <v>0</v>
      </c>
      <c r="AS74" s="17">
        <v>0</v>
      </c>
      <c r="AT74" s="16">
        <v>0</v>
      </c>
      <c r="AU74" s="16">
        <v>33</v>
      </c>
      <c r="AV74" s="16">
        <v>0</v>
      </c>
      <c r="AW74" s="17">
        <v>0</v>
      </c>
      <c r="AX74" s="17">
        <v>0</v>
      </c>
      <c r="AY74" s="17">
        <v>0</v>
      </c>
      <c r="AZ74" s="16">
        <v>0</v>
      </c>
      <c r="BA74" s="17">
        <v>0</v>
      </c>
      <c r="BB74" s="16">
        <v>0</v>
      </c>
      <c r="BC74" s="16">
        <v>0</v>
      </c>
    </row>
    <row r="75" spans="1:55" ht="27">
      <c r="A75" s="13" t="s">
        <v>320</v>
      </c>
      <c r="B75" s="13" t="s">
        <v>34</v>
      </c>
      <c r="C75" s="14" t="s">
        <v>406</v>
      </c>
      <c r="D75" s="15">
        <v>11492</v>
      </c>
      <c r="E75" s="15">
        <v>3152</v>
      </c>
      <c r="F75" s="15">
        <v>14644</v>
      </c>
      <c r="G75" s="16">
        <v>40</v>
      </c>
      <c r="H75" s="15">
        <v>11044</v>
      </c>
      <c r="I75" s="18">
        <v>7240</v>
      </c>
      <c r="J75" s="17">
        <v>962</v>
      </c>
      <c r="K75" s="18">
        <v>2842</v>
      </c>
      <c r="L75" s="16">
        <v>40</v>
      </c>
      <c r="M75" s="18">
        <v>7089</v>
      </c>
      <c r="N75" s="15">
        <v>1922</v>
      </c>
      <c r="O75" s="15">
        <v>12966</v>
      </c>
      <c r="P75" s="16">
        <v>0</v>
      </c>
      <c r="Q75" s="17">
        <v>0</v>
      </c>
      <c r="R75" s="17">
        <v>0</v>
      </c>
      <c r="S75" s="17">
        <v>0</v>
      </c>
      <c r="T75" s="16">
        <v>0</v>
      </c>
      <c r="U75" s="17">
        <v>0</v>
      </c>
      <c r="V75" s="15">
        <v>1003</v>
      </c>
      <c r="W75" s="15">
        <v>1003</v>
      </c>
      <c r="X75" s="16">
        <v>202</v>
      </c>
      <c r="Y75" s="17">
        <v>198</v>
      </c>
      <c r="Z75" s="17">
        <v>0</v>
      </c>
      <c r="AA75" s="17">
        <v>4</v>
      </c>
      <c r="AB75" s="16">
        <v>0</v>
      </c>
      <c r="AC75" s="17">
        <v>0</v>
      </c>
      <c r="AD75" s="16">
        <v>192</v>
      </c>
      <c r="AE75" s="16">
        <v>394</v>
      </c>
      <c r="AF75" s="16">
        <v>246</v>
      </c>
      <c r="AG75" s="17">
        <v>160</v>
      </c>
      <c r="AH75" s="17">
        <v>0</v>
      </c>
      <c r="AI75" s="17">
        <v>86</v>
      </c>
      <c r="AJ75" s="16">
        <v>0</v>
      </c>
      <c r="AK75" s="17">
        <v>82</v>
      </c>
      <c r="AL75" s="16">
        <v>35</v>
      </c>
      <c r="AM75" s="16">
        <v>281</v>
      </c>
      <c r="AN75" s="16">
        <v>0</v>
      </c>
      <c r="AO75" s="17">
        <v>0</v>
      </c>
      <c r="AP75" s="17">
        <v>0</v>
      </c>
      <c r="AQ75" s="17">
        <v>0</v>
      </c>
      <c r="AR75" s="16">
        <v>0</v>
      </c>
      <c r="AS75" s="17">
        <v>0</v>
      </c>
      <c r="AT75" s="16">
        <v>0</v>
      </c>
      <c r="AU75" s="16">
        <v>0</v>
      </c>
      <c r="AV75" s="16">
        <v>0</v>
      </c>
      <c r="AW75" s="17">
        <v>0</v>
      </c>
      <c r="AX75" s="17">
        <v>0</v>
      </c>
      <c r="AY75" s="17">
        <v>0</v>
      </c>
      <c r="AZ75" s="16">
        <v>0</v>
      </c>
      <c r="BA75" s="17">
        <v>0</v>
      </c>
      <c r="BB75" s="16">
        <v>0</v>
      </c>
      <c r="BC75" s="16">
        <v>0</v>
      </c>
    </row>
    <row r="76" spans="1:55" ht="27">
      <c r="A76" s="13" t="s">
        <v>321</v>
      </c>
      <c r="B76" s="13" t="s">
        <v>36</v>
      </c>
      <c r="C76" s="14" t="s">
        <v>407</v>
      </c>
      <c r="D76" s="15">
        <v>4673</v>
      </c>
      <c r="E76" s="15">
        <v>3672</v>
      </c>
      <c r="F76" s="15">
        <v>8345</v>
      </c>
      <c r="G76" s="16">
        <v>138</v>
      </c>
      <c r="H76" s="15">
        <v>4295</v>
      </c>
      <c r="I76" s="18">
        <v>2943</v>
      </c>
      <c r="J76" s="18">
        <v>1047</v>
      </c>
      <c r="K76" s="17">
        <v>305</v>
      </c>
      <c r="L76" s="16">
        <v>128</v>
      </c>
      <c r="M76" s="18">
        <v>1653</v>
      </c>
      <c r="N76" s="15">
        <v>2464</v>
      </c>
      <c r="O76" s="15">
        <v>6759</v>
      </c>
      <c r="P76" s="16">
        <v>0</v>
      </c>
      <c r="Q76" s="17">
        <v>0</v>
      </c>
      <c r="R76" s="17">
        <v>0</v>
      </c>
      <c r="S76" s="17">
        <v>0</v>
      </c>
      <c r="T76" s="16">
        <v>0</v>
      </c>
      <c r="U76" s="17">
        <v>0</v>
      </c>
      <c r="V76" s="16">
        <v>885</v>
      </c>
      <c r="W76" s="16">
        <v>885</v>
      </c>
      <c r="X76" s="16">
        <v>248</v>
      </c>
      <c r="Y76" s="17">
        <v>223</v>
      </c>
      <c r="Z76" s="17">
        <v>0</v>
      </c>
      <c r="AA76" s="17">
        <v>25</v>
      </c>
      <c r="AB76" s="16">
        <v>10</v>
      </c>
      <c r="AC76" s="17">
        <v>66</v>
      </c>
      <c r="AD76" s="16">
        <v>287</v>
      </c>
      <c r="AE76" s="16">
        <v>535</v>
      </c>
      <c r="AF76" s="16">
        <v>130</v>
      </c>
      <c r="AG76" s="17">
        <v>81</v>
      </c>
      <c r="AH76" s="17">
        <v>0</v>
      </c>
      <c r="AI76" s="17">
        <v>49</v>
      </c>
      <c r="AJ76" s="16">
        <v>0</v>
      </c>
      <c r="AK76" s="17">
        <v>49</v>
      </c>
      <c r="AL76" s="16">
        <v>36</v>
      </c>
      <c r="AM76" s="16">
        <v>166</v>
      </c>
      <c r="AN76" s="16">
        <v>0</v>
      </c>
      <c r="AO76" s="17">
        <v>0</v>
      </c>
      <c r="AP76" s="17">
        <v>0</v>
      </c>
      <c r="AQ76" s="17">
        <v>0</v>
      </c>
      <c r="AR76" s="16">
        <v>0</v>
      </c>
      <c r="AS76" s="17">
        <v>0</v>
      </c>
      <c r="AT76" s="16">
        <v>0</v>
      </c>
      <c r="AU76" s="16">
        <v>0</v>
      </c>
      <c r="AV76" s="16">
        <v>0</v>
      </c>
      <c r="AW76" s="17">
        <v>0</v>
      </c>
      <c r="AX76" s="17">
        <v>0</v>
      </c>
      <c r="AY76" s="17">
        <v>0</v>
      </c>
      <c r="AZ76" s="16">
        <v>0</v>
      </c>
      <c r="BA76" s="17">
        <v>0</v>
      </c>
      <c r="BB76" s="16">
        <v>0</v>
      </c>
      <c r="BC76" s="16">
        <v>0</v>
      </c>
    </row>
    <row r="77" spans="1:55" ht="27">
      <c r="A77" s="13" t="s">
        <v>322</v>
      </c>
      <c r="B77" s="13" t="s">
        <v>38</v>
      </c>
      <c r="C77" s="14" t="s">
        <v>403</v>
      </c>
      <c r="D77" s="15">
        <v>2673</v>
      </c>
      <c r="E77" s="15">
        <v>2965</v>
      </c>
      <c r="F77" s="15">
        <v>5638</v>
      </c>
      <c r="G77" s="16">
        <v>74</v>
      </c>
      <c r="H77" s="15">
        <v>2388</v>
      </c>
      <c r="I77" s="18">
        <v>1746</v>
      </c>
      <c r="J77" s="17">
        <v>318</v>
      </c>
      <c r="K77" s="17">
        <v>324</v>
      </c>
      <c r="L77" s="16">
        <v>74</v>
      </c>
      <c r="M77" s="17">
        <v>884</v>
      </c>
      <c r="N77" s="15">
        <v>2134</v>
      </c>
      <c r="O77" s="15">
        <v>4522</v>
      </c>
      <c r="P77" s="16">
        <v>0</v>
      </c>
      <c r="Q77" s="17">
        <v>0</v>
      </c>
      <c r="R77" s="17">
        <v>0</v>
      </c>
      <c r="S77" s="17">
        <v>0</v>
      </c>
      <c r="T77" s="16">
        <v>0</v>
      </c>
      <c r="U77" s="17">
        <v>0</v>
      </c>
      <c r="V77" s="16">
        <v>646</v>
      </c>
      <c r="W77" s="16">
        <v>646</v>
      </c>
      <c r="X77" s="16">
        <v>111</v>
      </c>
      <c r="Y77" s="17">
        <v>102</v>
      </c>
      <c r="Z77" s="17">
        <v>0</v>
      </c>
      <c r="AA77" s="17">
        <v>9</v>
      </c>
      <c r="AB77" s="16">
        <v>0</v>
      </c>
      <c r="AC77" s="17">
        <v>19</v>
      </c>
      <c r="AD77" s="16">
        <v>139</v>
      </c>
      <c r="AE77" s="16">
        <v>250</v>
      </c>
      <c r="AF77" s="16">
        <v>174</v>
      </c>
      <c r="AG77" s="17">
        <v>93</v>
      </c>
      <c r="AH77" s="17">
        <v>0</v>
      </c>
      <c r="AI77" s="17">
        <v>81</v>
      </c>
      <c r="AJ77" s="16">
        <v>0</v>
      </c>
      <c r="AK77" s="17">
        <v>117</v>
      </c>
      <c r="AL77" s="16">
        <v>46</v>
      </c>
      <c r="AM77" s="16">
        <v>220</v>
      </c>
      <c r="AN77" s="16">
        <v>0</v>
      </c>
      <c r="AO77" s="17">
        <v>0</v>
      </c>
      <c r="AP77" s="17">
        <v>0</v>
      </c>
      <c r="AQ77" s="17">
        <v>0</v>
      </c>
      <c r="AR77" s="16">
        <v>0</v>
      </c>
      <c r="AS77" s="17">
        <v>0</v>
      </c>
      <c r="AT77" s="16">
        <v>0</v>
      </c>
      <c r="AU77" s="16">
        <v>0</v>
      </c>
      <c r="AV77" s="16">
        <v>0</v>
      </c>
      <c r="AW77" s="17">
        <v>0</v>
      </c>
      <c r="AX77" s="17">
        <v>0</v>
      </c>
      <c r="AY77" s="17">
        <v>0</v>
      </c>
      <c r="AZ77" s="16">
        <v>0</v>
      </c>
      <c r="BA77" s="17">
        <v>0</v>
      </c>
      <c r="BB77" s="16">
        <v>0</v>
      </c>
      <c r="BC77" s="16">
        <v>0</v>
      </c>
    </row>
    <row r="78" spans="1:55" ht="27">
      <c r="A78" s="13" t="s">
        <v>323</v>
      </c>
      <c r="B78" s="13" t="s">
        <v>26</v>
      </c>
      <c r="C78" s="14" t="s">
        <v>407</v>
      </c>
      <c r="D78" s="15">
        <v>2637</v>
      </c>
      <c r="E78" s="15">
        <v>2740</v>
      </c>
      <c r="F78" s="15">
        <v>5377</v>
      </c>
      <c r="G78" s="16">
        <v>92</v>
      </c>
      <c r="H78" s="15">
        <v>2153</v>
      </c>
      <c r="I78" s="18">
        <v>1661</v>
      </c>
      <c r="J78" s="17">
        <v>43</v>
      </c>
      <c r="K78" s="17">
        <v>449</v>
      </c>
      <c r="L78" s="16">
        <v>92</v>
      </c>
      <c r="M78" s="17">
        <v>634</v>
      </c>
      <c r="N78" s="15">
        <v>1675</v>
      </c>
      <c r="O78" s="15">
        <v>3828</v>
      </c>
      <c r="P78" s="16">
        <v>0</v>
      </c>
      <c r="Q78" s="17">
        <v>0</v>
      </c>
      <c r="R78" s="17">
        <v>0</v>
      </c>
      <c r="S78" s="17">
        <v>0</v>
      </c>
      <c r="T78" s="16">
        <v>0</v>
      </c>
      <c r="U78" s="17">
        <v>0</v>
      </c>
      <c r="V78" s="16">
        <v>805</v>
      </c>
      <c r="W78" s="16">
        <v>805</v>
      </c>
      <c r="X78" s="16">
        <v>151</v>
      </c>
      <c r="Y78" s="17">
        <v>149</v>
      </c>
      <c r="Z78" s="17">
        <v>0</v>
      </c>
      <c r="AA78" s="17">
        <v>2</v>
      </c>
      <c r="AB78" s="16">
        <v>0</v>
      </c>
      <c r="AC78" s="17">
        <v>32</v>
      </c>
      <c r="AD78" s="16">
        <v>221</v>
      </c>
      <c r="AE78" s="16">
        <v>372</v>
      </c>
      <c r="AF78" s="16">
        <v>192</v>
      </c>
      <c r="AG78" s="17">
        <v>137</v>
      </c>
      <c r="AH78" s="17">
        <v>0</v>
      </c>
      <c r="AI78" s="17">
        <v>55</v>
      </c>
      <c r="AJ78" s="16">
        <v>0</v>
      </c>
      <c r="AK78" s="17">
        <v>35</v>
      </c>
      <c r="AL78" s="16">
        <v>39</v>
      </c>
      <c r="AM78" s="16">
        <v>231</v>
      </c>
      <c r="AN78" s="16">
        <v>141</v>
      </c>
      <c r="AO78" s="17">
        <v>0</v>
      </c>
      <c r="AP78" s="17">
        <v>0</v>
      </c>
      <c r="AQ78" s="17">
        <v>141</v>
      </c>
      <c r="AR78" s="16">
        <v>0</v>
      </c>
      <c r="AS78" s="17">
        <v>141</v>
      </c>
      <c r="AT78" s="16">
        <v>0</v>
      </c>
      <c r="AU78" s="16">
        <v>141</v>
      </c>
      <c r="AV78" s="16">
        <v>0</v>
      </c>
      <c r="AW78" s="17">
        <v>0</v>
      </c>
      <c r="AX78" s="17">
        <v>0</v>
      </c>
      <c r="AY78" s="17">
        <v>0</v>
      </c>
      <c r="AZ78" s="16">
        <v>0</v>
      </c>
      <c r="BA78" s="17">
        <v>0</v>
      </c>
      <c r="BB78" s="16">
        <v>0</v>
      </c>
      <c r="BC78" s="16">
        <v>0</v>
      </c>
    </row>
    <row r="79" spans="1:55" ht="27">
      <c r="A79" s="13" t="s">
        <v>324</v>
      </c>
      <c r="B79" s="13" t="s">
        <v>28</v>
      </c>
      <c r="C79" s="14" t="s">
        <v>407</v>
      </c>
      <c r="D79" s="15">
        <v>6463</v>
      </c>
      <c r="E79" s="15">
        <v>3319</v>
      </c>
      <c r="F79" s="15">
        <v>9782</v>
      </c>
      <c r="G79" s="16">
        <v>121</v>
      </c>
      <c r="H79" s="15">
        <v>5197</v>
      </c>
      <c r="I79" s="18">
        <v>4835</v>
      </c>
      <c r="J79" s="17">
        <v>125</v>
      </c>
      <c r="K79" s="17">
        <v>237</v>
      </c>
      <c r="L79" s="16">
        <v>97</v>
      </c>
      <c r="M79" s="18">
        <v>2790</v>
      </c>
      <c r="N79" s="15">
        <v>2059</v>
      </c>
      <c r="O79" s="15">
        <v>7256</v>
      </c>
      <c r="P79" s="16">
        <v>0</v>
      </c>
      <c r="Q79" s="17">
        <v>0</v>
      </c>
      <c r="R79" s="17">
        <v>0</v>
      </c>
      <c r="S79" s="17">
        <v>0</v>
      </c>
      <c r="T79" s="16">
        <v>0</v>
      </c>
      <c r="U79" s="17">
        <v>0</v>
      </c>
      <c r="V79" s="16">
        <v>859</v>
      </c>
      <c r="W79" s="16">
        <v>859</v>
      </c>
      <c r="X79" s="16">
        <v>315</v>
      </c>
      <c r="Y79" s="17">
        <v>250</v>
      </c>
      <c r="Z79" s="17">
        <v>36</v>
      </c>
      <c r="AA79" s="17">
        <v>29</v>
      </c>
      <c r="AB79" s="16">
        <v>24</v>
      </c>
      <c r="AC79" s="17">
        <v>190</v>
      </c>
      <c r="AD79" s="16">
        <v>385</v>
      </c>
      <c r="AE79" s="16">
        <v>700</v>
      </c>
      <c r="AF79" s="16">
        <v>682</v>
      </c>
      <c r="AG79" s="17">
        <v>428</v>
      </c>
      <c r="AH79" s="17">
        <v>135</v>
      </c>
      <c r="AI79" s="17">
        <v>119</v>
      </c>
      <c r="AJ79" s="16">
        <v>0</v>
      </c>
      <c r="AK79" s="17">
        <v>103</v>
      </c>
      <c r="AL79" s="16">
        <v>16</v>
      </c>
      <c r="AM79" s="16">
        <v>698</v>
      </c>
      <c r="AN79" s="16">
        <v>268</v>
      </c>
      <c r="AO79" s="17">
        <v>0</v>
      </c>
      <c r="AP79" s="17">
        <v>232</v>
      </c>
      <c r="AQ79" s="17">
        <v>36</v>
      </c>
      <c r="AR79" s="16">
        <v>0</v>
      </c>
      <c r="AS79" s="17">
        <v>267</v>
      </c>
      <c r="AT79" s="16">
        <v>0</v>
      </c>
      <c r="AU79" s="16">
        <v>268</v>
      </c>
      <c r="AV79" s="16">
        <v>1</v>
      </c>
      <c r="AW79" s="17">
        <v>1</v>
      </c>
      <c r="AX79" s="17">
        <v>0</v>
      </c>
      <c r="AY79" s="17">
        <v>0</v>
      </c>
      <c r="AZ79" s="16">
        <v>0</v>
      </c>
      <c r="BA79" s="17">
        <v>1</v>
      </c>
      <c r="BB79" s="16">
        <v>0</v>
      </c>
      <c r="BC79" s="16">
        <v>1</v>
      </c>
    </row>
    <row r="80" spans="1:55" ht="27">
      <c r="A80" s="13" t="s">
        <v>325</v>
      </c>
      <c r="B80" s="13" t="s">
        <v>30</v>
      </c>
      <c r="C80" s="14" t="s">
        <v>403</v>
      </c>
      <c r="D80" s="15">
        <v>20583</v>
      </c>
      <c r="E80" s="15">
        <v>7120</v>
      </c>
      <c r="F80" s="15">
        <v>27703</v>
      </c>
      <c r="G80" s="16">
        <v>220</v>
      </c>
      <c r="H80" s="15">
        <v>18210</v>
      </c>
      <c r="I80" s="18">
        <v>16030</v>
      </c>
      <c r="J80" s="17">
        <v>343</v>
      </c>
      <c r="K80" s="18">
        <v>1837</v>
      </c>
      <c r="L80" s="16">
        <v>205</v>
      </c>
      <c r="M80" s="17">
        <v>314</v>
      </c>
      <c r="N80" s="15">
        <v>3482</v>
      </c>
      <c r="O80" s="15">
        <v>21692</v>
      </c>
      <c r="P80" s="16">
        <v>0</v>
      </c>
      <c r="Q80" s="17">
        <v>0</v>
      </c>
      <c r="R80" s="17">
        <v>0</v>
      </c>
      <c r="S80" s="17">
        <v>0</v>
      </c>
      <c r="T80" s="16">
        <v>0</v>
      </c>
      <c r="U80" s="17">
        <v>0</v>
      </c>
      <c r="V80" s="15">
        <v>3232</v>
      </c>
      <c r="W80" s="15">
        <v>3232</v>
      </c>
      <c r="X80" s="15">
        <v>1376</v>
      </c>
      <c r="Y80" s="18">
        <v>1234</v>
      </c>
      <c r="Z80" s="17">
        <v>12</v>
      </c>
      <c r="AA80" s="17">
        <v>130</v>
      </c>
      <c r="AB80" s="16">
        <v>15</v>
      </c>
      <c r="AC80" s="17">
        <v>0</v>
      </c>
      <c r="AD80" s="16">
        <v>321</v>
      </c>
      <c r="AE80" s="15">
        <v>1697</v>
      </c>
      <c r="AF80" s="16">
        <v>955</v>
      </c>
      <c r="AG80" s="17">
        <v>762</v>
      </c>
      <c r="AH80" s="17">
        <v>17</v>
      </c>
      <c r="AI80" s="17">
        <v>176</v>
      </c>
      <c r="AJ80" s="16">
        <v>0</v>
      </c>
      <c r="AK80" s="17">
        <v>181</v>
      </c>
      <c r="AL80" s="16">
        <v>85</v>
      </c>
      <c r="AM80" s="15">
        <v>1040</v>
      </c>
      <c r="AN80" s="16">
        <v>42</v>
      </c>
      <c r="AO80" s="17">
        <v>0</v>
      </c>
      <c r="AP80" s="17">
        <v>0</v>
      </c>
      <c r="AQ80" s="17">
        <v>42</v>
      </c>
      <c r="AR80" s="16">
        <v>0</v>
      </c>
      <c r="AS80" s="17">
        <v>0</v>
      </c>
      <c r="AT80" s="16">
        <v>0</v>
      </c>
      <c r="AU80" s="16">
        <v>42</v>
      </c>
      <c r="AV80" s="16">
        <v>0</v>
      </c>
      <c r="AW80" s="17">
        <v>0</v>
      </c>
      <c r="AX80" s="17">
        <v>0</v>
      </c>
      <c r="AY80" s="17">
        <v>0</v>
      </c>
      <c r="AZ80" s="16">
        <v>0</v>
      </c>
      <c r="BA80" s="17">
        <v>0</v>
      </c>
      <c r="BB80" s="16">
        <v>0</v>
      </c>
      <c r="BC80" s="16">
        <v>0</v>
      </c>
    </row>
    <row r="81" spans="1:55" ht="27">
      <c r="A81" s="13" t="s">
        <v>326</v>
      </c>
      <c r="B81" s="13" t="s">
        <v>32</v>
      </c>
      <c r="C81" s="14" t="s">
        <v>407</v>
      </c>
      <c r="D81" s="15">
        <v>27937</v>
      </c>
      <c r="E81" s="15">
        <v>10245</v>
      </c>
      <c r="F81" s="15">
        <v>38182</v>
      </c>
      <c r="G81" s="16">
        <v>297</v>
      </c>
      <c r="H81" s="15">
        <v>25588</v>
      </c>
      <c r="I81" s="18">
        <v>22728</v>
      </c>
      <c r="J81" s="17">
        <v>292</v>
      </c>
      <c r="K81" s="18">
        <v>2568</v>
      </c>
      <c r="L81" s="16">
        <v>270</v>
      </c>
      <c r="M81" s="17">
        <v>107</v>
      </c>
      <c r="N81" s="15">
        <v>6474</v>
      </c>
      <c r="O81" s="15">
        <v>32062</v>
      </c>
      <c r="P81" s="16">
        <v>0</v>
      </c>
      <c r="Q81" s="17">
        <v>0</v>
      </c>
      <c r="R81" s="17">
        <v>0</v>
      </c>
      <c r="S81" s="17">
        <v>0</v>
      </c>
      <c r="T81" s="16">
        <v>0</v>
      </c>
      <c r="U81" s="17">
        <v>0</v>
      </c>
      <c r="V81" s="15">
        <v>3121</v>
      </c>
      <c r="W81" s="15">
        <v>3121</v>
      </c>
      <c r="X81" s="15">
        <v>1826</v>
      </c>
      <c r="Y81" s="18">
        <v>1644</v>
      </c>
      <c r="Z81" s="17">
        <v>11</v>
      </c>
      <c r="AA81" s="17">
        <v>171</v>
      </c>
      <c r="AB81" s="16">
        <v>27</v>
      </c>
      <c r="AC81" s="17">
        <v>0</v>
      </c>
      <c r="AD81" s="16">
        <v>580</v>
      </c>
      <c r="AE81" s="15">
        <v>2406</v>
      </c>
      <c r="AF81" s="16">
        <v>523</v>
      </c>
      <c r="AG81" s="17">
        <v>434</v>
      </c>
      <c r="AH81" s="17">
        <v>13</v>
      </c>
      <c r="AI81" s="17">
        <v>76</v>
      </c>
      <c r="AJ81" s="16">
        <v>0</v>
      </c>
      <c r="AK81" s="17">
        <v>0</v>
      </c>
      <c r="AL81" s="16">
        <v>70</v>
      </c>
      <c r="AM81" s="16">
        <v>593</v>
      </c>
      <c r="AN81" s="16">
        <v>0</v>
      </c>
      <c r="AO81" s="17">
        <v>0</v>
      </c>
      <c r="AP81" s="17">
        <v>0</v>
      </c>
      <c r="AQ81" s="17">
        <v>0</v>
      </c>
      <c r="AR81" s="16">
        <v>0</v>
      </c>
      <c r="AS81" s="17">
        <v>0</v>
      </c>
      <c r="AT81" s="16">
        <v>0</v>
      </c>
      <c r="AU81" s="16">
        <v>0</v>
      </c>
      <c r="AV81" s="16">
        <v>0</v>
      </c>
      <c r="AW81" s="17">
        <v>0</v>
      </c>
      <c r="AX81" s="17">
        <v>0</v>
      </c>
      <c r="AY81" s="17">
        <v>0</v>
      </c>
      <c r="AZ81" s="16">
        <v>0</v>
      </c>
      <c r="BA81" s="17">
        <v>0</v>
      </c>
      <c r="BB81" s="16">
        <v>0</v>
      </c>
      <c r="BC81" s="16">
        <v>0</v>
      </c>
    </row>
    <row r="82" spans="1:55" ht="27">
      <c r="A82" s="13" t="s">
        <v>327</v>
      </c>
      <c r="B82" s="13" t="s">
        <v>34</v>
      </c>
      <c r="C82" s="14" t="s">
        <v>407</v>
      </c>
      <c r="D82" s="15">
        <v>4798</v>
      </c>
      <c r="E82" s="15">
        <v>3644</v>
      </c>
      <c r="F82" s="15">
        <v>8442</v>
      </c>
      <c r="G82" s="16">
        <v>81</v>
      </c>
      <c r="H82" s="15">
        <v>4203</v>
      </c>
      <c r="I82" s="18">
        <v>3642</v>
      </c>
      <c r="J82" s="17">
        <v>428</v>
      </c>
      <c r="K82" s="17">
        <v>133</v>
      </c>
      <c r="L82" s="16">
        <v>76</v>
      </c>
      <c r="M82" s="17">
        <v>977</v>
      </c>
      <c r="N82" s="15">
        <v>1811</v>
      </c>
      <c r="O82" s="15">
        <v>6014</v>
      </c>
      <c r="P82" s="16">
        <v>0</v>
      </c>
      <c r="Q82" s="17">
        <v>0</v>
      </c>
      <c r="R82" s="17">
        <v>0</v>
      </c>
      <c r="S82" s="17">
        <v>0</v>
      </c>
      <c r="T82" s="16">
        <v>0</v>
      </c>
      <c r="U82" s="17">
        <v>0</v>
      </c>
      <c r="V82" s="15">
        <v>1570</v>
      </c>
      <c r="W82" s="15">
        <v>1570</v>
      </c>
      <c r="X82" s="16">
        <v>172</v>
      </c>
      <c r="Y82" s="17">
        <v>166</v>
      </c>
      <c r="Z82" s="17">
        <v>0</v>
      </c>
      <c r="AA82" s="17">
        <v>6</v>
      </c>
      <c r="AB82" s="16">
        <v>5</v>
      </c>
      <c r="AC82" s="17">
        <v>0</v>
      </c>
      <c r="AD82" s="16">
        <v>240</v>
      </c>
      <c r="AE82" s="16">
        <v>412</v>
      </c>
      <c r="AF82" s="16">
        <v>423</v>
      </c>
      <c r="AG82" s="17">
        <v>322</v>
      </c>
      <c r="AH82" s="17">
        <v>1</v>
      </c>
      <c r="AI82" s="17">
        <v>100</v>
      </c>
      <c r="AJ82" s="16">
        <v>0</v>
      </c>
      <c r="AK82" s="17">
        <v>99</v>
      </c>
      <c r="AL82" s="16">
        <v>23</v>
      </c>
      <c r="AM82" s="16">
        <v>446</v>
      </c>
      <c r="AN82" s="16">
        <v>0</v>
      </c>
      <c r="AO82" s="17">
        <v>0</v>
      </c>
      <c r="AP82" s="17">
        <v>0</v>
      </c>
      <c r="AQ82" s="17">
        <v>0</v>
      </c>
      <c r="AR82" s="16">
        <v>0</v>
      </c>
      <c r="AS82" s="17">
        <v>0</v>
      </c>
      <c r="AT82" s="16">
        <v>0</v>
      </c>
      <c r="AU82" s="16">
        <v>0</v>
      </c>
      <c r="AV82" s="16">
        <v>0</v>
      </c>
      <c r="AW82" s="17">
        <v>0</v>
      </c>
      <c r="AX82" s="17">
        <v>0</v>
      </c>
      <c r="AY82" s="17">
        <v>0</v>
      </c>
      <c r="AZ82" s="16">
        <v>0</v>
      </c>
      <c r="BA82" s="17">
        <v>0</v>
      </c>
      <c r="BB82" s="16">
        <v>0</v>
      </c>
      <c r="BC82" s="16">
        <v>0</v>
      </c>
    </row>
    <row r="83" spans="1:55" ht="27">
      <c r="A83" s="13" t="s">
        <v>328</v>
      </c>
      <c r="B83" s="13" t="s">
        <v>36</v>
      </c>
      <c r="C83" s="14" t="s">
        <v>407</v>
      </c>
      <c r="D83" s="15">
        <v>4019</v>
      </c>
      <c r="E83" s="15">
        <v>3352</v>
      </c>
      <c r="F83" s="15">
        <v>7371</v>
      </c>
      <c r="G83" s="16">
        <v>135</v>
      </c>
      <c r="H83" s="15">
        <v>3367</v>
      </c>
      <c r="I83" s="18">
        <v>3048</v>
      </c>
      <c r="J83" s="17">
        <v>37</v>
      </c>
      <c r="K83" s="17">
        <v>282</v>
      </c>
      <c r="L83" s="16">
        <v>129</v>
      </c>
      <c r="M83" s="17">
        <v>484</v>
      </c>
      <c r="N83" s="15">
        <v>2012</v>
      </c>
      <c r="O83" s="15">
        <v>5379</v>
      </c>
      <c r="P83" s="16">
        <v>0</v>
      </c>
      <c r="Q83" s="17">
        <v>0</v>
      </c>
      <c r="R83" s="17">
        <v>0</v>
      </c>
      <c r="S83" s="17">
        <v>0</v>
      </c>
      <c r="T83" s="16">
        <v>0</v>
      </c>
      <c r="U83" s="17">
        <v>0</v>
      </c>
      <c r="V83" s="16">
        <v>927</v>
      </c>
      <c r="W83" s="16">
        <v>927</v>
      </c>
      <c r="X83" s="16">
        <v>408</v>
      </c>
      <c r="Y83" s="17">
        <v>216</v>
      </c>
      <c r="Z83" s="17">
        <v>0</v>
      </c>
      <c r="AA83" s="17">
        <v>192</v>
      </c>
      <c r="AB83" s="16">
        <v>6</v>
      </c>
      <c r="AC83" s="17">
        <v>250</v>
      </c>
      <c r="AD83" s="16">
        <v>370</v>
      </c>
      <c r="AE83" s="16">
        <v>778</v>
      </c>
      <c r="AF83" s="16">
        <v>198</v>
      </c>
      <c r="AG83" s="17">
        <v>193</v>
      </c>
      <c r="AH83" s="17">
        <v>0</v>
      </c>
      <c r="AI83" s="17">
        <v>5</v>
      </c>
      <c r="AJ83" s="16">
        <v>0</v>
      </c>
      <c r="AK83" s="17">
        <v>0</v>
      </c>
      <c r="AL83" s="16">
        <v>43</v>
      </c>
      <c r="AM83" s="16">
        <v>241</v>
      </c>
      <c r="AN83" s="16">
        <v>46</v>
      </c>
      <c r="AO83" s="17">
        <v>0</v>
      </c>
      <c r="AP83" s="17">
        <v>0</v>
      </c>
      <c r="AQ83" s="17">
        <v>46</v>
      </c>
      <c r="AR83" s="16">
        <v>0</v>
      </c>
      <c r="AS83" s="17">
        <v>46</v>
      </c>
      <c r="AT83" s="16">
        <v>0</v>
      </c>
      <c r="AU83" s="16">
        <v>46</v>
      </c>
      <c r="AV83" s="16">
        <v>0</v>
      </c>
      <c r="AW83" s="17">
        <v>0</v>
      </c>
      <c r="AX83" s="17">
        <v>0</v>
      </c>
      <c r="AY83" s="17">
        <v>0</v>
      </c>
      <c r="AZ83" s="16">
        <v>0</v>
      </c>
      <c r="BA83" s="17">
        <v>0</v>
      </c>
      <c r="BB83" s="16">
        <v>0</v>
      </c>
      <c r="BC83" s="16">
        <v>0</v>
      </c>
    </row>
    <row r="84" spans="1:55" ht="27">
      <c r="A84" s="13" t="s">
        <v>329</v>
      </c>
      <c r="B84" s="13" t="s">
        <v>38</v>
      </c>
      <c r="C84" s="14" t="s">
        <v>406</v>
      </c>
      <c r="D84" s="15">
        <v>3718</v>
      </c>
      <c r="E84" s="15">
        <v>3749</v>
      </c>
      <c r="F84" s="15">
        <v>7467</v>
      </c>
      <c r="G84" s="16">
        <v>85</v>
      </c>
      <c r="H84" s="15">
        <v>3196</v>
      </c>
      <c r="I84" s="18">
        <v>2798</v>
      </c>
      <c r="J84" s="17">
        <v>101</v>
      </c>
      <c r="K84" s="17">
        <v>297</v>
      </c>
      <c r="L84" s="16">
        <v>81</v>
      </c>
      <c r="M84" s="17">
        <v>511</v>
      </c>
      <c r="N84" s="15">
        <v>1997</v>
      </c>
      <c r="O84" s="15">
        <v>5193</v>
      </c>
      <c r="P84" s="16">
        <v>0</v>
      </c>
      <c r="Q84" s="17">
        <v>0</v>
      </c>
      <c r="R84" s="17">
        <v>0</v>
      </c>
      <c r="S84" s="17">
        <v>0</v>
      </c>
      <c r="T84" s="16">
        <v>0</v>
      </c>
      <c r="U84" s="17">
        <v>0</v>
      </c>
      <c r="V84" s="15">
        <v>1384</v>
      </c>
      <c r="W84" s="15">
        <v>1384</v>
      </c>
      <c r="X84" s="16">
        <v>214</v>
      </c>
      <c r="Y84" s="17">
        <v>203</v>
      </c>
      <c r="Z84" s="17">
        <v>0</v>
      </c>
      <c r="AA84" s="17">
        <v>11</v>
      </c>
      <c r="AB84" s="16">
        <v>4</v>
      </c>
      <c r="AC84" s="17">
        <v>115</v>
      </c>
      <c r="AD84" s="16">
        <v>332</v>
      </c>
      <c r="AE84" s="16">
        <v>546</v>
      </c>
      <c r="AF84" s="16">
        <v>152</v>
      </c>
      <c r="AG84" s="17">
        <v>126</v>
      </c>
      <c r="AH84" s="17">
        <v>0</v>
      </c>
      <c r="AI84" s="17">
        <v>26</v>
      </c>
      <c r="AJ84" s="16">
        <v>0</v>
      </c>
      <c r="AK84" s="17">
        <v>40</v>
      </c>
      <c r="AL84" s="16">
        <v>36</v>
      </c>
      <c r="AM84" s="16">
        <v>188</v>
      </c>
      <c r="AN84" s="16">
        <v>156</v>
      </c>
      <c r="AO84" s="17">
        <v>0</v>
      </c>
      <c r="AP84" s="17">
        <v>0</v>
      </c>
      <c r="AQ84" s="17">
        <v>156</v>
      </c>
      <c r="AR84" s="16">
        <v>0</v>
      </c>
      <c r="AS84" s="17">
        <v>156</v>
      </c>
      <c r="AT84" s="16">
        <v>0</v>
      </c>
      <c r="AU84" s="16">
        <v>156</v>
      </c>
      <c r="AV84" s="16">
        <v>0</v>
      </c>
      <c r="AW84" s="17">
        <v>0</v>
      </c>
      <c r="AX84" s="17">
        <v>0</v>
      </c>
      <c r="AY84" s="17">
        <v>0</v>
      </c>
      <c r="AZ84" s="16">
        <v>0</v>
      </c>
      <c r="BA84" s="17">
        <v>0</v>
      </c>
      <c r="BB84" s="16">
        <v>0</v>
      </c>
      <c r="BC84" s="16">
        <v>0</v>
      </c>
    </row>
    <row r="85" spans="1:55" ht="27">
      <c r="A85" s="13" t="s">
        <v>330</v>
      </c>
      <c r="B85" s="13" t="s">
        <v>26</v>
      </c>
      <c r="C85" s="14" t="s">
        <v>406</v>
      </c>
      <c r="D85" s="15">
        <v>3405</v>
      </c>
      <c r="E85" s="15">
        <v>3328</v>
      </c>
      <c r="F85" s="15">
        <v>6733</v>
      </c>
      <c r="G85" s="16">
        <v>89</v>
      </c>
      <c r="H85" s="15">
        <v>3049</v>
      </c>
      <c r="I85" s="18">
        <v>2734</v>
      </c>
      <c r="J85" s="17">
        <v>42</v>
      </c>
      <c r="K85" s="17">
        <v>273</v>
      </c>
      <c r="L85" s="16">
        <v>82</v>
      </c>
      <c r="M85" s="17">
        <v>474</v>
      </c>
      <c r="N85" s="15">
        <v>2121</v>
      </c>
      <c r="O85" s="15">
        <v>5170</v>
      </c>
      <c r="P85" s="16">
        <v>0</v>
      </c>
      <c r="Q85" s="17">
        <v>0</v>
      </c>
      <c r="R85" s="17">
        <v>0</v>
      </c>
      <c r="S85" s="17">
        <v>0</v>
      </c>
      <c r="T85" s="16">
        <v>0</v>
      </c>
      <c r="U85" s="17">
        <v>0</v>
      </c>
      <c r="V85" s="16">
        <v>820</v>
      </c>
      <c r="W85" s="16">
        <v>820</v>
      </c>
      <c r="X85" s="16">
        <v>181</v>
      </c>
      <c r="Y85" s="17">
        <v>165</v>
      </c>
      <c r="Z85" s="17">
        <v>0</v>
      </c>
      <c r="AA85" s="17">
        <v>16</v>
      </c>
      <c r="AB85" s="16">
        <v>7</v>
      </c>
      <c r="AC85" s="17">
        <v>197</v>
      </c>
      <c r="AD85" s="16">
        <v>357</v>
      </c>
      <c r="AE85" s="16">
        <v>538</v>
      </c>
      <c r="AF85" s="16">
        <v>175</v>
      </c>
      <c r="AG85" s="17">
        <v>130</v>
      </c>
      <c r="AH85" s="17">
        <v>0</v>
      </c>
      <c r="AI85" s="17">
        <v>45</v>
      </c>
      <c r="AJ85" s="16">
        <v>0</v>
      </c>
      <c r="AK85" s="17">
        <v>41</v>
      </c>
      <c r="AL85" s="16">
        <v>30</v>
      </c>
      <c r="AM85" s="16">
        <v>205</v>
      </c>
      <c r="AN85" s="16">
        <v>0</v>
      </c>
      <c r="AO85" s="17">
        <v>0</v>
      </c>
      <c r="AP85" s="17">
        <v>0</v>
      </c>
      <c r="AQ85" s="17">
        <v>0</v>
      </c>
      <c r="AR85" s="16">
        <v>0</v>
      </c>
      <c r="AS85" s="17">
        <v>0</v>
      </c>
      <c r="AT85" s="16">
        <v>0</v>
      </c>
      <c r="AU85" s="16">
        <v>0</v>
      </c>
      <c r="AV85" s="16">
        <v>0</v>
      </c>
      <c r="AW85" s="17">
        <v>0</v>
      </c>
      <c r="AX85" s="17">
        <v>0</v>
      </c>
      <c r="AY85" s="17">
        <v>0</v>
      </c>
      <c r="AZ85" s="16">
        <v>0</v>
      </c>
      <c r="BA85" s="17">
        <v>0</v>
      </c>
      <c r="BB85" s="16">
        <v>0</v>
      </c>
      <c r="BC85" s="16">
        <v>0</v>
      </c>
    </row>
    <row r="86" spans="1:55" ht="27">
      <c r="A86" s="13" t="s">
        <v>331</v>
      </c>
      <c r="B86" s="13" t="s">
        <v>28</v>
      </c>
      <c r="C86" s="14" t="s">
        <v>406</v>
      </c>
      <c r="D86" s="15">
        <v>4835</v>
      </c>
      <c r="E86" s="15">
        <v>4600</v>
      </c>
      <c r="F86" s="15">
        <v>9435</v>
      </c>
      <c r="G86" s="16">
        <v>119</v>
      </c>
      <c r="H86" s="15">
        <v>3982</v>
      </c>
      <c r="I86" s="18">
        <v>3635</v>
      </c>
      <c r="J86" s="17">
        <v>123</v>
      </c>
      <c r="K86" s="17">
        <v>224</v>
      </c>
      <c r="L86" s="16">
        <v>114</v>
      </c>
      <c r="M86" s="17">
        <v>718</v>
      </c>
      <c r="N86" s="15">
        <v>2559</v>
      </c>
      <c r="O86" s="15">
        <v>6541</v>
      </c>
      <c r="P86" s="16">
        <v>0</v>
      </c>
      <c r="Q86" s="17">
        <v>0</v>
      </c>
      <c r="R86" s="17">
        <v>0</v>
      </c>
      <c r="S86" s="17">
        <v>0</v>
      </c>
      <c r="T86" s="16">
        <v>0</v>
      </c>
      <c r="U86" s="17">
        <v>0</v>
      </c>
      <c r="V86" s="15">
        <v>1723</v>
      </c>
      <c r="W86" s="15">
        <v>1723</v>
      </c>
      <c r="X86" s="16">
        <v>275</v>
      </c>
      <c r="Y86" s="17">
        <v>258</v>
      </c>
      <c r="Z86" s="17">
        <v>1</v>
      </c>
      <c r="AA86" s="17">
        <v>16</v>
      </c>
      <c r="AB86" s="16">
        <v>5</v>
      </c>
      <c r="AC86" s="17">
        <v>77</v>
      </c>
      <c r="AD86" s="16">
        <v>295</v>
      </c>
      <c r="AE86" s="16">
        <v>570</v>
      </c>
      <c r="AF86" s="16">
        <v>411</v>
      </c>
      <c r="AG86" s="17">
        <v>263</v>
      </c>
      <c r="AH86" s="17">
        <v>16</v>
      </c>
      <c r="AI86" s="17">
        <v>132</v>
      </c>
      <c r="AJ86" s="16">
        <v>0</v>
      </c>
      <c r="AK86" s="17">
        <v>94</v>
      </c>
      <c r="AL86" s="16">
        <v>23</v>
      </c>
      <c r="AM86" s="16">
        <v>434</v>
      </c>
      <c r="AN86" s="16">
        <v>167</v>
      </c>
      <c r="AO86" s="17">
        <v>0</v>
      </c>
      <c r="AP86" s="17">
        <v>0</v>
      </c>
      <c r="AQ86" s="17">
        <v>167</v>
      </c>
      <c r="AR86" s="16">
        <v>0</v>
      </c>
      <c r="AS86" s="17">
        <v>167</v>
      </c>
      <c r="AT86" s="16">
        <v>0</v>
      </c>
      <c r="AU86" s="16">
        <v>167</v>
      </c>
      <c r="AV86" s="16">
        <v>0</v>
      </c>
      <c r="AW86" s="17">
        <v>0</v>
      </c>
      <c r="AX86" s="17">
        <v>0</v>
      </c>
      <c r="AY86" s="17">
        <v>0</v>
      </c>
      <c r="AZ86" s="16">
        <v>0</v>
      </c>
      <c r="BA86" s="17">
        <v>0</v>
      </c>
      <c r="BB86" s="16">
        <v>0</v>
      </c>
      <c r="BC86" s="16">
        <v>0</v>
      </c>
    </row>
    <row r="87" spans="1:55" ht="27">
      <c r="A87" s="13" t="s">
        <v>332</v>
      </c>
      <c r="B87" s="13" t="s">
        <v>30</v>
      </c>
      <c r="C87" s="14" t="s">
        <v>407</v>
      </c>
      <c r="D87" s="15">
        <v>24840</v>
      </c>
      <c r="E87" s="15">
        <v>12008</v>
      </c>
      <c r="F87" s="15">
        <v>36848</v>
      </c>
      <c r="G87" s="16">
        <v>277</v>
      </c>
      <c r="H87" s="15">
        <v>22397</v>
      </c>
      <c r="I87" s="18">
        <v>19507</v>
      </c>
      <c r="J87" s="17">
        <v>279</v>
      </c>
      <c r="K87" s="18">
        <v>2611</v>
      </c>
      <c r="L87" s="16">
        <v>239</v>
      </c>
      <c r="M87" s="17">
        <v>609</v>
      </c>
      <c r="N87" s="15">
        <v>7060</v>
      </c>
      <c r="O87" s="15">
        <v>29457</v>
      </c>
      <c r="P87" s="16">
        <v>0</v>
      </c>
      <c r="Q87" s="17">
        <v>0</v>
      </c>
      <c r="R87" s="17">
        <v>0</v>
      </c>
      <c r="S87" s="17">
        <v>0</v>
      </c>
      <c r="T87" s="16">
        <v>0</v>
      </c>
      <c r="U87" s="17">
        <v>0</v>
      </c>
      <c r="V87" s="15">
        <v>4197</v>
      </c>
      <c r="W87" s="15">
        <v>4197</v>
      </c>
      <c r="X87" s="15">
        <v>1342</v>
      </c>
      <c r="Y87" s="18">
        <v>1203</v>
      </c>
      <c r="Z87" s="17">
        <v>8</v>
      </c>
      <c r="AA87" s="17">
        <v>131</v>
      </c>
      <c r="AB87" s="16">
        <v>38</v>
      </c>
      <c r="AC87" s="17">
        <v>0</v>
      </c>
      <c r="AD87" s="16">
        <v>650</v>
      </c>
      <c r="AE87" s="15">
        <v>1992</v>
      </c>
      <c r="AF87" s="15">
        <v>1001</v>
      </c>
      <c r="AG87" s="17">
        <v>781</v>
      </c>
      <c r="AH87" s="17">
        <v>10</v>
      </c>
      <c r="AI87" s="17">
        <v>210</v>
      </c>
      <c r="AJ87" s="16">
        <v>0</v>
      </c>
      <c r="AK87" s="17">
        <v>46</v>
      </c>
      <c r="AL87" s="16">
        <v>101</v>
      </c>
      <c r="AM87" s="15">
        <v>1102</v>
      </c>
      <c r="AN87" s="16">
        <v>100</v>
      </c>
      <c r="AO87" s="17">
        <v>45</v>
      </c>
      <c r="AP87" s="17">
        <v>0</v>
      </c>
      <c r="AQ87" s="17">
        <v>55</v>
      </c>
      <c r="AR87" s="16">
        <v>0</v>
      </c>
      <c r="AS87" s="17">
        <v>0</v>
      </c>
      <c r="AT87" s="16">
        <v>0</v>
      </c>
      <c r="AU87" s="16">
        <v>100</v>
      </c>
      <c r="AV87" s="16">
        <v>0</v>
      </c>
      <c r="AW87" s="17">
        <v>0</v>
      </c>
      <c r="AX87" s="17">
        <v>0</v>
      </c>
      <c r="AY87" s="17">
        <v>0</v>
      </c>
      <c r="AZ87" s="16">
        <v>0</v>
      </c>
      <c r="BA87" s="17">
        <v>0</v>
      </c>
      <c r="BB87" s="16">
        <v>0</v>
      </c>
      <c r="BC87" s="16">
        <v>0</v>
      </c>
    </row>
    <row r="88" spans="1:55" ht="27">
      <c r="A88" s="13" t="s">
        <v>333</v>
      </c>
      <c r="B88" s="13" t="s">
        <v>32</v>
      </c>
      <c r="C88" s="14" t="s">
        <v>404</v>
      </c>
      <c r="D88" s="15">
        <v>2467</v>
      </c>
      <c r="E88" s="15">
        <v>1812</v>
      </c>
      <c r="F88" s="15">
        <v>4279</v>
      </c>
      <c r="G88" s="16">
        <v>88</v>
      </c>
      <c r="H88" s="15">
        <v>2268</v>
      </c>
      <c r="I88" s="18">
        <v>2035</v>
      </c>
      <c r="J88" s="17">
        <v>37</v>
      </c>
      <c r="K88" s="17">
        <v>196</v>
      </c>
      <c r="L88" s="16">
        <v>88</v>
      </c>
      <c r="M88" s="17">
        <v>0</v>
      </c>
      <c r="N88" s="15">
        <v>1151</v>
      </c>
      <c r="O88" s="15">
        <v>3419</v>
      </c>
      <c r="P88" s="16">
        <v>0</v>
      </c>
      <c r="Q88" s="17">
        <v>0</v>
      </c>
      <c r="R88" s="17">
        <v>0</v>
      </c>
      <c r="S88" s="17">
        <v>0</v>
      </c>
      <c r="T88" s="16">
        <v>0</v>
      </c>
      <c r="U88" s="17">
        <v>0</v>
      </c>
      <c r="V88" s="16">
        <v>516</v>
      </c>
      <c r="W88" s="16">
        <v>516</v>
      </c>
      <c r="X88" s="16">
        <v>50</v>
      </c>
      <c r="Y88" s="17">
        <v>46</v>
      </c>
      <c r="Z88" s="17">
        <v>0</v>
      </c>
      <c r="AA88" s="17">
        <v>4</v>
      </c>
      <c r="AB88" s="16">
        <v>0</v>
      </c>
      <c r="AC88" s="17">
        <v>0</v>
      </c>
      <c r="AD88" s="16">
        <v>78</v>
      </c>
      <c r="AE88" s="16">
        <v>128</v>
      </c>
      <c r="AF88" s="16">
        <v>149</v>
      </c>
      <c r="AG88" s="17">
        <v>139</v>
      </c>
      <c r="AH88" s="17">
        <v>1</v>
      </c>
      <c r="AI88" s="17">
        <v>9</v>
      </c>
      <c r="AJ88" s="16">
        <v>0</v>
      </c>
      <c r="AK88" s="17">
        <v>0</v>
      </c>
      <c r="AL88" s="16">
        <v>67</v>
      </c>
      <c r="AM88" s="16">
        <v>216</v>
      </c>
      <c r="AN88" s="16">
        <v>0</v>
      </c>
      <c r="AO88" s="17">
        <v>0</v>
      </c>
      <c r="AP88" s="17">
        <v>0</v>
      </c>
      <c r="AQ88" s="17">
        <v>0</v>
      </c>
      <c r="AR88" s="16">
        <v>0</v>
      </c>
      <c r="AS88" s="17">
        <v>0</v>
      </c>
      <c r="AT88" s="16">
        <v>0</v>
      </c>
      <c r="AU88" s="16">
        <v>0</v>
      </c>
      <c r="AV88" s="16">
        <v>0</v>
      </c>
      <c r="AW88" s="17">
        <v>0</v>
      </c>
      <c r="AX88" s="17">
        <v>0</v>
      </c>
      <c r="AY88" s="17">
        <v>0</v>
      </c>
      <c r="AZ88" s="16">
        <v>0</v>
      </c>
      <c r="BA88" s="17">
        <v>0</v>
      </c>
      <c r="BB88" s="16">
        <v>0</v>
      </c>
      <c r="BC88" s="16">
        <v>0</v>
      </c>
    </row>
    <row r="89" spans="1:55" ht="27">
      <c r="A89" s="13" t="s">
        <v>334</v>
      </c>
      <c r="B89" s="13" t="s">
        <v>34</v>
      </c>
      <c r="C89" s="14" t="s">
        <v>404</v>
      </c>
      <c r="D89" s="16">
        <v>235</v>
      </c>
      <c r="E89" s="16">
        <v>562</v>
      </c>
      <c r="F89" s="16">
        <v>797</v>
      </c>
      <c r="G89" s="16">
        <v>11</v>
      </c>
      <c r="H89" s="16">
        <v>190</v>
      </c>
      <c r="I89" s="17">
        <v>174</v>
      </c>
      <c r="J89" s="17">
        <v>3</v>
      </c>
      <c r="K89" s="17">
        <v>13</v>
      </c>
      <c r="L89" s="16">
        <v>11</v>
      </c>
      <c r="M89" s="17">
        <v>0</v>
      </c>
      <c r="N89" s="16">
        <v>506</v>
      </c>
      <c r="O89" s="16">
        <v>696</v>
      </c>
      <c r="P89" s="16">
        <v>0</v>
      </c>
      <c r="Q89" s="17">
        <v>0</v>
      </c>
      <c r="R89" s="17">
        <v>0</v>
      </c>
      <c r="S89" s="17">
        <v>0</v>
      </c>
      <c r="T89" s="16">
        <v>0</v>
      </c>
      <c r="U89" s="17">
        <v>0</v>
      </c>
      <c r="V89" s="16">
        <v>35</v>
      </c>
      <c r="W89" s="16">
        <v>35</v>
      </c>
      <c r="X89" s="16">
        <v>2</v>
      </c>
      <c r="Y89" s="17">
        <v>2</v>
      </c>
      <c r="Z89" s="17">
        <v>0</v>
      </c>
      <c r="AA89" s="17">
        <v>0</v>
      </c>
      <c r="AB89" s="16">
        <v>0</v>
      </c>
      <c r="AC89" s="17">
        <v>0</v>
      </c>
      <c r="AD89" s="16">
        <v>18</v>
      </c>
      <c r="AE89" s="16">
        <v>20</v>
      </c>
      <c r="AF89" s="16">
        <v>43</v>
      </c>
      <c r="AG89" s="17">
        <v>42</v>
      </c>
      <c r="AH89" s="17">
        <v>0</v>
      </c>
      <c r="AI89" s="17">
        <v>1</v>
      </c>
      <c r="AJ89" s="16">
        <v>0</v>
      </c>
      <c r="AK89" s="17">
        <v>0</v>
      </c>
      <c r="AL89" s="16">
        <v>3</v>
      </c>
      <c r="AM89" s="16">
        <v>46</v>
      </c>
      <c r="AN89" s="16">
        <v>0</v>
      </c>
      <c r="AO89" s="17">
        <v>0</v>
      </c>
      <c r="AP89" s="17">
        <v>0</v>
      </c>
      <c r="AQ89" s="17">
        <v>0</v>
      </c>
      <c r="AR89" s="16">
        <v>0</v>
      </c>
      <c r="AS89" s="17">
        <v>0</v>
      </c>
      <c r="AT89" s="16">
        <v>0</v>
      </c>
      <c r="AU89" s="16">
        <v>0</v>
      </c>
      <c r="AV89" s="16">
        <v>0</v>
      </c>
      <c r="AW89" s="17">
        <v>0</v>
      </c>
      <c r="AX89" s="17">
        <v>0</v>
      </c>
      <c r="AY89" s="17">
        <v>0</v>
      </c>
      <c r="AZ89" s="16">
        <v>0</v>
      </c>
      <c r="BA89" s="17">
        <v>0</v>
      </c>
      <c r="BB89" s="16">
        <v>0</v>
      </c>
      <c r="BC89" s="16">
        <v>0</v>
      </c>
    </row>
    <row r="90" spans="1:55" ht="27">
      <c r="A90" s="13" t="s">
        <v>335</v>
      </c>
      <c r="B90" s="13" t="s">
        <v>36</v>
      </c>
      <c r="C90" s="14" t="s">
        <v>404</v>
      </c>
      <c r="D90" s="15">
        <v>1241</v>
      </c>
      <c r="E90" s="15">
        <v>1686</v>
      </c>
      <c r="F90" s="15">
        <v>2927</v>
      </c>
      <c r="G90" s="16">
        <v>48</v>
      </c>
      <c r="H90" s="15">
        <v>1116</v>
      </c>
      <c r="I90" s="17">
        <v>894</v>
      </c>
      <c r="J90" s="17">
        <v>56</v>
      </c>
      <c r="K90" s="17">
        <v>166</v>
      </c>
      <c r="L90" s="16">
        <v>48</v>
      </c>
      <c r="M90" s="17">
        <v>287</v>
      </c>
      <c r="N90" s="15">
        <v>1217</v>
      </c>
      <c r="O90" s="15">
        <v>2333</v>
      </c>
      <c r="P90" s="16">
        <v>0</v>
      </c>
      <c r="Q90" s="17">
        <v>0</v>
      </c>
      <c r="R90" s="17">
        <v>0</v>
      </c>
      <c r="S90" s="17">
        <v>0</v>
      </c>
      <c r="T90" s="16">
        <v>0</v>
      </c>
      <c r="U90" s="17">
        <v>0</v>
      </c>
      <c r="V90" s="16">
        <v>397</v>
      </c>
      <c r="W90" s="16">
        <v>397</v>
      </c>
      <c r="X90" s="16">
        <v>40</v>
      </c>
      <c r="Y90" s="17">
        <v>37</v>
      </c>
      <c r="Z90" s="17">
        <v>2</v>
      </c>
      <c r="AA90" s="17">
        <v>1</v>
      </c>
      <c r="AB90" s="16">
        <v>0</v>
      </c>
      <c r="AC90" s="17">
        <v>0</v>
      </c>
      <c r="AD90" s="16">
        <v>57</v>
      </c>
      <c r="AE90" s="16">
        <v>97</v>
      </c>
      <c r="AF90" s="16">
        <v>53</v>
      </c>
      <c r="AG90" s="17">
        <v>51</v>
      </c>
      <c r="AH90" s="17">
        <v>0</v>
      </c>
      <c r="AI90" s="17">
        <v>2</v>
      </c>
      <c r="AJ90" s="16">
        <v>0</v>
      </c>
      <c r="AK90" s="17">
        <v>0</v>
      </c>
      <c r="AL90" s="16">
        <v>15</v>
      </c>
      <c r="AM90" s="16">
        <v>68</v>
      </c>
      <c r="AN90" s="16">
        <v>32</v>
      </c>
      <c r="AO90" s="17">
        <v>0</v>
      </c>
      <c r="AP90" s="17">
        <v>0</v>
      </c>
      <c r="AQ90" s="17">
        <v>32</v>
      </c>
      <c r="AR90" s="16">
        <v>0</v>
      </c>
      <c r="AS90" s="17">
        <v>32</v>
      </c>
      <c r="AT90" s="16">
        <v>0</v>
      </c>
      <c r="AU90" s="16">
        <v>32</v>
      </c>
      <c r="AV90" s="16">
        <v>0</v>
      </c>
      <c r="AW90" s="17">
        <v>0</v>
      </c>
      <c r="AX90" s="17">
        <v>0</v>
      </c>
      <c r="AY90" s="17">
        <v>0</v>
      </c>
      <c r="AZ90" s="16">
        <v>0</v>
      </c>
      <c r="BA90" s="17">
        <v>0</v>
      </c>
      <c r="BB90" s="16">
        <v>0</v>
      </c>
      <c r="BC90" s="16">
        <v>0</v>
      </c>
    </row>
    <row r="91" spans="1:55" ht="27">
      <c r="A91" s="13" t="s">
        <v>336</v>
      </c>
      <c r="B91" s="13" t="s">
        <v>38</v>
      </c>
      <c r="C91" s="14" t="s">
        <v>405</v>
      </c>
      <c r="D91" s="15">
        <v>9755</v>
      </c>
      <c r="E91" s="15">
        <v>3357</v>
      </c>
      <c r="F91" s="15">
        <v>13112</v>
      </c>
      <c r="G91" s="16">
        <v>62</v>
      </c>
      <c r="H91" s="15">
        <v>8880</v>
      </c>
      <c r="I91" s="18">
        <v>4781</v>
      </c>
      <c r="J91" s="17">
        <v>98</v>
      </c>
      <c r="K91" s="18">
        <v>4001</v>
      </c>
      <c r="L91" s="16">
        <v>58</v>
      </c>
      <c r="M91" s="18">
        <v>6123</v>
      </c>
      <c r="N91" s="15">
        <v>2060</v>
      </c>
      <c r="O91" s="15">
        <v>10940</v>
      </c>
      <c r="P91" s="16">
        <v>0</v>
      </c>
      <c r="Q91" s="17">
        <v>0</v>
      </c>
      <c r="R91" s="17">
        <v>0</v>
      </c>
      <c r="S91" s="17">
        <v>0</v>
      </c>
      <c r="T91" s="16">
        <v>0</v>
      </c>
      <c r="U91" s="17">
        <v>0</v>
      </c>
      <c r="V91" s="16">
        <v>972</v>
      </c>
      <c r="W91" s="16">
        <v>972</v>
      </c>
      <c r="X91" s="16">
        <v>284</v>
      </c>
      <c r="Y91" s="17">
        <v>207</v>
      </c>
      <c r="Z91" s="17">
        <v>1</v>
      </c>
      <c r="AA91" s="17">
        <v>76</v>
      </c>
      <c r="AB91" s="16">
        <v>4</v>
      </c>
      <c r="AC91" s="17">
        <v>119</v>
      </c>
      <c r="AD91" s="16">
        <v>283</v>
      </c>
      <c r="AE91" s="16">
        <v>567</v>
      </c>
      <c r="AF91" s="16">
        <v>282</v>
      </c>
      <c r="AG91" s="17">
        <v>170</v>
      </c>
      <c r="AH91" s="17">
        <v>2</v>
      </c>
      <c r="AI91" s="17">
        <v>110</v>
      </c>
      <c r="AJ91" s="16">
        <v>0</v>
      </c>
      <c r="AK91" s="17">
        <v>75</v>
      </c>
      <c r="AL91" s="16">
        <v>42</v>
      </c>
      <c r="AM91" s="16">
        <v>324</v>
      </c>
      <c r="AN91" s="16">
        <v>309</v>
      </c>
      <c r="AO91" s="17">
        <v>23</v>
      </c>
      <c r="AP91" s="17">
        <v>286</v>
      </c>
      <c r="AQ91" s="17">
        <v>0</v>
      </c>
      <c r="AR91" s="16">
        <v>0</v>
      </c>
      <c r="AS91" s="17">
        <v>240</v>
      </c>
      <c r="AT91" s="16">
        <v>0</v>
      </c>
      <c r="AU91" s="16">
        <v>309</v>
      </c>
      <c r="AV91" s="16">
        <v>0</v>
      </c>
      <c r="AW91" s="17">
        <v>0</v>
      </c>
      <c r="AX91" s="17">
        <v>0</v>
      </c>
      <c r="AY91" s="17">
        <v>0</v>
      </c>
      <c r="AZ91" s="16">
        <v>0</v>
      </c>
      <c r="BA91" s="17">
        <v>0</v>
      </c>
      <c r="BB91" s="16">
        <v>0</v>
      </c>
      <c r="BC91" s="16">
        <v>0</v>
      </c>
    </row>
    <row r="92" spans="1:55" ht="27">
      <c r="A92" s="13" t="s">
        <v>337</v>
      </c>
      <c r="B92" s="13" t="s">
        <v>26</v>
      </c>
      <c r="C92" s="14" t="s">
        <v>406</v>
      </c>
      <c r="D92" s="15">
        <v>25423</v>
      </c>
      <c r="E92" s="15">
        <v>11286</v>
      </c>
      <c r="F92" s="15">
        <v>36709</v>
      </c>
      <c r="G92" s="16">
        <v>278</v>
      </c>
      <c r="H92" s="15">
        <v>22841</v>
      </c>
      <c r="I92" s="18">
        <v>20025</v>
      </c>
      <c r="J92" s="18">
        <v>1588</v>
      </c>
      <c r="K92" s="18">
        <v>1228</v>
      </c>
      <c r="L92" s="16">
        <v>259</v>
      </c>
      <c r="M92" s="18">
        <v>1324</v>
      </c>
      <c r="N92" s="15">
        <v>5927</v>
      </c>
      <c r="O92" s="15">
        <v>28768</v>
      </c>
      <c r="P92" s="16">
        <v>0</v>
      </c>
      <c r="Q92" s="17">
        <v>0</v>
      </c>
      <c r="R92" s="17">
        <v>0</v>
      </c>
      <c r="S92" s="17">
        <v>0</v>
      </c>
      <c r="T92" s="16">
        <v>0</v>
      </c>
      <c r="U92" s="17">
        <v>0</v>
      </c>
      <c r="V92" s="15">
        <v>4569</v>
      </c>
      <c r="W92" s="15">
        <v>4569</v>
      </c>
      <c r="X92" s="15">
        <v>1762</v>
      </c>
      <c r="Y92" s="18">
        <v>1657</v>
      </c>
      <c r="Z92" s="17">
        <v>9</v>
      </c>
      <c r="AA92" s="17">
        <v>96</v>
      </c>
      <c r="AB92" s="16">
        <v>19</v>
      </c>
      <c r="AC92" s="17">
        <v>0</v>
      </c>
      <c r="AD92" s="16">
        <v>733</v>
      </c>
      <c r="AE92" s="15">
        <v>2495</v>
      </c>
      <c r="AF92" s="16">
        <v>820</v>
      </c>
      <c r="AG92" s="17">
        <v>653</v>
      </c>
      <c r="AH92" s="17">
        <v>44</v>
      </c>
      <c r="AI92" s="17">
        <v>123</v>
      </c>
      <c r="AJ92" s="16">
        <v>0</v>
      </c>
      <c r="AK92" s="17">
        <v>20</v>
      </c>
      <c r="AL92" s="16">
        <v>57</v>
      </c>
      <c r="AM92" s="16">
        <v>877</v>
      </c>
      <c r="AN92" s="16">
        <v>0</v>
      </c>
      <c r="AO92" s="17">
        <v>0</v>
      </c>
      <c r="AP92" s="17">
        <v>0</v>
      </c>
      <c r="AQ92" s="17">
        <v>0</v>
      </c>
      <c r="AR92" s="16">
        <v>0</v>
      </c>
      <c r="AS92" s="17">
        <v>0</v>
      </c>
      <c r="AT92" s="16">
        <v>0</v>
      </c>
      <c r="AU92" s="16">
        <v>0</v>
      </c>
      <c r="AV92" s="16">
        <v>0</v>
      </c>
      <c r="AW92" s="17">
        <v>0</v>
      </c>
      <c r="AX92" s="17">
        <v>0</v>
      </c>
      <c r="AY92" s="17">
        <v>0</v>
      </c>
      <c r="AZ92" s="16">
        <v>0</v>
      </c>
      <c r="BA92" s="17">
        <v>0</v>
      </c>
      <c r="BB92" s="16">
        <v>0</v>
      </c>
      <c r="BC92" s="16">
        <v>0</v>
      </c>
    </row>
    <row r="93" spans="1:55" ht="27">
      <c r="A93" s="13" t="s">
        <v>338</v>
      </c>
      <c r="B93" s="13" t="s">
        <v>28</v>
      </c>
      <c r="C93" s="14" t="s">
        <v>407</v>
      </c>
      <c r="D93" s="15">
        <v>12044</v>
      </c>
      <c r="E93" s="15">
        <v>5837</v>
      </c>
      <c r="F93" s="15">
        <v>17881</v>
      </c>
      <c r="G93" s="16">
        <v>99</v>
      </c>
      <c r="H93" s="15">
        <v>10752</v>
      </c>
      <c r="I93" s="18">
        <v>7434</v>
      </c>
      <c r="J93" s="18">
        <v>2541</v>
      </c>
      <c r="K93" s="17">
        <v>777</v>
      </c>
      <c r="L93" s="16">
        <v>97</v>
      </c>
      <c r="M93" s="18">
        <v>2432</v>
      </c>
      <c r="N93" s="15">
        <v>2796</v>
      </c>
      <c r="O93" s="15">
        <v>13548</v>
      </c>
      <c r="P93" s="16">
        <v>0</v>
      </c>
      <c r="Q93" s="17">
        <v>0</v>
      </c>
      <c r="R93" s="17">
        <v>0</v>
      </c>
      <c r="S93" s="17">
        <v>0</v>
      </c>
      <c r="T93" s="16">
        <v>0</v>
      </c>
      <c r="U93" s="17">
        <v>0</v>
      </c>
      <c r="V93" s="15">
        <v>2380</v>
      </c>
      <c r="W93" s="15">
        <v>2380</v>
      </c>
      <c r="X93" s="16">
        <v>495</v>
      </c>
      <c r="Y93" s="17">
        <v>408</v>
      </c>
      <c r="Z93" s="17">
        <v>2</v>
      </c>
      <c r="AA93" s="17">
        <v>85</v>
      </c>
      <c r="AB93" s="16">
        <v>2</v>
      </c>
      <c r="AC93" s="17">
        <v>288</v>
      </c>
      <c r="AD93" s="16">
        <v>592</v>
      </c>
      <c r="AE93" s="15">
        <v>1087</v>
      </c>
      <c r="AF93" s="16">
        <v>795</v>
      </c>
      <c r="AG93" s="17">
        <v>403</v>
      </c>
      <c r="AH93" s="17">
        <v>87</v>
      </c>
      <c r="AI93" s="17">
        <v>305</v>
      </c>
      <c r="AJ93" s="16">
        <v>0</v>
      </c>
      <c r="AK93" s="17">
        <v>172</v>
      </c>
      <c r="AL93" s="16">
        <v>69</v>
      </c>
      <c r="AM93" s="16">
        <v>864</v>
      </c>
      <c r="AN93" s="16">
        <v>0</v>
      </c>
      <c r="AO93" s="17">
        <v>0</v>
      </c>
      <c r="AP93" s="17">
        <v>0</v>
      </c>
      <c r="AQ93" s="17">
        <v>0</v>
      </c>
      <c r="AR93" s="16">
        <v>0</v>
      </c>
      <c r="AS93" s="17">
        <v>0</v>
      </c>
      <c r="AT93" s="16">
        <v>0</v>
      </c>
      <c r="AU93" s="16">
        <v>0</v>
      </c>
      <c r="AV93" s="16">
        <v>2</v>
      </c>
      <c r="AW93" s="17">
        <v>2</v>
      </c>
      <c r="AX93" s="17">
        <v>0</v>
      </c>
      <c r="AY93" s="17">
        <v>0</v>
      </c>
      <c r="AZ93" s="16">
        <v>0</v>
      </c>
      <c r="BA93" s="17">
        <v>2</v>
      </c>
      <c r="BB93" s="16">
        <v>0</v>
      </c>
      <c r="BC93" s="16">
        <v>2</v>
      </c>
    </row>
    <row r="94" spans="1:55" ht="27">
      <c r="A94" s="13" t="s">
        <v>339</v>
      </c>
      <c r="B94" s="13" t="s">
        <v>30</v>
      </c>
      <c r="C94" s="14" t="s">
        <v>406</v>
      </c>
      <c r="D94" s="15">
        <v>32156</v>
      </c>
      <c r="E94" s="15">
        <v>11753</v>
      </c>
      <c r="F94" s="15">
        <v>43909</v>
      </c>
      <c r="G94" s="16">
        <v>376</v>
      </c>
      <c r="H94" s="15">
        <v>29532</v>
      </c>
      <c r="I94" s="18">
        <v>24515</v>
      </c>
      <c r="J94" s="18">
        <v>1273</v>
      </c>
      <c r="K94" s="18">
        <v>3744</v>
      </c>
      <c r="L94" s="16">
        <v>342</v>
      </c>
      <c r="M94" s="17">
        <v>33</v>
      </c>
      <c r="N94" s="15">
        <v>6207</v>
      </c>
      <c r="O94" s="15">
        <v>35739</v>
      </c>
      <c r="P94" s="16">
        <v>0</v>
      </c>
      <c r="Q94" s="17">
        <v>0</v>
      </c>
      <c r="R94" s="17">
        <v>0</v>
      </c>
      <c r="S94" s="17">
        <v>0</v>
      </c>
      <c r="T94" s="16">
        <v>0</v>
      </c>
      <c r="U94" s="17">
        <v>0</v>
      </c>
      <c r="V94" s="15">
        <v>4755</v>
      </c>
      <c r="W94" s="15">
        <v>4755</v>
      </c>
      <c r="X94" s="15">
        <v>1699</v>
      </c>
      <c r="Y94" s="18">
        <v>1466</v>
      </c>
      <c r="Z94" s="17">
        <v>39</v>
      </c>
      <c r="AA94" s="17">
        <v>194</v>
      </c>
      <c r="AB94" s="16">
        <v>34</v>
      </c>
      <c r="AC94" s="17">
        <v>0</v>
      </c>
      <c r="AD94" s="16">
        <v>747</v>
      </c>
      <c r="AE94" s="15">
        <v>2446</v>
      </c>
      <c r="AF94" s="16">
        <v>907</v>
      </c>
      <c r="AG94" s="17">
        <v>646</v>
      </c>
      <c r="AH94" s="17">
        <v>60</v>
      </c>
      <c r="AI94" s="17">
        <v>201</v>
      </c>
      <c r="AJ94" s="16">
        <v>0</v>
      </c>
      <c r="AK94" s="17">
        <v>0</v>
      </c>
      <c r="AL94" s="16">
        <v>44</v>
      </c>
      <c r="AM94" s="16">
        <v>951</v>
      </c>
      <c r="AN94" s="16">
        <v>18</v>
      </c>
      <c r="AO94" s="17">
        <v>0</v>
      </c>
      <c r="AP94" s="17">
        <v>0</v>
      </c>
      <c r="AQ94" s="17">
        <v>18</v>
      </c>
      <c r="AR94" s="16">
        <v>0</v>
      </c>
      <c r="AS94" s="17">
        <v>0</v>
      </c>
      <c r="AT94" s="16">
        <v>0</v>
      </c>
      <c r="AU94" s="16">
        <v>18</v>
      </c>
      <c r="AV94" s="16">
        <v>0</v>
      </c>
      <c r="AW94" s="17">
        <v>0</v>
      </c>
      <c r="AX94" s="17">
        <v>0</v>
      </c>
      <c r="AY94" s="17">
        <v>0</v>
      </c>
      <c r="AZ94" s="16">
        <v>0</v>
      </c>
      <c r="BA94" s="17">
        <v>0</v>
      </c>
      <c r="BB94" s="16">
        <v>0</v>
      </c>
      <c r="BC94" s="16">
        <v>0</v>
      </c>
    </row>
    <row r="95" spans="1:55" ht="27">
      <c r="A95" s="13" t="s">
        <v>340</v>
      </c>
      <c r="B95" s="13" t="s">
        <v>32</v>
      </c>
      <c r="C95" s="14" t="s">
        <v>407</v>
      </c>
      <c r="D95" s="15">
        <v>31669</v>
      </c>
      <c r="E95" s="15">
        <v>12471</v>
      </c>
      <c r="F95" s="15">
        <v>44140</v>
      </c>
      <c r="G95" s="16">
        <v>645</v>
      </c>
      <c r="H95" s="15">
        <v>29532</v>
      </c>
      <c r="I95" s="18">
        <v>23991</v>
      </c>
      <c r="J95" s="18">
        <v>1279</v>
      </c>
      <c r="K95" s="18">
        <v>4262</v>
      </c>
      <c r="L95" s="16">
        <v>623</v>
      </c>
      <c r="M95" s="17">
        <v>144</v>
      </c>
      <c r="N95" s="15">
        <v>6515</v>
      </c>
      <c r="O95" s="15">
        <v>36047</v>
      </c>
      <c r="P95" s="16">
        <v>0</v>
      </c>
      <c r="Q95" s="17">
        <v>0</v>
      </c>
      <c r="R95" s="17">
        <v>0</v>
      </c>
      <c r="S95" s="17">
        <v>0</v>
      </c>
      <c r="T95" s="16">
        <v>0</v>
      </c>
      <c r="U95" s="17">
        <v>0</v>
      </c>
      <c r="V95" s="15">
        <v>5595</v>
      </c>
      <c r="W95" s="15">
        <v>5595</v>
      </c>
      <c r="X95" s="15">
        <v>1401</v>
      </c>
      <c r="Y95" s="18">
        <v>1176</v>
      </c>
      <c r="Z95" s="17">
        <v>47</v>
      </c>
      <c r="AA95" s="17">
        <v>178</v>
      </c>
      <c r="AB95" s="16">
        <v>22</v>
      </c>
      <c r="AC95" s="17">
        <v>0</v>
      </c>
      <c r="AD95" s="16">
        <v>333</v>
      </c>
      <c r="AE95" s="15">
        <v>1734</v>
      </c>
      <c r="AF95" s="16">
        <v>736</v>
      </c>
      <c r="AG95" s="17">
        <v>512</v>
      </c>
      <c r="AH95" s="17">
        <v>46</v>
      </c>
      <c r="AI95" s="17">
        <v>178</v>
      </c>
      <c r="AJ95" s="16">
        <v>0</v>
      </c>
      <c r="AK95" s="17">
        <v>0</v>
      </c>
      <c r="AL95" s="16">
        <v>28</v>
      </c>
      <c r="AM95" s="16">
        <v>764</v>
      </c>
      <c r="AN95" s="16">
        <v>0</v>
      </c>
      <c r="AO95" s="17">
        <v>0</v>
      </c>
      <c r="AP95" s="17">
        <v>0</v>
      </c>
      <c r="AQ95" s="17">
        <v>0</v>
      </c>
      <c r="AR95" s="16">
        <v>0</v>
      </c>
      <c r="AS95" s="17">
        <v>0</v>
      </c>
      <c r="AT95" s="16">
        <v>0</v>
      </c>
      <c r="AU95" s="16">
        <v>0</v>
      </c>
      <c r="AV95" s="16">
        <v>0</v>
      </c>
      <c r="AW95" s="17">
        <v>0</v>
      </c>
      <c r="AX95" s="17">
        <v>0</v>
      </c>
      <c r="AY95" s="17">
        <v>0</v>
      </c>
      <c r="AZ95" s="16">
        <v>0</v>
      </c>
      <c r="BA95" s="17">
        <v>0</v>
      </c>
      <c r="BB95" s="16">
        <v>0</v>
      </c>
      <c r="BC95" s="16">
        <v>0</v>
      </c>
    </row>
    <row r="96" spans="1:55" ht="27">
      <c r="A96" s="13" t="s">
        <v>341</v>
      </c>
      <c r="B96" s="13" t="s">
        <v>34</v>
      </c>
      <c r="C96" s="14" t="s">
        <v>406</v>
      </c>
      <c r="D96" s="15">
        <v>52507</v>
      </c>
      <c r="E96" s="15">
        <v>33593</v>
      </c>
      <c r="F96" s="15">
        <v>86100</v>
      </c>
      <c r="G96" s="15">
        <v>1341</v>
      </c>
      <c r="H96" s="15">
        <v>47960</v>
      </c>
      <c r="I96" s="18">
        <v>45066</v>
      </c>
      <c r="J96" s="18">
        <v>2870</v>
      </c>
      <c r="K96" s="17">
        <v>24</v>
      </c>
      <c r="L96" s="15">
        <v>1270</v>
      </c>
      <c r="M96" s="17">
        <v>32</v>
      </c>
      <c r="N96" s="15">
        <v>21451</v>
      </c>
      <c r="O96" s="15">
        <v>69411</v>
      </c>
      <c r="P96" s="16">
        <v>0</v>
      </c>
      <c r="Q96" s="17">
        <v>0</v>
      </c>
      <c r="R96" s="17">
        <v>0</v>
      </c>
      <c r="S96" s="17">
        <v>0</v>
      </c>
      <c r="T96" s="16">
        <v>0</v>
      </c>
      <c r="U96" s="17">
        <v>0</v>
      </c>
      <c r="V96" s="15">
        <v>10000</v>
      </c>
      <c r="W96" s="15">
        <v>10000</v>
      </c>
      <c r="X96" s="15">
        <v>3683</v>
      </c>
      <c r="Y96" s="18">
        <v>3529</v>
      </c>
      <c r="Z96" s="17">
        <v>154</v>
      </c>
      <c r="AA96" s="17">
        <v>0</v>
      </c>
      <c r="AB96" s="16">
        <v>71</v>
      </c>
      <c r="AC96" s="17">
        <v>0</v>
      </c>
      <c r="AD96" s="15">
        <v>2099</v>
      </c>
      <c r="AE96" s="15">
        <v>5782</v>
      </c>
      <c r="AF96" s="16">
        <v>864</v>
      </c>
      <c r="AG96" s="17">
        <v>575</v>
      </c>
      <c r="AH96" s="17">
        <v>62</v>
      </c>
      <c r="AI96" s="17">
        <v>227</v>
      </c>
      <c r="AJ96" s="16">
        <v>0</v>
      </c>
      <c r="AK96" s="17">
        <v>0</v>
      </c>
      <c r="AL96" s="16">
        <v>43</v>
      </c>
      <c r="AM96" s="16">
        <v>907</v>
      </c>
      <c r="AN96" s="16">
        <v>0</v>
      </c>
      <c r="AO96" s="17">
        <v>0</v>
      </c>
      <c r="AP96" s="17">
        <v>0</v>
      </c>
      <c r="AQ96" s="17">
        <v>0</v>
      </c>
      <c r="AR96" s="16">
        <v>0</v>
      </c>
      <c r="AS96" s="17">
        <v>0</v>
      </c>
      <c r="AT96" s="16">
        <v>0</v>
      </c>
      <c r="AU96" s="16">
        <v>0</v>
      </c>
      <c r="AV96" s="16">
        <v>0</v>
      </c>
      <c r="AW96" s="17">
        <v>0</v>
      </c>
      <c r="AX96" s="17">
        <v>0</v>
      </c>
      <c r="AY96" s="17">
        <v>0</v>
      </c>
      <c r="AZ96" s="16">
        <v>0</v>
      </c>
      <c r="BA96" s="17">
        <v>0</v>
      </c>
      <c r="BB96" s="16">
        <v>0</v>
      </c>
      <c r="BC96" s="16">
        <v>0</v>
      </c>
    </row>
    <row r="97" spans="1:55" ht="27">
      <c r="A97" s="13" t="s">
        <v>342</v>
      </c>
      <c r="B97" s="13" t="s">
        <v>36</v>
      </c>
      <c r="C97" s="14" t="s">
        <v>406</v>
      </c>
      <c r="D97" s="15">
        <v>31362</v>
      </c>
      <c r="E97" s="15">
        <v>14679</v>
      </c>
      <c r="F97" s="15">
        <v>46041</v>
      </c>
      <c r="G97" s="16">
        <v>420</v>
      </c>
      <c r="H97" s="15">
        <v>28541</v>
      </c>
      <c r="I97" s="18">
        <v>23487</v>
      </c>
      <c r="J97" s="18">
        <v>1828</v>
      </c>
      <c r="K97" s="18">
        <v>3226</v>
      </c>
      <c r="L97" s="16">
        <v>411</v>
      </c>
      <c r="M97" s="17">
        <v>89</v>
      </c>
      <c r="N97" s="15">
        <v>8644</v>
      </c>
      <c r="O97" s="15">
        <v>37185</v>
      </c>
      <c r="P97" s="16">
        <v>0</v>
      </c>
      <c r="Q97" s="17">
        <v>0</v>
      </c>
      <c r="R97" s="17">
        <v>0</v>
      </c>
      <c r="S97" s="17">
        <v>0</v>
      </c>
      <c r="T97" s="16">
        <v>0</v>
      </c>
      <c r="U97" s="17">
        <v>0</v>
      </c>
      <c r="V97" s="15">
        <v>5096</v>
      </c>
      <c r="W97" s="15">
        <v>5096</v>
      </c>
      <c r="X97" s="15">
        <v>1857</v>
      </c>
      <c r="Y97" s="18">
        <v>1594</v>
      </c>
      <c r="Z97" s="17">
        <v>78</v>
      </c>
      <c r="AA97" s="17">
        <v>185</v>
      </c>
      <c r="AB97" s="16">
        <v>9</v>
      </c>
      <c r="AC97" s="17">
        <v>0</v>
      </c>
      <c r="AD97" s="16">
        <v>834</v>
      </c>
      <c r="AE97" s="15">
        <v>2691</v>
      </c>
      <c r="AF97" s="16">
        <v>964</v>
      </c>
      <c r="AG97" s="17">
        <v>761</v>
      </c>
      <c r="AH97" s="17">
        <v>42</v>
      </c>
      <c r="AI97" s="17">
        <v>161</v>
      </c>
      <c r="AJ97" s="16">
        <v>0</v>
      </c>
      <c r="AK97" s="17">
        <v>0</v>
      </c>
      <c r="AL97" s="16">
        <v>105</v>
      </c>
      <c r="AM97" s="15">
        <v>1069</v>
      </c>
      <c r="AN97" s="16">
        <v>0</v>
      </c>
      <c r="AO97" s="17">
        <v>0</v>
      </c>
      <c r="AP97" s="17">
        <v>0</v>
      </c>
      <c r="AQ97" s="17">
        <v>0</v>
      </c>
      <c r="AR97" s="16">
        <v>0</v>
      </c>
      <c r="AS97" s="17">
        <v>0</v>
      </c>
      <c r="AT97" s="16">
        <v>0</v>
      </c>
      <c r="AU97" s="16">
        <v>0</v>
      </c>
      <c r="AV97" s="16">
        <v>0</v>
      </c>
      <c r="AW97" s="17">
        <v>0</v>
      </c>
      <c r="AX97" s="17">
        <v>0</v>
      </c>
      <c r="AY97" s="17">
        <v>0</v>
      </c>
      <c r="AZ97" s="16">
        <v>0</v>
      </c>
      <c r="BA97" s="17">
        <v>0</v>
      </c>
      <c r="BB97" s="16">
        <v>0</v>
      </c>
      <c r="BC97" s="16">
        <v>0</v>
      </c>
    </row>
    <row r="98" spans="1:55" ht="27">
      <c r="A98" s="13" t="s">
        <v>343</v>
      </c>
      <c r="B98" s="13" t="s">
        <v>38</v>
      </c>
      <c r="C98" s="14" t="s">
        <v>407</v>
      </c>
      <c r="D98" s="15">
        <v>3281</v>
      </c>
      <c r="E98" s="15">
        <v>2821</v>
      </c>
      <c r="F98" s="15">
        <v>6102</v>
      </c>
      <c r="G98" s="16">
        <v>98</v>
      </c>
      <c r="H98" s="15">
        <v>2782</v>
      </c>
      <c r="I98" s="18">
        <v>2176</v>
      </c>
      <c r="J98" s="17">
        <v>492</v>
      </c>
      <c r="K98" s="17">
        <v>114</v>
      </c>
      <c r="L98" s="16">
        <v>96</v>
      </c>
      <c r="M98" s="17">
        <v>340</v>
      </c>
      <c r="N98" s="15">
        <v>1638</v>
      </c>
      <c r="O98" s="15">
        <v>4420</v>
      </c>
      <c r="P98" s="16">
        <v>0</v>
      </c>
      <c r="Q98" s="17">
        <v>0</v>
      </c>
      <c r="R98" s="17">
        <v>0</v>
      </c>
      <c r="S98" s="17">
        <v>0</v>
      </c>
      <c r="T98" s="16">
        <v>0</v>
      </c>
      <c r="U98" s="17">
        <v>0</v>
      </c>
      <c r="V98" s="16">
        <v>955</v>
      </c>
      <c r="W98" s="16">
        <v>955</v>
      </c>
      <c r="X98" s="16">
        <v>116</v>
      </c>
      <c r="Y98" s="17">
        <v>113</v>
      </c>
      <c r="Z98" s="17">
        <v>0</v>
      </c>
      <c r="AA98" s="17">
        <v>3</v>
      </c>
      <c r="AB98" s="16">
        <v>2</v>
      </c>
      <c r="AC98" s="17">
        <v>0</v>
      </c>
      <c r="AD98" s="16">
        <v>159</v>
      </c>
      <c r="AE98" s="16">
        <v>275</v>
      </c>
      <c r="AF98" s="16">
        <v>383</v>
      </c>
      <c r="AG98" s="17">
        <v>221</v>
      </c>
      <c r="AH98" s="17">
        <v>153</v>
      </c>
      <c r="AI98" s="17">
        <v>9</v>
      </c>
      <c r="AJ98" s="16">
        <v>0</v>
      </c>
      <c r="AK98" s="17">
        <v>0</v>
      </c>
      <c r="AL98" s="16">
        <v>69</v>
      </c>
      <c r="AM98" s="16">
        <v>452</v>
      </c>
      <c r="AN98" s="16">
        <v>0</v>
      </c>
      <c r="AO98" s="17">
        <v>0</v>
      </c>
      <c r="AP98" s="17">
        <v>0</v>
      </c>
      <c r="AQ98" s="17">
        <v>0</v>
      </c>
      <c r="AR98" s="16">
        <v>0</v>
      </c>
      <c r="AS98" s="17">
        <v>0</v>
      </c>
      <c r="AT98" s="16">
        <v>0</v>
      </c>
      <c r="AU98" s="16">
        <v>0</v>
      </c>
      <c r="AV98" s="16">
        <v>0</v>
      </c>
      <c r="AW98" s="17">
        <v>0</v>
      </c>
      <c r="AX98" s="17">
        <v>0</v>
      </c>
      <c r="AY98" s="17">
        <v>0</v>
      </c>
      <c r="AZ98" s="16">
        <v>0</v>
      </c>
      <c r="BA98" s="17">
        <v>0</v>
      </c>
      <c r="BB98" s="16">
        <v>0</v>
      </c>
      <c r="BC98" s="16">
        <v>0</v>
      </c>
    </row>
    <row r="99" spans="1:55" ht="27">
      <c r="A99" s="13" t="s">
        <v>344</v>
      </c>
      <c r="B99" s="13" t="s">
        <v>26</v>
      </c>
      <c r="C99" s="14" t="s">
        <v>405</v>
      </c>
      <c r="D99" s="15">
        <v>4179</v>
      </c>
      <c r="E99" s="15">
        <v>2024</v>
      </c>
      <c r="F99" s="15">
        <v>6203</v>
      </c>
      <c r="G99" s="16">
        <v>65</v>
      </c>
      <c r="H99" s="15">
        <v>2682</v>
      </c>
      <c r="I99" s="18">
        <v>2487</v>
      </c>
      <c r="J99" s="17">
        <v>107</v>
      </c>
      <c r="K99" s="17">
        <v>88</v>
      </c>
      <c r="L99" s="16">
        <v>65</v>
      </c>
      <c r="M99" s="18">
        <v>1550</v>
      </c>
      <c r="N99" s="15">
        <v>1371</v>
      </c>
      <c r="O99" s="15">
        <v>4053</v>
      </c>
      <c r="P99" s="16">
        <v>0</v>
      </c>
      <c r="Q99" s="17">
        <v>0</v>
      </c>
      <c r="R99" s="17">
        <v>0</v>
      </c>
      <c r="S99" s="17">
        <v>0</v>
      </c>
      <c r="T99" s="16">
        <v>0</v>
      </c>
      <c r="U99" s="17">
        <v>0</v>
      </c>
      <c r="V99" s="16">
        <v>501</v>
      </c>
      <c r="W99" s="16">
        <v>501</v>
      </c>
      <c r="X99" s="16">
        <v>776</v>
      </c>
      <c r="Y99" s="17">
        <v>772</v>
      </c>
      <c r="Z99" s="17">
        <v>0</v>
      </c>
      <c r="AA99" s="17">
        <v>4</v>
      </c>
      <c r="AB99" s="16">
        <v>0</v>
      </c>
      <c r="AC99" s="17">
        <v>715</v>
      </c>
      <c r="AD99" s="16">
        <v>112</v>
      </c>
      <c r="AE99" s="16">
        <v>888</v>
      </c>
      <c r="AF99" s="16">
        <v>721</v>
      </c>
      <c r="AG99" s="17">
        <v>652</v>
      </c>
      <c r="AH99" s="17">
        <v>0</v>
      </c>
      <c r="AI99" s="17">
        <v>69</v>
      </c>
      <c r="AJ99" s="16">
        <v>0</v>
      </c>
      <c r="AK99" s="17">
        <v>629</v>
      </c>
      <c r="AL99" s="16">
        <v>40</v>
      </c>
      <c r="AM99" s="16">
        <v>761</v>
      </c>
      <c r="AN99" s="16">
        <v>0</v>
      </c>
      <c r="AO99" s="17">
        <v>0</v>
      </c>
      <c r="AP99" s="17">
        <v>0</v>
      </c>
      <c r="AQ99" s="17">
        <v>0</v>
      </c>
      <c r="AR99" s="16">
        <v>0</v>
      </c>
      <c r="AS99" s="17">
        <v>0</v>
      </c>
      <c r="AT99" s="16">
        <v>0</v>
      </c>
      <c r="AU99" s="16">
        <v>0</v>
      </c>
      <c r="AV99" s="16">
        <v>0</v>
      </c>
      <c r="AW99" s="17">
        <v>0</v>
      </c>
      <c r="AX99" s="17">
        <v>0</v>
      </c>
      <c r="AY99" s="17">
        <v>0</v>
      </c>
      <c r="AZ99" s="16">
        <v>0</v>
      </c>
      <c r="BA99" s="17">
        <v>0</v>
      </c>
      <c r="BB99" s="16">
        <v>0</v>
      </c>
      <c r="BC99" s="16">
        <v>0</v>
      </c>
    </row>
    <row r="100" spans="1:55" ht="27">
      <c r="A100" s="13" t="s">
        <v>345</v>
      </c>
      <c r="B100" s="13" t="s">
        <v>28</v>
      </c>
      <c r="C100" s="14" t="s">
        <v>406</v>
      </c>
      <c r="D100" s="15">
        <v>9107</v>
      </c>
      <c r="E100" s="15">
        <v>4022</v>
      </c>
      <c r="F100" s="15">
        <v>13129</v>
      </c>
      <c r="G100" s="16">
        <v>72</v>
      </c>
      <c r="H100" s="15">
        <v>7586</v>
      </c>
      <c r="I100" s="18">
        <v>2907</v>
      </c>
      <c r="J100" s="18">
        <v>4434</v>
      </c>
      <c r="K100" s="17">
        <v>245</v>
      </c>
      <c r="L100" s="16">
        <v>64</v>
      </c>
      <c r="M100" s="18">
        <v>4909</v>
      </c>
      <c r="N100" s="15">
        <v>2147</v>
      </c>
      <c r="O100" s="15">
        <v>9733</v>
      </c>
      <c r="P100" s="16">
        <v>0</v>
      </c>
      <c r="Q100" s="17">
        <v>0</v>
      </c>
      <c r="R100" s="17">
        <v>0</v>
      </c>
      <c r="S100" s="17">
        <v>0</v>
      </c>
      <c r="T100" s="16">
        <v>0</v>
      </c>
      <c r="U100" s="17">
        <v>0</v>
      </c>
      <c r="V100" s="15">
        <v>1098</v>
      </c>
      <c r="W100" s="15">
        <v>1098</v>
      </c>
      <c r="X100" s="16">
        <v>434</v>
      </c>
      <c r="Y100" s="17">
        <v>270</v>
      </c>
      <c r="Z100" s="17">
        <v>122</v>
      </c>
      <c r="AA100" s="17">
        <v>42</v>
      </c>
      <c r="AB100" s="16">
        <v>8</v>
      </c>
      <c r="AC100" s="17">
        <v>523</v>
      </c>
      <c r="AD100" s="16">
        <v>745</v>
      </c>
      <c r="AE100" s="15">
        <v>1179</v>
      </c>
      <c r="AF100" s="16">
        <v>907</v>
      </c>
      <c r="AG100" s="17">
        <v>715</v>
      </c>
      <c r="AH100" s="17">
        <v>79</v>
      </c>
      <c r="AI100" s="17">
        <v>113</v>
      </c>
      <c r="AJ100" s="16">
        <v>0</v>
      </c>
      <c r="AK100" s="17">
        <v>538</v>
      </c>
      <c r="AL100" s="16">
        <v>32</v>
      </c>
      <c r="AM100" s="16">
        <v>939</v>
      </c>
      <c r="AN100" s="16">
        <v>180</v>
      </c>
      <c r="AO100" s="17">
        <v>1</v>
      </c>
      <c r="AP100" s="17">
        <v>0</v>
      </c>
      <c r="AQ100" s="17">
        <v>179</v>
      </c>
      <c r="AR100" s="16">
        <v>0</v>
      </c>
      <c r="AS100" s="17">
        <v>109</v>
      </c>
      <c r="AT100" s="16">
        <v>0</v>
      </c>
      <c r="AU100" s="16">
        <v>180</v>
      </c>
      <c r="AV100" s="16">
        <v>0</v>
      </c>
      <c r="AW100" s="17">
        <v>0</v>
      </c>
      <c r="AX100" s="17">
        <v>0</v>
      </c>
      <c r="AY100" s="17">
        <v>0</v>
      </c>
      <c r="AZ100" s="16">
        <v>0</v>
      </c>
      <c r="BA100" s="17">
        <v>0</v>
      </c>
      <c r="BB100" s="16">
        <v>0</v>
      </c>
      <c r="BC100" s="16">
        <v>0</v>
      </c>
    </row>
    <row r="101" spans="1:55" ht="27">
      <c r="A101" s="13" t="s">
        <v>346</v>
      </c>
      <c r="B101" s="13" t="s">
        <v>30</v>
      </c>
      <c r="C101" s="14" t="s">
        <v>406</v>
      </c>
      <c r="D101" s="15">
        <v>24411</v>
      </c>
      <c r="E101" s="15">
        <v>12178</v>
      </c>
      <c r="F101" s="15">
        <v>36589</v>
      </c>
      <c r="G101" s="16">
        <v>334</v>
      </c>
      <c r="H101" s="15">
        <v>22232</v>
      </c>
      <c r="I101" s="18">
        <v>19308</v>
      </c>
      <c r="J101" s="17">
        <v>757</v>
      </c>
      <c r="K101" s="18">
        <v>2167</v>
      </c>
      <c r="L101" s="16">
        <v>294</v>
      </c>
      <c r="M101" s="18">
        <v>1350</v>
      </c>
      <c r="N101" s="15">
        <v>7296</v>
      </c>
      <c r="O101" s="15">
        <v>29528</v>
      </c>
      <c r="P101" s="16">
        <v>0</v>
      </c>
      <c r="Q101" s="17">
        <v>0</v>
      </c>
      <c r="R101" s="17">
        <v>0</v>
      </c>
      <c r="S101" s="17">
        <v>0</v>
      </c>
      <c r="T101" s="16">
        <v>0</v>
      </c>
      <c r="U101" s="17">
        <v>0</v>
      </c>
      <c r="V101" s="15">
        <v>3897</v>
      </c>
      <c r="W101" s="15">
        <v>3897</v>
      </c>
      <c r="X101" s="15">
        <v>1396</v>
      </c>
      <c r="Y101" s="18">
        <v>1245</v>
      </c>
      <c r="Z101" s="17">
        <v>39</v>
      </c>
      <c r="AA101" s="17">
        <v>112</v>
      </c>
      <c r="AB101" s="16">
        <v>40</v>
      </c>
      <c r="AC101" s="17">
        <v>48</v>
      </c>
      <c r="AD101" s="16">
        <v>827</v>
      </c>
      <c r="AE101" s="15">
        <v>2223</v>
      </c>
      <c r="AF101" s="16">
        <v>747</v>
      </c>
      <c r="AG101" s="17">
        <v>570</v>
      </c>
      <c r="AH101" s="17">
        <v>18</v>
      </c>
      <c r="AI101" s="17">
        <v>159</v>
      </c>
      <c r="AJ101" s="16">
        <v>0</v>
      </c>
      <c r="AK101" s="17">
        <v>0</v>
      </c>
      <c r="AL101" s="16">
        <v>158</v>
      </c>
      <c r="AM101" s="16">
        <v>905</v>
      </c>
      <c r="AN101" s="16">
        <v>32</v>
      </c>
      <c r="AO101" s="17">
        <v>0</v>
      </c>
      <c r="AP101" s="17">
        <v>0</v>
      </c>
      <c r="AQ101" s="17">
        <v>32</v>
      </c>
      <c r="AR101" s="16">
        <v>0</v>
      </c>
      <c r="AS101" s="17">
        <v>32</v>
      </c>
      <c r="AT101" s="16">
        <v>0</v>
      </c>
      <c r="AU101" s="16">
        <v>32</v>
      </c>
      <c r="AV101" s="16">
        <v>4</v>
      </c>
      <c r="AW101" s="17">
        <v>0</v>
      </c>
      <c r="AX101" s="17">
        <v>3</v>
      </c>
      <c r="AY101" s="17">
        <v>1</v>
      </c>
      <c r="AZ101" s="16">
        <v>0</v>
      </c>
      <c r="BA101" s="17">
        <v>4</v>
      </c>
      <c r="BB101" s="16">
        <v>0</v>
      </c>
      <c r="BC101" s="16">
        <v>4</v>
      </c>
    </row>
    <row r="102" spans="1:55" ht="27">
      <c r="A102" s="13" t="s">
        <v>347</v>
      </c>
      <c r="B102" s="13" t="s">
        <v>32</v>
      </c>
      <c r="C102" s="14" t="s">
        <v>403</v>
      </c>
      <c r="D102" s="15">
        <v>11794</v>
      </c>
      <c r="E102" s="15">
        <v>7903</v>
      </c>
      <c r="F102" s="15">
        <v>19697</v>
      </c>
      <c r="G102" s="16">
        <v>169</v>
      </c>
      <c r="H102" s="15">
        <v>10567</v>
      </c>
      <c r="I102" s="18">
        <v>8867</v>
      </c>
      <c r="J102" s="17">
        <v>458</v>
      </c>
      <c r="K102" s="18">
        <v>1242</v>
      </c>
      <c r="L102" s="16">
        <v>158</v>
      </c>
      <c r="M102" s="17">
        <v>166</v>
      </c>
      <c r="N102" s="15">
        <v>3701</v>
      </c>
      <c r="O102" s="15">
        <v>14268</v>
      </c>
      <c r="P102" s="16">
        <v>0</v>
      </c>
      <c r="Q102" s="17">
        <v>0</v>
      </c>
      <c r="R102" s="17">
        <v>0</v>
      </c>
      <c r="S102" s="17">
        <v>0</v>
      </c>
      <c r="T102" s="16">
        <v>0</v>
      </c>
      <c r="U102" s="17">
        <v>0</v>
      </c>
      <c r="V102" s="15">
        <v>3572</v>
      </c>
      <c r="W102" s="15">
        <v>3572</v>
      </c>
      <c r="X102" s="16">
        <v>556</v>
      </c>
      <c r="Y102" s="17">
        <v>489</v>
      </c>
      <c r="Z102" s="17">
        <v>13</v>
      </c>
      <c r="AA102" s="17">
        <v>54</v>
      </c>
      <c r="AB102" s="16">
        <v>11</v>
      </c>
      <c r="AC102" s="17">
        <v>58</v>
      </c>
      <c r="AD102" s="16">
        <v>456</v>
      </c>
      <c r="AE102" s="15">
        <v>1012</v>
      </c>
      <c r="AF102" s="16">
        <v>670</v>
      </c>
      <c r="AG102" s="17">
        <v>499</v>
      </c>
      <c r="AH102" s="17">
        <v>51</v>
      </c>
      <c r="AI102" s="17">
        <v>120</v>
      </c>
      <c r="AJ102" s="16">
        <v>0</v>
      </c>
      <c r="AK102" s="17">
        <v>162</v>
      </c>
      <c r="AL102" s="16">
        <v>174</v>
      </c>
      <c r="AM102" s="16">
        <v>844</v>
      </c>
      <c r="AN102" s="16">
        <v>0</v>
      </c>
      <c r="AO102" s="17">
        <v>0</v>
      </c>
      <c r="AP102" s="17">
        <v>0</v>
      </c>
      <c r="AQ102" s="17">
        <v>0</v>
      </c>
      <c r="AR102" s="16">
        <v>0</v>
      </c>
      <c r="AS102" s="17">
        <v>0</v>
      </c>
      <c r="AT102" s="16">
        <v>0</v>
      </c>
      <c r="AU102" s="16">
        <v>0</v>
      </c>
      <c r="AV102" s="16">
        <v>1</v>
      </c>
      <c r="AW102" s="17">
        <v>0</v>
      </c>
      <c r="AX102" s="17">
        <v>1</v>
      </c>
      <c r="AY102" s="17">
        <v>0</v>
      </c>
      <c r="AZ102" s="16">
        <v>0</v>
      </c>
      <c r="BA102" s="17">
        <v>1</v>
      </c>
      <c r="BB102" s="16">
        <v>0</v>
      </c>
      <c r="BC102" s="16">
        <v>1</v>
      </c>
    </row>
    <row r="103" spans="1:55" ht="27">
      <c r="A103" s="13" t="s">
        <v>348</v>
      </c>
      <c r="B103" s="13" t="s">
        <v>34</v>
      </c>
      <c r="C103" s="14" t="s">
        <v>403</v>
      </c>
      <c r="D103" s="15">
        <v>1900</v>
      </c>
      <c r="E103" s="15">
        <v>2202</v>
      </c>
      <c r="F103" s="15">
        <v>4102</v>
      </c>
      <c r="G103" s="16">
        <v>60</v>
      </c>
      <c r="H103" s="15">
        <v>1732</v>
      </c>
      <c r="I103" s="18">
        <v>1654</v>
      </c>
      <c r="J103" s="17">
        <v>27</v>
      </c>
      <c r="K103" s="17">
        <v>51</v>
      </c>
      <c r="L103" s="16">
        <v>54</v>
      </c>
      <c r="M103" s="17">
        <v>123</v>
      </c>
      <c r="N103" s="15">
        <v>1333</v>
      </c>
      <c r="O103" s="15">
        <v>3065</v>
      </c>
      <c r="P103" s="16">
        <v>0</v>
      </c>
      <c r="Q103" s="17">
        <v>0</v>
      </c>
      <c r="R103" s="17">
        <v>0</v>
      </c>
      <c r="S103" s="17">
        <v>0</v>
      </c>
      <c r="T103" s="16">
        <v>0</v>
      </c>
      <c r="U103" s="17">
        <v>0</v>
      </c>
      <c r="V103" s="16">
        <v>576</v>
      </c>
      <c r="W103" s="16">
        <v>576</v>
      </c>
      <c r="X103" s="16">
        <v>96</v>
      </c>
      <c r="Y103" s="17">
        <v>96</v>
      </c>
      <c r="Z103" s="17">
        <v>0</v>
      </c>
      <c r="AA103" s="17">
        <v>0</v>
      </c>
      <c r="AB103" s="16">
        <v>6</v>
      </c>
      <c r="AC103" s="17">
        <v>34</v>
      </c>
      <c r="AD103" s="16">
        <v>271</v>
      </c>
      <c r="AE103" s="16">
        <v>367</v>
      </c>
      <c r="AF103" s="16">
        <v>72</v>
      </c>
      <c r="AG103" s="17">
        <v>68</v>
      </c>
      <c r="AH103" s="17">
        <v>0</v>
      </c>
      <c r="AI103" s="17">
        <v>4</v>
      </c>
      <c r="AJ103" s="16">
        <v>0</v>
      </c>
      <c r="AK103" s="17">
        <v>0</v>
      </c>
      <c r="AL103" s="16">
        <v>22</v>
      </c>
      <c r="AM103" s="16">
        <v>94</v>
      </c>
      <c r="AN103" s="16">
        <v>0</v>
      </c>
      <c r="AO103" s="17">
        <v>0</v>
      </c>
      <c r="AP103" s="17">
        <v>0</v>
      </c>
      <c r="AQ103" s="17">
        <v>0</v>
      </c>
      <c r="AR103" s="16">
        <v>0</v>
      </c>
      <c r="AS103" s="17">
        <v>0</v>
      </c>
      <c r="AT103" s="16">
        <v>0</v>
      </c>
      <c r="AU103" s="16">
        <v>0</v>
      </c>
      <c r="AV103" s="16">
        <v>0</v>
      </c>
      <c r="AW103" s="17">
        <v>0</v>
      </c>
      <c r="AX103" s="17">
        <v>0</v>
      </c>
      <c r="AY103" s="17">
        <v>0</v>
      </c>
      <c r="AZ103" s="16">
        <v>0</v>
      </c>
      <c r="BA103" s="17">
        <v>0</v>
      </c>
      <c r="BB103" s="16">
        <v>0</v>
      </c>
      <c r="BC103" s="16">
        <v>0</v>
      </c>
    </row>
    <row r="104" spans="1:55" ht="27">
      <c r="A104" s="13" t="s">
        <v>349</v>
      </c>
      <c r="B104" s="13" t="s">
        <v>36</v>
      </c>
      <c r="C104" s="14" t="s">
        <v>406</v>
      </c>
      <c r="D104" s="15">
        <v>4734</v>
      </c>
      <c r="E104" s="15">
        <v>4762</v>
      </c>
      <c r="F104" s="15">
        <v>9496</v>
      </c>
      <c r="G104" s="16">
        <v>108</v>
      </c>
      <c r="H104" s="15">
        <v>3531</v>
      </c>
      <c r="I104" s="18">
        <v>2630</v>
      </c>
      <c r="J104" s="17">
        <v>441</v>
      </c>
      <c r="K104" s="17">
        <v>460</v>
      </c>
      <c r="L104" s="16">
        <v>87</v>
      </c>
      <c r="M104" s="18">
        <v>1223</v>
      </c>
      <c r="N104" s="15">
        <v>2474</v>
      </c>
      <c r="O104" s="15">
        <v>6005</v>
      </c>
      <c r="P104" s="16">
        <v>0</v>
      </c>
      <c r="Q104" s="17">
        <v>0</v>
      </c>
      <c r="R104" s="17">
        <v>0</v>
      </c>
      <c r="S104" s="17">
        <v>0</v>
      </c>
      <c r="T104" s="16">
        <v>0</v>
      </c>
      <c r="U104" s="17">
        <v>0</v>
      </c>
      <c r="V104" s="15">
        <v>1315</v>
      </c>
      <c r="W104" s="15">
        <v>1315</v>
      </c>
      <c r="X104" s="16">
        <v>315</v>
      </c>
      <c r="Y104" s="17">
        <v>296</v>
      </c>
      <c r="Z104" s="17">
        <v>4</v>
      </c>
      <c r="AA104" s="17">
        <v>15</v>
      </c>
      <c r="AB104" s="16">
        <v>21</v>
      </c>
      <c r="AC104" s="17">
        <v>408</v>
      </c>
      <c r="AD104" s="16">
        <v>928</v>
      </c>
      <c r="AE104" s="15">
        <v>1243</v>
      </c>
      <c r="AF104" s="16">
        <v>747</v>
      </c>
      <c r="AG104" s="17">
        <v>286</v>
      </c>
      <c r="AH104" s="17">
        <v>169</v>
      </c>
      <c r="AI104" s="17">
        <v>292</v>
      </c>
      <c r="AJ104" s="16">
        <v>0</v>
      </c>
      <c r="AK104" s="17">
        <v>523</v>
      </c>
      <c r="AL104" s="16">
        <v>45</v>
      </c>
      <c r="AM104" s="16">
        <v>792</v>
      </c>
      <c r="AN104" s="16">
        <v>141</v>
      </c>
      <c r="AO104" s="17">
        <v>0</v>
      </c>
      <c r="AP104" s="17">
        <v>0</v>
      </c>
      <c r="AQ104" s="17">
        <v>141</v>
      </c>
      <c r="AR104" s="16">
        <v>0</v>
      </c>
      <c r="AS104" s="17">
        <v>141</v>
      </c>
      <c r="AT104" s="16">
        <v>0</v>
      </c>
      <c r="AU104" s="16">
        <v>141</v>
      </c>
      <c r="AV104" s="16">
        <v>0</v>
      </c>
      <c r="AW104" s="17">
        <v>0</v>
      </c>
      <c r="AX104" s="17">
        <v>0</v>
      </c>
      <c r="AY104" s="17">
        <v>0</v>
      </c>
      <c r="AZ104" s="16">
        <v>0</v>
      </c>
      <c r="BA104" s="17">
        <v>0</v>
      </c>
      <c r="BB104" s="16">
        <v>0</v>
      </c>
      <c r="BC104" s="16">
        <v>0</v>
      </c>
    </row>
    <row r="105" spans="1:55" ht="27">
      <c r="A105" s="13" t="s">
        <v>350</v>
      </c>
      <c r="B105" s="13" t="s">
        <v>38</v>
      </c>
      <c r="C105" s="14" t="s">
        <v>407</v>
      </c>
      <c r="D105" s="15">
        <v>5562</v>
      </c>
      <c r="E105" s="15">
        <v>4215</v>
      </c>
      <c r="F105" s="15">
        <v>9777</v>
      </c>
      <c r="G105" s="16">
        <v>77</v>
      </c>
      <c r="H105" s="15">
        <v>4497</v>
      </c>
      <c r="I105" s="18">
        <v>2601</v>
      </c>
      <c r="J105" s="18">
        <v>1826</v>
      </c>
      <c r="K105" s="17">
        <v>70</v>
      </c>
      <c r="L105" s="16">
        <v>63</v>
      </c>
      <c r="M105" s="18">
        <v>2585</v>
      </c>
      <c r="N105" s="15">
        <v>2368</v>
      </c>
      <c r="O105" s="15">
        <v>6865</v>
      </c>
      <c r="P105" s="16">
        <v>0</v>
      </c>
      <c r="Q105" s="17">
        <v>0</v>
      </c>
      <c r="R105" s="17">
        <v>0</v>
      </c>
      <c r="S105" s="17">
        <v>0</v>
      </c>
      <c r="T105" s="16">
        <v>0</v>
      </c>
      <c r="U105" s="17">
        <v>0</v>
      </c>
      <c r="V105" s="16">
        <v>932</v>
      </c>
      <c r="W105" s="16">
        <v>932</v>
      </c>
      <c r="X105" s="16">
        <v>359</v>
      </c>
      <c r="Y105" s="17">
        <v>321</v>
      </c>
      <c r="Z105" s="17">
        <v>0</v>
      </c>
      <c r="AA105" s="17">
        <v>38</v>
      </c>
      <c r="AB105" s="16">
        <v>14</v>
      </c>
      <c r="AC105" s="17">
        <v>425</v>
      </c>
      <c r="AD105" s="16">
        <v>881</v>
      </c>
      <c r="AE105" s="15">
        <v>1240</v>
      </c>
      <c r="AF105" s="16">
        <v>540</v>
      </c>
      <c r="AG105" s="17">
        <v>144</v>
      </c>
      <c r="AH105" s="17">
        <v>277</v>
      </c>
      <c r="AI105" s="17">
        <v>119</v>
      </c>
      <c r="AJ105" s="16">
        <v>0</v>
      </c>
      <c r="AK105" s="17">
        <v>214</v>
      </c>
      <c r="AL105" s="16">
        <v>34</v>
      </c>
      <c r="AM105" s="16">
        <v>574</v>
      </c>
      <c r="AN105" s="16">
        <v>166</v>
      </c>
      <c r="AO105" s="17">
        <v>0</v>
      </c>
      <c r="AP105" s="17">
        <v>20</v>
      </c>
      <c r="AQ105" s="17">
        <v>146</v>
      </c>
      <c r="AR105" s="16">
        <v>0</v>
      </c>
      <c r="AS105" s="17">
        <v>166</v>
      </c>
      <c r="AT105" s="16">
        <v>0</v>
      </c>
      <c r="AU105" s="16">
        <v>166</v>
      </c>
      <c r="AV105" s="16">
        <v>0</v>
      </c>
      <c r="AW105" s="17">
        <v>0</v>
      </c>
      <c r="AX105" s="17">
        <v>0</v>
      </c>
      <c r="AY105" s="17">
        <v>0</v>
      </c>
      <c r="AZ105" s="16">
        <v>0</v>
      </c>
      <c r="BA105" s="17">
        <v>0</v>
      </c>
      <c r="BB105" s="16">
        <v>0</v>
      </c>
      <c r="BC105" s="16">
        <v>0</v>
      </c>
    </row>
    <row r="106" spans="1:55" ht="27">
      <c r="A106" s="13" t="s">
        <v>351</v>
      </c>
      <c r="B106" s="13" t="s">
        <v>26</v>
      </c>
      <c r="C106" s="14" t="s">
        <v>403</v>
      </c>
      <c r="D106" s="15">
        <v>7116</v>
      </c>
      <c r="E106" s="15">
        <v>4857</v>
      </c>
      <c r="F106" s="15">
        <v>11973</v>
      </c>
      <c r="G106" s="16">
        <v>180</v>
      </c>
      <c r="H106" s="15">
        <v>5434</v>
      </c>
      <c r="I106" s="18">
        <v>2758</v>
      </c>
      <c r="J106" s="18">
        <v>2458</v>
      </c>
      <c r="K106" s="17">
        <v>218</v>
      </c>
      <c r="L106" s="16">
        <v>145</v>
      </c>
      <c r="M106" s="18">
        <v>2813</v>
      </c>
      <c r="N106" s="15">
        <v>2498</v>
      </c>
      <c r="O106" s="15">
        <v>7932</v>
      </c>
      <c r="P106" s="16">
        <v>0</v>
      </c>
      <c r="Q106" s="17">
        <v>0</v>
      </c>
      <c r="R106" s="17">
        <v>0</v>
      </c>
      <c r="S106" s="17">
        <v>0</v>
      </c>
      <c r="T106" s="16">
        <v>0</v>
      </c>
      <c r="U106" s="17">
        <v>0</v>
      </c>
      <c r="V106" s="15">
        <v>1478</v>
      </c>
      <c r="W106" s="15">
        <v>1478</v>
      </c>
      <c r="X106" s="15">
        <v>1277</v>
      </c>
      <c r="Y106" s="17">
        <v>453</v>
      </c>
      <c r="Z106" s="17">
        <v>692</v>
      </c>
      <c r="AA106" s="17">
        <v>132</v>
      </c>
      <c r="AB106" s="16">
        <v>35</v>
      </c>
      <c r="AC106" s="18">
        <v>1005</v>
      </c>
      <c r="AD106" s="16">
        <v>839</v>
      </c>
      <c r="AE106" s="15">
        <v>2116</v>
      </c>
      <c r="AF106" s="16">
        <v>354</v>
      </c>
      <c r="AG106" s="17">
        <v>186</v>
      </c>
      <c r="AH106" s="17">
        <v>117</v>
      </c>
      <c r="AI106" s="17">
        <v>51</v>
      </c>
      <c r="AJ106" s="16">
        <v>0</v>
      </c>
      <c r="AK106" s="17">
        <v>203</v>
      </c>
      <c r="AL106" s="16">
        <v>42</v>
      </c>
      <c r="AM106" s="16">
        <v>396</v>
      </c>
      <c r="AN106" s="16">
        <v>51</v>
      </c>
      <c r="AO106" s="17">
        <v>0</v>
      </c>
      <c r="AP106" s="17">
        <v>0</v>
      </c>
      <c r="AQ106" s="17">
        <v>51</v>
      </c>
      <c r="AR106" s="16">
        <v>0</v>
      </c>
      <c r="AS106" s="17">
        <v>51</v>
      </c>
      <c r="AT106" s="16">
        <v>0</v>
      </c>
      <c r="AU106" s="16">
        <v>51</v>
      </c>
      <c r="AV106" s="16">
        <v>0</v>
      </c>
      <c r="AW106" s="17">
        <v>0</v>
      </c>
      <c r="AX106" s="17">
        <v>0</v>
      </c>
      <c r="AY106" s="17">
        <v>0</v>
      </c>
      <c r="AZ106" s="16">
        <v>0</v>
      </c>
      <c r="BA106" s="17">
        <v>0</v>
      </c>
      <c r="BB106" s="16">
        <v>0</v>
      </c>
      <c r="BC106" s="16">
        <v>0</v>
      </c>
    </row>
    <row r="107" spans="1:55" ht="27">
      <c r="A107" s="13" t="s">
        <v>352</v>
      </c>
      <c r="B107" s="13" t="s">
        <v>28</v>
      </c>
      <c r="C107" s="14" t="s">
        <v>406</v>
      </c>
      <c r="D107" s="15">
        <v>7725</v>
      </c>
      <c r="E107" s="15">
        <v>5921</v>
      </c>
      <c r="F107" s="15">
        <v>13646</v>
      </c>
      <c r="G107" s="16">
        <v>112</v>
      </c>
      <c r="H107" s="15">
        <v>6427</v>
      </c>
      <c r="I107" s="18">
        <v>3343</v>
      </c>
      <c r="J107" s="18">
        <v>2606</v>
      </c>
      <c r="K107" s="17">
        <v>478</v>
      </c>
      <c r="L107" s="16">
        <v>96</v>
      </c>
      <c r="M107" s="18">
        <v>4122</v>
      </c>
      <c r="N107" s="15">
        <v>2946</v>
      </c>
      <c r="O107" s="15">
        <v>9373</v>
      </c>
      <c r="P107" s="16">
        <v>0</v>
      </c>
      <c r="Q107" s="17">
        <v>0</v>
      </c>
      <c r="R107" s="17">
        <v>0</v>
      </c>
      <c r="S107" s="17">
        <v>0</v>
      </c>
      <c r="T107" s="16">
        <v>0</v>
      </c>
      <c r="U107" s="17">
        <v>0</v>
      </c>
      <c r="V107" s="15">
        <v>1530</v>
      </c>
      <c r="W107" s="15">
        <v>1530</v>
      </c>
      <c r="X107" s="16">
        <v>682</v>
      </c>
      <c r="Y107" s="17">
        <v>631</v>
      </c>
      <c r="Z107" s="17">
        <v>1</v>
      </c>
      <c r="AA107" s="17">
        <v>50</v>
      </c>
      <c r="AB107" s="16">
        <v>16</v>
      </c>
      <c r="AC107" s="17">
        <v>424</v>
      </c>
      <c r="AD107" s="15">
        <v>1306</v>
      </c>
      <c r="AE107" s="15">
        <v>1988</v>
      </c>
      <c r="AF107" s="16">
        <v>594</v>
      </c>
      <c r="AG107" s="17">
        <v>378</v>
      </c>
      <c r="AH107" s="17">
        <v>123</v>
      </c>
      <c r="AI107" s="17">
        <v>93</v>
      </c>
      <c r="AJ107" s="16">
        <v>0</v>
      </c>
      <c r="AK107" s="17">
        <v>31</v>
      </c>
      <c r="AL107" s="16">
        <v>139</v>
      </c>
      <c r="AM107" s="16">
        <v>733</v>
      </c>
      <c r="AN107" s="16">
        <v>20</v>
      </c>
      <c r="AO107" s="17">
        <v>1</v>
      </c>
      <c r="AP107" s="17">
        <v>19</v>
      </c>
      <c r="AQ107" s="17">
        <v>0</v>
      </c>
      <c r="AR107" s="16">
        <v>0</v>
      </c>
      <c r="AS107" s="17">
        <v>0</v>
      </c>
      <c r="AT107" s="16">
        <v>0</v>
      </c>
      <c r="AU107" s="16">
        <v>20</v>
      </c>
      <c r="AV107" s="16">
        <v>2</v>
      </c>
      <c r="AW107" s="17">
        <v>2</v>
      </c>
      <c r="AX107" s="17">
        <v>0</v>
      </c>
      <c r="AY107" s="17">
        <v>0</v>
      </c>
      <c r="AZ107" s="16">
        <v>0</v>
      </c>
      <c r="BA107" s="17">
        <v>2</v>
      </c>
      <c r="BB107" s="16">
        <v>0</v>
      </c>
      <c r="BC107" s="16">
        <v>2</v>
      </c>
    </row>
    <row r="108" spans="1:55" ht="27">
      <c r="A108" s="13" t="s">
        <v>353</v>
      </c>
      <c r="B108" s="13" t="s">
        <v>30</v>
      </c>
      <c r="C108" s="14" t="s">
        <v>407</v>
      </c>
      <c r="D108" s="15">
        <v>25692</v>
      </c>
      <c r="E108" s="15">
        <v>12984</v>
      </c>
      <c r="F108" s="15">
        <v>38676</v>
      </c>
      <c r="G108" s="16">
        <v>376</v>
      </c>
      <c r="H108" s="15">
        <v>21799</v>
      </c>
      <c r="I108" s="18">
        <v>18646</v>
      </c>
      <c r="J108" s="17">
        <v>807</v>
      </c>
      <c r="K108" s="18">
        <v>2346</v>
      </c>
      <c r="L108" s="16">
        <v>317</v>
      </c>
      <c r="M108" s="17">
        <v>308</v>
      </c>
      <c r="N108" s="15">
        <v>6780</v>
      </c>
      <c r="O108" s="15">
        <v>28579</v>
      </c>
      <c r="P108" s="16">
        <v>0</v>
      </c>
      <c r="Q108" s="17">
        <v>0</v>
      </c>
      <c r="R108" s="17">
        <v>0</v>
      </c>
      <c r="S108" s="17">
        <v>0</v>
      </c>
      <c r="T108" s="16">
        <v>0</v>
      </c>
      <c r="U108" s="17">
        <v>0</v>
      </c>
      <c r="V108" s="15">
        <v>4342</v>
      </c>
      <c r="W108" s="15">
        <v>4342</v>
      </c>
      <c r="X108" s="15">
        <v>2793</v>
      </c>
      <c r="Y108" s="18">
        <v>2461</v>
      </c>
      <c r="Z108" s="17">
        <v>81</v>
      </c>
      <c r="AA108" s="17">
        <v>251</v>
      </c>
      <c r="AB108" s="16">
        <v>59</v>
      </c>
      <c r="AC108" s="17">
        <v>0</v>
      </c>
      <c r="AD108" s="15">
        <v>1775</v>
      </c>
      <c r="AE108" s="15">
        <v>4568</v>
      </c>
      <c r="AF108" s="15">
        <v>1065</v>
      </c>
      <c r="AG108" s="17">
        <v>767</v>
      </c>
      <c r="AH108" s="17">
        <v>57</v>
      </c>
      <c r="AI108" s="17">
        <v>241</v>
      </c>
      <c r="AJ108" s="16">
        <v>0</v>
      </c>
      <c r="AK108" s="17">
        <v>0</v>
      </c>
      <c r="AL108" s="16">
        <v>87</v>
      </c>
      <c r="AM108" s="15">
        <v>1152</v>
      </c>
      <c r="AN108" s="16">
        <v>32</v>
      </c>
      <c r="AO108" s="17">
        <v>0</v>
      </c>
      <c r="AP108" s="17">
        <v>15</v>
      </c>
      <c r="AQ108" s="17">
        <v>17</v>
      </c>
      <c r="AR108" s="16">
        <v>0</v>
      </c>
      <c r="AS108" s="17">
        <v>0</v>
      </c>
      <c r="AT108" s="16">
        <v>0</v>
      </c>
      <c r="AU108" s="16">
        <v>32</v>
      </c>
      <c r="AV108" s="16">
        <v>3</v>
      </c>
      <c r="AW108" s="17">
        <v>0</v>
      </c>
      <c r="AX108" s="17">
        <v>3</v>
      </c>
      <c r="AY108" s="17">
        <v>0</v>
      </c>
      <c r="AZ108" s="16">
        <v>0</v>
      </c>
      <c r="BA108" s="17">
        <v>3</v>
      </c>
      <c r="BB108" s="16">
        <v>0</v>
      </c>
      <c r="BC108" s="16">
        <v>3</v>
      </c>
    </row>
    <row r="109" spans="1:55" ht="27">
      <c r="A109" s="13" t="s">
        <v>354</v>
      </c>
      <c r="B109" s="13" t="s">
        <v>32</v>
      </c>
      <c r="C109" s="14" t="s">
        <v>406</v>
      </c>
      <c r="D109" s="15">
        <v>29230</v>
      </c>
      <c r="E109" s="15">
        <v>13045</v>
      </c>
      <c r="F109" s="15">
        <v>42275</v>
      </c>
      <c r="G109" s="16">
        <v>489</v>
      </c>
      <c r="H109" s="15">
        <v>23673</v>
      </c>
      <c r="I109" s="18">
        <v>20013</v>
      </c>
      <c r="J109" s="17">
        <v>966</v>
      </c>
      <c r="K109" s="18">
        <v>2694</v>
      </c>
      <c r="L109" s="16">
        <v>357</v>
      </c>
      <c r="M109" s="17">
        <v>322</v>
      </c>
      <c r="N109" s="15">
        <v>6454</v>
      </c>
      <c r="O109" s="15">
        <v>30127</v>
      </c>
      <c r="P109" s="16">
        <v>0</v>
      </c>
      <c r="Q109" s="17">
        <v>0</v>
      </c>
      <c r="R109" s="17">
        <v>0</v>
      </c>
      <c r="S109" s="17">
        <v>0</v>
      </c>
      <c r="T109" s="16">
        <v>0</v>
      </c>
      <c r="U109" s="17">
        <v>0</v>
      </c>
      <c r="V109" s="15">
        <v>4633</v>
      </c>
      <c r="W109" s="15">
        <v>4633</v>
      </c>
      <c r="X109" s="15">
        <v>4374</v>
      </c>
      <c r="Y109" s="18">
        <v>3853</v>
      </c>
      <c r="Z109" s="17">
        <v>113</v>
      </c>
      <c r="AA109" s="17">
        <v>408</v>
      </c>
      <c r="AB109" s="16">
        <v>132</v>
      </c>
      <c r="AC109" s="17">
        <v>30</v>
      </c>
      <c r="AD109" s="15">
        <v>1852</v>
      </c>
      <c r="AE109" s="15">
        <v>6226</v>
      </c>
      <c r="AF109" s="15">
        <v>1181</v>
      </c>
      <c r="AG109" s="17">
        <v>891</v>
      </c>
      <c r="AH109" s="17">
        <v>59</v>
      </c>
      <c r="AI109" s="17">
        <v>231</v>
      </c>
      <c r="AJ109" s="16">
        <v>0</v>
      </c>
      <c r="AK109" s="17">
        <v>0</v>
      </c>
      <c r="AL109" s="16">
        <v>106</v>
      </c>
      <c r="AM109" s="15">
        <v>1287</v>
      </c>
      <c r="AN109" s="16">
        <v>0</v>
      </c>
      <c r="AO109" s="17">
        <v>0</v>
      </c>
      <c r="AP109" s="17">
        <v>0</v>
      </c>
      <c r="AQ109" s="17">
        <v>0</v>
      </c>
      <c r="AR109" s="16">
        <v>0</v>
      </c>
      <c r="AS109" s="17">
        <v>0</v>
      </c>
      <c r="AT109" s="16">
        <v>0</v>
      </c>
      <c r="AU109" s="16">
        <v>0</v>
      </c>
      <c r="AV109" s="16">
        <v>2</v>
      </c>
      <c r="AW109" s="17">
        <v>0</v>
      </c>
      <c r="AX109" s="17">
        <v>2</v>
      </c>
      <c r="AY109" s="17">
        <v>0</v>
      </c>
      <c r="AZ109" s="16">
        <v>0</v>
      </c>
      <c r="BA109" s="17">
        <v>2</v>
      </c>
      <c r="BB109" s="16">
        <v>0</v>
      </c>
      <c r="BC109" s="16">
        <v>2</v>
      </c>
    </row>
    <row r="110" spans="1:55" ht="27">
      <c r="A110" s="13" t="s">
        <v>355</v>
      </c>
      <c r="B110" s="13" t="s">
        <v>34</v>
      </c>
      <c r="C110" s="14" t="s">
        <v>406</v>
      </c>
      <c r="D110" s="15">
        <v>4418</v>
      </c>
      <c r="E110" s="15">
        <v>3865</v>
      </c>
      <c r="F110" s="15">
        <v>8283</v>
      </c>
      <c r="G110" s="16">
        <v>116</v>
      </c>
      <c r="H110" s="15">
        <v>3442</v>
      </c>
      <c r="I110" s="18">
        <v>2625</v>
      </c>
      <c r="J110" s="17">
        <v>732</v>
      </c>
      <c r="K110" s="17">
        <v>85</v>
      </c>
      <c r="L110" s="16">
        <v>99</v>
      </c>
      <c r="M110" s="17">
        <v>746</v>
      </c>
      <c r="N110" s="15">
        <v>1911</v>
      </c>
      <c r="O110" s="15">
        <v>5353</v>
      </c>
      <c r="P110" s="16">
        <v>0</v>
      </c>
      <c r="Q110" s="17">
        <v>0</v>
      </c>
      <c r="R110" s="17">
        <v>0</v>
      </c>
      <c r="S110" s="17">
        <v>0</v>
      </c>
      <c r="T110" s="16">
        <v>0</v>
      </c>
      <c r="U110" s="17">
        <v>0</v>
      </c>
      <c r="V110" s="16">
        <v>885</v>
      </c>
      <c r="W110" s="16">
        <v>885</v>
      </c>
      <c r="X110" s="16">
        <v>665</v>
      </c>
      <c r="Y110" s="17">
        <v>649</v>
      </c>
      <c r="Z110" s="17">
        <v>5</v>
      </c>
      <c r="AA110" s="17">
        <v>11</v>
      </c>
      <c r="AB110" s="16">
        <v>17</v>
      </c>
      <c r="AC110" s="17">
        <v>87</v>
      </c>
      <c r="AD110" s="15">
        <v>1030</v>
      </c>
      <c r="AE110" s="15">
        <v>1695</v>
      </c>
      <c r="AF110" s="16">
        <v>303</v>
      </c>
      <c r="AG110" s="17">
        <v>232</v>
      </c>
      <c r="AH110" s="17">
        <v>0</v>
      </c>
      <c r="AI110" s="17">
        <v>71</v>
      </c>
      <c r="AJ110" s="16">
        <v>0</v>
      </c>
      <c r="AK110" s="17">
        <v>50</v>
      </c>
      <c r="AL110" s="16">
        <v>39</v>
      </c>
      <c r="AM110" s="16">
        <v>342</v>
      </c>
      <c r="AN110" s="16">
        <v>8</v>
      </c>
      <c r="AO110" s="17">
        <v>0</v>
      </c>
      <c r="AP110" s="17">
        <v>0</v>
      </c>
      <c r="AQ110" s="17">
        <v>8</v>
      </c>
      <c r="AR110" s="16">
        <v>0</v>
      </c>
      <c r="AS110" s="17">
        <v>0</v>
      </c>
      <c r="AT110" s="16">
        <v>0</v>
      </c>
      <c r="AU110" s="16">
        <v>8</v>
      </c>
      <c r="AV110" s="16">
        <v>0</v>
      </c>
      <c r="AW110" s="17">
        <v>0</v>
      </c>
      <c r="AX110" s="17">
        <v>0</v>
      </c>
      <c r="AY110" s="17">
        <v>0</v>
      </c>
      <c r="AZ110" s="16">
        <v>0</v>
      </c>
      <c r="BA110" s="17">
        <v>0</v>
      </c>
      <c r="BB110" s="16">
        <v>0</v>
      </c>
      <c r="BC110" s="16">
        <v>0</v>
      </c>
    </row>
    <row r="111" spans="1:55" ht="27">
      <c r="A111" s="13" t="s">
        <v>356</v>
      </c>
      <c r="B111" s="13" t="s">
        <v>36</v>
      </c>
      <c r="C111" s="14" t="s">
        <v>403</v>
      </c>
      <c r="D111" s="15">
        <v>4386</v>
      </c>
      <c r="E111" s="15">
        <v>4103</v>
      </c>
      <c r="F111" s="15">
        <v>8489</v>
      </c>
      <c r="G111" s="16">
        <v>73</v>
      </c>
      <c r="H111" s="15">
        <v>3048</v>
      </c>
      <c r="I111" s="18">
        <v>2342</v>
      </c>
      <c r="J111" s="17">
        <v>446</v>
      </c>
      <c r="K111" s="17">
        <v>260</v>
      </c>
      <c r="L111" s="16">
        <v>60</v>
      </c>
      <c r="M111" s="17">
        <v>996</v>
      </c>
      <c r="N111" s="15">
        <v>1926</v>
      </c>
      <c r="O111" s="15">
        <v>4974</v>
      </c>
      <c r="P111" s="16">
        <v>0</v>
      </c>
      <c r="Q111" s="17">
        <v>0</v>
      </c>
      <c r="R111" s="17">
        <v>0</v>
      </c>
      <c r="S111" s="17">
        <v>0</v>
      </c>
      <c r="T111" s="16">
        <v>0</v>
      </c>
      <c r="U111" s="17">
        <v>0</v>
      </c>
      <c r="V111" s="15">
        <v>1122</v>
      </c>
      <c r="W111" s="15">
        <v>1122</v>
      </c>
      <c r="X111" s="16">
        <v>825</v>
      </c>
      <c r="Y111" s="17">
        <v>780</v>
      </c>
      <c r="Z111" s="17">
        <v>2</v>
      </c>
      <c r="AA111" s="17">
        <v>43</v>
      </c>
      <c r="AB111" s="16">
        <v>13</v>
      </c>
      <c r="AC111" s="17">
        <v>52</v>
      </c>
      <c r="AD111" s="16">
        <v>980</v>
      </c>
      <c r="AE111" s="15">
        <v>1805</v>
      </c>
      <c r="AF111" s="16">
        <v>385</v>
      </c>
      <c r="AG111" s="17">
        <v>328</v>
      </c>
      <c r="AH111" s="17">
        <v>1</v>
      </c>
      <c r="AI111" s="17">
        <v>56</v>
      </c>
      <c r="AJ111" s="16">
        <v>0</v>
      </c>
      <c r="AK111" s="17">
        <v>182</v>
      </c>
      <c r="AL111" s="16">
        <v>75</v>
      </c>
      <c r="AM111" s="16">
        <v>460</v>
      </c>
      <c r="AN111" s="16">
        <v>128</v>
      </c>
      <c r="AO111" s="17">
        <v>0</v>
      </c>
      <c r="AP111" s="17">
        <v>0</v>
      </c>
      <c r="AQ111" s="17">
        <v>128</v>
      </c>
      <c r="AR111" s="16">
        <v>0</v>
      </c>
      <c r="AS111" s="17">
        <v>128</v>
      </c>
      <c r="AT111" s="16">
        <v>0</v>
      </c>
      <c r="AU111" s="16">
        <v>128</v>
      </c>
      <c r="AV111" s="16">
        <v>0</v>
      </c>
      <c r="AW111" s="17">
        <v>0</v>
      </c>
      <c r="AX111" s="17">
        <v>0</v>
      </c>
      <c r="AY111" s="17">
        <v>0</v>
      </c>
      <c r="AZ111" s="16">
        <v>0</v>
      </c>
      <c r="BA111" s="17">
        <v>0</v>
      </c>
      <c r="BB111" s="16">
        <v>0</v>
      </c>
      <c r="BC111" s="16">
        <v>0</v>
      </c>
    </row>
    <row r="112" spans="1:55" ht="27">
      <c r="A112" s="13" t="s">
        <v>357</v>
      </c>
      <c r="B112" s="13" t="s">
        <v>38</v>
      </c>
      <c r="C112" s="14" t="s">
        <v>407</v>
      </c>
      <c r="D112" s="15">
        <v>4323</v>
      </c>
      <c r="E112" s="15">
        <v>3726</v>
      </c>
      <c r="F112" s="15">
        <v>8049</v>
      </c>
      <c r="G112" s="16">
        <v>80</v>
      </c>
      <c r="H112" s="15">
        <v>2941</v>
      </c>
      <c r="I112" s="18">
        <v>2318</v>
      </c>
      <c r="J112" s="17">
        <v>382</v>
      </c>
      <c r="K112" s="17">
        <v>241</v>
      </c>
      <c r="L112" s="16">
        <v>44</v>
      </c>
      <c r="M112" s="17">
        <v>736</v>
      </c>
      <c r="N112" s="15">
        <v>1857</v>
      </c>
      <c r="O112" s="15">
        <v>4798</v>
      </c>
      <c r="P112" s="16">
        <v>0</v>
      </c>
      <c r="Q112" s="17">
        <v>0</v>
      </c>
      <c r="R112" s="17">
        <v>0</v>
      </c>
      <c r="S112" s="17">
        <v>0</v>
      </c>
      <c r="T112" s="16">
        <v>0</v>
      </c>
      <c r="U112" s="17">
        <v>0</v>
      </c>
      <c r="V112" s="16">
        <v>721</v>
      </c>
      <c r="W112" s="16">
        <v>721</v>
      </c>
      <c r="X112" s="16">
        <v>932</v>
      </c>
      <c r="Y112" s="17">
        <v>902</v>
      </c>
      <c r="Z112" s="17">
        <v>11</v>
      </c>
      <c r="AA112" s="17">
        <v>19</v>
      </c>
      <c r="AB112" s="16">
        <v>36</v>
      </c>
      <c r="AC112" s="17">
        <v>102</v>
      </c>
      <c r="AD112" s="15">
        <v>1097</v>
      </c>
      <c r="AE112" s="15">
        <v>2029</v>
      </c>
      <c r="AF112" s="16">
        <v>449</v>
      </c>
      <c r="AG112" s="17">
        <v>318</v>
      </c>
      <c r="AH112" s="17">
        <v>30</v>
      </c>
      <c r="AI112" s="17">
        <v>101</v>
      </c>
      <c r="AJ112" s="16">
        <v>0</v>
      </c>
      <c r="AK112" s="17">
        <v>276</v>
      </c>
      <c r="AL112" s="16">
        <v>51</v>
      </c>
      <c r="AM112" s="16">
        <v>500</v>
      </c>
      <c r="AN112" s="16">
        <v>0</v>
      </c>
      <c r="AO112" s="17">
        <v>0</v>
      </c>
      <c r="AP112" s="17">
        <v>0</v>
      </c>
      <c r="AQ112" s="17">
        <v>0</v>
      </c>
      <c r="AR112" s="16">
        <v>0</v>
      </c>
      <c r="AS112" s="17">
        <v>0</v>
      </c>
      <c r="AT112" s="16">
        <v>0</v>
      </c>
      <c r="AU112" s="16">
        <v>0</v>
      </c>
      <c r="AV112" s="16">
        <v>1</v>
      </c>
      <c r="AW112" s="17">
        <v>1</v>
      </c>
      <c r="AX112" s="17">
        <v>0</v>
      </c>
      <c r="AY112" s="17">
        <v>0</v>
      </c>
      <c r="AZ112" s="16">
        <v>0</v>
      </c>
      <c r="BA112" s="17">
        <v>1</v>
      </c>
      <c r="BB112" s="16">
        <v>0</v>
      </c>
      <c r="BC112" s="16">
        <v>1</v>
      </c>
    </row>
    <row r="113" spans="1:55" ht="27">
      <c r="A113" s="13" t="s">
        <v>358</v>
      </c>
      <c r="B113" s="13" t="s">
        <v>26</v>
      </c>
      <c r="C113" s="14" t="s">
        <v>406</v>
      </c>
      <c r="D113" s="15">
        <v>5820</v>
      </c>
      <c r="E113" s="15">
        <v>5198</v>
      </c>
      <c r="F113" s="15">
        <v>11018</v>
      </c>
      <c r="G113" s="16">
        <v>86</v>
      </c>
      <c r="H113" s="15">
        <v>4306</v>
      </c>
      <c r="I113" s="18">
        <v>2391</v>
      </c>
      <c r="J113" s="18">
        <v>1686</v>
      </c>
      <c r="K113" s="17">
        <v>229</v>
      </c>
      <c r="L113" s="16">
        <v>72</v>
      </c>
      <c r="M113" s="18">
        <v>2464</v>
      </c>
      <c r="N113" s="15">
        <v>2648</v>
      </c>
      <c r="O113" s="15">
        <v>6954</v>
      </c>
      <c r="P113" s="16">
        <v>0</v>
      </c>
      <c r="Q113" s="17">
        <v>0</v>
      </c>
      <c r="R113" s="17">
        <v>0</v>
      </c>
      <c r="S113" s="17">
        <v>0</v>
      </c>
      <c r="T113" s="16">
        <v>0</v>
      </c>
      <c r="U113" s="17">
        <v>0</v>
      </c>
      <c r="V113" s="16">
        <v>764</v>
      </c>
      <c r="W113" s="16">
        <v>764</v>
      </c>
      <c r="X113" s="15">
        <v>1062</v>
      </c>
      <c r="Y113" s="18">
        <v>1031</v>
      </c>
      <c r="Z113" s="17">
        <v>4</v>
      </c>
      <c r="AA113" s="17">
        <v>27</v>
      </c>
      <c r="AB113" s="16">
        <v>14</v>
      </c>
      <c r="AC113" s="17">
        <v>541</v>
      </c>
      <c r="AD113" s="15">
        <v>1736</v>
      </c>
      <c r="AE113" s="15">
        <v>2798</v>
      </c>
      <c r="AF113" s="16">
        <v>358</v>
      </c>
      <c r="AG113" s="17">
        <v>291</v>
      </c>
      <c r="AH113" s="17">
        <v>0</v>
      </c>
      <c r="AI113" s="17">
        <v>67</v>
      </c>
      <c r="AJ113" s="16">
        <v>0</v>
      </c>
      <c r="AK113" s="17">
        <v>64</v>
      </c>
      <c r="AL113" s="16">
        <v>50</v>
      </c>
      <c r="AM113" s="16">
        <v>408</v>
      </c>
      <c r="AN113" s="16">
        <v>93</v>
      </c>
      <c r="AO113" s="17">
        <v>0</v>
      </c>
      <c r="AP113" s="17">
        <v>93</v>
      </c>
      <c r="AQ113" s="17">
        <v>0</v>
      </c>
      <c r="AR113" s="16">
        <v>0</v>
      </c>
      <c r="AS113" s="17">
        <v>93</v>
      </c>
      <c r="AT113" s="16">
        <v>0</v>
      </c>
      <c r="AU113" s="16">
        <v>93</v>
      </c>
      <c r="AV113" s="16">
        <v>1</v>
      </c>
      <c r="AW113" s="17">
        <v>1</v>
      </c>
      <c r="AX113" s="17">
        <v>0</v>
      </c>
      <c r="AY113" s="17">
        <v>0</v>
      </c>
      <c r="AZ113" s="16">
        <v>0</v>
      </c>
      <c r="BA113" s="17">
        <v>1</v>
      </c>
      <c r="BB113" s="16">
        <v>0</v>
      </c>
      <c r="BC113" s="16">
        <v>1</v>
      </c>
    </row>
    <row r="114" spans="1:55" ht="27">
      <c r="A114" s="13" t="s">
        <v>359</v>
      </c>
      <c r="B114" s="13" t="s">
        <v>28</v>
      </c>
      <c r="C114" s="14" t="s">
        <v>406</v>
      </c>
      <c r="D114" s="15">
        <v>6286</v>
      </c>
      <c r="E114" s="15">
        <v>5417</v>
      </c>
      <c r="F114" s="15">
        <v>11703</v>
      </c>
      <c r="G114" s="16">
        <v>148</v>
      </c>
      <c r="H114" s="15">
        <v>4178</v>
      </c>
      <c r="I114" s="18">
        <v>2550</v>
      </c>
      <c r="J114" s="18">
        <v>1371</v>
      </c>
      <c r="K114" s="17">
        <v>257</v>
      </c>
      <c r="L114" s="16">
        <v>112</v>
      </c>
      <c r="M114" s="18">
        <v>2010</v>
      </c>
      <c r="N114" s="15">
        <v>2471</v>
      </c>
      <c r="O114" s="15">
        <v>6649</v>
      </c>
      <c r="P114" s="16">
        <v>0</v>
      </c>
      <c r="Q114" s="17">
        <v>0</v>
      </c>
      <c r="R114" s="17">
        <v>0</v>
      </c>
      <c r="S114" s="17">
        <v>0</v>
      </c>
      <c r="T114" s="16">
        <v>0</v>
      </c>
      <c r="U114" s="17">
        <v>0</v>
      </c>
      <c r="V114" s="15">
        <v>1410</v>
      </c>
      <c r="W114" s="15">
        <v>1410</v>
      </c>
      <c r="X114" s="15">
        <v>1314</v>
      </c>
      <c r="Y114" s="18">
        <v>1191</v>
      </c>
      <c r="Z114" s="17">
        <v>69</v>
      </c>
      <c r="AA114" s="17">
        <v>54</v>
      </c>
      <c r="AB114" s="16">
        <v>36</v>
      </c>
      <c r="AC114" s="17">
        <v>427</v>
      </c>
      <c r="AD114" s="15">
        <v>1466</v>
      </c>
      <c r="AE114" s="15">
        <v>2780</v>
      </c>
      <c r="AF114" s="16">
        <v>635</v>
      </c>
      <c r="AG114" s="17">
        <v>457</v>
      </c>
      <c r="AH114" s="17">
        <v>119</v>
      </c>
      <c r="AI114" s="17">
        <v>59</v>
      </c>
      <c r="AJ114" s="16">
        <v>0</v>
      </c>
      <c r="AK114" s="17">
        <v>200</v>
      </c>
      <c r="AL114" s="16">
        <v>70</v>
      </c>
      <c r="AM114" s="16">
        <v>705</v>
      </c>
      <c r="AN114" s="16">
        <v>159</v>
      </c>
      <c r="AO114" s="17">
        <v>12</v>
      </c>
      <c r="AP114" s="17">
        <v>100</v>
      </c>
      <c r="AQ114" s="17">
        <v>47</v>
      </c>
      <c r="AR114" s="16">
        <v>0</v>
      </c>
      <c r="AS114" s="17">
        <v>130</v>
      </c>
      <c r="AT114" s="16">
        <v>0</v>
      </c>
      <c r="AU114" s="16">
        <v>159</v>
      </c>
      <c r="AV114" s="16">
        <v>0</v>
      </c>
      <c r="AW114" s="17">
        <v>0</v>
      </c>
      <c r="AX114" s="17">
        <v>0</v>
      </c>
      <c r="AY114" s="17">
        <v>0</v>
      </c>
      <c r="AZ114" s="16">
        <v>0</v>
      </c>
      <c r="BA114" s="17">
        <v>0</v>
      </c>
      <c r="BB114" s="16">
        <v>0</v>
      </c>
      <c r="BC114" s="16">
        <v>0</v>
      </c>
    </row>
    <row r="115" spans="1:55" ht="27">
      <c r="A115" s="13" t="s">
        <v>360</v>
      </c>
      <c r="B115" s="13" t="s">
        <v>30</v>
      </c>
      <c r="C115" s="14" t="s">
        <v>407</v>
      </c>
      <c r="D115" s="15">
        <v>26140</v>
      </c>
      <c r="E115" s="15">
        <v>12805</v>
      </c>
      <c r="F115" s="15">
        <v>38945</v>
      </c>
      <c r="G115" s="16">
        <v>271</v>
      </c>
      <c r="H115" s="15">
        <v>18799</v>
      </c>
      <c r="I115" s="18">
        <v>16056</v>
      </c>
      <c r="J115" s="17">
        <v>601</v>
      </c>
      <c r="K115" s="18">
        <v>2142</v>
      </c>
      <c r="L115" s="16">
        <v>216</v>
      </c>
      <c r="M115" s="17">
        <v>957</v>
      </c>
      <c r="N115" s="15">
        <v>6357</v>
      </c>
      <c r="O115" s="15">
        <v>25156</v>
      </c>
      <c r="P115" s="16">
        <v>0</v>
      </c>
      <c r="Q115" s="17">
        <v>0</v>
      </c>
      <c r="R115" s="17">
        <v>0</v>
      </c>
      <c r="S115" s="17">
        <v>0</v>
      </c>
      <c r="T115" s="16">
        <v>0</v>
      </c>
      <c r="U115" s="17">
        <v>0</v>
      </c>
      <c r="V115" s="15">
        <v>4034</v>
      </c>
      <c r="W115" s="15">
        <v>4034</v>
      </c>
      <c r="X115" s="15">
        <v>6094</v>
      </c>
      <c r="Y115" s="18">
        <v>5407</v>
      </c>
      <c r="Z115" s="17">
        <v>150</v>
      </c>
      <c r="AA115" s="17">
        <v>537</v>
      </c>
      <c r="AB115" s="16">
        <v>55</v>
      </c>
      <c r="AC115" s="17">
        <v>237</v>
      </c>
      <c r="AD115" s="15">
        <v>2345</v>
      </c>
      <c r="AE115" s="15">
        <v>8439</v>
      </c>
      <c r="AF115" s="15">
        <v>1213</v>
      </c>
      <c r="AG115" s="17">
        <v>937</v>
      </c>
      <c r="AH115" s="17">
        <v>82</v>
      </c>
      <c r="AI115" s="17">
        <v>194</v>
      </c>
      <c r="AJ115" s="16">
        <v>0</v>
      </c>
      <c r="AK115" s="17">
        <v>0</v>
      </c>
      <c r="AL115" s="16">
        <v>69</v>
      </c>
      <c r="AM115" s="15">
        <v>1282</v>
      </c>
      <c r="AN115" s="16">
        <v>30</v>
      </c>
      <c r="AO115" s="17">
        <v>5</v>
      </c>
      <c r="AP115" s="17">
        <v>0</v>
      </c>
      <c r="AQ115" s="17">
        <v>25</v>
      </c>
      <c r="AR115" s="16">
        <v>0</v>
      </c>
      <c r="AS115" s="17">
        <v>0</v>
      </c>
      <c r="AT115" s="16">
        <v>0</v>
      </c>
      <c r="AU115" s="16">
        <v>30</v>
      </c>
      <c r="AV115" s="16">
        <v>4</v>
      </c>
      <c r="AW115" s="17">
        <v>0</v>
      </c>
      <c r="AX115" s="17">
        <v>4</v>
      </c>
      <c r="AY115" s="17">
        <v>0</v>
      </c>
      <c r="AZ115" s="16">
        <v>0</v>
      </c>
      <c r="BA115" s="17">
        <v>4</v>
      </c>
      <c r="BB115" s="16">
        <v>0</v>
      </c>
      <c r="BC115" s="16">
        <v>4</v>
      </c>
    </row>
    <row r="116" spans="1:55" ht="27">
      <c r="A116" s="13" t="s">
        <v>361</v>
      </c>
      <c r="B116" s="13" t="s">
        <v>32</v>
      </c>
      <c r="C116" s="14" t="s">
        <v>405</v>
      </c>
      <c r="D116" s="15">
        <v>10992</v>
      </c>
      <c r="E116" s="15">
        <v>6210</v>
      </c>
      <c r="F116" s="15">
        <v>17202</v>
      </c>
      <c r="G116" s="16">
        <v>309</v>
      </c>
      <c r="H116" s="15">
        <v>7445</v>
      </c>
      <c r="I116" s="18">
        <v>6304</v>
      </c>
      <c r="J116" s="17">
        <v>258</v>
      </c>
      <c r="K116" s="17">
        <v>883</v>
      </c>
      <c r="L116" s="16">
        <v>189</v>
      </c>
      <c r="M116" s="17">
        <v>171</v>
      </c>
      <c r="N116" s="15">
        <v>2577</v>
      </c>
      <c r="O116" s="15">
        <v>10022</v>
      </c>
      <c r="P116" s="16">
        <v>0</v>
      </c>
      <c r="Q116" s="17">
        <v>0</v>
      </c>
      <c r="R116" s="17">
        <v>0</v>
      </c>
      <c r="S116" s="17">
        <v>0</v>
      </c>
      <c r="T116" s="16">
        <v>0</v>
      </c>
      <c r="U116" s="17">
        <v>0</v>
      </c>
      <c r="V116" s="15">
        <v>2420</v>
      </c>
      <c r="W116" s="15">
        <v>2420</v>
      </c>
      <c r="X116" s="15">
        <v>2860</v>
      </c>
      <c r="Y116" s="18">
        <v>2532</v>
      </c>
      <c r="Z116" s="17">
        <v>77</v>
      </c>
      <c r="AA116" s="17">
        <v>251</v>
      </c>
      <c r="AB116" s="16">
        <v>120</v>
      </c>
      <c r="AC116" s="17">
        <v>35</v>
      </c>
      <c r="AD116" s="15">
        <v>1087</v>
      </c>
      <c r="AE116" s="15">
        <v>3947</v>
      </c>
      <c r="AF116" s="16">
        <v>686</v>
      </c>
      <c r="AG116" s="17">
        <v>541</v>
      </c>
      <c r="AH116" s="17">
        <v>30</v>
      </c>
      <c r="AI116" s="17">
        <v>115</v>
      </c>
      <c r="AJ116" s="16">
        <v>0</v>
      </c>
      <c r="AK116" s="17">
        <v>0</v>
      </c>
      <c r="AL116" s="16">
        <v>126</v>
      </c>
      <c r="AM116" s="16">
        <v>812</v>
      </c>
      <c r="AN116" s="16">
        <v>0</v>
      </c>
      <c r="AO116" s="17">
        <v>0</v>
      </c>
      <c r="AP116" s="17">
        <v>0</v>
      </c>
      <c r="AQ116" s="17">
        <v>0</v>
      </c>
      <c r="AR116" s="16">
        <v>0</v>
      </c>
      <c r="AS116" s="17">
        <v>0</v>
      </c>
      <c r="AT116" s="16">
        <v>0</v>
      </c>
      <c r="AU116" s="16">
        <v>0</v>
      </c>
      <c r="AV116" s="16">
        <v>1</v>
      </c>
      <c r="AW116" s="17">
        <v>0</v>
      </c>
      <c r="AX116" s="17">
        <v>1</v>
      </c>
      <c r="AY116" s="17">
        <v>0</v>
      </c>
      <c r="AZ116" s="16">
        <v>0</v>
      </c>
      <c r="BA116" s="17">
        <v>1</v>
      </c>
      <c r="BB116" s="16">
        <v>0</v>
      </c>
      <c r="BC116" s="16">
        <v>1</v>
      </c>
    </row>
    <row r="117" spans="1:55" ht="27">
      <c r="A117" s="13" t="s">
        <v>362</v>
      </c>
      <c r="B117" s="13" t="s">
        <v>34</v>
      </c>
      <c r="C117" s="14" t="s">
        <v>403</v>
      </c>
      <c r="D117" s="15">
        <v>5057</v>
      </c>
      <c r="E117" s="15">
        <v>3526</v>
      </c>
      <c r="F117" s="15">
        <v>8583</v>
      </c>
      <c r="G117" s="16">
        <v>133</v>
      </c>
      <c r="H117" s="15">
        <v>3552</v>
      </c>
      <c r="I117" s="18">
        <v>2239</v>
      </c>
      <c r="J117" s="18">
        <v>1240</v>
      </c>
      <c r="K117" s="17">
        <v>73</v>
      </c>
      <c r="L117" s="16">
        <v>108</v>
      </c>
      <c r="M117" s="18">
        <v>1470</v>
      </c>
      <c r="N117" s="15">
        <v>1485</v>
      </c>
      <c r="O117" s="15">
        <v>5037</v>
      </c>
      <c r="P117" s="16">
        <v>0</v>
      </c>
      <c r="Q117" s="17">
        <v>0</v>
      </c>
      <c r="R117" s="17">
        <v>0</v>
      </c>
      <c r="S117" s="17">
        <v>0</v>
      </c>
      <c r="T117" s="16">
        <v>0</v>
      </c>
      <c r="U117" s="17">
        <v>0</v>
      </c>
      <c r="V117" s="15">
        <v>1086</v>
      </c>
      <c r="W117" s="15">
        <v>1086</v>
      </c>
      <c r="X117" s="15">
        <v>1200</v>
      </c>
      <c r="Y117" s="18">
        <v>1166</v>
      </c>
      <c r="Z117" s="17">
        <v>9</v>
      </c>
      <c r="AA117" s="17">
        <v>25</v>
      </c>
      <c r="AB117" s="16">
        <v>25</v>
      </c>
      <c r="AC117" s="17">
        <v>34</v>
      </c>
      <c r="AD117" s="16">
        <v>910</v>
      </c>
      <c r="AE117" s="15">
        <v>2110</v>
      </c>
      <c r="AF117" s="16">
        <v>125</v>
      </c>
      <c r="AG117" s="17">
        <v>121</v>
      </c>
      <c r="AH117" s="17">
        <v>0</v>
      </c>
      <c r="AI117" s="17">
        <v>4</v>
      </c>
      <c r="AJ117" s="16">
        <v>0</v>
      </c>
      <c r="AK117" s="17">
        <v>0</v>
      </c>
      <c r="AL117" s="16">
        <v>17</v>
      </c>
      <c r="AM117" s="16">
        <v>142</v>
      </c>
      <c r="AN117" s="16">
        <v>180</v>
      </c>
      <c r="AO117" s="17">
        <v>0</v>
      </c>
      <c r="AP117" s="17">
        <v>55</v>
      </c>
      <c r="AQ117" s="17">
        <v>125</v>
      </c>
      <c r="AR117" s="16">
        <v>0</v>
      </c>
      <c r="AS117" s="17">
        <v>125</v>
      </c>
      <c r="AT117" s="16">
        <v>28</v>
      </c>
      <c r="AU117" s="16">
        <v>208</v>
      </c>
      <c r="AV117" s="16">
        <v>0</v>
      </c>
      <c r="AW117" s="17">
        <v>0</v>
      </c>
      <c r="AX117" s="17">
        <v>0</v>
      </c>
      <c r="AY117" s="17">
        <v>0</v>
      </c>
      <c r="AZ117" s="16">
        <v>0</v>
      </c>
      <c r="BA117" s="17">
        <v>0</v>
      </c>
      <c r="BB117" s="16">
        <v>0</v>
      </c>
      <c r="BC117" s="16">
        <v>0</v>
      </c>
    </row>
    <row r="118" spans="1:55" ht="27">
      <c r="A118" s="13" t="s">
        <v>363</v>
      </c>
      <c r="B118" s="13" t="s">
        <v>36</v>
      </c>
      <c r="C118" s="14" t="s">
        <v>406</v>
      </c>
      <c r="D118" s="15">
        <v>3950</v>
      </c>
      <c r="E118" s="15">
        <v>4343</v>
      </c>
      <c r="F118" s="15">
        <v>8293</v>
      </c>
      <c r="G118" s="16">
        <v>138</v>
      </c>
      <c r="H118" s="15">
        <v>2369</v>
      </c>
      <c r="I118" s="18">
        <v>1977</v>
      </c>
      <c r="J118" s="17">
        <v>269</v>
      </c>
      <c r="K118" s="17">
        <v>123</v>
      </c>
      <c r="L118" s="16">
        <v>90</v>
      </c>
      <c r="M118" s="17">
        <v>572</v>
      </c>
      <c r="N118" s="15">
        <v>1835</v>
      </c>
      <c r="O118" s="15">
        <v>4204</v>
      </c>
      <c r="P118" s="16">
        <v>0</v>
      </c>
      <c r="Q118" s="17">
        <v>0</v>
      </c>
      <c r="R118" s="17">
        <v>0</v>
      </c>
      <c r="S118" s="17">
        <v>0</v>
      </c>
      <c r="T118" s="16">
        <v>0</v>
      </c>
      <c r="U118" s="17">
        <v>0</v>
      </c>
      <c r="V118" s="16">
        <v>796</v>
      </c>
      <c r="W118" s="16">
        <v>796</v>
      </c>
      <c r="X118" s="15">
        <v>1293</v>
      </c>
      <c r="Y118" s="18">
        <v>1253</v>
      </c>
      <c r="Z118" s="17">
        <v>5</v>
      </c>
      <c r="AA118" s="17">
        <v>35</v>
      </c>
      <c r="AB118" s="16">
        <v>48</v>
      </c>
      <c r="AC118" s="17">
        <v>226</v>
      </c>
      <c r="AD118" s="15">
        <v>1623</v>
      </c>
      <c r="AE118" s="15">
        <v>2916</v>
      </c>
      <c r="AF118" s="16">
        <v>288</v>
      </c>
      <c r="AG118" s="17">
        <v>184</v>
      </c>
      <c r="AH118" s="17">
        <v>0</v>
      </c>
      <c r="AI118" s="17">
        <v>104</v>
      </c>
      <c r="AJ118" s="16">
        <v>0</v>
      </c>
      <c r="AK118" s="17">
        <v>115</v>
      </c>
      <c r="AL118" s="16">
        <v>89</v>
      </c>
      <c r="AM118" s="16">
        <v>377</v>
      </c>
      <c r="AN118" s="16">
        <v>0</v>
      </c>
      <c r="AO118" s="17">
        <v>0</v>
      </c>
      <c r="AP118" s="17">
        <v>0</v>
      </c>
      <c r="AQ118" s="17">
        <v>0</v>
      </c>
      <c r="AR118" s="16">
        <v>0</v>
      </c>
      <c r="AS118" s="17">
        <v>0</v>
      </c>
      <c r="AT118" s="16">
        <v>0</v>
      </c>
      <c r="AU118" s="16">
        <v>0</v>
      </c>
      <c r="AV118" s="16">
        <v>0</v>
      </c>
      <c r="AW118" s="17">
        <v>0</v>
      </c>
      <c r="AX118" s="17">
        <v>0</v>
      </c>
      <c r="AY118" s="17">
        <v>0</v>
      </c>
      <c r="AZ118" s="16">
        <v>0</v>
      </c>
      <c r="BA118" s="17">
        <v>0</v>
      </c>
      <c r="BB118" s="16">
        <v>0</v>
      </c>
      <c r="BC118" s="16">
        <v>0</v>
      </c>
    </row>
    <row r="119" spans="1:55" ht="27">
      <c r="A119" s="13" t="s">
        <v>364</v>
      </c>
      <c r="B119" s="13" t="s">
        <v>38</v>
      </c>
      <c r="C119" s="14" t="s">
        <v>403</v>
      </c>
      <c r="D119" s="15">
        <v>5194</v>
      </c>
      <c r="E119" s="15">
        <v>4411</v>
      </c>
      <c r="F119" s="15">
        <v>9605</v>
      </c>
      <c r="G119" s="16">
        <v>101</v>
      </c>
      <c r="H119" s="15">
        <v>3449</v>
      </c>
      <c r="I119" s="18">
        <v>1795</v>
      </c>
      <c r="J119" s="18">
        <v>1581</v>
      </c>
      <c r="K119" s="17">
        <v>73</v>
      </c>
      <c r="L119" s="16">
        <v>82</v>
      </c>
      <c r="M119" s="18">
        <v>1849</v>
      </c>
      <c r="N119" s="15">
        <v>1728</v>
      </c>
      <c r="O119" s="15">
        <v>5177</v>
      </c>
      <c r="P119" s="16">
        <v>0</v>
      </c>
      <c r="Q119" s="17">
        <v>0</v>
      </c>
      <c r="R119" s="17">
        <v>0</v>
      </c>
      <c r="S119" s="17">
        <v>0</v>
      </c>
      <c r="T119" s="16">
        <v>0</v>
      </c>
      <c r="U119" s="17">
        <v>0</v>
      </c>
      <c r="V119" s="15">
        <v>1197</v>
      </c>
      <c r="W119" s="15">
        <v>1197</v>
      </c>
      <c r="X119" s="15">
        <v>1296</v>
      </c>
      <c r="Y119" s="18">
        <v>1075</v>
      </c>
      <c r="Z119" s="17">
        <v>189</v>
      </c>
      <c r="AA119" s="17">
        <v>32</v>
      </c>
      <c r="AB119" s="16">
        <v>19</v>
      </c>
      <c r="AC119" s="17">
        <v>586</v>
      </c>
      <c r="AD119" s="15">
        <v>1427</v>
      </c>
      <c r="AE119" s="15">
        <v>2723</v>
      </c>
      <c r="AF119" s="16">
        <v>404</v>
      </c>
      <c r="AG119" s="17">
        <v>106</v>
      </c>
      <c r="AH119" s="17">
        <v>32</v>
      </c>
      <c r="AI119" s="17">
        <v>266</v>
      </c>
      <c r="AJ119" s="16">
        <v>0</v>
      </c>
      <c r="AK119" s="17">
        <v>113</v>
      </c>
      <c r="AL119" s="16">
        <v>59</v>
      </c>
      <c r="AM119" s="16">
        <v>463</v>
      </c>
      <c r="AN119" s="16">
        <v>45</v>
      </c>
      <c r="AO119" s="17">
        <v>0</v>
      </c>
      <c r="AP119" s="17">
        <v>0</v>
      </c>
      <c r="AQ119" s="17">
        <v>45</v>
      </c>
      <c r="AR119" s="16">
        <v>0</v>
      </c>
      <c r="AS119" s="17">
        <v>45</v>
      </c>
      <c r="AT119" s="16">
        <v>0</v>
      </c>
      <c r="AU119" s="16">
        <v>45</v>
      </c>
      <c r="AV119" s="16">
        <v>0</v>
      </c>
      <c r="AW119" s="17">
        <v>0</v>
      </c>
      <c r="AX119" s="17">
        <v>0</v>
      </c>
      <c r="AY119" s="17">
        <v>0</v>
      </c>
      <c r="AZ119" s="16">
        <v>0</v>
      </c>
      <c r="BA119" s="17">
        <v>0</v>
      </c>
      <c r="BB119" s="16">
        <v>0</v>
      </c>
      <c r="BC119" s="16">
        <v>0</v>
      </c>
    </row>
    <row r="120" spans="1:55" ht="27">
      <c r="A120" s="13" t="s">
        <v>365</v>
      </c>
      <c r="B120" s="13" t="s">
        <v>26</v>
      </c>
      <c r="C120" s="14" t="s">
        <v>407</v>
      </c>
      <c r="D120" s="15">
        <v>4871</v>
      </c>
      <c r="E120" s="15">
        <v>3861</v>
      </c>
      <c r="F120" s="15">
        <v>8732</v>
      </c>
      <c r="G120" s="16">
        <v>136</v>
      </c>
      <c r="H120" s="15">
        <v>3094</v>
      </c>
      <c r="I120" s="18">
        <v>1572</v>
      </c>
      <c r="J120" s="18">
        <v>1459</v>
      </c>
      <c r="K120" s="17">
        <v>63</v>
      </c>
      <c r="L120" s="16">
        <v>86</v>
      </c>
      <c r="M120" s="18">
        <v>1581</v>
      </c>
      <c r="N120" s="15">
        <v>1529</v>
      </c>
      <c r="O120" s="15">
        <v>4623</v>
      </c>
      <c r="P120" s="16">
        <v>0</v>
      </c>
      <c r="Q120" s="17">
        <v>0</v>
      </c>
      <c r="R120" s="17">
        <v>0</v>
      </c>
      <c r="S120" s="17">
        <v>0</v>
      </c>
      <c r="T120" s="16">
        <v>0</v>
      </c>
      <c r="U120" s="17">
        <v>0</v>
      </c>
      <c r="V120" s="16">
        <v>855</v>
      </c>
      <c r="W120" s="16">
        <v>855</v>
      </c>
      <c r="X120" s="15">
        <v>1562</v>
      </c>
      <c r="Y120" s="18">
        <v>1306</v>
      </c>
      <c r="Z120" s="17">
        <v>226</v>
      </c>
      <c r="AA120" s="17">
        <v>30</v>
      </c>
      <c r="AB120" s="16">
        <v>50</v>
      </c>
      <c r="AC120" s="17">
        <v>563</v>
      </c>
      <c r="AD120" s="15">
        <v>1468</v>
      </c>
      <c r="AE120" s="15">
        <v>3030</v>
      </c>
      <c r="AF120" s="16">
        <v>215</v>
      </c>
      <c r="AG120" s="17">
        <v>169</v>
      </c>
      <c r="AH120" s="17">
        <v>38</v>
      </c>
      <c r="AI120" s="17">
        <v>8</v>
      </c>
      <c r="AJ120" s="16">
        <v>0</v>
      </c>
      <c r="AK120" s="17">
        <v>10</v>
      </c>
      <c r="AL120" s="16">
        <v>9</v>
      </c>
      <c r="AM120" s="16">
        <v>224</v>
      </c>
      <c r="AN120" s="16">
        <v>0</v>
      </c>
      <c r="AO120" s="17">
        <v>0</v>
      </c>
      <c r="AP120" s="17">
        <v>0</v>
      </c>
      <c r="AQ120" s="17">
        <v>0</v>
      </c>
      <c r="AR120" s="16">
        <v>0</v>
      </c>
      <c r="AS120" s="17">
        <v>0</v>
      </c>
      <c r="AT120" s="16">
        <v>0</v>
      </c>
      <c r="AU120" s="16">
        <v>0</v>
      </c>
      <c r="AV120" s="16">
        <v>0</v>
      </c>
      <c r="AW120" s="17">
        <v>0</v>
      </c>
      <c r="AX120" s="17">
        <v>0</v>
      </c>
      <c r="AY120" s="17">
        <v>0</v>
      </c>
      <c r="AZ120" s="16">
        <v>0</v>
      </c>
      <c r="BA120" s="17">
        <v>0</v>
      </c>
      <c r="BB120" s="16">
        <v>0</v>
      </c>
      <c r="BC120" s="16">
        <v>0</v>
      </c>
    </row>
    <row r="121" spans="1:55" ht="27">
      <c r="A121" s="13" t="s">
        <v>366</v>
      </c>
      <c r="B121" s="13" t="s">
        <v>28</v>
      </c>
      <c r="C121" s="14" t="s">
        <v>406</v>
      </c>
      <c r="D121" s="15">
        <v>7368</v>
      </c>
      <c r="E121" s="15">
        <v>5114</v>
      </c>
      <c r="F121" s="15">
        <v>12482</v>
      </c>
      <c r="G121" s="16">
        <v>103</v>
      </c>
      <c r="H121" s="15">
        <v>4722</v>
      </c>
      <c r="I121" s="18">
        <v>2106</v>
      </c>
      <c r="J121" s="18">
        <v>2289</v>
      </c>
      <c r="K121" s="17">
        <v>327</v>
      </c>
      <c r="L121" s="16">
        <v>81</v>
      </c>
      <c r="M121" s="18">
        <v>3244</v>
      </c>
      <c r="N121" s="15">
        <v>1853</v>
      </c>
      <c r="O121" s="15">
        <v>6575</v>
      </c>
      <c r="P121" s="16">
        <v>0</v>
      </c>
      <c r="Q121" s="17">
        <v>0</v>
      </c>
      <c r="R121" s="17">
        <v>0</v>
      </c>
      <c r="S121" s="17">
        <v>0</v>
      </c>
      <c r="T121" s="16">
        <v>0</v>
      </c>
      <c r="U121" s="17">
        <v>0</v>
      </c>
      <c r="V121" s="15">
        <v>1395</v>
      </c>
      <c r="W121" s="15">
        <v>1395</v>
      </c>
      <c r="X121" s="15">
        <v>1761</v>
      </c>
      <c r="Y121" s="18">
        <v>1484</v>
      </c>
      <c r="Z121" s="17">
        <v>21</v>
      </c>
      <c r="AA121" s="17">
        <v>256</v>
      </c>
      <c r="AB121" s="16">
        <v>22</v>
      </c>
      <c r="AC121" s="17">
        <v>741</v>
      </c>
      <c r="AD121" s="15">
        <v>1671</v>
      </c>
      <c r="AE121" s="15">
        <v>3432</v>
      </c>
      <c r="AF121" s="16">
        <v>662</v>
      </c>
      <c r="AG121" s="17">
        <v>394</v>
      </c>
      <c r="AH121" s="17">
        <v>109</v>
      </c>
      <c r="AI121" s="17">
        <v>159</v>
      </c>
      <c r="AJ121" s="16">
        <v>0</v>
      </c>
      <c r="AK121" s="17">
        <v>139</v>
      </c>
      <c r="AL121" s="16">
        <v>195</v>
      </c>
      <c r="AM121" s="16">
        <v>857</v>
      </c>
      <c r="AN121" s="16">
        <v>223</v>
      </c>
      <c r="AO121" s="17">
        <v>0</v>
      </c>
      <c r="AP121" s="17">
        <v>161</v>
      </c>
      <c r="AQ121" s="17">
        <v>62</v>
      </c>
      <c r="AR121" s="16">
        <v>0</v>
      </c>
      <c r="AS121" s="17">
        <v>223</v>
      </c>
      <c r="AT121" s="16">
        <v>0</v>
      </c>
      <c r="AU121" s="16">
        <v>223</v>
      </c>
      <c r="AV121" s="16">
        <v>0</v>
      </c>
      <c r="AW121" s="17">
        <v>0</v>
      </c>
      <c r="AX121" s="17">
        <v>0</v>
      </c>
      <c r="AY121" s="17">
        <v>0</v>
      </c>
      <c r="AZ121" s="16">
        <v>0</v>
      </c>
      <c r="BA121" s="17">
        <v>0</v>
      </c>
      <c r="BB121" s="16">
        <v>0</v>
      </c>
      <c r="BC121" s="16">
        <v>0</v>
      </c>
    </row>
    <row r="122" spans="1:55" ht="27">
      <c r="A122" s="13" t="s">
        <v>367</v>
      </c>
      <c r="B122" s="13" t="s">
        <v>30</v>
      </c>
      <c r="C122" s="14" t="s">
        <v>406</v>
      </c>
      <c r="D122" s="15">
        <v>17060</v>
      </c>
      <c r="E122" s="15">
        <v>9047</v>
      </c>
      <c r="F122" s="15">
        <v>26107</v>
      </c>
      <c r="G122" s="16">
        <v>405</v>
      </c>
      <c r="H122" s="15">
        <v>11611</v>
      </c>
      <c r="I122" s="18">
        <v>9951</v>
      </c>
      <c r="J122" s="17">
        <v>428</v>
      </c>
      <c r="K122" s="18">
        <v>1232</v>
      </c>
      <c r="L122" s="16">
        <v>296</v>
      </c>
      <c r="M122" s="17">
        <v>199</v>
      </c>
      <c r="N122" s="15">
        <v>3861</v>
      </c>
      <c r="O122" s="15">
        <v>15472</v>
      </c>
      <c r="P122" s="16">
        <v>0</v>
      </c>
      <c r="Q122" s="17">
        <v>0</v>
      </c>
      <c r="R122" s="17">
        <v>0</v>
      </c>
      <c r="S122" s="17">
        <v>0</v>
      </c>
      <c r="T122" s="16">
        <v>0</v>
      </c>
      <c r="U122" s="17">
        <v>0</v>
      </c>
      <c r="V122" s="15">
        <v>3317</v>
      </c>
      <c r="W122" s="15">
        <v>3317</v>
      </c>
      <c r="X122" s="15">
        <v>4192</v>
      </c>
      <c r="Y122" s="18">
        <v>3813</v>
      </c>
      <c r="Z122" s="17">
        <v>85</v>
      </c>
      <c r="AA122" s="17">
        <v>294</v>
      </c>
      <c r="AB122" s="16">
        <v>109</v>
      </c>
      <c r="AC122" s="17">
        <v>0</v>
      </c>
      <c r="AD122" s="15">
        <v>1550</v>
      </c>
      <c r="AE122" s="15">
        <v>5742</v>
      </c>
      <c r="AF122" s="15">
        <v>1232</v>
      </c>
      <c r="AG122" s="17">
        <v>910</v>
      </c>
      <c r="AH122" s="17">
        <v>60</v>
      </c>
      <c r="AI122" s="17">
        <v>262</v>
      </c>
      <c r="AJ122" s="16">
        <v>0</v>
      </c>
      <c r="AK122" s="17">
        <v>211</v>
      </c>
      <c r="AL122" s="16">
        <v>319</v>
      </c>
      <c r="AM122" s="15">
        <v>1551</v>
      </c>
      <c r="AN122" s="16">
        <v>25</v>
      </c>
      <c r="AO122" s="17">
        <v>3</v>
      </c>
      <c r="AP122" s="17">
        <v>0</v>
      </c>
      <c r="AQ122" s="17">
        <v>22</v>
      </c>
      <c r="AR122" s="16">
        <v>0</v>
      </c>
      <c r="AS122" s="17">
        <v>0</v>
      </c>
      <c r="AT122" s="16">
        <v>0</v>
      </c>
      <c r="AU122" s="16">
        <v>25</v>
      </c>
      <c r="AV122" s="16">
        <v>0</v>
      </c>
      <c r="AW122" s="17">
        <v>0</v>
      </c>
      <c r="AX122" s="17">
        <v>0</v>
      </c>
      <c r="AY122" s="17">
        <v>0</v>
      </c>
      <c r="AZ122" s="16">
        <v>0</v>
      </c>
      <c r="BA122" s="17">
        <v>0</v>
      </c>
      <c r="BB122" s="16">
        <v>0</v>
      </c>
      <c r="BC122" s="16">
        <v>0</v>
      </c>
    </row>
    <row r="123" spans="1:55" ht="27">
      <c r="A123" s="13" t="s">
        <v>368</v>
      </c>
      <c r="B123" s="13" t="s">
        <v>32</v>
      </c>
      <c r="C123" s="14" t="s">
        <v>403</v>
      </c>
      <c r="D123" s="15">
        <v>18484</v>
      </c>
      <c r="E123" s="15">
        <v>7755</v>
      </c>
      <c r="F123" s="15">
        <v>26239</v>
      </c>
      <c r="G123" s="16">
        <v>549</v>
      </c>
      <c r="H123" s="15">
        <v>12530</v>
      </c>
      <c r="I123" s="18">
        <v>10653</v>
      </c>
      <c r="J123" s="17">
        <v>516</v>
      </c>
      <c r="K123" s="18">
        <v>1361</v>
      </c>
      <c r="L123" s="16">
        <v>330</v>
      </c>
      <c r="M123" s="17">
        <v>211</v>
      </c>
      <c r="N123" s="15">
        <v>3400</v>
      </c>
      <c r="O123" s="15">
        <v>15930</v>
      </c>
      <c r="P123" s="16">
        <v>0</v>
      </c>
      <c r="Q123" s="17">
        <v>0</v>
      </c>
      <c r="R123" s="17">
        <v>0</v>
      </c>
      <c r="S123" s="17">
        <v>0</v>
      </c>
      <c r="T123" s="16">
        <v>0</v>
      </c>
      <c r="U123" s="17">
        <v>0</v>
      </c>
      <c r="V123" s="15">
        <v>2649</v>
      </c>
      <c r="W123" s="15">
        <v>2649</v>
      </c>
      <c r="X123" s="15">
        <v>4659</v>
      </c>
      <c r="Y123" s="18">
        <v>4242</v>
      </c>
      <c r="Z123" s="17">
        <v>92</v>
      </c>
      <c r="AA123" s="17">
        <v>325</v>
      </c>
      <c r="AB123" s="16">
        <v>219</v>
      </c>
      <c r="AC123" s="17">
        <v>108</v>
      </c>
      <c r="AD123" s="15">
        <v>1477</v>
      </c>
      <c r="AE123" s="15">
        <v>6136</v>
      </c>
      <c r="AF123" s="15">
        <v>1295</v>
      </c>
      <c r="AG123" s="18">
        <v>1070</v>
      </c>
      <c r="AH123" s="17">
        <v>37</v>
      </c>
      <c r="AI123" s="17">
        <v>188</v>
      </c>
      <c r="AJ123" s="16">
        <v>0</v>
      </c>
      <c r="AK123" s="17">
        <v>100</v>
      </c>
      <c r="AL123" s="16">
        <v>229</v>
      </c>
      <c r="AM123" s="15">
        <v>1524</v>
      </c>
      <c r="AN123" s="16">
        <v>0</v>
      </c>
      <c r="AO123" s="17">
        <v>0</v>
      </c>
      <c r="AP123" s="17">
        <v>0</v>
      </c>
      <c r="AQ123" s="17">
        <v>0</v>
      </c>
      <c r="AR123" s="16">
        <v>0</v>
      </c>
      <c r="AS123" s="17">
        <v>0</v>
      </c>
      <c r="AT123" s="16">
        <v>0</v>
      </c>
      <c r="AU123" s="16">
        <v>0</v>
      </c>
      <c r="AV123" s="16">
        <v>0</v>
      </c>
      <c r="AW123" s="17">
        <v>0</v>
      </c>
      <c r="AX123" s="17">
        <v>0</v>
      </c>
      <c r="AY123" s="17">
        <v>0</v>
      </c>
      <c r="AZ123" s="16">
        <v>0</v>
      </c>
      <c r="BA123" s="17">
        <v>0</v>
      </c>
      <c r="BB123" s="16">
        <v>0</v>
      </c>
      <c r="BC123" s="16">
        <v>0</v>
      </c>
    </row>
    <row r="124" spans="1:55" ht="27">
      <c r="A124" s="13" t="s">
        <v>369</v>
      </c>
      <c r="B124" s="13" t="s">
        <v>34</v>
      </c>
      <c r="C124" s="14" t="s">
        <v>405</v>
      </c>
      <c r="D124" s="15">
        <v>6360</v>
      </c>
      <c r="E124" s="15">
        <v>1562</v>
      </c>
      <c r="F124" s="15">
        <v>7922</v>
      </c>
      <c r="G124" s="16">
        <v>50</v>
      </c>
      <c r="H124" s="15">
        <v>5745</v>
      </c>
      <c r="I124" s="18">
        <v>3780</v>
      </c>
      <c r="J124" s="17">
        <v>16</v>
      </c>
      <c r="K124" s="18">
        <v>1949</v>
      </c>
      <c r="L124" s="16">
        <v>25</v>
      </c>
      <c r="M124" s="18">
        <v>5354</v>
      </c>
      <c r="N124" s="16">
        <v>846</v>
      </c>
      <c r="O124" s="15">
        <v>6591</v>
      </c>
      <c r="P124" s="16">
        <v>0</v>
      </c>
      <c r="Q124" s="17">
        <v>0</v>
      </c>
      <c r="R124" s="17">
        <v>0</v>
      </c>
      <c r="S124" s="17">
        <v>0</v>
      </c>
      <c r="T124" s="16">
        <v>0</v>
      </c>
      <c r="U124" s="17">
        <v>0</v>
      </c>
      <c r="V124" s="16">
        <v>133</v>
      </c>
      <c r="W124" s="16">
        <v>133</v>
      </c>
      <c r="X124" s="16">
        <v>425</v>
      </c>
      <c r="Y124" s="17">
        <v>392</v>
      </c>
      <c r="Z124" s="17">
        <v>1</v>
      </c>
      <c r="AA124" s="17">
        <v>32</v>
      </c>
      <c r="AB124" s="16">
        <v>25</v>
      </c>
      <c r="AC124" s="17">
        <v>192</v>
      </c>
      <c r="AD124" s="16">
        <v>551</v>
      </c>
      <c r="AE124" s="16">
        <v>976</v>
      </c>
      <c r="AF124" s="16">
        <v>190</v>
      </c>
      <c r="AG124" s="17">
        <v>124</v>
      </c>
      <c r="AH124" s="17">
        <v>0</v>
      </c>
      <c r="AI124" s="17">
        <v>66</v>
      </c>
      <c r="AJ124" s="16">
        <v>0</v>
      </c>
      <c r="AK124" s="17">
        <v>113</v>
      </c>
      <c r="AL124" s="16">
        <v>32</v>
      </c>
      <c r="AM124" s="16">
        <v>222</v>
      </c>
      <c r="AN124" s="16">
        <v>0</v>
      </c>
      <c r="AO124" s="17">
        <v>0</v>
      </c>
      <c r="AP124" s="17">
        <v>0</v>
      </c>
      <c r="AQ124" s="17">
        <v>0</v>
      </c>
      <c r="AR124" s="16">
        <v>0</v>
      </c>
      <c r="AS124" s="17">
        <v>0</v>
      </c>
      <c r="AT124" s="16">
        <v>0</v>
      </c>
      <c r="AU124" s="16">
        <v>0</v>
      </c>
      <c r="AV124" s="16">
        <v>0</v>
      </c>
      <c r="AW124" s="17">
        <v>0</v>
      </c>
      <c r="AX124" s="17">
        <v>0</v>
      </c>
      <c r="AY124" s="17">
        <v>0</v>
      </c>
      <c r="AZ124" s="16">
        <v>0</v>
      </c>
      <c r="BA124" s="17">
        <v>0</v>
      </c>
      <c r="BB124" s="16">
        <v>0</v>
      </c>
      <c r="BC124" s="16">
        <v>0</v>
      </c>
    </row>
    <row r="125" spans="1:55" ht="27">
      <c r="A125" s="13" t="s">
        <v>370</v>
      </c>
      <c r="B125" s="13" t="s">
        <v>36</v>
      </c>
      <c r="C125" s="14" t="s">
        <v>404</v>
      </c>
      <c r="D125" s="15">
        <v>1430</v>
      </c>
      <c r="E125" s="16">
        <v>905</v>
      </c>
      <c r="F125" s="15">
        <v>2335</v>
      </c>
      <c r="G125" s="16">
        <v>16</v>
      </c>
      <c r="H125" s="16">
        <v>852</v>
      </c>
      <c r="I125" s="17">
        <v>181</v>
      </c>
      <c r="J125" s="17">
        <v>651</v>
      </c>
      <c r="K125" s="17">
        <v>20</v>
      </c>
      <c r="L125" s="16">
        <v>9</v>
      </c>
      <c r="M125" s="17">
        <v>621</v>
      </c>
      <c r="N125" s="16">
        <v>571</v>
      </c>
      <c r="O125" s="15">
        <v>1423</v>
      </c>
      <c r="P125" s="16">
        <v>0</v>
      </c>
      <c r="Q125" s="17">
        <v>0</v>
      </c>
      <c r="R125" s="17">
        <v>0</v>
      </c>
      <c r="S125" s="17">
        <v>0</v>
      </c>
      <c r="T125" s="16">
        <v>0</v>
      </c>
      <c r="U125" s="17">
        <v>0</v>
      </c>
      <c r="V125" s="16">
        <v>75</v>
      </c>
      <c r="W125" s="16">
        <v>75</v>
      </c>
      <c r="X125" s="16">
        <v>179</v>
      </c>
      <c r="Y125" s="17">
        <v>173</v>
      </c>
      <c r="Z125" s="17">
        <v>6</v>
      </c>
      <c r="AA125" s="17">
        <v>0</v>
      </c>
      <c r="AB125" s="16">
        <v>7</v>
      </c>
      <c r="AC125" s="17">
        <v>0</v>
      </c>
      <c r="AD125" s="16">
        <v>219</v>
      </c>
      <c r="AE125" s="16">
        <v>398</v>
      </c>
      <c r="AF125" s="16">
        <v>384</v>
      </c>
      <c r="AG125" s="17">
        <v>291</v>
      </c>
      <c r="AH125" s="17">
        <v>21</v>
      </c>
      <c r="AI125" s="17">
        <v>72</v>
      </c>
      <c r="AJ125" s="16">
        <v>0</v>
      </c>
      <c r="AK125" s="17">
        <v>10</v>
      </c>
      <c r="AL125" s="16">
        <v>40</v>
      </c>
      <c r="AM125" s="16">
        <v>424</v>
      </c>
      <c r="AN125" s="16">
        <v>15</v>
      </c>
      <c r="AO125" s="17">
        <v>2</v>
      </c>
      <c r="AP125" s="17">
        <v>0</v>
      </c>
      <c r="AQ125" s="17">
        <v>13</v>
      </c>
      <c r="AR125" s="16">
        <v>0</v>
      </c>
      <c r="AS125" s="17">
        <v>0</v>
      </c>
      <c r="AT125" s="16">
        <v>0</v>
      </c>
      <c r="AU125" s="16">
        <v>15</v>
      </c>
      <c r="AV125" s="16">
        <v>0</v>
      </c>
      <c r="AW125" s="17">
        <v>0</v>
      </c>
      <c r="AX125" s="17">
        <v>0</v>
      </c>
      <c r="AY125" s="17">
        <v>0</v>
      </c>
      <c r="AZ125" s="16">
        <v>0</v>
      </c>
      <c r="BA125" s="17">
        <v>0</v>
      </c>
      <c r="BB125" s="16">
        <v>0</v>
      </c>
      <c r="BC125" s="16">
        <v>0</v>
      </c>
    </row>
    <row r="126" spans="1:55" ht="27">
      <c r="A126" s="13" t="s">
        <v>371</v>
      </c>
      <c r="B126" s="13" t="s">
        <v>38</v>
      </c>
      <c r="C126" s="14" t="s">
        <v>403</v>
      </c>
      <c r="D126" s="15">
        <v>22375</v>
      </c>
      <c r="E126" s="15">
        <v>10666</v>
      </c>
      <c r="F126" s="15">
        <v>33041</v>
      </c>
      <c r="G126" s="16">
        <v>276</v>
      </c>
      <c r="H126" s="15">
        <v>15979</v>
      </c>
      <c r="I126" s="18">
        <v>13284</v>
      </c>
      <c r="J126" s="17">
        <v>707</v>
      </c>
      <c r="K126" s="18">
        <v>1988</v>
      </c>
      <c r="L126" s="16">
        <v>188</v>
      </c>
      <c r="M126" s="17">
        <v>182</v>
      </c>
      <c r="N126" s="15">
        <v>4708</v>
      </c>
      <c r="O126" s="15">
        <v>20687</v>
      </c>
      <c r="P126" s="16">
        <v>0</v>
      </c>
      <c r="Q126" s="17">
        <v>0</v>
      </c>
      <c r="R126" s="17">
        <v>0</v>
      </c>
      <c r="S126" s="17">
        <v>0</v>
      </c>
      <c r="T126" s="16">
        <v>0</v>
      </c>
      <c r="U126" s="17">
        <v>0</v>
      </c>
      <c r="V126" s="15">
        <v>4345</v>
      </c>
      <c r="W126" s="15">
        <v>4345</v>
      </c>
      <c r="X126" s="15">
        <v>5123</v>
      </c>
      <c r="Y126" s="18">
        <v>4509</v>
      </c>
      <c r="Z126" s="17">
        <v>157</v>
      </c>
      <c r="AA126" s="17">
        <v>457</v>
      </c>
      <c r="AB126" s="16">
        <v>88</v>
      </c>
      <c r="AC126" s="17">
        <v>0</v>
      </c>
      <c r="AD126" s="15">
        <v>1479</v>
      </c>
      <c r="AE126" s="15">
        <v>6602</v>
      </c>
      <c r="AF126" s="15">
        <v>1247</v>
      </c>
      <c r="AG126" s="17">
        <v>891</v>
      </c>
      <c r="AH126" s="17">
        <v>75</v>
      </c>
      <c r="AI126" s="17">
        <v>281</v>
      </c>
      <c r="AJ126" s="16">
        <v>0</v>
      </c>
      <c r="AK126" s="17">
        <v>10</v>
      </c>
      <c r="AL126" s="16">
        <v>134</v>
      </c>
      <c r="AM126" s="15">
        <v>1381</v>
      </c>
      <c r="AN126" s="16">
        <v>26</v>
      </c>
      <c r="AO126" s="17">
        <v>0</v>
      </c>
      <c r="AP126" s="17">
        <v>0</v>
      </c>
      <c r="AQ126" s="17">
        <v>26</v>
      </c>
      <c r="AR126" s="16">
        <v>0</v>
      </c>
      <c r="AS126" s="17">
        <v>0</v>
      </c>
      <c r="AT126" s="16">
        <v>0</v>
      </c>
      <c r="AU126" s="16">
        <v>26</v>
      </c>
      <c r="AV126" s="16">
        <v>0</v>
      </c>
      <c r="AW126" s="17">
        <v>0</v>
      </c>
      <c r="AX126" s="17">
        <v>0</v>
      </c>
      <c r="AY126" s="17">
        <v>0</v>
      </c>
      <c r="AZ126" s="16">
        <v>0</v>
      </c>
      <c r="BA126" s="17">
        <v>0</v>
      </c>
      <c r="BB126" s="16">
        <v>0</v>
      </c>
      <c r="BC126" s="16">
        <v>0</v>
      </c>
    </row>
    <row r="127" spans="1:55" ht="27">
      <c r="A127" s="13" t="s">
        <v>372</v>
      </c>
      <c r="B127" s="13" t="s">
        <v>26</v>
      </c>
      <c r="C127" s="14" t="s">
        <v>405</v>
      </c>
      <c r="D127" s="15">
        <v>10059</v>
      </c>
      <c r="E127" s="15">
        <v>7846</v>
      </c>
      <c r="F127" s="15">
        <v>17905</v>
      </c>
      <c r="G127" s="16">
        <v>180</v>
      </c>
      <c r="H127" s="15">
        <v>7113</v>
      </c>
      <c r="I127" s="18">
        <v>5084</v>
      </c>
      <c r="J127" s="18">
        <v>1099</v>
      </c>
      <c r="K127" s="17">
        <v>930</v>
      </c>
      <c r="L127" s="16">
        <v>144</v>
      </c>
      <c r="M127" s="17">
        <v>999</v>
      </c>
      <c r="N127" s="15">
        <v>2567</v>
      </c>
      <c r="O127" s="15">
        <v>9680</v>
      </c>
      <c r="P127" s="16">
        <v>0</v>
      </c>
      <c r="Q127" s="17">
        <v>0</v>
      </c>
      <c r="R127" s="17">
        <v>0</v>
      </c>
      <c r="S127" s="17">
        <v>0</v>
      </c>
      <c r="T127" s="16">
        <v>0</v>
      </c>
      <c r="U127" s="17">
        <v>0</v>
      </c>
      <c r="V127" s="15">
        <v>3698</v>
      </c>
      <c r="W127" s="15">
        <v>3698</v>
      </c>
      <c r="X127" s="15">
        <v>2137</v>
      </c>
      <c r="Y127" s="18">
        <v>1852</v>
      </c>
      <c r="Z127" s="17">
        <v>115</v>
      </c>
      <c r="AA127" s="17">
        <v>170</v>
      </c>
      <c r="AB127" s="16">
        <v>36</v>
      </c>
      <c r="AC127" s="17">
        <v>432</v>
      </c>
      <c r="AD127" s="15">
        <v>1519</v>
      </c>
      <c r="AE127" s="15">
        <v>3656</v>
      </c>
      <c r="AF127" s="16">
        <v>776</v>
      </c>
      <c r="AG127" s="17">
        <v>505</v>
      </c>
      <c r="AH127" s="17">
        <v>73</v>
      </c>
      <c r="AI127" s="17">
        <v>198</v>
      </c>
      <c r="AJ127" s="16">
        <v>0</v>
      </c>
      <c r="AK127" s="17">
        <v>241</v>
      </c>
      <c r="AL127" s="16">
        <v>62</v>
      </c>
      <c r="AM127" s="16">
        <v>838</v>
      </c>
      <c r="AN127" s="16">
        <v>33</v>
      </c>
      <c r="AO127" s="17">
        <v>0</v>
      </c>
      <c r="AP127" s="17">
        <v>33</v>
      </c>
      <c r="AQ127" s="17">
        <v>0</v>
      </c>
      <c r="AR127" s="16">
        <v>0</v>
      </c>
      <c r="AS127" s="17">
        <v>0</v>
      </c>
      <c r="AT127" s="16">
        <v>0</v>
      </c>
      <c r="AU127" s="16">
        <v>33</v>
      </c>
      <c r="AV127" s="16">
        <v>0</v>
      </c>
      <c r="AW127" s="17">
        <v>0</v>
      </c>
      <c r="AX127" s="17">
        <v>0</v>
      </c>
      <c r="AY127" s="17">
        <v>0</v>
      </c>
      <c r="AZ127" s="16">
        <v>0</v>
      </c>
      <c r="BA127" s="17">
        <v>0</v>
      </c>
      <c r="BB127" s="16">
        <v>0</v>
      </c>
      <c r="BC127" s="16">
        <v>0</v>
      </c>
    </row>
    <row r="128" spans="1:55" ht="27">
      <c r="A128" s="13" t="s">
        <v>373</v>
      </c>
      <c r="B128" s="13" t="s">
        <v>28</v>
      </c>
      <c r="C128" s="14" t="s">
        <v>407</v>
      </c>
      <c r="D128" s="15">
        <v>35998</v>
      </c>
      <c r="E128" s="15">
        <v>12135</v>
      </c>
      <c r="F128" s="15">
        <v>48133</v>
      </c>
      <c r="G128" s="16">
        <v>366</v>
      </c>
      <c r="H128" s="15">
        <v>26534</v>
      </c>
      <c r="I128" s="18">
        <v>21639</v>
      </c>
      <c r="J128" s="18">
        <v>1135</v>
      </c>
      <c r="K128" s="18">
        <v>3760</v>
      </c>
      <c r="L128" s="16">
        <v>280</v>
      </c>
      <c r="M128" s="17">
        <v>129</v>
      </c>
      <c r="N128" s="15">
        <v>5623</v>
      </c>
      <c r="O128" s="15">
        <v>32157</v>
      </c>
      <c r="P128" s="16">
        <v>0</v>
      </c>
      <c r="Q128" s="17">
        <v>0</v>
      </c>
      <c r="R128" s="17">
        <v>0</v>
      </c>
      <c r="S128" s="17">
        <v>0</v>
      </c>
      <c r="T128" s="16">
        <v>0</v>
      </c>
      <c r="U128" s="17">
        <v>0</v>
      </c>
      <c r="V128" s="15">
        <v>4548</v>
      </c>
      <c r="W128" s="15">
        <v>4548</v>
      </c>
      <c r="X128" s="15">
        <v>7732</v>
      </c>
      <c r="Y128" s="18">
        <v>6682</v>
      </c>
      <c r="Z128" s="17">
        <v>287</v>
      </c>
      <c r="AA128" s="17">
        <v>763</v>
      </c>
      <c r="AB128" s="16">
        <v>86</v>
      </c>
      <c r="AC128" s="17">
        <v>0</v>
      </c>
      <c r="AD128" s="15">
        <v>1809</v>
      </c>
      <c r="AE128" s="15">
        <v>9541</v>
      </c>
      <c r="AF128" s="15">
        <v>1708</v>
      </c>
      <c r="AG128" s="18">
        <v>1176</v>
      </c>
      <c r="AH128" s="17">
        <v>131</v>
      </c>
      <c r="AI128" s="17">
        <v>401</v>
      </c>
      <c r="AJ128" s="16">
        <v>0</v>
      </c>
      <c r="AK128" s="17">
        <v>0</v>
      </c>
      <c r="AL128" s="16">
        <v>155</v>
      </c>
      <c r="AM128" s="15">
        <v>1863</v>
      </c>
      <c r="AN128" s="16">
        <v>24</v>
      </c>
      <c r="AO128" s="17">
        <v>4</v>
      </c>
      <c r="AP128" s="17">
        <v>0</v>
      </c>
      <c r="AQ128" s="17">
        <v>20</v>
      </c>
      <c r="AR128" s="16">
        <v>0</v>
      </c>
      <c r="AS128" s="17">
        <v>0</v>
      </c>
      <c r="AT128" s="16">
        <v>0</v>
      </c>
      <c r="AU128" s="16">
        <v>24</v>
      </c>
      <c r="AV128" s="16">
        <v>0</v>
      </c>
      <c r="AW128" s="17">
        <v>0</v>
      </c>
      <c r="AX128" s="17">
        <v>0</v>
      </c>
      <c r="AY128" s="17">
        <v>0</v>
      </c>
      <c r="AZ128" s="16">
        <v>0</v>
      </c>
      <c r="BA128" s="17">
        <v>0</v>
      </c>
      <c r="BB128" s="16">
        <v>0</v>
      </c>
      <c r="BC128" s="16">
        <v>0</v>
      </c>
    </row>
    <row r="129" spans="1:55" ht="27">
      <c r="A129" s="13" t="s">
        <v>374</v>
      </c>
      <c r="B129" s="13" t="s">
        <v>30</v>
      </c>
      <c r="C129" s="14" t="s">
        <v>403</v>
      </c>
      <c r="D129" s="15">
        <v>25863</v>
      </c>
      <c r="E129" s="15">
        <v>11154</v>
      </c>
      <c r="F129" s="15">
        <v>37017</v>
      </c>
      <c r="G129" s="16">
        <v>401</v>
      </c>
      <c r="H129" s="15">
        <v>18920</v>
      </c>
      <c r="I129" s="18">
        <v>15832</v>
      </c>
      <c r="J129" s="17">
        <v>658</v>
      </c>
      <c r="K129" s="18">
        <v>2430</v>
      </c>
      <c r="L129" s="16">
        <v>278</v>
      </c>
      <c r="M129" s="17">
        <v>31</v>
      </c>
      <c r="N129" s="15">
        <v>4572</v>
      </c>
      <c r="O129" s="15">
        <v>23492</v>
      </c>
      <c r="P129" s="16">
        <v>0</v>
      </c>
      <c r="Q129" s="17">
        <v>0</v>
      </c>
      <c r="R129" s="17">
        <v>0</v>
      </c>
      <c r="S129" s="17">
        <v>0</v>
      </c>
      <c r="T129" s="16">
        <v>0</v>
      </c>
      <c r="U129" s="17">
        <v>0</v>
      </c>
      <c r="V129" s="15">
        <v>4639</v>
      </c>
      <c r="W129" s="15">
        <v>4639</v>
      </c>
      <c r="X129" s="15">
        <v>5822</v>
      </c>
      <c r="Y129" s="18">
        <v>5140</v>
      </c>
      <c r="Z129" s="17">
        <v>164</v>
      </c>
      <c r="AA129" s="17">
        <v>518</v>
      </c>
      <c r="AB129" s="16">
        <v>123</v>
      </c>
      <c r="AC129" s="17">
        <v>0</v>
      </c>
      <c r="AD129" s="15">
        <v>1793</v>
      </c>
      <c r="AE129" s="15">
        <v>7615</v>
      </c>
      <c r="AF129" s="15">
        <v>1108</v>
      </c>
      <c r="AG129" s="17">
        <v>786</v>
      </c>
      <c r="AH129" s="17">
        <v>30</v>
      </c>
      <c r="AI129" s="17">
        <v>292</v>
      </c>
      <c r="AJ129" s="16">
        <v>0</v>
      </c>
      <c r="AK129" s="17">
        <v>0</v>
      </c>
      <c r="AL129" s="16">
        <v>150</v>
      </c>
      <c r="AM129" s="15">
        <v>1258</v>
      </c>
      <c r="AN129" s="16">
        <v>13</v>
      </c>
      <c r="AO129" s="17">
        <v>0</v>
      </c>
      <c r="AP129" s="17">
        <v>0</v>
      </c>
      <c r="AQ129" s="17">
        <v>13</v>
      </c>
      <c r="AR129" s="16">
        <v>0</v>
      </c>
      <c r="AS129" s="17">
        <v>0</v>
      </c>
      <c r="AT129" s="16">
        <v>0</v>
      </c>
      <c r="AU129" s="16">
        <v>13</v>
      </c>
      <c r="AV129" s="16">
        <v>0</v>
      </c>
      <c r="AW129" s="17">
        <v>0</v>
      </c>
      <c r="AX129" s="17">
        <v>0</v>
      </c>
      <c r="AY129" s="17">
        <v>0</v>
      </c>
      <c r="AZ129" s="16">
        <v>0</v>
      </c>
      <c r="BA129" s="17">
        <v>0</v>
      </c>
      <c r="BB129" s="16">
        <v>0</v>
      </c>
      <c r="BC129" s="16">
        <v>0</v>
      </c>
    </row>
    <row r="130" spans="1:55" ht="27">
      <c r="A130" s="13" t="s">
        <v>375</v>
      </c>
      <c r="B130" s="13" t="s">
        <v>32</v>
      </c>
      <c r="C130" s="14" t="s">
        <v>403</v>
      </c>
      <c r="D130" s="15">
        <v>18703</v>
      </c>
      <c r="E130" s="15">
        <v>9024</v>
      </c>
      <c r="F130" s="15">
        <v>27727</v>
      </c>
      <c r="G130" s="16">
        <v>426</v>
      </c>
      <c r="H130" s="15">
        <v>13421</v>
      </c>
      <c r="I130" s="18">
        <v>11554</v>
      </c>
      <c r="J130" s="17">
        <v>413</v>
      </c>
      <c r="K130" s="18">
        <v>1454</v>
      </c>
      <c r="L130" s="16">
        <v>295</v>
      </c>
      <c r="M130" s="17">
        <v>431</v>
      </c>
      <c r="N130" s="15">
        <v>3911</v>
      </c>
      <c r="O130" s="15">
        <v>17332</v>
      </c>
      <c r="P130" s="16">
        <v>0</v>
      </c>
      <c r="Q130" s="17">
        <v>0</v>
      </c>
      <c r="R130" s="17">
        <v>0</v>
      </c>
      <c r="S130" s="17">
        <v>0</v>
      </c>
      <c r="T130" s="16">
        <v>0</v>
      </c>
      <c r="U130" s="17">
        <v>0</v>
      </c>
      <c r="V130" s="15">
        <v>3886</v>
      </c>
      <c r="W130" s="15">
        <v>3886</v>
      </c>
      <c r="X130" s="15">
        <v>4229</v>
      </c>
      <c r="Y130" s="18">
        <v>3775</v>
      </c>
      <c r="Z130" s="17">
        <v>170</v>
      </c>
      <c r="AA130" s="17">
        <v>284</v>
      </c>
      <c r="AB130" s="16">
        <v>131</v>
      </c>
      <c r="AC130" s="17">
        <v>63</v>
      </c>
      <c r="AD130" s="15">
        <v>1142</v>
      </c>
      <c r="AE130" s="15">
        <v>5371</v>
      </c>
      <c r="AF130" s="15">
        <v>1053</v>
      </c>
      <c r="AG130" s="17">
        <v>819</v>
      </c>
      <c r="AH130" s="17">
        <v>51</v>
      </c>
      <c r="AI130" s="17">
        <v>183</v>
      </c>
      <c r="AJ130" s="16">
        <v>0</v>
      </c>
      <c r="AK130" s="17">
        <v>0</v>
      </c>
      <c r="AL130" s="16">
        <v>85</v>
      </c>
      <c r="AM130" s="15">
        <v>1138</v>
      </c>
      <c r="AN130" s="16">
        <v>0</v>
      </c>
      <c r="AO130" s="17">
        <v>0</v>
      </c>
      <c r="AP130" s="17">
        <v>0</v>
      </c>
      <c r="AQ130" s="17">
        <v>0</v>
      </c>
      <c r="AR130" s="16">
        <v>0</v>
      </c>
      <c r="AS130" s="17">
        <v>0</v>
      </c>
      <c r="AT130" s="16">
        <v>0</v>
      </c>
      <c r="AU130" s="16">
        <v>0</v>
      </c>
      <c r="AV130" s="16">
        <v>0</v>
      </c>
      <c r="AW130" s="17">
        <v>0</v>
      </c>
      <c r="AX130" s="17">
        <v>0</v>
      </c>
      <c r="AY130" s="17">
        <v>0</v>
      </c>
      <c r="AZ130" s="16">
        <v>0</v>
      </c>
      <c r="BA130" s="17">
        <v>0</v>
      </c>
      <c r="BB130" s="16">
        <v>0</v>
      </c>
      <c r="BC130" s="16">
        <v>0</v>
      </c>
    </row>
    <row r="131" spans="1:55" ht="27">
      <c r="A131" s="13" t="s">
        <v>376</v>
      </c>
      <c r="B131" s="13" t="s">
        <v>34</v>
      </c>
      <c r="C131" s="14" t="s">
        <v>403</v>
      </c>
      <c r="D131" s="15">
        <v>2642</v>
      </c>
      <c r="E131" s="15">
        <v>3023</v>
      </c>
      <c r="F131" s="15">
        <v>5665</v>
      </c>
      <c r="G131" s="16">
        <v>108</v>
      </c>
      <c r="H131" s="15">
        <v>1564</v>
      </c>
      <c r="I131" s="18">
        <v>1475</v>
      </c>
      <c r="J131" s="17">
        <v>30</v>
      </c>
      <c r="K131" s="17">
        <v>59</v>
      </c>
      <c r="L131" s="16">
        <v>67</v>
      </c>
      <c r="M131" s="17">
        <v>97</v>
      </c>
      <c r="N131" s="15">
        <v>1339</v>
      </c>
      <c r="O131" s="15">
        <v>2903</v>
      </c>
      <c r="P131" s="16">
        <v>0</v>
      </c>
      <c r="Q131" s="17">
        <v>0</v>
      </c>
      <c r="R131" s="17">
        <v>0</v>
      </c>
      <c r="S131" s="17">
        <v>0</v>
      </c>
      <c r="T131" s="16">
        <v>0</v>
      </c>
      <c r="U131" s="17">
        <v>0</v>
      </c>
      <c r="V131" s="16">
        <v>833</v>
      </c>
      <c r="W131" s="16">
        <v>833</v>
      </c>
      <c r="X131" s="16">
        <v>773</v>
      </c>
      <c r="Y131" s="17">
        <v>741</v>
      </c>
      <c r="Z131" s="17">
        <v>7</v>
      </c>
      <c r="AA131" s="17">
        <v>25</v>
      </c>
      <c r="AB131" s="16">
        <v>41</v>
      </c>
      <c r="AC131" s="17">
        <v>197</v>
      </c>
      <c r="AD131" s="16">
        <v>833</v>
      </c>
      <c r="AE131" s="15">
        <v>1606</v>
      </c>
      <c r="AF131" s="16">
        <v>200</v>
      </c>
      <c r="AG131" s="17">
        <v>136</v>
      </c>
      <c r="AH131" s="17">
        <v>0</v>
      </c>
      <c r="AI131" s="17">
        <v>64</v>
      </c>
      <c r="AJ131" s="16">
        <v>0</v>
      </c>
      <c r="AK131" s="17">
        <v>54</v>
      </c>
      <c r="AL131" s="16">
        <v>18</v>
      </c>
      <c r="AM131" s="16">
        <v>218</v>
      </c>
      <c r="AN131" s="16">
        <v>105</v>
      </c>
      <c r="AO131" s="17">
        <v>0</v>
      </c>
      <c r="AP131" s="17">
        <v>22</v>
      </c>
      <c r="AQ131" s="17">
        <v>83</v>
      </c>
      <c r="AR131" s="16">
        <v>0</v>
      </c>
      <c r="AS131" s="17">
        <v>105</v>
      </c>
      <c r="AT131" s="16">
        <v>0</v>
      </c>
      <c r="AU131" s="16">
        <v>105</v>
      </c>
      <c r="AV131" s="16">
        <v>0</v>
      </c>
      <c r="AW131" s="17">
        <v>0</v>
      </c>
      <c r="AX131" s="17">
        <v>0</v>
      </c>
      <c r="AY131" s="17">
        <v>0</v>
      </c>
      <c r="AZ131" s="16">
        <v>0</v>
      </c>
      <c r="BA131" s="17">
        <v>0</v>
      </c>
      <c r="BB131" s="16">
        <v>0</v>
      </c>
      <c r="BC131" s="16">
        <v>0</v>
      </c>
    </row>
    <row r="132" spans="1:55" ht="27">
      <c r="A132" s="13" t="s">
        <v>377</v>
      </c>
      <c r="B132" s="13" t="s">
        <v>36</v>
      </c>
      <c r="C132" s="14" t="s">
        <v>403</v>
      </c>
      <c r="D132" s="15">
        <v>2080</v>
      </c>
      <c r="E132" s="15">
        <v>3284</v>
      </c>
      <c r="F132" s="15">
        <v>5364</v>
      </c>
      <c r="G132" s="16">
        <v>84</v>
      </c>
      <c r="H132" s="16">
        <v>997</v>
      </c>
      <c r="I132" s="17">
        <v>936</v>
      </c>
      <c r="J132" s="17">
        <v>21</v>
      </c>
      <c r="K132" s="17">
        <v>40</v>
      </c>
      <c r="L132" s="16">
        <v>65</v>
      </c>
      <c r="M132" s="17">
        <v>277</v>
      </c>
      <c r="N132" s="15">
        <v>1620</v>
      </c>
      <c r="O132" s="15">
        <v>2617</v>
      </c>
      <c r="P132" s="16">
        <v>0</v>
      </c>
      <c r="Q132" s="17">
        <v>0</v>
      </c>
      <c r="R132" s="17">
        <v>0</v>
      </c>
      <c r="S132" s="17">
        <v>0</v>
      </c>
      <c r="T132" s="16">
        <v>0</v>
      </c>
      <c r="U132" s="17">
        <v>0</v>
      </c>
      <c r="V132" s="16">
        <v>662</v>
      </c>
      <c r="W132" s="16">
        <v>662</v>
      </c>
      <c r="X132" s="16">
        <v>605</v>
      </c>
      <c r="Y132" s="17">
        <v>588</v>
      </c>
      <c r="Z132" s="17">
        <v>6</v>
      </c>
      <c r="AA132" s="17">
        <v>11</v>
      </c>
      <c r="AB132" s="16">
        <v>19</v>
      </c>
      <c r="AC132" s="17">
        <v>502</v>
      </c>
      <c r="AD132" s="16">
        <v>975</v>
      </c>
      <c r="AE132" s="15">
        <v>1580</v>
      </c>
      <c r="AF132" s="16">
        <v>293</v>
      </c>
      <c r="AG132" s="17">
        <v>156</v>
      </c>
      <c r="AH132" s="17">
        <v>17</v>
      </c>
      <c r="AI132" s="17">
        <v>120</v>
      </c>
      <c r="AJ132" s="16">
        <v>0</v>
      </c>
      <c r="AK132" s="17">
        <v>116</v>
      </c>
      <c r="AL132" s="16">
        <v>27</v>
      </c>
      <c r="AM132" s="16">
        <v>320</v>
      </c>
      <c r="AN132" s="16">
        <v>185</v>
      </c>
      <c r="AO132" s="17">
        <v>0</v>
      </c>
      <c r="AP132" s="17">
        <v>185</v>
      </c>
      <c r="AQ132" s="17">
        <v>0</v>
      </c>
      <c r="AR132" s="16">
        <v>0</v>
      </c>
      <c r="AS132" s="17">
        <v>185</v>
      </c>
      <c r="AT132" s="16">
        <v>0</v>
      </c>
      <c r="AU132" s="16">
        <v>185</v>
      </c>
      <c r="AV132" s="16">
        <v>0</v>
      </c>
      <c r="AW132" s="17">
        <v>0</v>
      </c>
      <c r="AX132" s="17">
        <v>0</v>
      </c>
      <c r="AY132" s="17">
        <v>0</v>
      </c>
      <c r="AZ132" s="16">
        <v>0</v>
      </c>
      <c r="BA132" s="17">
        <v>0</v>
      </c>
      <c r="BB132" s="16">
        <v>0</v>
      </c>
      <c r="BC132" s="16">
        <v>0</v>
      </c>
    </row>
    <row r="133" spans="1:55" ht="27">
      <c r="A133" s="13" t="s">
        <v>378</v>
      </c>
      <c r="B133" s="13" t="s">
        <v>38</v>
      </c>
      <c r="C133" s="14" t="s">
        <v>404</v>
      </c>
      <c r="D133" s="15">
        <v>1733</v>
      </c>
      <c r="E133" s="15">
        <v>3391</v>
      </c>
      <c r="F133" s="15">
        <v>5124</v>
      </c>
      <c r="G133" s="16">
        <v>45</v>
      </c>
      <c r="H133" s="16">
        <v>985</v>
      </c>
      <c r="I133" s="17">
        <v>912</v>
      </c>
      <c r="J133" s="17">
        <v>2</v>
      </c>
      <c r="K133" s="17">
        <v>71</v>
      </c>
      <c r="L133" s="16">
        <v>24</v>
      </c>
      <c r="M133" s="17">
        <v>650</v>
      </c>
      <c r="N133" s="15">
        <v>1683</v>
      </c>
      <c r="O133" s="15">
        <v>2668</v>
      </c>
      <c r="P133" s="16">
        <v>0</v>
      </c>
      <c r="Q133" s="17">
        <v>0</v>
      </c>
      <c r="R133" s="17">
        <v>0</v>
      </c>
      <c r="S133" s="17">
        <v>0</v>
      </c>
      <c r="T133" s="16">
        <v>0</v>
      </c>
      <c r="U133" s="17">
        <v>0</v>
      </c>
      <c r="V133" s="16">
        <v>699</v>
      </c>
      <c r="W133" s="16">
        <v>699</v>
      </c>
      <c r="X133" s="16">
        <v>455</v>
      </c>
      <c r="Y133" s="17">
        <v>423</v>
      </c>
      <c r="Z133" s="17">
        <v>9</v>
      </c>
      <c r="AA133" s="17">
        <v>23</v>
      </c>
      <c r="AB133" s="16">
        <v>21</v>
      </c>
      <c r="AC133" s="17">
        <v>271</v>
      </c>
      <c r="AD133" s="16">
        <v>979</v>
      </c>
      <c r="AE133" s="15">
        <v>1434</v>
      </c>
      <c r="AF133" s="16">
        <v>293</v>
      </c>
      <c r="AG133" s="17">
        <v>159</v>
      </c>
      <c r="AH133" s="17">
        <v>0</v>
      </c>
      <c r="AI133" s="17">
        <v>134</v>
      </c>
      <c r="AJ133" s="16">
        <v>0</v>
      </c>
      <c r="AK133" s="17">
        <v>122</v>
      </c>
      <c r="AL133" s="16">
        <v>30</v>
      </c>
      <c r="AM133" s="16">
        <v>323</v>
      </c>
      <c r="AN133" s="16">
        <v>0</v>
      </c>
      <c r="AO133" s="17">
        <v>0</v>
      </c>
      <c r="AP133" s="17">
        <v>0</v>
      </c>
      <c r="AQ133" s="17">
        <v>0</v>
      </c>
      <c r="AR133" s="16">
        <v>0</v>
      </c>
      <c r="AS133" s="17">
        <v>0</v>
      </c>
      <c r="AT133" s="16">
        <v>0</v>
      </c>
      <c r="AU133" s="16">
        <v>0</v>
      </c>
      <c r="AV133" s="16">
        <v>0</v>
      </c>
      <c r="AW133" s="17">
        <v>0</v>
      </c>
      <c r="AX133" s="17">
        <v>0</v>
      </c>
      <c r="AY133" s="17">
        <v>0</v>
      </c>
      <c r="AZ133" s="16">
        <v>0</v>
      </c>
      <c r="BA133" s="17">
        <v>0</v>
      </c>
      <c r="BB133" s="16">
        <v>0</v>
      </c>
      <c r="BC133" s="16">
        <v>0</v>
      </c>
    </row>
    <row r="134" spans="1:55" ht="27">
      <c r="A134" s="13" t="s">
        <v>379</v>
      </c>
      <c r="B134" s="13" t="s">
        <v>26</v>
      </c>
      <c r="C134" s="14" t="s">
        <v>403</v>
      </c>
      <c r="D134" s="15">
        <v>3350</v>
      </c>
      <c r="E134" s="15">
        <v>3697</v>
      </c>
      <c r="F134" s="15">
        <v>7047</v>
      </c>
      <c r="G134" s="16">
        <v>73</v>
      </c>
      <c r="H134" s="15">
        <v>1678</v>
      </c>
      <c r="I134" s="18">
        <v>1262</v>
      </c>
      <c r="J134" s="17">
        <v>304</v>
      </c>
      <c r="K134" s="17">
        <v>112</v>
      </c>
      <c r="L134" s="16">
        <v>44</v>
      </c>
      <c r="M134" s="17">
        <v>870</v>
      </c>
      <c r="N134" s="15">
        <v>1704</v>
      </c>
      <c r="O134" s="15">
        <v>3382</v>
      </c>
      <c r="P134" s="16">
        <v>0</v>
      </c>
      <c r="Q134" s="17">
        <v>0</v>
      </c>
      <c r="R134" s="17">
        <v>0</v>
      </c>
      <c r="S134" s="17">
        <v>0</v>
      </c>
      <c r="T134" s="16">
        <v>0</v>
      </c>
      <c r="U134" s="17">
        <v>0</v>
      </c>
      <c r="V134" s="16">
        <v>610</v>
      </c>
      <c r="W134" s="16">
        <v>610</v>
      </c>
      <c r="X134" s="16">
        <v>858</v>
      </c>
      <c r="Y134" s="17">
        <v>787</v>
      </c>
      <c r="Z134" s="17">
        <v>8</v>
      </c>
      <c r="AA134" s="17">
        <v>63</v>
      </c>
      <c r="AB134" s="16">
        <v>29</v>
      </c>
      <c r="AC134" s="17">
        <v>732</v>
      </c>
      <c r="AD134" s="15">
        <v>1352</v>
      </c>
      <c r="AE134" s="15">
        <v>2210</v>
      </c>
      <c r="AF134" s="16">
        <v>781</v>
      </c>
      <c r="AG134" s="17">
        <v>285</v>
      </c>
      <c r="AH134" s="17">
        <v>282</v>
      </c>
      <c r="AI134" s="17">
        <v>214</v>
      </c>
      <c r="AJ134" s="16">
        <v>0</v>
      </c>
      <c r="AK134" s="17">
        <v>262</v>
      </c>
      <c r="AL134" s="16">
        <v>31</v>
      </c>
      <c r="AM134" s="16">
        <v>812</v>
      </c>
      <c r="AN134" s="16">
        <v>33</v>
      </c>
      <c r="AO134" s="17">
        <v>0</v>
      </c>
      <c r="AP134" s="17">
        <v>0</v>
      </c>
      <c r="AQ134" s="17">
        <v>33</v>
      </c>
      <c r="AR134" s="16">
        <v>0</v>
      </c>
      <c r="AS134" s="17">
        <v>33</v>
      </c>
      <c r="AT134" s="16">
        <v>0</v>
      </c>
      <c r="AU134" s="16">
        <v>33</v>
      </c>
      <c r="AV134" s="16">
        <v>0</v>
      </c>
      <c r="AW134" s="17">
        <v>0</v>
      </c>
      <c r="AX134" s="17">
        <v>0</v>
      </c>
      <c r="AY134" s="17">
        <v>0</v>
      </c>
      <c r="AZ134" s="16">
        <v>0</v>
      </c>
      <c r="BA134" s="17">
        <v>0</v>
      </c>
      <c r="BB134" s="16">
        <v>0</v>
      </c>
      <c r="BC134" s="16">
        <v>0</v>
      </c>
    </row>
    <row r="135" spans="1:55" ht="27">
      <c r="A135" s="13" t="s">
        <v>380</v>
      </c>
      <c r="B135" s="13" t="s">
        <v>28</v>
      </c>
      <c r="C135" s="14" t="s">
        <v>404</v>
      </c>
      <c r="D135" s="15">
        <v>4339</v>
      </c>
      <c r="E135" s="15">
        <v>4324</v>
      </c>
      <c r="F135" s="15">
        <v>8663</v>
      </c>
      <c r="G135" s="16">
        <v>89</v>
      </c>
      <c r="H135" s="15">
        <v>2212</v>
      </c>
      <c r="I135" s="18">
        <v>1373</v>
      </c>
      <c r="J135" s="17">
        <v>691</v>
      </c>
      <c r="K135" s="17">
        <v>148</v>
      </c>
      <c r="L135" s="16">
        <v>47</v>
      </c>
      <c r="M135" s="18">
        <v>1389</v>
      </c>
      <c r="N135" s="15">
        <v>1995</v>
      </c>
      <c r="O135" s="15">
        <v>4207</v>
      </c>
      <c r="P135" s="16">
        <v>0</v>
      </c>
      <c r="Q135" s="17">
        <v>0</v>
      </c>
      <c r="R135" s="17">
        <v>0</v>
      </c>
      <c r="S135" s="17">
        <v>0</v>
      </c>
      <c r="T135" s="16">
        <v>0</v>
      </c>
      <c r="U135" s="17">
        <v>0</v>
      </c>
      <c r="V135" s="15">
        <v>1148</v>
      </c>
      <c r="W135" s="15">
        <v>1148</v>
      </c>
      <c r="X135" s="16">
        <v>811</v>
      </c>
      <c r="Y135" s="17">
        <v>764</v>
      </c>
      <c r="Z135" s="17">
        <v>12</v>
      </c>
      <c r="AA135" s="17">
        <v>35</v>
      </c>
      <c r="AB135" s="16">
        <v>42</v>
      </c>
      <c r="AC135" s="17">
        <v>413</v>
      </c>
      <c r="AD135" s="15">
        <v>1108</v>
      </c>
      <c r="AE135" s="15">
        <v>1919</v>
      </c>
      <c r="AF135" s="16">
        <v>973</v>
      </c>
      <c r="AG135" s="17">
        <v>419</v>
      </c>
      <c r="AH135" s="17">
        <v>364</v>
      </c>
      <c r="AI135" s="17">
        <v>190</v>
      </c>
      <c r="AJ135" s="16">
        <v>0</v>
      </c>
      <c r="AK135" s="17">
        <v>63</v>
      </c>
      <c r="AL135" s="16">
        <v>73</v>
      </c>
      <c r="AM135" s="15">
        <v>1046</v>
      </c>
      <c r="AN135" s="16">
        <v>343</v>
      </c>
      <c r="AO135" s="17">
        <v>3</v>
      </c>
      <c r="AP135" s="17">
        <v>0</v>
      </c>
      <c r="AQ135" s="17">
        <v>340</v>
      </c>
      <c r="AR135" s="16">
        <v>0</v>
      </c>
      <c r="AS135" s="17">
        <v>327</v>
      </c>
      <c r="AT135" s="16">
        <v>0</v>
      </c>
      <c r="AU135" s="16">
        <v>343</v>
      </c>
      <c r="AV135" s="16">
        <v>0</v>
      </c>
      <c r="AW135" s="17">
        <v>0</v>
      </c>
      <c r="AX135" s="17">
        <v>0</v>
      </c>
      <c r="AY135" s="17">
        <v>0</v>
      </c>
      <c r="AZ135" s="16">
        <v>0</v>
      </c>
      <c r="BA135" s="17">
        <v>0</v>
      </c>
      <c r="BB135" s="16">
        <v>0</v>
      </c>
      <c r="BC135" s="16">
        <v>0</v>
      </c>
    </row>
    <row r="136" spans="1:55" ht="27">
      <c r="A136" s="13" t="s">
        <v>381</v>
      </c>
      <c r="B136" s="13" t="s">
        <v>30</v>
      </c>
      <c r="C136" s="14" t="s">
        <v>407</v>
      </c>
      <c r="D136" s="15">
        <v>17203</v>
      </c>
      <c r="E136" s="15">
        <v>8659</v>
      </c>
      <c r="F136" s="15">
        <v>25862</v>
      </c>
      <c r="G136" s="16">
        <v>282</v>
      </c>
      <c r="H136" s="15">
        <v>11932</v>
      </c>
      <c r="I136" s="18">
        <v>10423</v>
      </c>
      <c r="J136" s="17">
        <v>385</v>
      </c>
      <c r="K136" s="18">
        <v>1124</v>
      </c>
      <c r="L136" s="16">
        <v>192</v>
      </c>
      <c r="M136" s="17">
        <v>503</v>
      </c>
      <c r="N136" s="15">
        <v>4038</v>
      </c>
      <c r="O136" s="15">
        <v>15970</v>
      </c>
      <c r="P136" s="16">
        <v>0</v>
      </c>
      <c r="Q136" s="17">
        <v>0</v>
      </c>
      <c r="R136" s="17">
        <v>0</v>
      </c>
      <c r="S136" s="17">
        <v>0</v>
      </c>
      <c r="T136" s="16">
        <v>0</v>
      </c>
      <c r="U136" s="17">
        <v>0</v>
      </c>
      <c r="V136" s="15">
        <v>3444</v>
      </c>
      <c r="W136" s="15">
        <v>3444</v>
      </c>
      <c r="X136" s="15">
        <v>3927</v>
      </c>
      <c r="Y136" s="18">
        <v>3524</v>
      </c>
      <c r="Z136" s="17">
        <v>168</v>
      </c>
      <c r="AA136" s="17">
        <v>235</v>
      </c>
      <c r="AB136" s="16">
        <v>90</v>
      </c>
      <c r="AC136" s="17">
        <v>0</v>
      </c>
      <c r="AD136" s="15">
        <v>1122</v>
      </c>
      <c r="AE136" s="15">
        <v>5049</v>
      </c>
      <c r="AF136" s="15">
        <v>1281</v>
      </c>
      <c r="AG136" s="17">
        <v>923</v>
      </c>
      <c r="AH136" s="17">
        <v>21</v>
      </c>
      <c r="AI136" s="17">
        <v>337</v>
      </c>
      <c r="AJ136" s="16">
        <v>0</v>
      </c>
      <c r="AK136" s="17">
        <v>0</v>
      </c>
      <c r="AL136" s="16">
        <v>55</v>
      </c>
      <c r="AM136" s="15">
        <v>1336</v>
      </c>
      <c r="AN136" s="16">
        <v>61</v>
      </c>
      <c r="AO136" s="17">
        <v>0</v>
      </c>
      <c r="AP136" s="17">
        <v>0</v>
      </c>
      <c r="AQ136" s="17">
        <v>61</v>
      </c>
      <c r="AR136" s="16">
        <v>0</v>
      </c>
      <c r="AS136" s="17">
        <v>0</v>
      </c>
      <c r="AT136" s="16">
        <v>0</v>
      </c>
      <c r="AU136" s="16">
        <v>61</v>
      </c>
      <c r="AV136" s="16">
        <v>2</v>
      </c>
      <c r="AW136" s="17">
        <v>0</v>
      </c>
      <c r="AX136" s="17">
        <v>2</v>
      </c>
      <c r="AY136" s="17">
        <v>0</v>
      </c>
      <c r="AZ136" s="16">
        <v>0</v>
      </c>
      <c r="BA136" s="17">
        <v>2</v>
      </c>
      <c r="BB136" s="16">
        <v>0</v>
      </c>
      <c r="BC136" s="16">
        <v>2</v>
      </c>
    </row>
    <row r="137" spans="1:55" ht="27">
      <c r="A137" s="13" t="s">
        <v>382</v>
      </c>
      <c r="B137" s="13" t="s">
        <v>32</v>
      </c>
      <c r="C137" s="14" t="s">
        <v>406</v>
      </c>
      <c r="D137" s="15">
        <v>17648</v>
      </c>
      <c r="E137" s="15">
        <v>7967</v>
      </c>
      <c r="F137" s="15">
        <v>25615</v>
      </c>
      <c r="G137" s="16">
        <v>488</v>
      </c>
      <c r="H137" s="15">
        <v>12380</v>
      </c>
      <c r="I137" s="18">
        <v>10789</v>
      </c>
      <c r="J137" s="17">
        <v>431</v>
      </c>
      <c r="K137" s="18">
        <v>1160</v>
      </c>
      <c r="L137" s="16">
        <v>304</v>
      </c>
      <c r="M137" s="17">
        <v>197</v>
      </c>
      <c r="N137" s="15">
        <v>3802</v>
      </c>
      <c r="O137" s="15">
        <v>16182</v>
      </c>
      <c r="P137" s="16">
        <v>0</v>
      </c>
      <c r="Q137" s="17">
        <v>0</v>
      </c>
      <c r="R137" s="17">
        <v>0</v>
      </c>
      <c r="S137" s="17">
        <v>0</v>
      </c>
      <c r="T137" s="16">
        <v>0</v>
      </c>
      <c r="U137" s="17">
        <v>0</v>
      </c>
      <c r="V137" s="15">
        <v>3147</v>
      </c>
      <c r="W137" s="15">
        <v>3147</v>
      </c>
      <c r="X137" s="15">
        <v>4071</v>
      </c>
      <c r="Y137" s="18">
        <v>3616</v>
      </c>
      <c r="Z137" s="17">
        <v>199</v>
      </c>
      <c r="AA137" s="17">
        <v>256</v>
      </c>
      <c r="AB137" s="16">
        <v>180</v>
      </c>
      <c r="AC137" s="17">
        <v>70</v>
      </c>
      <c r="AD137" s="16">
        <v>926</v>
      </c>
      <c r="AE137" s="15">
        <v>4997</v>
      </c>
      <c r="AF137" s="15">
        <v>1176</v>
      </c>
      <c r="AG137" s="17">
        <v>920</v>
      </c>
      <c r="AH137" s="17">
        <v>25</v>
      </c>
      <c r="AI137" s="17">
        <v>231</v>
      </c>
      <c r="AJ137" s="16">
        <v>4</v>
      </c>
      <c r="AK137" s="17">
        <v>0</v>
      </c>
      <c r="AL137" s="16">
        <v>92</v>
      </c>
      <c r="AM137" s="15">
        <v>1268</v>
      </c>
      <c r="AN137" s="16">
        <v>21</v>
      </c>
      <c r="AO137" s="17">
        <v>9</v>
      </c>
      <c r="AP137" s="17">
        <v>0</v>
      </c>
      <c r="AQ137" s="17">
        <v>12</v>
      </c>
      <c r="AR137" s="16">
        <v>0</v>
      </c>
      <c r="AS137" s="17">
        <v>0</v>
      </c>
      <c r="AT137" s="16">
        <v>0</v>
      </c>
      <c r="AU137" s="16">
        <v>21</v>
      </c>
      <c r="AV137" s="16">
        <v>0</v>
      </c>
      <c r="AW137" s="17">
        <v>0</v>
      </c>
      <c r="AX137" s="17">
        <v>0</v>
      </c>
      <c r="AY137" s="17">
        <v>0</v>
      </c>
      <c r="AZ137" s="16">
        <v>0</v>
      </c>
      <c r="BA137" s="17">
        <v>0</v>
      </c>
      <c r="BB137" s="16">
        <v>0</v>
      </c>
      <c r="BC137" s="16">
        <v>0</v>
      </c>
    </row>
    <row r="138" spans="1:55" ht="27">
      <c r="A138" s="13" t="s">
        <v>383</v>
      </c>
      <c r="B138" s="13" t="s">
        <v>34</v>
      </c>
      <c r="C138" s="14" t="s">
        <v>403</v>
      </c>
      <c r="D138" s="15">
        <v>3294</v>
      </c>
      <c r="E138" s="15">
        <v>1855</v>
      </c>
      <c r="F138" s="15">
        <v>5149</v>
      </c>
      <c r="G138" s="16">
        <v>158</v>
      </c>
      <c r="H138" s="15">
        <v>2240</v>
      </c>
      <c r="I138" s="18">
        <v>1912</v>
      </c>
      <c r="J138" s="17">
        <v>37</v>
      </c>
      <c r="K138" s="17">
        <v>291</v>
      </c>
      <c r="L138" s="16">
        <v>110</v>
      </c>
      <c r="M138" s="17">
        <v>563</v>
      </c>
      <c r="N138" s="15">
        <v>1303</v>
      </c>
      <c r="O138" s="15">
        <v>3543</v>
      </c>
      <c r="P138" s="16">
        <v>0</v>
      </c>
      <c r="Q138" s="17">
        <v>0</v>
      </c>
      <c r="R138" s="17">
        <v>0</v>
      </c>
      <c r="S138" s="17">
        <v>0</v>
      </c>
      <c r="T138" s="16">
        <v>0</v>
      </c>
      <c r="U138" s="17">
        <v>0</v>
      </c>
      <c r="V138" s="16">
        <v>0</v>
      </c>
      <c r="W138" s="16">
        <v>0</v>
      </c>
      <c r="X138" s="16">
        <v>799</v>
      </c>
      <c r="Y138" s="17">
        <v>766</v>
      </c>
      <c r="Z138" s="17">
        <v>21</v>
      </c>
      <c r="AA138" s="17">
        <v>12</v>
      </c>
      <c r="AB138" s="16">
        <v>48</v>
      </c>
      <c r="AC138" s="17">
        <v>0</v>
      </c>
      <c r="AD138" s="16">
        <v>489</v>
      </c>
      <c r="AE138" s="15">
        <v>1288</v>
      </c>
      <c r="AF138" s="16">
        <v>255</v>
      </c>
      <c r="AG138" s="17">
        <v>183</v>
      </c>
      <c r="AH138" s="17">
        <v>0</v>
      </c>
      <c r="AI138" s="17">
        <v>72</v>
      </c>
      <c r="AJ138" s="16">
        <v>0</v>
      </c>
      <c r="AK138" s="17">
        <v>68</v>
      </c>
      <c r="AL138" s="16">
        <v>63</v>
      </c>
      <c r="AM138" s="16">
        <v>318</v>
      </c>
      <c r="AN138" s="16">
        <v>0</v>
      </c>
      <c r="AO138" s="17">
        <v>0</v>
      </c>
      <c r="AP138" s="17">
        <v>0</v>
      </c>
      <c r="AQ138" s="17">
        <v>0</v>
      </c>
      <c r="AR138" s="16">
        <v>0</v>
      </c>
      <c r="AS138" s="17">
        <v>0</v>
      </c>
      <c r="AT138" s="16">
        <v>0</v>
      </c>
      <c r="AU138" s="16">
        <v>0</v>
      </c>
      <c r="AV138" s="16">
        <v>0</v>
      </c>
      <c r="AW138" s="17">
        <v>0</v>
      </c>
      <c r="AX138" s="17">
        <v>0</v>
      </c>
      <c r="AY138" s="17">
        <v>0</v>
      </c>
      <c r="AZ138" s="16">
        <v>0</v>
      </c>
      <c r="BA138" s="17">
        <v>0</v>
      </c>
      <c r="BB138" s="16">
        <v>0</v>
      </c>
      <c r="BC138" s="16">
        <v>0</v>
      </c>
    </row>
    <row r="139" spans="1:55" ht="27">
      <c r="A139" s="13" t="s">
        <v>384</v>
      </c>
      <c r="B139" s="13" t="s">
        <v>36</v>
      </c>
      <c r="C139" s="14" t="s">
        <v>403</v>
      </c>
      <c r="D139" s="15">
        <v>2542</v>
      </c>
      <c r="E139" s="15">
        <v>2260</v>
      </c>
      <c r="F139" s="15">
        <v>4802</v>
      </c>
      <c r="G139" s="16">
        <v>140</v>
      </c>
      <c r="H139" s="15">
        <v>1562</v>
      </c>
      <c r="I139" s="18">
        <v>1485</v>
      </c>
      <c r="J139" s="17">
        <v>21</v>
      </c>
      <c r="K139" s="17">
        <v>56</v>
      </c>
      <c r="L139" s="16">
        <v>96</v>
      </c>
      <c r="M139" s="17">
        <v>90</v>
      </c>
      <c r="N139" s="15">
        <v>1416</v>
      </c>
      <c r="O139" s="15">
        <v>2978</v>
      </c>
      <c r="P139" s="16">
        <v>0</v>
      </c>
      <c r="Q139" s="17">
        <v>0</v>
      </c>
      <c r="R139" s="17">
        <v>0</v>
      </c>
      <c r="S139" s="17">
        <v>0</v>
      </c>
      <c r="T139" s="16">
        <v>0</v>
      </c>
      <c r="U139" s="17">
        <v>0</v>
      </c>
      <c r="V139" s="16">
        <v>0</v>
      </c>
      <c r="W139" s="16">
        <v>0</v>
      </c>
      <c r="X139" s="16">
        <v>742</v>
      </c>
      <c r="Y139" s="17">
        <v>715</v>
      </c>
      <c r="Z139" s="17">
        <v>15</v>
      </c>
      <c r="AA139" s="17">
        <v>12</v>
      </c>
      <c r="AB139" s="16">
        <v>44</v>
      </c>
      <c r="AC139" s="17">
        <v>362</v>
      </c>
      <c r="AD139" s="16">
        <v>757</v>
      </c>
      <c r="AE139" s="15">
        <v>1499</v>
      </c>
      <c r="AF139" s="16">
        <v>238</v>
      </c>
      <c r="AG139" s="17">
        <v>171</v>
      </c>
      <c r="AH139" s="17">
        <v>0</v>
      </c>
      <c r="AI139" s="17">
        <v>67</v>
      </c>
      <c r="AJ139" s="16">
        <v>0</v>
      </c>
      <c r="AK139" s="17">
        <v>67</v>
      </c>
      <c r="AL139" s="16">
        <v>87</v>
      </c>
      <c r="AM139" s="16">
        <v>325</v>
      </c>
      <c r="AN139" s="16">
        <v>0</v>
      </c>
      <c r="AO139" s="17">
        <v>0</v>
      </c>
      <c r="AP139" s="17">
        <v>0</v>
      </c>
      <c r="AQ139" s="17">
        <v>0</v>
      </c>
      <c r="AR139" s="16">
        <v>0</v>
      </c>
      <c r="AS139" s="17">
        <v>0</v>
      </c>
      <c r="AT139" s="16">
        <v>0</v>
      </c>
      <c r="AU139" s="16">
        <v>0</v>
      </c>
      <c r="AV139" s="16">
        <v>0</v>
      </c>
      <c r="AW139" s="17">
        <v>0</v>
      </c>
      <c r="AX139" s="17">
        <v>0</v>
      </c>
      <c r="AY139" s="17">
        <v>0</v>
      </c>
      <c r="AZ139" s="16">
        <v>0</v>
      </c>
      <c r="BA139" s="17">
        <v>0</v>
      </c>
      <c r="BB139" s="16">
        <v>0</v>
      </c>
      <c r="BC139" s="16">
        <v>0</v>
      </c>
    </row>
    <row r="140" spans="1:55" ht="27">
      <c r="A140" s="13" t="s">
        <v>385</v>
      </c>
      <c r="B140" s="13" t="s">
        <v>38</v>
      </c>
      <c r="C140" s="14" t="s">
        <v>403</v>
      </c>
      <c r="D140" s="15">
        <v>2458</v>
      </c>
      <c r="E140" s="15">
        <v>2089</v>
      </c>
      <c r="F140" s="15">
        <v>4547</v>
      </c>
      <c r="G140" s="16">
        <v>127</v>
      </c>
      <c r="H140" s="15">
        <v>1335</v>
      </c>
      <c r="I140" s="18">
        <v>1229</v>
      </c>
      <c r="J140" s="17">
        <v>24</v>
      </c>
      <c r="K140" s="17">
        <v>82</v>
      </c>
      <c r="L140" s="16">
        <v>85</v>
      </c>
      <c r="M140" s="17">
        <v>338</v>
      </c>
      <c r="N140" s="15">
        <v>1543</v>
      </c>
      <c r="O140" s="15">
        <v>2878</v>
      </c>
      <c r="P140" s="16">
        <v>0</v>
      </c>
      <c r="Q140" s="17">
        <v>0</v>
      </c>
      <c r="R140" s="17">
        <v>0</v>
      </c>
      <c r="S140" s="17">
        <v>0</v>
      </c>
      <c r="T140" s="16">
        <v>0</v>
      </c>
      <c r="U140" s="17">
        <v>0</v>
      </c>
      <c r="V140" s="16">
        <v>0</v>
      </c>
      <c r="W140" s="16">
        <v>0</v>
      </c>
      <c r="X140" s="16">
        <v>781</v>
      </c>
      <c r="Y140" s="17">
        <v>746</v>
      </c>
      <c r="Z140" s="17">
        <v>9</v>
      </c>
      <c r="AA140" s="17">
        <v>26</v>
      </c>
      <c r="AB140" s="16">
        <v>42</v>
      </c>
      <c r="AC140" s="17">
        <v>188</v>
      </c>
      <c r="AD140" s="16">
        <v>503</v>
      </c>
      <c r="AE140" s="15">
        <v>1284</v>
      </c>
      <c r="AF140" s="16">
        <v>342</v>
      </c>
      <c r="AG140" s="17">
        <v>206</v>
      </c>
      <c r="AH140" s="17">
        <v>1</v>
      </c>
      <c r="AI140" s="17">
        <v>135</v>
      </c>
      <c r="AJ140" s="16">
        <v>0</v>
      </c>
      <c r="AK140" s="17">
        <v>75</v>
      </c>
      <c r="AL140" s="16">
        <v>43</v>
      </c>
      <c r="AM140" s="16">
        <v>385</v>
      </c>
      <c r="AN140" s="16">
        <v>0</v>
      </c>
      <c r="AO140" s="17">
        <v>0</v>
      </c>
      <c r="AP140" s="17">
        <v>0</v>
      </c>
      <c r="AQ140" s="17">
        <v>0</v>
      </c>
      <c r="AR140" s="16">
        <v>0</v>
      </c>
      <c r="AS140" s="17">
        <v>0</v>
      </c>
      <c r="AT140" s="16">
        <v>0</v>
      </c>
      <c r="AU140" s="16">
        <v>0</v>
      </c>
      <c r="AV140" s="16">
        <v>0</v>
      </c>
      <c r="AW140" s="17">
        <v>0</v>
      </c>
      <c r="AX140" s="17">
        <v>0</v>
      </c>
      <c r="AY140" s="17">
        <v>0</v>
      </c>
      <c r="AZ140" s="16">
        <v>0</v>
      </c>
      <c r="BA140" s="17">
        <v>0</v>
      </c>
      <c r="BB140" s="16">
        <v>0</v>
      </c>
      <c r="BC140" s="16">
        <v>0</v>
      </c>
    </row>
    <row r="141" spans="1:55" ht="27">
      <c r="A141" s="13" t="s">
        <v>386</v>
      </c>
      <c r="B141" s="13" t="s">
        <v>26</v>
      </c>
      <c r="C141" s="14" t="s">
        <v>403</v>
      </c>
      <c r="D141" s="15">
        <v>3449</v>
      </c>
      <c r="E141" s="15">
        <v>2756</v>
      </c>
      <c r="F141" s="15">
        <v>6205</v>
      </c>
      <c r="G141" s="16">
        <v>116</v>
      </c>
      <c r="H141" s="15">
        <v>1769</v>
      </c>
      <c r="I141" s="18">
        <v>1617</v>
      </c>
      <c r="J141" s="17">
        <v>56</v>
      </c>
      <c r="K141" s="17">
        <v>96</v>
      </c>
      <c r="L141" s="16">
        <v>87</v>
      </c>
      <c r="M141" s="17">
        <v>349</v>
      </c>
      <c r="N141" s="15">
        <v>1785</v>
      </c>
      <c r="O141" s="15">
        <v>3554</v>
      </c>
      <c r="P141" s="16">
        <v>0</v>
      </c>
      <c r="Q141" s="17">
        <v>0</v>
      </c>
      <c r="R141" s="17">
        <v>0</v>
      </c>
      <c r="S141" s="17">
        <v>0</v>
      </c>
      <c r="T141" s="16">
        <v>0</v>
      </c>
      <c r="U141" s="17">
        <v>0</v>
      </c>
      <c r="V141" s="16">
        <v>0</v>
      </c>
      <c r="W141" s="16">
        <v>0</v>
      </c>
      <c r="X141" s="16">
        <v>961</v>
      </c>
      <c r="Y141" s="17">
        <v>858</v>
      </c>
      <c r="Z141" s="17">
        <v>46</v>
      </c>
      <c r="AA141" s="17">
        <v>57</v>
      </c>
      <c r="AB141" s="16">
        <v>29</v>
      </c>
      <c r="AC141" s="17">
        <v>462</v>
      </c>
      <c r="AD141" s="16">
        <v>907</v>
      </c>
      <c r="AE141" s="15">
        <v>1868</v>
      </c>
      <c r="AF141" s="16">
        <v>637</v>
      </c>
      <c r="AG141" s="17">
        <v>376</v>
      </c>
      <c r="AH141" s="17">
        <v>35</v>
      </c>
      <c r="AI141" s="17">
        <v>226</v>
      </c>
      <c r="AJ141" s="16">
        <v>0</v>
      </c>
      <c r="AK141" s="17">
        <v>354</v>
      </c>
      <c r="AL141" s="16">
        <v>64</v>
      </c>
      <c r="AM141" s="16">
        <v>701</v>
      </c>
      <c r="AN141" s="16">
        <v>82</v>
      </c>
      <c r="AO141" s="17">
        <v>0</v>
      </c>
      <c r="AP141" s="17">
        <v>82</v>
      </c>
      <c r="AQ141" s="17">
        <v>0</v>
      </c>
      <c r="AR141" s="16">
        <v>0</v>
      </c>
      <c r="AS141" s="17">
        <v>82</v>
      </c>
      <c r="AT141" s="16">
        <v>0</v>
      </c>
      <c r="AU141" s="16">
        <v>82</v>
      </c>
      <c r="AV141" s="16">
        <v>0</v>
      </c>
      <c r="AW141" s="17">
        <v>0</v>
      </c>
      <c r="AX141" s="17">
        <v>0</v>
      </c>
      <c r="AY141" s="17">
        <v>0</v>
      </c>
      <c r="AZ141" s="16">
        <v>0</v>
      </c>
      <c r="BA141" s="17">
        <v>0</v>
      </c>
      <c r="BB141" s="16">
        <v>0</v>
      </c>
      <c r="BC141" s="16">
        <v>0</v>
      </c>
    </row>
    <row r="142" spans="1:55" ht="27">
      <c r="A142" s="13" t="s">
        <v>387</v>
      </c>
      <c r="B142" s="13" t="s">
        <v>28</v>
      </c>
      <c r="C142" s="14" t="s">
        <v>403</v>
      </c>
      <c r="D142" s="15">
        <v>4236</v>
      </c>
      <c r="E142" s="15">
        <v>2452</v>
      </c>
      <c r="F142" s="15">
        <v>6688</v>
      </c>
      <c r="G142" s="16">
        <v>80</v>
      </c>
      <c r="H142" s="15">
        <v>2215</v>
      </c>
      <c r="I142" s="18">
        <v>1972</v>
      </c>
      <c r="J142" s="17">
        <v>89</v>
      </c>
      <c r="K142" s="17">
        <v>154</v>
      </c>
      <c r="L142" s="16">
        <v>58</v>
      </c>
      <c r="M142" s="17">
        <v>345</v>
      </c>
      <c r="N142" s="15">
        <v>1452</v>
      </c>
      <c r="O142" s="15">
        <v>3667</v>
      </c>
      <c r="P142" s="16">
        <v>0</v>
      </c>
      <c r="Q142" s="17">
        <v>0</v>
      </c>
      <c r="R142" s="17">
        <v>0</v>
      </c>
      <c r="S142" s="17">
        <v>0</v>
      </c>
      <c r="T142" s="16">
        <v>0</v>
      </c>
      <c r="U142" s="17">
        <v>0</v>
      </c>
      <c r="V142" s="16">
        <v>0</v>
      </c>
      <c r="W142" s="16">
        <v>0</v>
      </c>
      <c r="X142" s="15">
        <v>1082</v>
      </c>
      <c r="Y142" s="17">
        <v>908</v>
      </c>
      <c r="Z142" s="17">
        <v>57</v>
      </c>
      <c r="AA142" s="17">
        <v>117</v>
      </c>
      <c r="AB142" s="16">
        <v>22</v>
      </c>
      <c r="AC142" s="17">
        <v>679</v>
      </c>
      <c r="AD142" s="16">
        <v>987</v>
      </c>
      <c r="AE142" s="15">
        <v>2069</v>
      </c>
      <c r="AF142" s="16">
        <v>800</v>
      </c>
      <c r="AG142" s="17">
        <v>305</v>
      </c>
      <c r="AH142" s="17">
        <v>329</v>
      </c>
      <c r="AI142" s="17">
        <v>166</v>
      </c>
      <c r="AJ142" s="16">
        <v>0</v>
      </c>
      <c r="AK142" s="17">
        <v>39</v>
      </c>
      <c r="AL142" s="16">
        <v>13</v>
      </c>
      <c r="AM142" s="16">
        <v>813</v>
      </c>
      <c r="AN142" s="16">
        <v>139</v>
      </c>
      <c r="AO142" s="17">
        <v>0</v>
      </c>
      <c r="AP142" s="17">
        <v>65</v>
      </c>
      <c r="AQ142" s="17">
        <v>74</v>
      </c>
      <c r="AR142" s="16">
        <v>0</v>
      </c>
      <c r="AS142" s="17">
        <v>121</v>
      </c>
      <c r="AT142" s="16">
        <v>0</v>
      </c>
      <c r="AU142" s="16">
        <v>139</v>
      </c>
      <c r="AV142" s="16">
        <v>0</v>
      </c>
      <c r="AW142" s="17">
        <v>0</v>
      </c>
      <c r="AX142" s="17">
        <v>0</v>
      </c>
      <c r="AY142" s="17">
        <v>0</v>
      </c>
      <c r="AZ142" s="16">
        <v>0</v>
      </c>
      <c r="BA142" s="17">
        <v>0</v>
      </c>
      <c r="BB142" s="16">
        <v>0</v>
      </c>
      <c r="BC142" s="16">
        <v>0</v>
      </c>
    </row>
    <row r="143" spans="1:55" ht="27">
      <c r="A143" s="13" t="s">
        <v>388</v>
      </c>
      <c r="B143" s="13" t="s">
        <v>30</v>
      </c>
      <c r="C143" s="14" t="s">
        <v>405</v>
      </c>
      <c r="D143" s="15">
        <v>11986</v>
      </c>
      <c r="E143" s="15">
        <v>4227</v>
      </c>
      <c r="F143" s="15">
        <v>16213</v>
      </c>
      <c r="G143" s="16">
        <v>298</v>
      </c>
      <c r="H143" s="15">
        <v>8616</v>
      </c>
      <c r="I143" s="18">
        <v>7544</v>
      </c>
      <c r="J143" s="17">
        <v>223</v>
      </c>
      <c r="K143" s="17">
        <v>849</v>
      </c>
      <c r="L143" s="16">
        <v>176</v>
      </c>
      <c r="M143" s="17">
        <v>374</v>
      </c>
      <c r="N143" s="15">
        <v>3204</v>
      </c>
      <c r="O143" s="15">
        <v>11820</v>
      </c>
      <c r="P143" s="16">
        <v>0</v>
      </c>
      <c r="Q143" s="17">
        <v>0</v>
      </c>
      <c r="R143" s="17">
        <v>0</v>
      </c>
      <c r="S143" s="17">
        <v>0</v>
      </c>
      <c r="T143" s="16">
        <v>0</v>
      </c>
      <c r="U143" s="17">
        <v>0</v>
      </c>
      <c r="V143" s="16">
        <v>0</v>
      </c>
      <c r="W143" s="16">
        <v>0</v>
      </c>
      <c r="X143" s="15">
        <v>2519</v>
      </c>
      <c r="Y143" s="18">
        <v>2302</v>
      </c>
      <c r="Z143" s="17">
        <v>61</v>
      </c>
      <c r="AA143" s="17">
        <v>156</v>
      </c>
      <c r="AB143" s="16">
        <v>122</v>
      </c>
      <c r="AC143" s="17">
        <v>0</v>
      </c>
      <c r="AD143" s="16">
        <v>962</v>
      </c>
      <c r="AE143" s="15">
        <v>3481</v>
      </c>
      <c r="AF143" s="16">
        <v>841</v>
      </c>
      <c r="AG143" s="17">
        <v>617</v>
      </c>
      <c r="AH143" s="17">
        <v>24</v>
      </c>
      <c r="AI143" s="17">
        <v>200</v>
      </c>
      <c r="AJ143" s="16">
        <v>0</v>
      </c>
      <c r="AK143" s="17">
        <v>0</v>
      </c>
      <c r="AL143" s="16">
        <v>61</v>
      </c>
      <c r="AM143" s="16">
        <v>902</v>
      </c>
      <c r="AN143" s="16">
        <v>8</v>
      </c>
      <c r="AO143" s="17">
        <v>0</v>
      </c>
      <c r="AP143" s="17">
        <v>0</v>
      </c>
      <c r="AQ143" s="17">
        <v>8</v>
      </c>
      <c r="AR143" s="16">
        <v>0</v>
      </c>
      <c r="AS143" s="17">
        <v>0</v>
      </c>
      <c r="AT143" s="16">
        <v>0</v>
      </c>
      <c r="AU143" s="16">
        <v>8</v>
      </c>
      <c r="AV143" s="16">
        <v>2</v>
      </c>
      <c r="AW143" s="17">
        <v>0</v>
      </c>
      <c r="AX143" s="17">
        <v>2</v>
      </c>
      <c r="AY143" s="17">
        <v>0</v>
      </c>
      <c r="AZ143" s="16">
        <v>0</v>
      </c>
      <c r="BA143" s="17">
        <v>2</v>
      </c>
      <c r="BB143" s="16">
        <v>0</v>
      </c>
      <c r="BC143" s="16">
        <v>2</v>
      </c>
    </row>
    <row r="144" spans="1:55" ht="27">
      <c r="A144" s="13" t="s">
        <v>389</v>
      </c>
      <c r="B144" s="13" t="s">
        <v>32</v>
      </c>
      <c r="C144" s="14" t="s">
        <v>405</v>
      </c>
      <c r="D144" s="15">
        <v>14160</v>
      </c>
      <c r="E144" s="15">
        <v>3984</v>
      </c>
      <c r="F144" s="15">
        <v>18144</v>
      </c>
      <c r="G144" s="16">
        <v>309</v>
      </c>
      <c r="H144" s="15">
        <v>10512</v>
      </c>
      <c r="I144" s="18">
        <v>9151</v>
      </c>
      <c r="J144" s="17">
        <v>242</v>
      </c>
      <c r="K144" s="18">
        <v>1119</v>
      </c>
      <c r="L144" s="16">
        <v>194</v>
      </c>
      <c r="M144" s="17">
        <v>95</v>
      </c>
      <c r="N144" s="15">
        <v>3166</v>
      </c>
      <c r="O144" s="15">
        <v>13678</v>
      </c>
      <c r="P144" s="16">
        <v>0</v>
      </c>
      <c r="Q144" s="17">
        <v>0</v>
      </c>
      <c r="R144" s="17">
        <v>0</v>
      </c>
      <c r="S144" s="17">
        <v>0</v>
      </c>
      <c r="T144" s="16">
        <v>0</v>
      </c>
      <c r="U144" s="17">
        <v>0</v>
      </c>
      <c r="V144" s="16">
        <v>0</v>
      </c>
      <c r="W144" s="16">
        <v>0</v>
      </c>
      <c r="X144" s="15">
        <v>2796</v>
      </c>
      <c r="Y144" s="18">
        <v>2518</v>
      </c>
      <c r="Z144" s="17">
        <v>109</v>
      </c>
      <c r="AA144" s="17">
        <v>169</v>
      </c>
      <c r="AB144" s="16">
        <v>115</v>
      </c>
      <c r="AC144" s="17">
        <v>0</v>
      </c>
      <c r="AD144" s="16">
        <v>668</v>
      </c>
      <c r="AE144" s="15">
        <v>3464</v>
      </c>
      <c r="AF144" s="16">
        <v>852</v>
      </c>
      <c r="AG144" s="17">
        <v>743</v>
      </c>
      <c r="AH144" s="17">
        <v>13</v>
      </c>
      <c r="AI144" s="17">
        <v>96</v>
      </c>
      <c r="AJ144" s="16">
        <v>0</v>
      </c>
      <c r="AK144" s="17">
        <v>0</v>
      </c>
      <c r="AL144" s="16">
        <v>150</v>
      </c>
      <c r="AM144" s="15">
        <v>1002</v>
      </c>
      <c r="AN144" s="16">
        <v>0</v>
      </c>
      <c r="AO144" s="17">
        <v>0</v>
      </c>
      <c r="AP144" s="17">
        <v>0</v>
      </c>
      <c r="AQ144" s="17">
        <v>0</v>
      </c>
      <c r="AR144" s="16">
        <v>0</v>
      </c>
      <c r="AS144" s="17">
        <v>0</v>
      </c>
      <c r="AT144" s="16">
        <v>0</v>
      </c>
      <c r="AU144" s="16">
        <v>0</v>
      </c>
      <c r="AV144" s="16">
        <v>0</v>
      </c>
      <c r="AW144" s="17">
        <v>0</v>
      </c>
      <c r="AX144" s="17">
        <v>0</v>
      </c>
      <c r="AY144" s="17">
        <v>0</v>
      </c>
      <c r="AZ144" s="16">
        <v>0</v>
      </c>
      <c r="BA144" s="17">
        <v>0</v>
      </c>
      <c r="BB144" s="16">
        <v>0</v>
      </c>
      <c r="BC144" s="16">
        <v>0</v>
      </c>
    </row>
    <row r="145" spans="1:55" ht="27">
      <c r="A145" s="13" t="s">
        <v>390</v>
      </c>
      <c r="B145" s="13" t="s">
        <v>34</v>
      </c>
      <c r="C145" s="14" t="s">
        <v>403</v>
      </c>
      <c r="D145" s="15">
        <v>1403</v>
      </c>
      <c r="E145" s="15">
        <v>1348</v>
      </c>
      <c r="F145" s="15">
        <v>2751</v>
      </c>
      <c r="G145" s="16">
        <v>40</v>
      </c>
      <c r="H145" s="16">
        <v>849</v>
      </c>
      <c r="I145" s="17">
        <v>790</v>
      </c>
      <c r="J145" s="17">
        <v>17</v>
      </c>
      <c r="K145" s="17">
        <v>42</v>
      </c>
      <c r="L145" s="16">
        <v>33</v>
      </c>
      <c r="M145" s="17">
        <v>53</v>
      </c>
      <c r="N145" s="16">
        <v>959</v>
      </c>
      <c r="O145" s="15">
        <v>1808</v>
      </c>
      <c r="P145" s="16">
        <v>0</v>
      </c>
      <c r="Q145" s="17">
        <v>0</v>
      </c>
      <c r="R145" s="17">
        <v>0</v>
      </c>
      <c r="S145" s="17">
        <v>0</v>
      </c>
      <c r="T145" s="16">
        <v>0</v>
      </c>
      <c r="U145" s="17">
        <v>0</v>
      </c>
      <c r="V145" s="16">
        <v>0</v>
      </c>
      <c r="W145" s="16">
        <v>0</v>
      </c>
      <c r="X145" s="16">
        <v>365</v>
      </c>
      <c r="Y145" s="17">
        <v>353</v>
      </c>
      <c r="Z145" s="17">
        <v>9</v>
      </c>
      <c r="AA145" s="17">
        <v>3</v>
      </c>
      <c r="AB145" s="16">
        <v>7</v>
      </c>
      <c r="AC145" s="17">
        <v>73</v>
      </c>
      <c r="AD145" s="16">
        <v>346</v>
      </c>
      <c r="AE145" s="16">
        <v>711</v>
      </c>
      <c r="AF145" s="16">
        <v>189</v>
      </c>
      <c r="AG145" s="17">
        <v>187</v>
      </c>
      <c r="AH145" s="17">
        <v>0</v>
      </c>
      <c r="AI145" s="17">
        <v>2</v>
      </c>
      <c r="AJ145" s="16">
        <v>0</v>
      </c>
      <c r="AK145" s="17">
        <v>44</v>
      </c>
      <c r="AL145" s="16">
        <v>43</v>
      </c>
      <c r="AM145" s="16">
        <v>232</v>
      </c>
      <c r="AN145" s="16">
        <v>0</v>
      </c>
      <c r="AO145" s="17">
        <v>0</v>
      </c>
      <c r="AP145" s="17">
        <v>0</v>
      </c>
      <c r="AQ145" s="17">
        <v>0</v>
      </c>
      <c r="AR145" s="16">
        <v>0</v>
      </c>
      <c r="AS145" s="17">
        <v>0</v>
      </c>
      <c r="AT145" s="16">
        <v>0</v>
      </c>
      <c r="AU145" s="16">
        <v>0</v>
      </c>
      <c r="AV145" s="16">
        <v>0</v>
      </c>
      <c r="AW145" s="17">
        <v>0</v>
      </c>
      <c r="AX145" s="17">
        <v>0</v>
      </c>
      <c r="AY145" s="17">
        <v>0</v>
      </c>
      <c r="AZ145" s="16">
        <v>0</v>
      </c>
      <c r="BA145" s="17">
        <v>0</v>
      </c>
      <c r="BB145" s="16">
        <v>0</v>
      </c>
      <c r="BC145" s="16">
        <v>0</v>
      </c>
    </row>
    <row r="146" spans="1:55" ht="27">
      <c r="A146" s="13" t="s">
        <v>391</v>
      </c>
      <c r="B146" s="13" t="s">
        <v>36</v>
      </c>
      <c r="C146" s="14" t="s">
        <v>403</v>
      </c>
      <c r="D146" s="15">
        <v>3129</v>
      </c>
      <c r="E146" s="15">
        <v>2291</v>
      </c>
      <c r="F146" s="15">
        <v>5420</v>
      </c>
      <c r="G146" s="16">
        <v>122</v>
      </c>
      <c r="H146" s="15">
        <v>1918</v>
      </c>
      <c r="I146" s="18">
        <v>1815</v>
      </c>
      <c r="J146" s="17">
        <v>54</v>
      </c>
      <c r="K146" s="17">
        <v>49</v>
      </c>
      <c r="L146" s="16">
        <v>72</v>
      </c>
      <c r="M146" s="17">
        <v>629</v>
      </c>
      <c r="N146" s="15">
        <v>1735</v>
      </c>
      <c r="O146" s="15">
        <v>3653</v>
      </c>
      <c r="P146" s="16">
        <v>0</v>
      </c>
      <c r="Q146" s="17">
        <v>0</v>
      </c>
      <c r="R146" s="17">
        <v>0</v>
      </c>
      <c r="S146" s="17">
        <v>0</v>
      </c>
      <c r="T146" s="16">
        <v>0</v>
      </c>
      <c r="U146" s="17">
        <v>0</v>
      </c>
      <c r="V146" s="16">
        <v>0</v>
      </c>
      <c r="W146" s="16">
        <v>0</v>
      </c>
      <c r="X146" s="16">
        <v>966</v>
      </c>
      <c r="Y146" s="17">
        <v>940</v>
      </c>
      <c r="Z146" s="17">
        <v>11</v>
      </c>
      <c r="AA146" s="17">
        <v>15</v>
      </c>
      <c r="AB146" s="16">
        <v>50</v>
      </c>
      <c r="AC146" s="17">
        <v>165</v>
      </c>
      <c r="AD146" s="16">
        <v>516</v>
      </c>
      <c r="AE146" s="15">
        <v>1482</v>
      </c>
      <c r="AF146" s="16">
        <v>244</v>
      </c>
      <c r="AG146" s="17">
        <v>130</v>
      </c>
      <c r="AH146" s="17">
        <v>8</v>
      </c>
      <c r="AI146" s="17">
        <v>106</v>
      </c>
      <c r="AJ146" s="16">
        <v>0</v>
      </c>
      <c r="AK146" s="17">
        <v>100</v>
      </c>
      <c r="AL146" s="16">
        <v>40</v>
      </c>
      <c r="AM146" s="16">
        <v>284</v>
      </c>
      <c r="AN146" s="16">
        <v>0</v>
      </c>
      <c r="AO146" s="17">
        <v>0</v>
      </c>
      <c r="AP146" s="17">
        <v>0</v>
      </c>
      <c r="AQ146" s="17">
        <v>0</v>
      </c>
      <c r="AR146" s="16">
        <v>0</v>
      </c>
      <c r="AS146" s="17">
        <v>0</v>
      </c>
      <c r="AT146" s="16">
        <v>0</v>
      </c>
      <c r="AU146" s="16">
        <v>0</v>
      </c>
      <c r="AV146" s="16">
        <v>1</v>
      </c>
      <c r="AW146" s="17">
        <v>0</v>
      </c>
      <c r="AX146" s="17">
        <v>1</v>
      </c>
      <c r="AY146" s="17">
        <v>0</v>
      </c>
      <c r="AZ146" s="16">
        <v>0</v>
      </c>
      <c r="BA146" s="17">
        <v>0</v>
      </c>
      <c r="BB146" s="16">
        <v>0</v>
      </c>
      <c r="BC146" s="16">
        <v>1</v>
      </c>
    </row>
    <row r="147" spans="1:55" ht="27">
      <c r="A147" s="13" t="s">
        <v>392</v>
      </c>
      <c r="B147" s="13" t="s">
        <v>38</v>
      </c>
      <c r="C147" s="14" t="s">
        <v>407</v>
      </c>
      <c r="D147" s="15">
        <v>3717</v>
      </c>
      <c r="E147" s="15">
        <v>1886</v>
      </c>
      <c r="F147" s="15">
        <v>5603</v>
      </c>
      <c r="G147" s="16">
        <v>126</v>
      </c>
      <c r="H147" s="15">
        <v>2302</v>
      </c>
      <c r="I147" s="18">
        <v>2036</v>
      </c>
      <c r="J147" s="17">
        <v>37</v>
      </c>
      <c r="K147" s="17">
        <v>229</v>
      </c>
      <c r="L147" s="16">
        <v>55</v>
      </c>
      <c r="M147" s="17">
        <v>360</v>
      </c>
      <c r="N147" s="15">
        <v>1408</v>
      </c>
      <c r="O147" s="15">
        <v>3710</v>
      </c>
      <c r="P147" s="16">
        <v>0</v>
      </c>
      <c r="Q147" s="17">
        <v>0</v>
      </c>
      <c r="R147" s="17">
        <v>0</v>
      </c>
      <c r="S147" s="17">
        <v>0</v>
      </c>
      <c r="T147" s="16">
        <v>0</v>
      </c>
      <c r="U147" s="17">
        <v>0</v>
      </c>
      <c r="V147" s="16">
        <v>0</v>
      </c>
      <c r="W147" s="16">
        <v>0</v>
      </c>
      <c r="X147" s="15">
        <v>1061</v>
      </c>
      <c r="Y147" s="18">
        <v>1019</v>
      </c>
      <c r="Z147" s="17">
        <v>4</v>
      </c>
      <c r="AA147" s="17">
        <v>38</v>
      </c>
      <c r="AB147" s="16">
        <v>71</v>
      </c>
      <c r="AC147" s="17">
        <v>119</v>
      </c>
      <c r="AD147" s="16">
        <v>410</v>
      </c>
      <c r="AE147" s="15">
        <v>1471</v>
      </c>
      <c r="AF147" s="16">
        <v>328</v>
      </c>
      <c r="AG147" s="17">
        <v>183</v>
      </c>
      <c r="AH147" s="17">
        <v>3</v>
      </c>
      <c r="AI147" s="17">
        <v>142</v>
      </c>
      <c r="AJ147" s="16">
        <v>0</v>
      </c>
      <c r="AK147" s="17">
        <v>103</v>
      </c>
      <c r="AL147" s="16">
        <v>68</v>
      </c>
      <c r="AM147" s="16">
        <v>396</v>
      </c>
      <c r="AN147" s="16">
        <v>26</v>
      </c>
      <c r="AO147" s="17">
        <v>0</v>
      </c>
      <c r="AP147" s="17">
        <v>0</v>
      </c>
      <c r="AQ147" s="17">
        <v>26</v>
      </c>
      <c r="AR147" s="16">
        <v>0</v>
      </c>
      <c r="AS147" s="17">
        <v>26</v>
      </c>
      <c r="AT147" s="16">
        <v>0</v>
      </c>
      <c r="AU147" s="16">
        <v>26</v>
      </c>
      <c r="AV147" s="16">
        <v>0</v>
      </c>
      <c r="AW147" s="17">
        <v>0</v>
      </c>
      <c r="AX147" s="17">
        <v>0</v>
      </c>
      <c r="AY147" s="17">
        <v>0</v>
      </c>
      <c r="AZ147" s="16">
        <v>0</v>
      </c>
      <c r="BA147" s="17">
        <v>0</v>
      </c>
      <c r="BB147" s="16">
        <v>0</v>
      </c>
      <c r="BC147" s="16">
        <v>0</v>
      </c>
    </row>
    <row r="148" spans="1:55" ht="27">
      <c r="A148" s="13" t="s">
        <v>393</v>
      </c>
      <c r="B148" s="13" t="s">
        <v>26</v>
      </c>
      <c r="C148" s="14" t="s">
        <v>403</v>
      </c>
      <c r="D148" s="15">
        <v>3595</v>
      </c>
      <c r="E148" s="15">
        <v>1661</v>
      </c>
      <c r="F148" s="15">
        <v>5256</v>
      </c>
      <c r="G148" s="16">
        <v>104</v>
      </c>
      <c r="H148" s="15">
        <v>2050</v>
      </c>
      <c r="I148" s="18">
        <v>1917</v>
      </c>
      <c r="J148" s="17">
        <v>66</v>
      </c>
      <c r="K148" s="17">
        <v>67</v>
      </c>
      <c r="L148" s="16">
        <v>77</v>
      </c>
      <c r="M148" s="17">
        <v>86</v>
      </c>
      <c r="N148" s="15">
        <v>1285</v>
      </c>
      <c r="O148" s="15">
        <v>3335</v>
      </c>
      <c r="P148" s="16">
        <v>0</v>
      </c>
      <c r="Q148" s="17">
        <v>0</v>
      </c>
      <c r="R148" s="17">
        <v>0</v>
      </c>
      <c r="S148" s="17">
        <v>0</v>
      </c>
      <c r="T148" s="16">
        <v>0</v>
      </c>
      <c r="U148" s="17">
        <v>0</v>
      </c>
      <c r="V148" s="16">
        <v>0</v>
      </c>
      <c r="W148" s="16">
        <v>0</v>
      </c>
      <c r="X148" s="16">
        <v>998</v>
      </c>
      <c r="Y148" s="17">
        <v>972</v>
      </c>
      <c r="Z148" s="17">
        <v>11</v>
      </c>
      <c r="AA148" s="17">
        <v>15</v>
      </c>
      <c r="AB148" s="16">
        <v>27</v>
      </c>
      <c r="AC148" s="17">
        <v>30</v>
      </c>
      <c r="AD148" s="16">
        <v>300</v>
      </c>
      <c r="AE148" s="15">
        <v>1298</v>
      </c>
      <c r="AF148" s="16">
        <v>483</v>
      </c>
      <c r="AG148" s="17">
        <v>235</v>
      </c>
      <c r="AH148" s="17">
        <v>131</v>
      </c>
      <c r="AI148" s="17">
        <v>117</v>
      </c>
      <c r="AJ148" s="16">
        <v>0</v>
      </c>
      <c r="AK148" s="17">
        <v>113</v>
      </c>
      <c r="AL148" s="16">
        <v>76</v>
      </c>
      <c r="AM148" s="16">
        <v>559</v>
      </c>
      <c r="AN148" s="16">
        <v>64</v>
      </c>
      <c r="AO148" s="17">
        <v>0</v>
      </c>
      <c r="AP148" s="17">
        <v>0</v>
      </c>
      <c r="AQ148" s="17">
        <v>64</v>
      </c>
      <c r="AR148" s="16">
        <v>0</v>
      </c>
      <c r="AS148" s="17">
        <v>37</v>
      </c>
      <c r="AT148" s="16">
        <v>0</v>
      </c>
      <c r="AU148" s="16">
        <v>64</v>
      </c>
      <c r="AV148" s="16">
        <v>0</v>
      </c>
      <c r="AW148" s="17">
        <v>0</v>
      </c>
      <c r="AX148" s="17">
        <v>0</v>
      </c>
      <c r="AY148" s="17">
        <v>0</v>
      </c>
      <c r="AZ148" s="16">
        <v>0</v>
      </c>
      <c r="BA148" s="17">
        <v>0</v>
      </c>
      <c r="BB148" s="16">
        <v>0</v>
      </c>
      <c r="BC148" s="16">
        <v>0</v>
      </c>
    </row>
    <row r="149" spans="1:55" ht="27">
      <c r="A149" s="13" t="s">
        <v>394</v>
      </c>
      <c r="B149" s="13" t="s">
        <v>28</v>
      </c>
      <c r="C149" s="14" t="s">
        <v>403</v>
      </c>
      <c r="D149" s="15">
        <v>3552</v>
      </c>
      <c r="E149" s="15">
        <v>1606</v>
      </c>
      <c r="F149" s="15">
        <v>5158</v>
      </c>
      <c r="G149" s="16">
        <v>93</v>
      </c>
      <c r="H149" s="15">
        <v>1856</v>
      </c>
      <c r="I149" s="18">
        <v>1679</v>
      </c>
      <c r="J149" s="17">
        <v>28</v>
      </c>
      <c r="K149" s="17">
        <v>149</v>
      </c>
      <c r="L149" s="16">
        <v>69</v>
      </c>
      <c r="M149" s="17">
        <v>97</v>
      </c>
      <c r="N149" s="15">
        <v>1238</v>
      </c>
      <c r="O149" s="15">
        <v>3094</v>
      </c>
      <c r="P149" s="16">
        <v>0</v>
      </c>
      <c r="Q149" s="17">
        <v>0</v>
      </c>
      <c r="R149" s="17">
        <v>0</v>
      </c>
      <c r="S149" s="17">
        <v>0</v>
      </c>
      <c r="T149" s="16">
        <v>0</v>
      </c>
      <c r="U149" s="17">
        <v>0</v>
      </c>
      <c r="V149" s="16">
        <v>0</v>
      </c>
      <c r="W149" s="16">
        <v>0</v>
      </c>
      <c r="X149" s="16">
        <v>902</v>
      </c>
      <c r="Y149" s="17">
        <v>863</v>
      </c>
      <c r="Z149" s="17">
        <v>14</v>
      </c>
      <c r="AA149" s="17">
        <v>25</v>
      </c>
      <c r="AB149" s="16">
        <v>24</v>
      </c>
      <c r="AC149" s="17">
        <v>33</v>
      </c>
      <c r="AD149" s="16">
        <v>289</v>
      </c>
      <c r="AE149" s="15">
        <v>1191</v>
      </c>
      <c r="AF149" s="16">
        <v>781</v>
      </c>
      <c r="AG149" s="17">
        <v>558</v>
      </c>
      <c r="AH149" s="17">
        <v>5</v>
      </c>
      <c r="AI149" s="17">
        <v>218</v>
      </c>
      <c r="AJ149" s="16">
        <v>0</v>
      </c>
      <c r="AK149" s="17">
        <v>85</v>
      </c>
      <c r="AL149" s="16">
        <v>79</v>
      </c>
      <c r="AM149" s="16">
        <v>860</v>
      </c>
      <c r="AN149" s="16">
        <v>13</v>
      </c>
      <c r="AO149" s="17">
        <v>4</v>
      </c>
      <c r="AP149" s="17">
        <v>0</v>
      </c>
      <c r="AQ149" s="17">
        <v>9</v>
      </c>
      <c r="AR149" s="16">
        <v>0</v>
      </c>
      <c r="AS149" s="17">
        <v>0</v>
      </c>
      <c r="AT149" s="16">
        <v>0</v>
      </c>
      <c r="AU149" s="16">
        <v>13</v>
      </c>
      <c r="AV149" s="16">
        <v>0</v>
      </c>
      <c r="AW149" s="17">
        <v>0</v>
      </c>
      <c r="AX149" s="17">
        <v>0</v>
      </c>
      <c r="AY149" s="17">
        <v>0</v>
      </c>
      <c r="AZ149" s="16">
        <v>0</v>
      </c>
      <c r="BA149" s="17">
        <v>0</v>
      </c>
      <c r="BB149" s="16">
        <v>0</v>
      </c>
      <c r="BC149" s="16">
        <v>0</v>
      </c>
    </row>
    <row r="150" spans="1:55" ht="27">
      <c r="A150" s="13" t="s">
        <v>395</v>
      </c>
      <c r="B150" s="13" t="s">
        <v>30</v>
      </c>
      <c r="C150" s="14" t="s">
        <v>404</v>
      </c>
      <c r="D150" s="15">
        <v>12206</v>
      </c>
      <c r="E150" s="15">
        <v>3678</v>
      </c>
      <c r="F150" s="15">
        <v>15884</v>
      </c>
      <c r="G150" s="16">
        <v>325</v>
      </c>
      <c r="H150" s="15">
        <v>8767</v>
      </c>
      <c r="I150" s="18">
        <v>7792</v>
      </c>
      <c r="J150" s="17">
        <v>141</v>
      </c>
      <c r="K150" s="17">
        <v>834</v>
      </c>
      <c r="L150" s="16">
        <v>247</v>
      </c>
      <c r="M150" s="17">
        <v>679</v>
      </c>
      <c r="N150" s="15">
        <v>3093</v>
      </c>
      <c r="O150" s="15">
        <v>11860</v>
      </c>
      <c r="P150" s="16">
        <v>0</v>
      </c>
      <c r="Q150" s="17">
        <v>0</v>
      </c>
      <c r="R150" s="17">
        <v>0</v>
      </c>
      <c r="S150" s="17">
        <v>0</v>
      </c>
      <c r="T150" s="16">
        <v>0</v>
      </c>
      <c r="U150" s="17">
        <v>0</v>
      </c>
      <c r="V150" s="16">
        <v>0</v>
      </c>
      <c r="W150" s="16">
        <v>0</v>
      </c>
      <c r="X150" s="15">
        <v>2324</v>
      </c>
      <c r="Y150" s="18">
        <v>2075</v>
      </c>
      <c r="Z150" s="17">
        <v>47</v>
      </c>
      <c r="AA150" s="17">
        <v>202</v>
      </c>
      <c r="AB150" s="16">
        <v>78</v>
      </c>
      <c r="AC150" s="17">
        <v>108</v>
      </c>
      <c r="AD150" s="16">
        <v>533</v>
      </c>
      <c r="AE150" s="15">
        <v>2857</v>
      </c>
      <c r="AF150" s="15">
        <v>1044</v>
      </c>
      <c r="AG150" s="17">
        <v>841</v>
      </c>
      <c r="AH150" s="17">
        <v>18</v>
      </c>
      <c r="AI150" s="17">
        <v>185</v>
      </c>
      <c r="AJ150" s="16">
        <v>0</v>
      </c>
      <c r="AK150" s="17">
        <v>93</v>
      </c>
      <c r="AL150" s="16">
        <v>52</v>
      </c>
      <c r="AM150" s="15">
        <v>1096</v>
      </c>
      <c r="AN150" s="16">
        <v>70</v>
      </c>
      <c r="AO150" s="17">
        <v>5</v>
      </c>
      <c r="AP150" s="17">
        <v>0</v>
      </c>
      <c r="AQ150" s="17">
        <v>65</v>
      </c>
      <c r="AR150" s="16">
        <v>0</v>
      </c>
      <c r="AS150" s="17">
        <v>0</v>
      </c>
      <c r="AT150" s="16">
        <v>0</v>
      </c>
      <c r="AU150" s="16">
        <v>70</v>
      </c>
      <c r="AV150" s="16">
        <v>1</v>
      </c>
      <c r="AW150" s="17">
        <v>0</v>
      </c>
      <c r="AX150" s="17">
        <v>1</v>
      </c>
      <c r="AY150" s="17">
        <v>0</v>
      </c>
      <c r="AZ150" s="16">
        <v>0</v>
      </c>
      <c r="BA150" s="17">
        <v>1</v>
      </c>
      <c r="BB150" s="16">
        <v>0</v>
      </c>
      <c r="BC150" s="16">
        <v>1</v>
      </c>
    </row>
    <row r="151" spans="1:55" ht="27">
      <c r="A151" s="13" t="s">
        <v>396</v>
      </c>
      <c r="B151" s="13" t="s">
        <v>32</v>
      </c>
      <c r="C151" s="14" t="s">
        <v>403</v>
      </c>
      <c r="D151" s="15">
        <v>16048</v>
      </c>
      <c r="E151" s="15">
        <v>4509</v>
      </c>
      <c r="F151" s="15">
        <v>20557</v>
      </c>
      <c r="G151" s="16">
        <v>444</v>
      </c>
      <c r="H151" s="15">
        <v>11983</v>
      </c>
      <c r="I151" s="18">
        <v>10687</v>
      </c>
      <c r="J151" s="17">
        <v>191</v>
      </c>
      <c r="K151" s="18">
        <v>1105</v>
      </c>
      <c r="L151" s="16">
        <v>343</v>
      </c>
      <c r="M151" s="17">
        <v>38</v>
      </c>
      <c r="N151" s="15">
        <v>3627</v>
      </c>
      <c r="O151" s="15">
        <v>15610</v>
      </c>
      <c r="P151" s="16">
        <v>0</v>
      </c>
      <c r="Q151" s="17">
        <v>0</v>
      </c>
      <c r="R151" s="17">
        <v>0</v>
      </c>
      <c r="S151" s="17">
        <v>0</v>
      </c>
      <c r="T151" s="16">
        <v>0</v>
      </c>
      <c r="U151" s="17">
        <v>0</v>
      </c>
      <c r="V151" s="16">
        <v>0</v>
      </c>
      <c r="W151" s="16">
        <v>0</v>
      </c>
      <c r="X151" s="15">
        <v>2907</v>
      </c>
      <c r="Y151" s="18">
        <v>2691</v>
      </c>
      <c r="Z151" s="17">
        <v>72</v>
      </c>
      <c r="AA151" s="17">
        <v>144</v>
      </c>
      <c r="AB151" s="16">
        <v>101</v>
      </c>
      <c r="AC151" s="17">
        <v>30</v>
      </c>
      <c r="AD151" s="16">
        <v>756</v>
      </c>
      <c r="AE151" s="15">
        <v>3663</v>
      </c>
      <c r="AF151" s="15">
        <v>1158</v>
      </c>
      <c r="AG151" s="17">
        <v>933</v>
      </c>
      <c r="AH151" s="17">
        <v>23</v>
      </c>
      <c r="AI151" s="17">
        <v>202</v>
      </c>
      <c r="AJ151" s="16">
        <v>0</v>
      </c>
      <c r="AK151" s="17">
        <v>0</v>
      </c>
      <c r="AL151" s="16">
        <v>126</v>
      </c>
      <c r="AM151" s="15">
        <v>1284</v>
      </c>
      <c r="AN151" s="16">
        <v>0</v>
      </c>
      <c r="AO151" s="17">
        <v>0</v>
      </c>
      <c r="AP151" s="17">
        <v>0</v>
      </c>
      <c r="AQ151" s="17">
        <v>0</v>
      </c>
      <c r="AR151" s="16">
        <v>0</v>
      </c>
      <c r="AS151" s="17">
        <v>0</v>
      </c>
      <c r="AT151" s="16">
        <v>0</v>
      </c>
      <c r="AU151" s="16">
        <v>0</v>
      </c>
      <c r="AV151" s="16">
        <v>0</v>
      </c>
      <c r="AW151" s="17">
        <v>0</v>
      </c>
      <c r="AX151" s="17">
        <v>0</v>
      </c>
      <c r="AY151" s="17">
        <v>0</v>
      </c>
      <c r="AZ151" s="16">
        <v>0</v>
      </c>
      <c r="BA151" s="17">
        <v>0</v>
      </c>
      <c r="BB151" s="16">
        <v>0</v>
      </c>
      <c r="BC151" s="16">
        <v>0</v>
      </c>
    </row>
    <row r="152" spans="1:55" ht="27">
      <c r="A152" s="13" t="s">
        <v>397</v>
      </c>
      <c r="B152" s="13" t="s">
        <v>34</v>
      </c>
      <c r="C152" s="14" t="s">
        <v>403</v>
      </c>
      <c r="D152" s="15">
        <v>2191</v>
      </c>
      <c r="E152" s="15">
        <v>1430</v>
      </c>
      <c r="F152" s="15">
        <v>3621</v>
      </c>
      <c r="G152" s="16">
        <v>90</v>
      </c>
      <c r="H152" s="15">
        <v>1772</v>
      </c>
      <c r="I152" s="18">
        <v>1678</v>
      </c>
      <c r="J152" s="17">
        <v>38</v>
      </c>
      <c r="K152" s="17">
        <v>56</v>
      </c>
      <c r="L152" s="16">
        <v>85</v>
      </c>
      <c r="M152" s="17">
        <v>31</v>
      </c>
      <c r="N152" s="15">
        <v>1192</v>
      </c>
      <c r="O152" s="15">
        <v>2964</v>
      </c>
      <c r="P152" s="16">
        <v>0</v>
      </c>
      <c r="Q152" s="17">
        <v>0</v>
      </c>
      <c r="R152" s="17">
        <v>0</v>
      </c>
      <c r="S152" s="17">
        <v>0</v>
      </c>
      <c r="T152" s="16">
        <v>0</v>
      </c>
      <c r="U152" s="17">
        <v>0</v>
      </c>
      <c r="V152" s="16">
        <v>0</v>
      </c>
      <c r="W152" s="16">
        <v>0</v>
      </c>
      <c r="X152" s="16">
        <v>187</v>
      </c>
      <c r="Y152" s="17">
        <v>181</v>
      </c>
      <c r="Z152" s="17">
        <v>3</v>
      </c>
      <c r="AA152" s="17">
        <v>3</v>
      </c>
      <c r="AB152" s="16">
        <v>5</v>
      </c>
      <c r="AC152" s="17">
        <v>0</v>
      </c>
      <c r="AD152" s="16">
        <v>202</v>
      </c>
      <c r="AE152" s="16">
        <v>389</v>
      </c>
      <c r="AF152" s="16">
        <v>232</v>
      </c>
      <c r="AG152" s="17">
        <v>187</v>
      </c>
      <c r="AH152" s="17">
        <v>1</v>
      </c>
      <c r="AI152" s="17">
        <v>44</v>
      </c>
      <c r="AJ152" s="16">
        <v>0</v>
      </c>
      <c r="AK152" s="17">
        <v>37</v>
      </c>
      <c r="AL152" s="16">
        <v>36</v>
      </c>
      <c r="AM152" s="16">
        <v>268</v>
      </c>
      <c r="AN152" s="16">
        <v>0</v>
      </c>
      <c r="AO152" s="17">
        <v>0</v>
      </c>
      <c r="AP152" s="17">
        <v>0</v>
      </c>
      <c r="AQ152" s="17">
        <v>0</v>
      </c>
      <c r="AR152" s="16">
        <v>0</v>
      </c>
      <c r="AS152" s="17">
        <v>0</v>
      </c>
      <c r="AT152" s="16">
        <v>0</v>
      </c>
      <c r="AU152" s="16">
        <v>0</v>
      </c>
      <c r="AV152" s="16">
        <v>0</v>
      </c>
      <c r="AW152" s="17">
        <v>0</v>
      </c>
      <c r="AX152" s="17">
        <v>0</v>
      </c>
      <c r="AY152" s="17">
        <v>0</v>
      </c>
      <c r="AZ152" s="16">
        <v>0</v>
      </c>
      <c r="BA152" s="17">
        <v>0</v>
      </c>
      <c r="BB152" s="16">
        <v>0</v>
      </c>
      <c r="BC152" s="16">
        <v>0</v>
      </c>
    </row>
    <row r="153" spans="1:55" ht="27">
      <c r="A153" s="13" t="s">
        <v>25</v>
      </c>
      <c r="B153" s="13" t="s">
        <v>36</v>
      </c>
      <c r="C153" s="14" t="s">
        <v>407</v>
      </c>
      <c r="D153" s="15">
        <v>1922</v>
      </c>
      <c r="E153" s="15">
        <v>1355</v>
      </c>
      <c r="F153" s="15">
        <v>3277</v>
      </c>
      <c r="G153" s="16">
        <v>96</v>
      </c>
      <c r="H153" s="15">
        <v>1562</v>
      </c>
      <c r="I153" s="18">
        <v>1486</v>
      </c>
      <c r="J153" s="17">
        <v>31</v>
      </c>
      <c r="K153" s="17">
        <v>45</v>
      </c>
      <c r="L153" s="16">
        <v>73</v>
      </c>
      <c r="M153" s="17">
        <v>147</v>
      </c>
      <c r="N153" s="15">
        <v>1162</v>
      </c>
      <c r="O153" s="15">
        <v>2724</v>
      </c>
      <c r="P153" s="16">
        <v>167</v>
      </c>
      <c r="Q153" s="17">
        <v>157</v>
      </c>
      <c r="R153" s="17">
        <v>8</v>
      </c>
      <c r="S153" s="17">
        <v>2</v>
      </c>
      <c r="T153" s="16">
        <v>23</v>
      </c>
      <c r="U153" s="17">
        <v>45</v>
      </c>
      <c r="V153" s="16">
        <v>171</v>
      </c>
      <c r="W153" s="16">
        <v>338</v>
      </c>
      <c r="X153" s="16">
        <v>193</v>
      </c>
      <c r="Y153" s="17">
        <v>190</v>
      </c>
      <c r="Z153" s="17">
        <v>0</v>
      </c>
      <c r="AA153" s="17">
        <v>3</v>
      </c>
      <c r="AB153" s="16">
        <v>0</v>
      </c>
      <c r="AC153" s="17">
        <v>0</v>
      </c>
      <c r="AD153" s="16">
        <v>22</v>
      </c>
      <c r="AE153" s="16">
        <v>215</v>
      </c>
      <c r="AF153" s="16">
        <v>0</v>
      </c>
      <c r="AG153" s="17">
        <v>0</v>
      </c>
      <c r="AH153" s="17">
        <v>0</v>
      </c>
      <c r="AI153" s="17">
        <v>0</v>
      </c>
      <c r="AJ153" s="16">
        <v>0</v>
      </c>
      <c r="AK153" s="17">
        <v>0</v>
      </c>
      <c r="AL153" s="16">
        <v>0</v>
      </c>
      <c r="AM153" s="16">
        <v>0</v>
      </c>
      <c r="AN153" s="16">
        <v>0</v>
      </c>
      <c r="AO153" s="17">
        <v>0</v>
      </c>
      <c r="AP153" s="17">
        <v>0</v>
      </c>
      <c r="AQ153" s="17">
        <v>0</v>
      </c>
      <c r="AR153" s="16">
        <v>0</v>
      </c>
      <c r="AS153" s="17">
        <v>0</v>
      </c>
      <c r="AT153" s="16">
        <v>0</v>
      </c>
      <c r="AU153" s="16">
        <v>0</v>
      </c>
    </row>
    <row r="154" spans="1:55" ht="27">
      <c r="A154" s="13" t="s">
        <v>27</v>
      </c>
      <c r="B154" s="13" t="s">
        <v>38</v>
      </c>
      <c r="C154" s="14" t="s">
        <v>403</v>
      </c>
      <c r="D154" s="15">
        <v>1607</v>
      </c>
      <c r="E154" s="15">
        <v>1382</v>
      </c>
      <c r="F154" s="15">
        <v>2989</v>
      </c>
      <c r="G154" s="16">
        <v>58</v>
      </c>
      <c r="H154" s="15">
        <v>1245</v>
      </c>
      <c r="I154" s="18">
        <v>1129</v>
      </c>
      <c r="J154" s="17">
        <v>62</v>
      </c>
      <c r="K154" s="17">
        <v>54</v>
      </c>
      <c r="L154" s="16">
        <v>51</v>
      </c>
      <c r="M154" s="17">
        <v>136</v>
      </c>
      <c r="N154" s="15">
        <v>1240</v>
      </c>
      <c r="O154" s="15">
        <v>2485</v>
      </c>
      <c r="P154" s="16">
        <v>74</v>
      </c>
      <c r="Q154" s="17">
        <v>71</v>
      </c>
      <c r="R154" s="17">
        <v>0</v>
      </c>
      <c r="S154" s="17">
        <v>3</v>
      </c>
      <c r="T154" s="16">
        <v>7</v>
      </c>
      <c r="U154" s="17">
        <v>0</v>
      </c>
      <c r="V154" s="16">
        <v>114</v>
      </c>
      <c r="W154" s="16">
        <v>188</v>
      </c>
      <c r="X154" s="16">
        <v>288</v>
      </c>
      <c r="Y154" s="17">
        <v>282</v>
      </c>
      <c r="Z154" s="17">
        <v>1</v>
      </c>
      <c r="AA154" s="17">
        <v>5</v>
      </c>
      <c r="AB154" s="16">
        <v>0</v>
      </c>
      <c r="AC154" s="17">
        <v>74</v>
      </c>
      <c r="AD154" s="16">
        <v>28</v>
      </c>
      <c r="AE154" s="16">
        <v>316</v>
      </c>
      <c r="AF154" s="16">
        <v>0</v>
      </c>
      <c r="AG154" s="17">
        <v>0</v>
      </c>
      <c r="AH154" s="17">
        <v>0</v>
      </c>
      <c r="AI154" s="17">
        <v>0</v>
      </c>
      <c r="AJ154" s="16">
        <v>0</v>
      </c>
      <c r="AK154" s="17">
        <v>0</v>
      </c>
      <c r="AL154" s="16">
        <v>0</v>
      </c>
      <c r="AM154" s="16">
        <v>0</v>
      </c>
      <c r="AN154" s="16">
        <v>0</v>
      </c>
      <c r="AO154" s="17">
        <v>0</v>
      </c>
      <c r="AP154" s="17">
        <v>0</v>
      </c>
      <c r="AQ154" s="17">
        <v>0</v>
      </c>
      <c r="AR154" s="16">
        <v>0</v>
      </c>
      <c r="AS154" s="17">
        <v>0</v>
      </c>
      <c r="AT154" s="16">
        <v>0</v>
      </c>
      <c r="AU154" s="16">
        <v>0</v>
      </c>
    </row>
    <row r="155" spans="1:55" ht="27">
      <c r="A155" s="13" t="s">
        <v>29</v>
      </c>
      <c r="B155" s="13" t="s">
        <v>26</v>
      </c>
      <c r="C155" s="14" t="s">
        <v>404</v>
      </c>
      <c r="D155" s="16">
        <v>551</v>
      </c>
      <c r="E155" s="16">
        <v>964</v>
      </c>
      <c r="F155" s="15">
        <v>1515</v>
      </c>
      <c r="G155" s="16">
        <v>32</v>
      </c>
      <c r="H155" s="16">
        <v>420</v>
      </c>
      <c r="I155" s="17">
        <v>385</v>
      </c>
      <c r="J155" s="17">
        <v>17</v>
      </c>
      <c r="K155" s="17">
        <v>18</v>
      </c>
      <c r="L155" s="16">
        <v>30</v>
      </c>
      <c r="M155" s="17">
        <v>0</v>
      </c>
      <c r="N155" s="16">
        <v>832</v>
      </c>
      <c r="O155" s="15">
        <v>1252</v>
      </c>
      <c r="P155" s="16">
        <v>16</v>
      </c>
      <c r="Q155" s="17">
        <v>15</v>
      </c>
      <c r="R155" s="17">
        <v>0</v>
      </c>
      <c r="S155" s="17">
        <v>1</v>
      </c>
      <c r="T155" s="16">
        <v>2</v>
      </c>
      <c r="U155" s="17">
        <v>0</v>
      </c>
      <c r="V155" s="16">
        <v>76</v>
      </c>
      <c r="W155" s="16">
        <v>92</v>
      </c>
      <c r="X155" s="16">
        <v>115</v>
      </c>
      <c r="Y155" s="17">
        <v>111</v>
      </c>
      <c r="Z155" s="17">
        <v>0</v>
      </c>
      <c r="AA155" s="17">
        <v>4</v>
      </c>
      <c r="AB155" s="16">
        <v>0</v>
      </c>
      <c r="AC155" s="17">
        <v>36</v>
      </c>
      <c r="AD155" s="16">
        <v>56</v>
      </c>
      <c r="AE155" s="16">
        <v>171</v>
      </c>
      <c r="AF155" s="16">
        <v>0</v>
      </c>
      <c r="AG155" s="17">
        <v>0</v>
      </c>
      <c r="AH155" s="17">
        <v>0</v>
      </c>
      <c r="AI155" s="17">
        <v>0</v>
      </c>
      <c r="AJ155" s="16">
        <v>0</v>
      </c>
      <c r="AK155" s="17">
        <v>0</v>
      </c>
      <c r="AL155" s="16">
        <v>0</v>
      </c>
      <c r="AM155" s="16">
        <v>0</v>
      </c>
      <c r="AN155" s="16">
        <v>0</v>
      </c>
      <c r="AO155" s="17">
        <v>0</v>
      </c>
      <c r="AP155" s="17">
        <v>0</v>
      </c>
      <c r="AQ155" s="17">
        <v>0</v>
      </c>
      <c r="AR155" s="16">
        <v>0</v>
      </c>
      <c r="AS155" s="17">
        <v>0</v>
      </c>
      <c r="AT155" s="16">
        <v>0</v>
      </c>
      <c r="AU155" s="16">
        <v>0</v>
      </c>
    </row>
    <row r="156" spans="1:55" ht="27">
      <c r="A156" s="13" t="s">
        <v>31</v>
      </c>
      <c r="B156" s="13" t="s">
        <v>28</v>
      </c>
      <c r="C156" s="14" t="s">
        <v>403</v>
      </c>
      <c r="D156" s="15">
        <v>2498</v>
      </c>
      <c r="E156" s="15">
        <v>1394</v>
      </c>
      <c r="F156" s="15">
        <v>3892</v>
      </c>
      <c r="G156" s="16">
        <v>139</v>
      </c>
      <c r="H156" s="15">
        <v>1677</v>
      </c>
      <c r="I156" s="18">
        <v>1523</v>
      </c>
      <c r="J156" s="17">
        <v>74</v>
      </c>
      <c r="K156" s="17">
        <v>80</v>
      </c>
      <c r="L156" s="16">
        <v>121</v>
      </c>
      <c r="M156" s="17">
        <v>61</v>
      </c>
      <c r="N156" s="15">
        <v>1208</v>
      </c>
      <c r="O156" s="15">
        <v>2885</v>
      </c>
      <c r="P156" s="16">
        <v>90</v>
      </c>
      <c r="Q156" s="17">
        <v>85</v>
      </c>
      <c r="R156" s="17">
        <v>2</v>
      </c>
      <c r="S156" s="17">
        <v>3</v>
      </c>
      <c r="T156" s="16">
        <v>18</v>
      </c>
      <c r="U156" s="17">
        <v>0</v>
      </c>
      <c r="V156" s="16">
        <v>149</v>
      </c>
      <c r="W156" s="16">
        <v>239</v>
      </c>
      <c r="X156" s="16">
        <v>588</v>
      </c>
      <c r="Y156" s="17">
        <v>448</v>
      </c>
      <c r="Z156" s="17">
        <v>10</v>
      </c>
      <c r="AA156" s="17">
        <v>130</v>
      </c>
      <c r="AB156" s="16">
        <v>0</v>
      </c>
      <c r="AC156" s="17">
        <v>159</v>
      </c>
      <c r="AD156" s="16">
        <v>37</v>
      </c>
      <c r="AE156" s="16">
        <v>625</v>
      </c>
      <c r="AF156" s="16">
        <v>143</v>
      </c>
      <c r="AG156" s="17">
        <v>0</v>
      </c>
      <c r="AH156" s="17">
        <v>25</v>
      </c>
      <c r="AI156" s="17">
        <v>118</v>
      </c>
      <c r="AJ156" s="16">
        <v>0</v>
      </c>
      <c r="AK156" s="17">
        <v>118</v>
      </c>
      <c r="AL156" s="16">
        <v>0</v>
      </c>
      <c r="AM156" s="16">
        <v>143</v>
      </c>
      <c r="AN156" s="16">
        <v>0</v>
      </c>
      <c r="AO156" s="17">
        <v>0</v>
      </c>
      <c r="AP156" s="17">
        <v>0</v>
      </c>
      <c r="AQ156" s="17">
        <v>0</v>
      </c>
      <c r="AR156" s="16">
        <v>0</v>
      </c>
      <c r="AS156" s="17">
        <v>0</v>
      </c>
      <c r="AT156" s="16">
        <v>0</v>
      </c>
      <c r="AU156" s="16">
        <v>0</v>
      </c>
    </row>
    <row r="157" spans="1:55" ht="27">
      <c r="A157" s="13" t="s">
        <v>33</v>
      </c>
      <c r="B157" s="13" t="s">
        <v>30</v>
      </c>
      <c r="C157" s="14" t="s">
        <v>407</v>
      </c>
      <c r="D157" s="15">
        <v>10637</v>
      </c>
      <c r="E157" s="15">
        <v>3522</v>
      </c>
      <c r="F157" s="15">
        <v>14159</v>
      </c>
      <c r="G157" s="16">
        <v>197</v>
      </c>
      <c r="H157" s="15">
        <v>8115</v>
      </c>
      <c r="I157" s="18">
        <v>7003</v>
      </c>
      <c r="J157" s="17">
        <v>216</v>
      </c>
      <c r="K157" s="17">
        <v>896</v>
      </c>
      <c r="L157" s="16">
        <v>163</v>
      </c>
      <c r="M157" s="17">
        <v>61</v>
      </c>
      <c r="N157" s="15">
        <v>3035</v>
      </c>
      <c r="O157" s="15">
        <v>11150</v>
      </c>
      <c r="P157" s="15">
        <v>1418</v>
      </c>
      <c r="Q157" s="18">
        <v>1078</v>
      </c>
      <c r="R157" s="17">
        <v>31</v>
      </c>
      <c r="S157" s="17">
        <v>309</v>
      </c>
      <c r="T157" s="16">
        <v>34</v>
      </c>
      <c r="U157" s="17">
        <v>711</v>
      </c>
      <c r="V157" s="16">
        <v>437</v>
      </c>
      <c r="W157" s="15">
        <v>1855</v>
      </c>
      <c r="X157" s="15">
        <v>1061</v>
      </c>
      <c r="Y157" s="17">
        <v>719</v>
      </c>
      <c r="Z157" s="17">
        <v>75</v>
      </c>
      <c r="AA157" s="17">
        <v>267</v>
      </c>
      <c r="AB157" s="16">
        <v>0</v>
      </c>
      <c r="AC157" s="17">
        <v>0</v>
      </c>
      <c r="AD157" s="16">
        <v>50</v>
      </c>
      <c r="AE157" s="15">
        <v>1111</v>
      </c>
      <c r="AF157" s="16">
        <v>42</v>
      </c>
      <c r="AG157" s="17">
        <v>25</v>
      </c>
      <c r="AH157" s="17">
        <v>0</v>
      </c>
      <c r="AI157" s="17">
        <v>17</v>
      </c>
      <c r="AJ157" s="16">
        <v>0</v>
      </c>
      <c r="AK157" s="17">
        <v>0</v>
      </c>
      <c r="AL157" s="16">
        <v>0</v>
      </c>
      <c r="AM157" s="16">
        <v>42</v>
      </c>
      <c r="AN157" s="16">
        <v>1</v>
      </c>
      <c r="AO157" s="17">
        <v>0</v>
      </c>
      <c r="AP157" s="17">
        <v>1</v>
      </c>
      <c r="AQ157" s="17">
        <v>0</v>
      </c>
      <c r="AR157" s="16">
        <v>0</v>
      </c>
      <c r="AS157" s="17">
        <v>1</v>
      </c>
      <c r="AT157" s="16">
        <v>0</v>
      </c>
      <c r="AU157" s="16">
        <v>1</v>
      </c>
    </row>
    <row r="158" spans="1:55" ht="27">
      <c r="A158" s="13" t="s">
        <v>35</v>
      </c>
      <c r="B158" s="13" t="s">
        <v>32</v>
      </c>
      <c r="C158" s="14" t="s">
        <v>405</v>
      </c>
      <c r="D158" s="15">
        <v>11128</v>
      </c>
      <c r="E158" s="15">
        <v>3373</v>
      </c>
      <c r="F158" s="15">
        <v>14501</v>
      </c>
      <c r="G158" s="16">
        <v>384</v>
      </c>
      <c r="H158" s="15">
        <v>9471</v>
      </c>
      <c r="I158" s="18">
        <v>8279</v>
      </c>
      <c r="J158" s="17">
        <v>210</v>
      </c>
      <c r="K158" s="17">
        <v>982</v>
      </c>
      <c r="L158" s="16">
        <v>358</v>
      </c>
      <c r="M158" s="17">
        <v>93</v>
      </c>
      <c r="N158" s="15">
        <v>2861</v>
      </c>
      <c r="O158" s="15">
        <v>12332</v>
      </c>
      <c r="P158" s="16">
        <v>683</v>
      </c>
      <c r="Q158" s="17">
        <v>615</v>
      </c>
      <c r="R158" s="17">
        <v>1</v>
      </c>
      <c r="S158" s="17">
        <v>67</v>
      </c>
      <c r="T158" s="16">
        <v>26</v>
      </c>
      <c r="U158" s="17">
        <v>0</v>
      </c>
      <c r="V158" s="16">
        <v>332</v>
      </c>
      <c r="W158" s="15">
        <v>1015</v>
      </c>
      <c r="X158" s="16">
        <v>967</v>
      </c>
      <c r="Y158" s="17">
        <v>732</v>
      </c>
      <c r="Z158" s="17">
        <v>28</v>
      </c>
      <c r="AA158" s="17">
        <v>207</v>
      </c>
      <c r="AB158" s="16">
        <v>0</v>
      </c>
      <c r="AC158" s="17">
        <v>40</v>
      </c>
      <c r="AD158" s="16">
        <v>180</v>
      </c>
      <c r="AE158" s="15">
        <v>1147</v>
      </c>
      <c r="AF158" s="16">
        <v>7</v>
      </c>
      <c r="AG158" s="17">
        <v>7</v>
      </c>
      <c r="AH158" s="17">
        <v>0</v>
      </c>
      <c r="AI158" s="17">
        <v>0</v>
      </c>
      <c r="AJ158" s="16">
        <v>0</v>
      </c>
      <c r="AK158" s="17">
        <v>0</v>
      </c>
      <c r="AL158" s="16">
        <v>0</v>
      </c>
      <c r="AM158" s="16">
        <v>7</v>
      </c>
      <c r="AN158" s="16">
        <v>0</v>
      </c>
      <c r="AO158" s="17">
        <v>0</v>
      </c>
      <c r="AP158" s="17">
        <v>0</v>
      </c>
      <c r="AQ158" s="17">
        <v>0</v>
      </c>
      <c r="AR158" s="16">
        <v>0</v>
      </c>
      <c r="AS158" s="17">
        <v>0</v>
      </c>
      <c r="AT158" s="16">
        <v>0</v>
      </c>
      <c r="AU158" s="16">
        <v>0</v>
      </c>
    </row>
    <row r="159" spans="1:55" ht="27">
      <c r="A159" s="13" t="s">
        <v>37</v>
      </c>
      <c r="B159" s="13" t="s">
        <v>34</v>
      </c>
      <c r="C159" s="14" t="s">
        <v>407</v>
      </c>
      <c r="D159" s="15">
        <v>5520</v>
      </c>
      <c r="E159" s="15">
        <v>1227</v>
      </c>
      <c r="F159" s="15">
        <v>6747</v>
      </c>
      <c r="G159" s="16">
        <v>100</v>
      </c>
      <c r="H159" s="15">
        <v>5260</v>
      </c>
      <c r="I159" s="18">
        <v>3300</v>
      </c>
      <c r="J159" s="17">
        <v>60</v>
      </c>
      <c r="K159" s="18">
        <v>1900</v>
      </c>
      <c r="L159" s="16">
        <v>97</v>
      </c>
      <c r="M159" s="18">
        <v>3884</v>
      </c>
      <c r="N159" s="15">
        <v>1042</v>
      </c>
      <c r="O159" s="15">
        <v>6302</v>
      </c>
      <c r="P159" s="16">
        <v>58</v>
      </c>
      <c r="Q159" s="17">
        <v>55</v>
      </c>
      <c r="R159" s="17">
        <v>2</v>
      </c>
      <c r="S159" s="17">
        <v>1</v>
      </c>
      <c r="T159" s="16">
        <v>3</v>
      </c>
      <c r="U159" s="17">
        <v>0</v>
      </c>
      <c r="V159" s="16">
        <v>113</v>
      </c>
      <c r="W159" s="16">
        <v>171</v>
      </c>
      <c r="X159" s="16">
        <v>202</v>
      </c>
      <c r="Y159" s="17">
        <v>189</v>
      </c>
      <c r="Z159" s="17">
        <v>1</v>
      </c>
      <c r="AA159" s="17">
        <v>12</v>
      </c>
      <c r="AB159" s="16">
        <v>0</v>
      </c>
      <c r="AC159" s="17">
        <v>34</v>
      </c>
      <c r="AD159" s="16">
        <v>72</v>
      </c>
      <c r="AE159" s="16">
        <v>274</v>
      </c>
      <c r="AF159" s="16">
        <v>0</v>
      </c>
      <c r="AG159" s="17">
        <v>0</v>
      </c>
      <c r="AH159" s="17">
        <v>0</v>
      </c>
      <c r="AI159" s="17">
        <v>0</v>
      </c>
      <c r="AJ159" s="16">
        <v>0</v>
      </c>
      <c r="AK159" s="17">
        <v>0</v>
      </c>
      <c r="AL159" s="16">
        <v>0</v>
      </c>
      <c r="AM159" s="16">
        <v>0</v>
      </c>
      <c r="AN159" s="16">
        <v>0</v>
      </c>
      <c r="AO159" s="17">
        <v>0</v>
      </c>
      <c r="AP159" s="17">
        <v>0</v>
      </c>
      <c r="AQ159" s="17">
        <v>0</v>
      </c>
      <c r="AR159" s="16">
        <v>0</v>
      </c>
      <c r="AS159" s="17">
        <v>0</v>
      </c>
      <c r="AT159" s="16">
        <v>0</v>
      </c>
      <c r="AU159" s="16">
        <v>0</v>
      </c>
    </row>
    <row r="160" spans="1:55" ht="27">
      <c r="A160" s="13" t="s">
        <v>39</v>
      </c>
      <c r="B160" s="13" t="s">
        <v>36</v>
      </c>
      <c r="C160" s="14" t="s">
        <v>403</v>
      </c>
      <c r="D160" s="15">
        <v>1656</v>
      </c>
      <c r="E160" s="15">
        <v>1095</v>
      </c>
      <c r="F160" s="15">
        <v>2751</v>
      </c>
      <c r="G160" s="16">
        <v>102</v>
      </c>
      <c r="H160" s="15">
        <v>1365</v>
      </c>
      <c r="I160" s="17">
        <v>846</v>
      </c>
      <c r="J160" s="17">
        <v>485</v>
      </c>
      <c r="K160" s="17">
        <v>34</v>
      </c>
      <c r="L160" s="16">
        <v>97</v>
      </c>
      <c r="M160" s="17">
        <v>428</v>
      </c>
      <c r="N160" s="16">
        <v>959</v>
      </c>
      <c r="O160" s="15">
        <v>2324</v>
      </c>
      <c r="P160" s="16">
        <v>68</v>
      </c>
      <c r="Q160" s="17">
        <v>64</v>
      </c>
      <c r="R160" s="17">
        <v>2</v>
      </c>
      <c r="S160" s="17">
        <v>2</v>
      </c>
      <c r="T160" s="16">
        <v>5</v>
      </c>
      <c r="U160" s="17">
        <v>0</v>
      </c>
      <c r="V160" s="16">
        <v>99</v>
      </c>
      <c r="W160" s="16">
        <v>167</v>
      </c>
      <c r="X160" s="16">
        <v>214</v>
      </c>
      <c r="Y160" s="17">
        <v>159</v>
      </c>
      <c r="Z160" s="17">
        <v>52</v>
      </c>
      <c r="AA160" s="17">
        <v>3</v>
      </c>
      <c r="AB160" s="16">
        <v>0</v>
      </c>
      <c r="AC160" s="17">
        <v>88</v>
      </c>
      <c r="AD160" s="16">
        <v>37</v>
      </c>
      <c r="AE160" s="16">
        <v>251</v>
      </c>
      <c r="AF160" s="16">
        <v>9</v>
      </c>
      <c r="AG160" s="17">
        <v>0</v>
      </c>
      <c r="AH160" s="17">
        <v>9</v>
      </c>
      <c r="AI160" s="17">
        <v>0</v>
      </c>
      <c r="AJ160" s="16">
        <v>0</v>
      </c>
      <c r="AK160" s="17">
        <v>4</v>
      </c>
      <c r="AL160" s="16">
        <v>0</v>
      </c>
      <c r="AM160" s="16">
        <v>9</v>
      </c>
      <c r="AN160" s="16">
        <v>0</v>
      </c>
      <c r="AO160" s="17">
        <v>0</v>
      </c>
      <c r="AP160" s="17">
        <v>0</v>
      </c>
      <c r="AQ160" s="17">
        <v>0</v>
      </c>
      <c r="AR160" s="16">
        <v>0</v>
      </c>
      <c r="AS160" s="17">
        <v>0</v>
      </c>
      <c r="AT160" s="16">
        <v>0</v>
      </c>
      <c r="AU160" s="16">
        <v>0</v>
      </c>
    </row>
    <row r="161" spans="1:47" ht="27">
      <c r="A161" s="13" t="s">
        <v>40</v>
      </c>
      <c r="B161" s="13" t="s">
        <v>38</v>
      </c>
      <c r="C161" s="14" t="s">
        <v>405</v>
      </c>
      <c r="D161" s="16">
        <v>937</v>
      </c>
      <c r="E161" s="16">
        <v>936</v>
      </c>
      <c r="F161" s="15">
        <v>1873</v>
      </c>
      <c r="G161" s="16">
        <v>42</v>
      </c>
      <c r="H161" s="16">
        <v>636</v>
      </c>
      <c r="I161" s="17">
        <v>577</v>
      </c>
      <c r="J161" s="17">
        <v>34</v>
      </c>
      <c r="K161" s="17">
        <v>25</v>
      </c>
      <c r="L161" s="16">
        <v>42</v>
      </c>
      <c r="M161" s="17">
        <v>0</v>
      </c>
      <c r="N161" s="16">
        <v>805</v>
      </c>
      <c r="O161" s="15">
        <v>1441</v>
      </c>
      <c r="P161" s="16">
        <v>29</v>
      </c>
      <c r="Q161" s="17">
        <v>23</v>
      </c>
      <c r="R161" s="17">
        <v>1</v>
      </c>
      <c r="S161" s="17">
        <v>5</v>
      </c>
      <c r="T161" s="16">
        <v>0</v>
      </c>
      <c r="U161" s="17">
        <v>40</v>
      </c>
      <c r="V161" s="16">
        <v>100</v>
      </c>
      <c r="W161" s="16">
        <v>129</v>
      </c>
      <c r="X161" s="16">
        <v>240</v>
      </c>
      <c r="Y161" s="17">
        <v>164</v>
      </c>
      <c r="Z161" s="17">
        <v>72</v>
      </c>
      <c r="AA161" s="17">
        <v>4</v>
      </c>
      <c r="AB161" s="16">
        <v>0</v>
      </c>
      <c r="AC161" s="17">
        <v>28</v>
      </c>
      <c r="AD161" s="16">
        <v>31</v>
      </c>
      <c r="AE161" s="16">
        <v>271</v>
      </c>
      <c r="AF161" s="16">
        <v>32</v>
      </c>
      <c r="AG161" s="17">
        <v>0</v>
      </c>
      <c r="AH161" s="17">
        <v>32</v>
      </c>
      <c r="AI161" s="17">
        <v>0</v>
      </c>
      <c r="AJ161" s="16">
        <v>0</v>
      </c>
      <c r="AK161" s="17">
        <v>0</v>
      </c>
      <c r="AL161" s="16">
        <v>0</v>
      </c>
      <c r="AM161" s="16">
        <v>32</v>
      </c>
      <c r="AN161" s="16">
        <v>0</v>
      </c>
      <c r="AO161" s="17">
        <v>0</v>
      </c>
      <c r="AP161" s="17">
        <v>0</v>
      </c>
      <c r="AQ161" s="17">
        <v>0</v>
      </c>
      <c r="AR161" s="16">
        <v>0</v>
      </c>
      <c r="AS161" s="17">
        <v>0</v>
      </c>
      <c r="AT161" s="16">
        <v>0</v>
      </c>
      <c r="AU161" s="16">
        <v>0</v>
      </c>
    </row>
    <row r="162" spans="1:47" ht="27">
      <c r="A162" s="13" t="s">
        <v>41</v>
      </c>
      <c r="B162" s="13" t="s">
        <v>26</v>
      </c>
      <c r="C162" s="14" t="s">
        <v>407</v>
      </c>
      <c r="D162" s="15">
        <v>1817</v>
      </c>
      <c r="E162" s="15">
        <v>1156</v>
      </c>
      <c r="F162" s="15">
        <v>2973</v>
      </c>
      <c r="G162" s="16">
        <v>137</v>
      </c>
      <c r="H162" s="15">
        <v>1189</v>
      </c>
      <c r="I162" s="17">
        <v>994</v>
      </c>
      <c r="J162" s="17">
        <v>51</v>
      </c>
      <c r="K162" s="17">
        <v>144</v>
      </c>
      <c r="L162" s="16">
        <v>128</v>
      </c>
      <c r="M162" s="17">
        <v>206</v>
      </c>
      <c r="N162" s="15">
        <v>1034</v>
      </c>
      <c r="O162" s="15">
        <v>2223</v>
      </c>
      <c r="P162" s="16">
        <v>50</v>
      </c>
      <c r="Q162" s="17">
        <v>45</v>
      </c>
      <c r="R162" s="17">
        <v>2</v>
      </c>
      <c r="S162" s="17">
        <v>3</v>
      </c>
      <c r="T162" s="16">
        <v>9</v>
      </c>
      <c r="U162" s="17">
        <v>0</v>
      </c>
      <c r="V162" s="16">
        <v>71</v>
      </c>
      <c r="W162" s="16">
        <v>121</v>
      </c>
      <c r="X162" s="16">
        <v>479</v>
      </c>
      <c r="Y162" s="17">
        <v>229</v>
      </c>
      <c r="Z162" s="17">
        <v>219</v>
      </c>
      <c r="AA162" s="17">
        <v>31</v>
      </c>
      <c r="AB162" s="16">
        <v>0</v>
      </c>
      <c r="AC162" s="17">
        <v>50</v>
      </c>
      <c r="AD162" s="16">
        <v>51</v>
      </c>
      <c r="AE162" s="16">
        <v>530</v>
      </c>
      <c r="AF162" s="16">
        <v>99</v>
      </c>
      <c r="AG162" s="17">
        <v>0</v>
      </c>
      <c r="AH162" s="17">
        <v>99</v>
      </c>
      <c r="AI162" s="17">
        <v>0</v>
      </c>
      <c r="AJ162" s="16">
        <v>0</v>
      </c>
      <c r="AK162" s="17">
        <v>35</v>
      </c>
      <c r="AL162" s="16">
        <v>0</v>
      </c>
      <c r="AM162" s="16">
        <v>99</v>
      </c>
      <c r="AN162" s="16">
        <v>0</v>
      </c>
      <c r="AO162" s="17">
        <v>0</v>
      </c>
      <c r="AP162" s="17">
        <v>0</v>
      </c>
      <c r="AQ162" s="17">
        <v>0</v>
      </c>
      <c r="AR162" s="16">
        <v>0</v>
      </c>
      <c r="AS162" s="17">
        <v>0</v>
      </c>
      <c r="AT162" s="16">
        <v>0</v>
      </c>
      <c r="AU162" s="16">
        <v>0</v>
      </c>
    </row>
    <row r="163" spans="1:47" ht="27">
      <c r="A163" s="13" t="s">
        <v>42</v>
      </c>
      <c r="B163" s="13" t="s">
        <v>28</v>
      </c>
      <c r="C163" s="14" t="s">
        <v>407</v>
      </c>
      <c r="D163" s="15">
        <v>1724</v>
      </c>
      <c r="E163" s="15">
        <v>1072</v>
      </c>
      <c r="F163" s="15">
        <v>2796</v>
      </c>
      <c r="G163" s="16">
        <v>107</v>
      </c>
      <c r="H163" s="15">
        <v>1024</v>
      </c>
      <c r="I163" s="17">
        <v>806</v>
      </c>
      <c r="J163" s="17">
        <v>163</v>
      </c>
      <c r="K163" s="17">
        <v>55</v>
      </c>
      <c r="L163" s="16">
        <v>102</v>
      </c>
      <c r="M163" s="17">
        <v>154</v>
      </c>
      <c r="N163" s="16">
        <v>966</v>
      </c>
      <c r="O163" s="15">
        <v>1990</v>
      </c>
      <c r="P163" s="16">
        <v>39</v>
      </c>
      <c r="Q163" s="17">
        <v>36</v>
      </c>
      <c r="R163" s="17">
        <v>0</v>
      </c>
      <c r="S163" s="17">
        <v>3</v>
      </c>
      <c r="T163" s="16">
        <v>5</v>
      </c>
      <c r="U163" s="17">
        <v>0</v>
      </c>
      <c r="V163" s="16">
        <v>55</v>
      </c>
      <c r="W163" s="16">
        <v>94</v>
      </c>
      <c r="X163" s="16">
        <v>530</v>
      </c>
      <c r="Y163" s="17">
        <v>274</v>
      </c>
      <c r="Z163" s="17">
        <v>129</v>
      </c>
      <c r="AA163" s="17">
        <v>127</v>
      </c>
      <c r="AB163" s="16">
        <v>0</v>
      </c>
      <c r="AC163" s="17">
        <v>65</v>
      </c>
      <c r="AD163" s="16">
        <v>51</v>
      </c>
      <c r="AE163" s="16">
        <v>581</v>
      </c>
      <c r="AF163" s="16">
        <v>131</v>
      </c>
      <c r="AG163" s="17">
        <v>0</v>
      </c>
      <c r="AH163" s="17">
        <v>89</v>
      </c>
      <c r="AI163" s="17">
        <v>42</v>
      </c>
      <c r="AJ163" s="16">
        <v>0</v>
      </c>
      <c r="AK163" s="17">
        <v>131</v>
      </c>
      <c r="AL163" s="16">
        <v>0</v>
      </c>
      <c r="AM163" s="16">
        <v>131</v>
      </c>
      <c r="AN163" s="16">
        <v>0</v>
      </c>
      <c r="AO163" s="17">
        <v>0</v>
      </c>
      <c r="AP163" s="17">
        <v>0</v>
      </c>
      <c r="AQ163" s="17">
        <v>0</v>
      </c>
      <c r="AR163" s="16">
        <v>0</v>
      </c>
      <c r="AS163" s="17">
        <v>0</v>
      </c>
      <c r="AT163" s="16">
        <v>0</v>
      </c>
      <c r="AU163" s="16">
        <v>0</v>
      </c>
    </row>
    <row r="164" spans="1:47" ht="27">
      <c r="A164" s="13" t="s">
        <v>43</v>
      </c>
      <c r="B164" s="13" t="s">
        <v>30</v>
      </c>
      <c r="C164" s="14" t="s">
        <v>403</v>
      </c>
      <c r="D164" s="15">
        <v>8311</v>
      </c>
      <c r="E164" s="15">
        <v>3173</v>
      </c>
      <c r="F164" s="15">
        <v>11484</v>
      </c>
      <c r="G164" s="16">
        <v>229</v>
      </c>
      <c r="H164" s="15">
        <v>6576</v>
      </c>
      <c r="I164" s="18">
        <v>5583</v>
      </c>
      <c r="J164" s="17">
        <v>324</v>
      </c>
      <c r="K164" s="17">
        <v>669</v>
      </c>
      <c r="L164" s="16">
        <v>218</v>
      </c>
      <c r="M164" s="17">
        <v>103</v>
      </c>
      <c r="N164" s="15">
        <v>2797</v>
      </c>
      <c r="O164" s="15">
        <v>9373</v>
      </c>
      <c r="P164" s="16">
        <v>442</v>
      </c>
      <c r="Q164" s="17">
        <v>377</v>
      </c>
      <c r="R164" s="17">
        <v>19</v>
      </c>
      <c r="S164" s="17">
        <v>46</v>
      </c>
      <c r="T164" s="16">
        <v>11</v>
      </c>
      <c r="U164" s="17">
        <v>0</v>
      </c>
      <c r="V164" s="16">
        <v>286</v>
      </c>
      <c r="W164" s="16">
        <v>728</v>
      </c>
      <c r="X164" s="15">
        <v>1284</v>
      </c>
      <c r="Y164" s="17">
        <v>903</v>
      </c>
      <c r="Z164" s="17">
        <v>103</v>
      </c>
      <c r="AA164" s="17">
        <v>278</v>
      </c>
      <c r="AB164" s="16">
        <v>0</v>
      </c>
      <c r="AC164" s="17">
        <v>0</v>
      </c>
      <c r="AD164" s="16">
        <v>90</v>
      </c>
      <c r="AE164" s="15">
        <v>1374</v>
      </c>
      <c r="AF164" s="16">
        <v>9</v>
      </c>
      <c r="AG164" s="17">
        <v>9</v>
      </c>
      <c r="AH164" s="17">
        <v>0</v>
      </c>
      <c r="AI164" s="17">
        <v>0</v>
      </c>
      <c r="AJ164" s="16">
        <v>0</v>
      </c>
      <c r="AK164" s="17">
        <v>0</v>
      </c>
      <c r="AL164" s="16">
        <v>0</v>
      </c>
      <c r="AM164" s="16">
        <v>9</v>
      </c>
      <c r="AN164" s="16">
        <v>0</v>
      </c>
      <c r="AO164" s="17">
        <v>0</v>
      </c>
      <c r="AP164" s="17">
        <v>0</v>
      </c>
      <c r="AQ164" s="17">
        <v>0</v>
      </c>
      <c r="AR164" s="16">
        <v>0</v>
      </c>
      <c r="AS164" s="17">
        <v>0</v>
      </c>
      <c r="AT164" s="16">
        <v>0</v>
      </c>
      <c r="AU164" s="16">
        <v>0</v>
      </c>
    </row>
    <row r="165" spans="1:47" ht="27">
      <c r="A165" s="13" t="s">
        <v>44</v>
      </c>
      <c r="B165" s="13" t="s">
        <v>32</v>
      </c>
      <c r="C165" s="14" t="s">
        <v>405</v>
      </c>
      <c r="D165" s="15">
        <v>9304</v>
      </c>
      <c r="E165" s="15">
        <v>3152</v>
      </c>
      <c r="F165" s="15">
        <v>12456</v>
      </c>
      <c r="G165" s="16">
        <v>320</v>
      </c>
      <c r="H165" s="15">
        <v>7640</v>
      </c>
      <c r="I165" s="18">
        <v>6541</v>
      </c>
      <c r="J165" s="17">
        <v>275</v>
      </c>
      <c r="K165" s="17">
        <v>824</v>
      </c>
      <c r="L165" s="16">
        <v>276</v>
      </c>
      <c r="M165" s="17">
        <v>133</v>
      </c>
      <c r="N165" s="15">
        <v>2712</v>
      </c>
      <c r="O165" s="15">
        <v>10352</v>
      </c>
      <c r="P165" s="16">
        <v>546</v>
      </c>
      <c r="Q165" s="17">
        <v>479</v>
      </c>
      <c r="R165" s="17">
        <v>5</v>
      </c>
      <c r="S165" s="17">
        <v>62</v>
      </c>
      <c r="T165" s="16">
        <v>44</v>
      </c>
      <c r="U165" s="17">
        <v>0</v>
      </c>
      <c r="V165" s="16">
        <v>342</v>
      </c>
      <c r="W165" s="16">
        <v>888</v>
      </c>
      <c r="X165" s="15">
        <v>1108</v>
      </c>
      <c r="Y165" s="17">
        <v>874</v>
      </c>
      <c r="Z165" s="17">
        <v>61</v>
      </c>
      <c r="AA165" s="17">
        <v>173</v>
      </c>
      <c r="AB165" s="16">
        <v>0</v>
      </c>
      <c r="AC165" s="17">
        <v>0</v>
      </c>
      <c r="AD165" s="16">
        <v>98</v>
      </c>
      <c r="AE165" s="15">
        <v>1206</v>
      </c>
      <c r="AF165" s="16">
        <v>10</v>
      </c>
      <c r="AG165" s="17">
        <v>10</v>
      </c>
      <c r="AH165" s="17">
        <v>0</v>
      </c>
      <c r="AI165" s="17">
        <v>0</v>
      </c>
      <c r="AJ165" s="16">
        <v>0</v>
      </c>
      <c r="AK165" s="17">
        <v>0</v>
      </c>
      <c r="AL165" s="16">
        <v>0</v>
      </c>
      <c r="AM165" s="16">
        <v>10</v>
      </c>
      <c r="AN165" s="16">
        <v>0</v>
      </c>
      <c r="AO165" s="17">
        <v>0</v>
      </c>
      <c r="AP165" s="17">
        <v>0</v>
      </c>
      <c r="AQ165" s="17">
        <v>0</v>
      </c>
      <c r="AR165" s="16">
        <v>0</v>
      </c>
      <c r="AS165" s="17">
        <v>0</v>
      </c>
      <c r="AT165" s="16">
        <v>0</v>
      </c>
      <c r="AU165" s="16">
        <v>0</v>
      </c>
    </row>
    <row r="166" spans="1:47" ht="27">
      <c r="A166" s="13" t="s">
        <v>45</v>
      </c>
      <c r="B166" s="13" t="s">
        <v>34</v>
      </c>
      <c r="C166" s="14" t="s">
        <v>403</v>
      </c>
      <c r="D166" s="15">
        <v>1578</v>
      </c>
      <c r="E166" s="15">
        <v>1043</v>
      </c>
      <c r="F166" s="15">
        <v>2621</v>
      </c>
      <c r="G166" s="16">
        <v>75</v>
      </c>
      <c r="H166" s="15">
        <v>1232</v>
      </c>
      <c r="I166" s="18">
        <v>1124</v>
      </c>
      <c r="J166" s="17">
        <v>37</v>
      </c>
      <c r="K166" s="17">
        <v>71</v>
      </c>
      <c r="L166" s="16">
        <v>75</v>
      </c>
      <c r="M166" s="17">
        <v>0</v>
      </c>
      <c r="N166" s="16">
        <v>927</v>
      </c>
      <c r="O166" s="15">
        <v>2159</v>
      </c>
      <c r="P166" s="16">
        <v>48</v>
      </c>
      <c r="Q166" s="17">
        <v>44</v>
      </c>
      <c r="R166" s="17">
        <v>1</v>
      </c>
      <c r="S166" s="17">
        <v>3</v>
      </c>
      <c r="T166" s="16">
        <v>0</v>
      </c>
      <c r="U166" s="17">
        <v>0</v>
      </c>
      <c r="V166" s="16">
        <v>87</v>
      </c>
      <c r="W166" s="16">
        <v>135</v>
      </c>
      <c r="X166" s="16">
        <v>298</v>
      </c>
      <c r="Y166" s="17">
        <v>240</v>
      </c>
      <c r="Z166" s="17">
        <v>51</v>
      </c>
      <c r="AA166" s="17">
        <v>7</v>
      </c>
      <c r="AB166" s="16">
        <v>0</v>
      </c>
      <c r="AC166" s="17">
        <v>26</v>
      </c>
      <c r="AD166" s="16">
        <v>29</v>
      </c>
      <c r="AE166" s="16">
        <v>327</v>
      </c>
      <c r="AF166" s="16">
        <v>0</v>
      </c>
      <c r="AG166" s="17">
        <v>0</v>
      </c>
      <c r="AH166" s="17">
        <v>0</v>
      </c>
      <c r="AI166" s="17">
        <v>0</v>
      </c>
      <c r="AJ166" s="16">
        <v>0</v>
      </c>
      <c r="AK166" s="17">
        <v>0</v>
      </c>
      <c r="AL166" s="16">
        <v>0</v>
      </c>
      <c r="AM166" s="16">
        <v>0</v>
      </c>
      <c r="AN166" s="16">
        <v>0</v>
      </c>
      <c r="AO166" s="17">
        <v>0</v>
      </c>
      <c r="AP166" s="17">
        <v>0</v>
      </c>
      <c r="AQ166" s="17">
        <v>0</v>
      </c>
      <c r="AR166" s="16">
        <v>0</v>
      </c>
      <c r="AS166" s="17">
        <v>0</v>
      </c>
      <c r="AT166" s="16">
        <v>0</v>
      </c>
      <c r="AU166" s="16">
        <v>0</v>
      </c>
    </row>
    <row r="167" spans="1:47" ht="27">
      <c r="A167" s="13" t="s">
        <v>46</v>
      </c>
      <c r="B167" s="13" t="s">
        <v>36</v>
      </c>
      <c r="C167" s="14" t="s">
        <v>403</v>
      </c>
      <c r="D167" s="15">
        <v>2655</v>
      </c>
      <c r="E167" s="15">
        <v>1350</v>
      </c>
      <c r="F167" s="15">
        <v>4005</v>
      </c>
      <c r="G167" s="16">
        <v>128</v>
      </c>
      <c r="H167" s="15">
        <v>2069</v>
      </c>
      <c r="I167" s="18">
        <v>1095</v>
      </c>
      <c r="J167" s="17">
        <v>852</v>
      </c>
      <c r="K167" s="17">
        <v>122</v>
      </c>
      <c r="L167" s="16">
        <v>126</v>
      </c>
      <c r="M167" s="17">
        <v>924</v>
      </c>
      <c r="N167" s="15">
        <v>1208</v>
      </c>
      <c r="O167" s="15">
        <v>3277</v>
      </c>
      <c r="P167" s="16">
        <v>77</v>
      </c>
      <c r="Q167" s="17">
        <v>72</v>
      </c>
      <c r="R167" s="17">
        <v>1</v>
      </c>
      <c r="S167" s="17">
        <v>4</v>
      </c>
      <c r="T167" s="16">
        <v>2</v>
      </c>
      <c r="U167" s="17">
        <v>0</v>
      </c>
      <c r="V167" s="16">
        <v>97</v>
      </c>
      <c r="W167" s="16">
        <v>174</v>
      </c>
      <c r="X167" s="16">
        <v>455</v>
      </c>
      <c r="Y167" s="17">
        <v>178</v>
      </c>
      <c r="Z167" s="17">
        <v>272</v>
      </c>
      <c r="AA167" s="17">
        <v>5</v>
      </c>
      <c r="AB167" s="16">
        <v>0</v>
      </c>
      <c r="AC167" s="17">
        <v>0</v>
      </c>
      <c r="AD167" s="16">
        <v>45</v>
      </c>
      <c r="AE167" s="16">
        <v>500</v>
      </c>
      <c r="AF167" s="16">
        <v>54</v>
      </c>
      <c r="AG167" s="17">
        <v>0</v>
      </c>
      <c r="AH167" s="17">
        <v>54</v>
      </c>
      <c r="AI167" s="17">
        <v>0</v>
      </c>
      <c r="AJ167" s="16">
        <v>0</v>
      </c>
      <c r="AK167" s="17">
        <v>27</v>
      </c>
      <c r="AL167" s="16">
        <v>0</v>
      </c>
      <c r="AM167" s="16">
        <v>54</v>
      </c>
      <c r="AN167" s="16">
        <v>0</v>
      </c>
      <c r="AO167" s="17">
        <v>0</v>
      </c>
      <c r="AP167" s="17">
        <v>0</v>
      </c>
      <c r="AQ167" s="17">
        <v>0</v>
      </c>
      <c r="AR167" s="16">
        <v>0</v>
      </c>
      <c r="AS167" s="17">
        <v>0</v>
      </c>
      <c r="AT167" s="16">
        <v>0</v>
      </c>
      <c r="AU167" s="16">
        <v>0</v>
      </c>
    </row>
    <row r="168" spans="1:47" ht="27">
      <c r="A168" s="13" t="s">
        <v>47</v>
      </c>
      <c r="B168" s="13" t="s">
        <v>38</v>
      </c>
      <c r="C168" s="14" t="s">
        <v>407</v>
      </c>
      <c r="D168" s="15">
        <v>2614</v>
      </c>
      <c r="E168" s="15">
        <v>1298</v>
      </c>
      <c r="F168" s="15">
        <v>3912</v>
      </c>
      <c r="G168" s="16">
        <v>143</v>
      </c>
      <c r="H168" s="15">
        <v>1790</v>
      </c>
      <c r="I168" s="18">
        <v>1202</v>
      </c>
      <c r="J168" s="17">
        <v>501</v>
      </c>
      <c r="K168" s="17">
        <v>87</v>
      </c>
      <c r="L168" s="16">
        <v>139</v>
      </c>
      <c r="M168" s="17">
        <v>398</v>
      </c>
      <c r="N168" s="15">
        <v>1110</v>
      </c>
      <c r="O168" s="15">
        <v>2900</v>
      </c>
      <c r="P168" s="16">
        <v>80</v>
      </c>
      <c r="Q168" s="17">
        <v>56</v>
      </c>
      <c r="R168" s="17">
        <v>0</v>
      </c>
      <c r="S168" s="17">
        <v>24</v>
      </c>
      <c r="T168" s="16">
        <v>4</v>
      </c>
      <c r="U168" s="17">
        <v>0</v>
      </c>
      <c r="V168" s="16">
        <v>111</v>
      </c>
      <c r="W168" s="16">
        <v>191</v>
      </c>
      <c r="X168" s="16">
        <v>590</v>
      </c>
      <c r="Y168" s="17">
        <v>315</v>
      </c>
      <c r="Z168" s="17">
        <v>265</v>
      </c>
      <c r="AA168" s="17">
        <v>10</v>
      </c>
      <c r="AB168" s="16">
        <v>0</v>
      </c>
      <c r="AC168" s="17">
        <v>102</v>
      </c>
      <c r="AD168" s="16">
        <v>77</v>
      </c>
      <c r="AE168" s="16">
        <v>667</v>
      </c>
      <c r="AF168" s="16">
        <v>154</v>
      </c>
      <c r="AG168" s="17">
        <v>0</v>
      </c>
      <c r="AH168" s="17">
        <v>154</v>
      </c>
      <c r="AI168" s="17">
        <v>0</v>
      </c>
      <c r="AJ168" s="16">
        <v>0</v>
      </c>
      <c r="AK168" s="17">
        <v>118</v>
      </c>
      <c r="AL168" s="16">
        <v>0</v>
      </c>
      <c r="AM168" s="16">
        <v>154</v>
      </c>
      <c r="AN168" s="16">
        <v>0</v>
      </c>
      <c r="AO168" s="17">
        <v>0</v>
      </c>
      <c r="AP168" s="17">
        <v>0</v>
      </c>
      <c r="AQ168" s="17">
        <v>0</v>
      </c>
      <c r="AR168" s="16">
        <v>0</v>
      </c>
      <c r="AS168" s="17">
        <v>0</v>
      </c>
      <c r="AT168" s="16">
        <v>0</v>
      </c>
      <c r="AU168" s="16">
        <v>0</v>
      </c>
    </row>
    <row r="169" spans="1:47" ht="27">
      <c r="A169" s="13" t="s">
        <v>48</v>
      </c>
      <c r="B169" s="13" t="s">
        <v>26</v>
      </c>
      <c r="C169" s="14" t="s">
        <v>403</v>
      </c>
      <c r="D169" s="15">
        <v>1452</v>
      </c>
      <c r="E169" s="15">
        <v>1135</v>
      </c>
      <c r="F169" s="15">
        <v>2587</v>
      </c>
      <c r="G169" s="16">
        <v>82</v>
      </c>
      <c r="H169" s="15">
        <v>1089</v>
      </c>
      <c r="I169" s="17">
        <v>967</v>
      </c>
      <c r="J169" s="17">
        <v>64</v>
      </c>
      <c r="K169" s="17">
        <v>58</v>
      </c>
      <c r="L169" s="16">
        <v>72</v>
      </c>
      <c r="M169" s="17">
        <v>0</v>
      </c>
      <c r="N169" s="15">
        <v>1009</v>
      </c>
      <c r="O169" s="15">
        <v>2098</v>
      </c>
      <c r="P169" s="16">
        <v>49</v>
      </c>
      <c r="Q169" s="17">
        <v>47</v>
      </c>
      <c r="R169" s="17">
        <v>1</v>
      </c>
      <c r="S169" s="17">
        <v>1</v>
      </c>
      <c r="T169" s="16">
        <v>10</v>
      </c>
      <c r="U169" s="17">
        <v>0</v>
      </c>
      <c r="V169" s="16">
        <v>73</v>
      </c>
      <c r="W169" s="16">
        <v>122</v>
      </c>
      <c r="X169" s="16">
        <v>274</v>
      </c>
      <c r="Y169" s="17">
        <v>221</v>
      </c>
      <c r="Z169" s="17">
        <v>35</v>
      </c>
      <c r="AA169" s="17">
        <v>18</v>
      </c>
      <c r="AB169" s="16">
        <v>0</v>
      </c>
      <c r="AC169" s="17">
        <v>24</v>
      </c>
      <c r="AD169" s="16">
        <v>51</v>
      </c>
      <c r="AE169" s="16">
        <v>325</v>
      </c>
      <c r="AF169" s="16">
        <v>40</v>
      </c>
      <c r="AG169" s="17">
        <v>0</v>
      </c>
      <c r="AH169" s="17">
        <v>40</v>
      </c>
      <c r="AI169" s="17">
        <v>0</v>
      </c>
      <c r="AJ169" s="16">
        <v>0</v>
      </c>
      <c r="AK169" s="17">
        <v>42</v>
      </c>
      <c r="AL169" s="16">
        <v>2</v>
      </c>
      <c r="AM169" s="16">
        <v>42</v>
      </c>
      <c r="AN169" s="16">
        <v>0</v>
      </c>
      <c r="AO169" s="17">
        <v>0</v>
      </c>
      <c r="AP169" s="17">
        <v>0</v>
      </c>
      <c r="AQ169" s="17">
        <v>0</v>
      </c>
      <c r="AR169" s="16">
        <v>0</v>
      </c>
      <c r="AS169" s="17">
        <v>0</v>
      </c>
      <c r="AT169" s="16">
        <v>0</v>
      </c>
      <c r="AU169" s="16">
        <v>0</v>
      </c>
    </row>
    <row r="170" spans="1:47" ht="27">
      <c r="A170" s="13" t="s">
        <v>49</v>
      </c>
      <c r="B170" s="13" t="s">
        <v>28</v>
      </c>
      <c r="C170" s="14" t="s">
        <v>404</v>
      </c>
      <c r="D170" s="15">
        <v>2596</v>
      </c>
      <c r="E170" s="16">
        <v>674</v>
      </c>
      <c r="F170" s="15">
        <v>3270</v>
      </c>
      <c r="G170" s="16">
        <v>91</v>
      </c>
      <c r="H170" s="15">
        <v>1995</v>
      </c>
      <c r="I170" s="17">
        <v>863</v>
      </c>
      <c r="J170" s="18">
        <v>1054</v>
      </c>
      <c r="K170" s="17">
        <v>78</v>
      </c>
      <c r="L170" s="16">
        <v>90</v>
      </c>
      <c r="M170" s="18">
        <v>1053</v>
      </c>
      <c r="N170" s="16">
        <v>618</v>
      </c>
      <c r="O170" s="15">
        <v>2613</v>
      </c>
      <c r="P170" s="16">
        <v>19</v>
      </c>
      <c r="Q170" s="17">
        <v>19</v>
      </c>
      <c r="R170" s="17">
        <v>0</v>
      </c>
      <c r="S170" s="17">
        <v>0</v>
      </c>
      <c r="T170" s="16">
        <v>1</v>
      </c>
      <c r="U170" s="17">
        <v>0</v>
      </c>
      <c r="V170" s="16">
        <v>38</v>
      </c>
      <c r="W170" s="16">
        <v>57</v>
      </c>
      <c r="X170" s="16">
        <v>513</v>
      </c>
      <c r="Y170" s="17">
        <v>251</v>
      </c>
      <c r="Z170" s="17">
        <v>148</v>
      </c>
      <c r="AA170" s="17">
        <v>114</v>
      </c>
      <c r="AB170" s="16">
        <v>0</v>
      </c>
      <c r="AC170" s="17">
        <v>0</v>
      </c>
      <c r="AD170" s="16">
        <v>18</v>
      </c>
      <c r="AE170" s="16">
        <v>531</v>
      </c>
      <c r="AF170" s="16">
        <v>69</v>
      </c>
      <c r="AG170" s="17">
        <v>7</v>
      </c>
      <c r="AH170" s="17">
        <v>42</v>
      </c>
      <c r="AI170" s="17">
        <v>20</v>
      </c>
      <c r="AJ170" s="16">
        <v>0</v>
      </c>
      <c r="AK170" s="17">
        <v>22</v>
      </c>
      <c r="AL170" s="16">
        <v>0</v>
      </c>
      <c r="AM170" s="16">
        <v>69</v>
      </c>
      <c r="AN170" s="16">
        <v>0</v>
      </c>
      <c r="AO170" s="17">
        <v>0</v>
      </c>
      <c r="AP170" s="17">
        <v>0</v>
      </c>
      <c r="AQ170" s="17">
        <v>0</v>
      </c>
      <c r="AR170" s="16">
        <v>0</v>
      </c>
      <c r="AS170" s="17">
        <v>0</v>
      </c>
      <c r="AT170" s="16">
        <v>0</v>
      </c>
      <c r="AU170" s="16">
        <v>0</v>
      </c>
    </row>
    <row r="171" spans="1:47" ht="27">
      <c r="A171" s="13" t="s">
        <v>50</v>
      </c>
      <c r="B171" s="13" t="s">
        <v>30</v>
      </c>
      <c r="C171" s="14" t="s">
        <v>405</v>
      </c>
      <c r="D171" s="15">
        <v>6442</v>
      </c>
      <c r="E171" s="15">
        <v>2599</v>
      </c>
      <c r="F171" s="15">
        <v>9041</v>
      </c>
      <c r="G171" s="16">
        <v>216</v>
      </c>
      <c r="H171" s="15">
        <v>5298</v>
      </c>
      <c r="I171" s="18">
        <v>4531</v>
      </c>
      <c r="J171" s="17">
        <v>218</v>
      </c>
      <c r="K171" s="17">
        <v>549</v>
      </c>
      <c r="L171" s="16">
        <v>193</v>
      </c>
      <c r="M171" s="17">
        <v>66</v>
      </c>
      <c r="N171" s="15">
        <v>2296</v>
      </c>
      <c r="O171" s="15">
        <v>7594</v>
      </c>
      <c r="P171" s="16">
        <v>296</v>
      </c>
      <c r="Q171" s="17">
        <v>260</v>
      </c>
      <c r="R171" s="17">
        <v>13</v>
      </c>
      <c r="S171" s="17">
        <v>23</v>
      </c>
      <c r="T171" s="16">
        <v>23</v>
      </c>
      <c r="U171" s="17">
        <v>0</v>
      </c>
      <c r="V171" s="16">
        <v>184</v>
      </c>
      <c r="W171" s="16">
        <v>480</v>
      </c>
      <c r="X171" s="16">
        <v>827</v>
      </c>
      <c r="Y171" s="17">
        <v>622</v>
      </c>
      <c r="Z171" s="17">
        <v>40</v>
      </c>
      <c r="AA171" s="17">
        <v>165</v>
      </c>
      <c r="AB171" s="16">
        <v>0</v>
      </c>
      <c r="AC171" s="17">
        <v>0</v>
      </c>
      <c r="AD171" s="16">
        <v>119</v>
      </c>
      <c r="AE171" s="16">
        <v>946</v>
      </c>
      <c r="AF171" s="16">
        <v>21</v>
      </c>
      <c r="AG171" s="17">
        <v>15</v>
      </c>
      <c r="AH171" s="17">
        <v>0</v>
      </c>
      <c r="AI171" s="17">
        <v>6</v>
      </c>
      <c r="AJ171" s="16">
        <v>0</v>
      </c>
      <c r="AK171" s="17">
        <v>0</v>
      </c>
      <c r="AL171" s="16">
        <v>0</v>
      </c>
      <c r="AM171" s="16">
        <v>21</v>
      </c>
      <c r="AN171" s="16">
        <v>0</v>
      </c>
      <c r="AO171" s="17">
        <v>0</v>
      </c>
      <c r="AP171" s="17">
        <v>0</v>
      </c>
      <c r="AQ171" s="17">
        <v>0</v>
      </c>
      <c r="AR171" s="16">
        <v>0</v>
      </c>
      <c r="AS171" s="17">
        <v>0</v>
      </c>
      <c r="AT171" s="16">
        <v>0</v>
      </c>
      <c r="AU171" s="16">
        <v>0</v>
      </c>
    </row>
    <row r="172" spans="1:47" ht="27">
      <c r="A172" s="13" t="s">
        <v>51</v>
      </c>
      <c r="B172" s="13" t="s">
        <v>32</v>
      </c>
      <c r="C172" s="14" t="s">
        <v>403</v>
      </c>
      <c r="D172" s="15">
        <v>7654</v>
      </c>
      <c r="E172" s="15">
        <v>2532</v>
      </c>
      <c r="F172" s="15">
        <v>10186</v>
      </c>
      <c r="G172" s="16">
        <v>332</v>
      </c>
      <c r="H172" s="15">
        <v>6287</v>
      </c>
      <c r="I172" s="18">
        <v>5376</v>
      </c>
      <c r="J172" s="17">
        <v>284</v>
      </c>
      <c r="K172" s="17">
        <v>627</v>
      </c>
      <c r="L172" s="16">
        <v>304</v>
      </c>
      <c r="M172" s="17">
        <v>105</v>
      </c>
      <c r="N172" s="15">
        <v>2152</v>
      </c>
      <c r="O172" s="15">
        <v>8439</v>
      </c>
      <c r="P172" s="16">
        <v>285</v>
      </c>
      <c r="Q172" s="17">
        <v>259</v>
      </c>
      <c r="R172" s="17">
        <v>2</v>
      </c>
      <c r="S172" s="17">
        <v>24</v>
      </c>
      <c r="T172" s="16">
        <v>28</v>
      </c>
      <c r="U172" s="17">
        <v>0</v>
      </c>
      <c r="V172" s="16">
        <v>222</v>
      </c>
      <c r="W172" s="16">
        <v>507</v>
      </c>
      <c r="X172" s="15">
        <v>1073</v>
      </c>
      <c r="Y172" s="17">
        <v>805</v>
      </c>
      <c r="Z172" s="17">
        <v>76</v>
      </c>
      <c r="AA172" s="17">
        <v>192</v>
      </c>
      <c r="AB172" s="16">
        <v>0</v>
      </c>
      <c r="AC172" s="17">
        <v>0</v>
      </c>
      <c r="AD172" s="16">
        <v>158</v>
      </c>
      <c r="AE172" s="15">
        <v>1231</v>
      </c>
      <c r="AF172" s="16">
        <v>9</v>
      </c>
      <c r="AG172" s="17">
        <v>9</v>
      </c>
      <c r="AH172" s="17">
        <v>0</v>
      </c>
      <c r="AI172" s="17">
        <v>0</v>
      </c>
      <c r="AJ172" s="16">
        <v>0</v>
      </c>
      <c r="AK172" s="17">
        <v>0</v>
      </c>
      <c r="AL172" s="16">
        <v>0</v>
      </c>
      <c r="AM172" s="16">
        <v>9</v>
      </c>
      <c r="AN172" s="16">
        <v>0</v>
      </c>
      <c r="AO172" s="17">
        <v>0</v>
      </c>
      <c r="AP172" s="17">
        <v>0</v>
      </c>
      <c r="AQ172" s="17">
        <v>0</v>
      </c>
      <c r="AR172" s="16">
        <v>0</v>
      </c>
      <c r="AS172" s="17">
        <v>0</v>
      </c>
      <c r="AT172" s="16">
        <v>0</v>
      </c>
      <c r="AU172" s="16">
        <v>0</v>
      </c>
    </row>
    <row r="173" spans="1:47" ht="27">
      <c r="A173" s="13" t="s">
        <v>52</v>
      </c>
      <c r="B173" s="13" t="s">
        <v>34</v>
      </c>
      <c r="C173" s="14" t="s">
        <v>403</v>
      </c>
      <c r="D173" s="15">
        <v>2690</v>
      </c>
      <c r="E173" s="15">
        <v>1084</v>
      </c>
      <c r="F173" s="15">
        <v>3774</v>
      </c>
      <c r="G173" s="16">
        <v>142</v>
      </c>
      <c r="H173" s="15">
        <v>2100</v>
      </c>
      <c r="I173" s="18">
        <v>1608</v>
      </c>
      <c r="J173" s="17">
        <v>82</v>
      </c>
      <c r="K173" s="17">
        <v>410</v>
      </c>
      <c r="L173" s="16">
        <v>136</v>
      </c>
      <c r="M173" s="17">
        <v>889</v>
      </c>
      <c r="N173" s="16">
        <v>946</v>
      </c>
      <c r="O173" s="15">
        <v>3046</v>
      </c>
      <c r="P173" s="16">
        <v>48</v>
      </c>
      <c r="Q173" s="17">
        <v>46</v>
      </c>
      <c r="R173" s="17">
        <v>2</v>
      </c>
      <c r="S173" s="17">
        <v>0</v>
      </c>
      <c r="T173" s="16">
        <v>6</v>
      </c>
      <c r="U173" s="17">
        <v>0</v>
      </c>
      <c r="V173" s="16">
        <v>80</v>
      </c>
      <c r="W173" s="16">
        <v>128</v>
      </c>
      <c r="X173" s="16">
        <v>542</v>
      </c>
      <c r="Y173" s="17">
        <v>364</v>
      </c>
      <c r="Z173" s="17">
        <v>123</v>
      </c>
      <c r="AA173" s="17">
        <v>55</v>
      </c>
      <c r="AB173" s="16">
        <v>0</v>
      </c>
      <c r="AC173" s="17">
        <v>158</v>
      </c>
      <c r="AD173" s="16">
        <v>58</v>
      </c>
      <c r="AE173" s="16">
        <v>600</v>
      </c>
      <c r="AF173" s="16">
        <v>0</v>
      </c>
      <c r="AG173" s="17">
        <v>0</v>
      </c>
      <c r="AH173" s="17">
        <v>0</v>
      </c>
      <c r="AI173" s="17">
        <v>0</v>
      </c>
      <c r="AJ173" s="16">
        <v>0</v>
      </c>
      <c r="AK173" s="17">
        <v>0</v>
      </c>
      <c r="AL173" s="16">
        <v>0</v>
      </c>
      <c r="AM173" s="16">
        <v>0</v>
      </c>
      <c r="AN173" s="16">
        <v>0</v>
      </c>
      <c r="AO173" s="17">
        <v>0</v>
      </c>
      <c r="AP173" s="17">
        <v>0</v>
      </c>
      <c r="AQ173" s="17">
        <v>0</v>
      </c>
      <c r="AR173" s="16">
        <v>0</v>
      </c>
      <c r="AS173" s="17">
        <v>0</v>
      </c>
      <c r="AT173" s="16">
        <v>0</v>
      </c>
      <c r="AU173" s="16">
        <v>0</v>
      </c>
    </row>
    <row r="174" spans="1:47" ht="27">
      <c r="A174" s="13" t="s">
        <v>53</v>
      </c>
      <c r="B174" s="13" t="s">
        <v>36</v>
      </c>
      <c r="C174" s="14" t="s">
        <v>403</v>
      </c>
      <c r="D174" s="15">
        <v>1698</v>
      </c>
      <c r="E174" s="15">
        <v>1404</v>
      </c>
      <c r="F174" s="15">
        <v>3102</v>
      </c>
      <c r="G174" s="16">
        <v>97</v>
      </c>
      <c r="H174" s="16">
        <v>967</v>
      </c>
      <c r="I174" s="17">
        <v>831</v>
      </c>
      <c r="J174" s="17">
        <v>68</v>
      </c>
      <c r="K174" s="17">
        <v>68</v>
      </c>
      <c r="L174" s="16">
        <v>86</v>
      </c>
      <c r="M174" s="17">
        <v>148</v>
      </c>
      <c r="N174" s="15">
        <v>1211</v>
      </c>
      <c r="O174" s="15">
        <v>2178</v>
      </c>
      <c r="P174" s="16">
        <v>51</v>
      </c>
      <c r="Q174" s="17">
        <v>48</v>
      </c>
      <c r="R174" s="17">
        <v>0</v>
      </c>
      <c r="S174" s="17">
        <v>3</v>
      </c>
      <c r="T174" s="16">
        <v>11</v>
      </c>
      <c r="U174" s="17">
        <v>0</v>
      </c>
      <c r="V174" s="16">
        <v>86</v>
      </c>
      <c r="W174" s="16">
        <v>137</v>
      </c>
      <c r="X174" s="16">
        <v>680</v>
      </c>
      <c r="Y174" s="17">
        <v>316</v>
      </c>
      <c r="Z174" s="17">
        <v>343</v>
      </c>
      <c r="AA174" s="17">
        <v>21</v>
      </c>
      <c r="AB174" s="16">
        <v>0</v>
      </c>
      <c r="AC174" s="17">
        <v>231</v>
      </c>
      <c r="AD174" s="16">
        <v>107</v>
      </c>
      <c r="AE174" s="16">
        <v>787</v>
      </c>
      <c r="AF174" s="16">
        <v>0</v>
      </c>
      <c r="AG174" s="17">
        <v>0</v>
      </c>
      <c r="AH174" s="17">
        <v>0</v>
      </c>
      <c r="AI174" s="17">
        <v>0</v>
      </c>
      <c r="AJ174" s="16">
        <v>0</v>
      </c>
      <c r="AK174" s="17">
        <v>0</v>
      </c>
      <c r="AL174" s="16">
        <v>0</v>
      </c>
      <c r="AM174" s="16">
        <v>0</v>
      </c>
      <c r="AN174" s="16">
        <v>0</v>
      </c>
      <c r="AO174" s="17">
        <v>0</v>
      </c>
      <c r="AP174" s="17">
        <v>0</v>
      </c>
      <c r="AQ174" s="17">
        <v>0</v>
      </c>
      <c r="AR174" s="16">
        <v>0</v>
      </c>
      <c r="AS174" s="17">
        <v>0</v>
      </c>
      <c r="AT174" s="16">
        <v>0</v>
      </c>
      <c r="AU174" s="16">
        <v>0</v>
      </c>
    </row>
    <row r="175" spans="1:47" ht="27">
      <c r="A175" s="13" t="s">
        <v>54</v>
      </c>
      <c r="B175" s="13" t="s">
        <v>38</v>
      </c>
      <c r="C175" s="14" t="s">
        <v>404</v>
      </c>
      <c r="D175" s="16">
        <v>776</v>
      </c>
      <c r="E175" s="16">
        <v>521</v>
      </c>
      <c r="F175" s="15">
        <v>1297</v>
      </c>
      <c r="G175" s="16">
        <v>56</v>
      </c>
      <c r="H175" s="16">
        <v>597</v>
      </c>
      <c r="I175" s="17">
        <v>474</v>
      </c>
      <c r="J175" s="17">
        <v>38</v>
      </c>
      <c r="K175" s="17">
        <v>85</v>
      </c>
      <c r="L175" s="16">
        <v>56</v>
      </c>
      <c r="M175" s="17">
        <v>54</v>
      </c>
      <c r="N175" s="16">
        <v>496</v>
      </c>
      <c r="O175" s="15">
        <v>1093</v>
      </c>
      <c r="P175" s="16">
        <v>2</v>
      </c>
      <c r="Q175" s="17">
        <v>0</v>
      </c>
      <c r="R175" s="17">
        <v>2</v>
      </c>
      <c r="S175" s="17">
        <v>0</v>
      </c>
      <c r="T175" s="16">
        <v>0</v>
      </c>
      <c r="U175" s="17">
        <v>0</v>
      </c>
      <c r="V175" s="16">
        <v>15</v>
      </c>
      <c r="W175" s="16">
        <v>17</v>
      </c>
      <c r="X175" s="16">
        <v>143</v>
      </c>
      <c r="Y175" s="17">
        <v>99</v>
      </c>
      <c r="Z175" s="17">
        <v>25</v>
      </c>
      <c r="AA175" s="17">
        <v>19</v>
      </c>
      <c r="AB175" s="16">
        <v>0</v>
      </c>
      <c r="AC175" s="17">
        <v>10</v>
      </c>
      <c r="AD175" s="16">
        <v>10</v>
      </c>
      <c r="AE175" s="16">
        <v>153</v>
      </c>
      <c r="AF175" s="16">
        <v>34</v>
      </c>
      <c r="AG175" s="17">
        <v>0</v>
      </c>
      <c r="AH175" s="17">
        <v>34</v>
      </c>
      <c r="AI175" s="17">
        <v>0</v>
      </c>
      <c r="AJ175" s="16">
        <v>0</v>
      </c>
      <c r="AK175" s="17">
        <v>0</v>
      </c>
      <c r="AL175" s="16">
        <v>0</v>
      </c>
      <c r="AM175" s="16">
        <v>34</v>
      </c>
      <c r="AN175" s="16">
        <v>0</v>
      </c>
      <c r="AO175" s="17">
        <v>0</v>
      </c>
      <c r="AP175" s="17">
        <v>0</v>
      </c>
      <c r="AQ175" s="17">
        <v>0</v>
      </c>
      <c r="AR175" s="16">
        <v>0</v>
      </c>
      <c r="AS175" s="17">
        <v>0</v>
      </c>
      <c r="AT175" s="16">
        <v>0</v>
      </c>
      <c r="AU175" s="16">
        <v>0</v>
      </c>
    </row>
    <row r="176" spans="1:47" ht="27">
      <c r="A176" s="13" t="s">
        <v>55</v>
      </c>
      <c r="B176" s="13" t="s">
        <v>26</v>
      </c>
      <c r="C176" s="14" t="s">
        <v>404</v>
      </c>
      <c r="D176" s="16">
        <v>663</v>
      </c>
      <c r="E176" s="16">
        <v>672</v>
      </c>
      <c r="F176" s="15">
        <v>1335</v>
      </c>
      <c r="G176" s="16">
        <v>29</v>
      </c>
      <c r="H176" s="16">
        <v>446</v>
      </c>
      <c r="I176" s="17">
        <v>371</v>
      </c>
      <c r="J176" s="17">
        <v>31</v>
      </c>
      <c r="K176" s="17">
        <v>44</v>
      </c>
      <c r="L176" s="16">
        <v>29</v>
      </c>
      <c r="M176" s="17">
        <v>0</v>
      </c>
      <c r="N176" s="16">
        <v>617</v>
      </c>
      <c r="O176" s="15">
        <v>1063</v>
      </c>
      <c r="P176" s="16">
        <v>9</v>
      </c>
      <c r="Q176" s="17">
        <v>9</v>
      </c>
      <c r="R176" s="17">
        <v>0</v>
      </c>
      <c r="S176" s="17">
        <v>0</v>
      </c>
      <c r="T176" s="16">
        <v>0</v>
      </c>
      <c r="U176" s="17">
        <v>0</v>
      </c>
      <c r="V176" s="16">
        <v>15</v>
      </c>
      <c r="W176" s="16">
        <v>24</v>
      </c>
      <c r="X176" s="16">
        <v>208</v>
      </c>
      <c r="Y176" s="17">
        <v>112</v>
      </c>
      <c r="Z176" s="17">
        <v>73</v>
      </c>
      <c r="AA176" s="17">
        <v>23</v>
      </c>
      <c r="AB176" s="16">
        <v>0</v>
      </c>
      <c r="AC176" s="17">
        <v>10</v>
      </c>
      <c r="AD176" s="16">
        <v>40</v>
      </c>
      <c r="AE176" s="16">
        <v>248</v>
      </c>
      <c r="AF176" s="16">
        <v>0</v>
      </c>
      <c r="AG176" s="17">
        <v>0</v>
      </c>
      <c r="AH176" s="17">
        <v>0</v>
      </c>
      <c r="AI176" s="17">
        <v>0</v>
      </c>
      <c r="AJ176" s="16">
        <v>0</v>
      </c>
      <c r="AK176" s="17">
        <v>0</v>
      </c>
      <c r="AL176" s="16">
        <v>0</v>
      </c>
      <c r="AM176" s="16">
        <v>0</v>
      </c>
      <c r="AN176" s="16">
        <v>0</v>
      </c>
      <c r="AO176" s="17">
        <v>0</v>
      </c>
      <c r="AP176" s="17">
        <v>0</v>
      </c>
      <c r="AQ176" s="17">
        <v>0</v>
      </c>
      <c r="AR176" s="16">
        <v>0</v>
      </c>
      <c r="AS176" s="17">
        <v>0</v>
      </c>
      <c r="AT176" s="16">
        <v>0</v>
      </c>
      <c r="AU176" s="16">
        <v>0</v>
      </c>
    </row>
    <row r="177" spans="1:47" ht="27">
      <c r="A177" s="13" t="s">
        <v>56</v>
      </c>
      <c r="B177" s="13" t="s">
        <v>28</v>
      </c>
      <c r="C177" s="14" t="s">
        <v>404</v>
      </c>
      <c r="D177" s="15">
        <v>1184</v>
      </c>
      <c r="E177" s="16">
        <v>771</v>
      </c>
      <c r="F177" s="15">
        <v>1955</v>
      </c>
      <c r="G177" s="16">
        <v>70</v>
      </c>
      <c r="H177" s="16">
        <v>939</v>
      </c>
      <c r="I177" s="17">
        <v>773</v>
      </c>
      <c r="J177" s="17">
        <v>84</v>
      </c>
      <c r="K177" s="17">
        <v>82</v>
      </c>
      <c r="L177" s="16">
        <v>66</v>
      </c>
      <c r="M177" s="17">
        <v>81</v>
      </c>
      <c r="N177" s="16">
        <v>692</v>
      </c>
      <c r="O177" s="15">
        <v>1631</v>
      </c>
      <c r="P177" s="16">
        <v>38</v>
      </c>
      <c r="Q177" s="17">
        <v>34</v>
      </c>
      <c r="R177" s="17">
        <v>2</v>
      </c>
      <c r="S177" s="17">
        <v>2</v>
      </c>
      <c r="T177" s="16">
        <v>4</v>
      </c>
      <c r="U177" s="17">
        <v>0</v>
      </c>
      <c r="V177" s="16">
        <v>41</v>
      </c>
      <c r="W177" s="16">
        <v>79</v>
      </c>
      <c r="X177" s="16">
        <v>207</v>
      </c>
      <c r="Y177" s="17">
        <v>138</v>
      </c>
      <c r="Z177" s="17">
        <v>18</v>
      </c>
      <c r="AA177" s="17">
        <v>51</v>
      </c>
      <c r="AB177" s="16">
        <v>0</v>
      </c>
      <c r="AC177" s="17">
        <v>0</v>
      </c>
      <c r="AD177" s="16">
        <v>38</v>
      </c>
      <c r="AE177" s="16">
        <v>245</v>
      </c>
      <c r="AF177" s="16">
        <v>0</v>
      </c>
      <c r="AG177" s="17">
        <v>0</v>
      </c>
      <c r="AH177" s="17">
        <v>0</v>
      </c>
      <c r="AI177" s="17">
        <v>0</v>
      </c>
      <c r="AJ177" s="16">
        <v>0</v>
      </c>
      <c r="AK177" s="17">
        <v>0</v>
      </c>
      <c r="AL177" s="16">
        <v>0</v>
      </c>
      <c r="AM177" s="16">
        <v>0</v>
      </c>
      <c r="AN177" s="16">
        <v>0</v>
      </c>
      <c r="AO177" s="17">
        <v>0</v>
      </c>
      <c r="AP177" s="17">
        <v>0</v>
      </c>
      <c r="AQ177" s="17">
        <v>0</v>
      </c>
      <c r="AR177" s="16">
        <v>0</v>
      </c>
      <c r="AS177" s="17">
        <v>0</v>
      </c>
      <c r="AT177" s="16">
        <v>0</v>
      </c>
      <c r="AU177" s="16">
        <v>0</v>
      </c>
    </row>
    <row r="178" spans="1:47" ht="27">
      <c r="A178" s="13" t="s">
        <v>57</v>
      </c>
      <c r="B178" s="13" t="s">
        <v>30</v>
      </c>
      <c r="C178" s="14" t="s">
        <v>405</v>
      </c>
      <c r="D178" s="15">
        <v>5343</v>
      </c>
      <c r="E178" s="15">
        <v>2205</v>
      </c>
      <c r="F178" s="15">
        <v>7548</v>
      </c>
      <c r="G178" s="16">
        <v>134</v>
      </c>
      <c r="H178" s="15">
        <v>4256</v>
      </c>
      <c r="I178" s="18">
        <v>3592</v>
      </c>
      <c r="J178" s="17">
        <v>143</v>
      </c>
      <c r="K178" s="17">
        <v>521</v>
      </c>
      <c r="L178" s="16">
        <v>132</v>
      </c>
      <c r="M178" s="17">
        <v>0</v>
      </c>
      <c r="N178" s="15">
        <v>1985</v>
      </c>
      <c r="O178" s="15">
        <v>6241</v>
      </c>
      <c r="P178" s="16">
        <v>155</v>
      </c>
      <c r="Q178" s="17">
        <v>135</v>
      </c>
      <c r="R178" s="17">
        <v>3</v>
      </c>
      <c r="S178" s="17">
        <v>17</v>
      </c>
      <c r="T178" s="16">
        <v>2</v>
      </c>
      <c r="U178" s="17">
        <v>0</v>
      </c>
      <c r="V178" s="16">
        <v>164</v>
      </c>
      <c r="W178" s="16">
        <v>319</v>
      </c>
      <c r="X178" s="16">
        <v>728</v>
      </c>
      <c r="Y178" s="17">
        <v>523</v>
      </c>
      <c r="Z178" s="17">
        <v>27</v>
      </c>
      <c r="AA178" s="17">
        <v>178</v>
      </c>
      <c r="AB178" s="16">
        <v>0</v>
      </c>
      <c r="AC178" s="17">
        <v>0</v>
      </c>
      <c r="AD178" s="16">
        <v>56</v>
      </c>
      <c r="AE178" s="16">
        <v>784</v>
      </c>
      <c r="AF178" s="16">
        <v>204</v>
      </c>
      <c r="AG178" s="17">
        <v>1</v>
      </c>
      <c r="AH178" s="17">
        <v>0</v>
      </c>
      <c r="AI178" s="17">
        <v>203</v>
      </c>
      <c r="AJ178" s="16">
        <v>0</v>
      </c>
      <c r="AK178" s="17">
        <v>0</v>
      </c>
      <c r="AL178" s="16">
        <v>0</v>
      </c>
      <c r="AM178" s="16">
        <v>204</v>
      </c>
      <c r="AN178" s="16">
        <v>0</v>
      </c>
      <c r="AO178" s="17">
        <v>0</v>
      </c>
      <c r="AP178" s="17">
        <v>0</v>
      </c>
      <c r="AQ178" s="17">
        <v>0</v>
      </c>
      <c r="AR178" s="16">
        <v>0</v>
      </c>
      <c r="AS178" s="17">
        <v>0</v>
      </c>
      <c r="AT178" s="16">
        <v>0</v>
      </c>
      <c r="AU178" s="16">
        <v>0</v>
      </c>
    </row>
    <row r="179" spans="1:47" ht="27">
      <c r="A179" s="13" t="s">
        <v>58</v>
      </c>
      <c r="B179" s="13" t="s">
        <v>32</v>
      </c>
      <c r="C179" s="14" t="s">
        <v>407</v>
      </c>
      <c r="D179" s="15">
        <v>10751</v>
      </c>
      <c r="E179" s="15">
        <v>3531</v>
      </c>
      <c r="F179" s="15">
        <v>14282</v>
      </c>
      <c r="G179" s="16">
        <v>425</v>
      </c>
      <c r="H179" s="15">
        <v>9165</v>
      </c>
      <c r="I179" s="18">
        <v>7774</v>
      </c>
      <c r="J179" s="17">
        <v>378</v>
      </c>
      <c r="K179" s="18">
        <v>1013</v>
      </c>
      <c r="L179" s="16">
        <v>390</v>
      </c>
      <c r="M179" s="17">
        <v>30</v>
      </c>
      <c r="N179" s="15">
        <v>3075</v>
      </c>
      <c r="O179" s="15">
        <v>12240</v>
      </c>
      <c r="P179" s="16">
        <v>463</v>
      </c>
      <c r="Q179" s="17">
        <v>418</v>
      </c>
      <c r="R179" s="17">
        <v>13</v>
      </c>
      <c r="S179" s="17">
        <v>32</v>
      </c>
      <c r="T179" s="16">
        <v>35</v>
      </c>
      <c r="U179" s="17">
        <v>0</v>
      </c>
      <c r="V179" s="16">
        <v>324</v>
      </c>
      <c r="W179" s="16">
        <v>787</v>
      </c>
      <c r="X179" s="15">
        <v>1102</v>
      </c>
      <c r="Y179" s="17">
        <v>810</v>
      </c>
      <c r="Z179" s="17">
        <v>66</v>
      </c>
      <c r="AA179" s="17">
        <v>226</v>
      </c>
      <c r="AB179" s="16">
        <v>0</v>
      </c>
      <c r="AC179" s="17">
        <v>0</v>
      </c>
      <c r="AD179" s="16">
        <v>132</v>
      </c>
      <c r="AE179" s="15">
        <v>1234</v>
      </c>
      <c r="AF179" s="16">
        <v>21</v>
      </c>
      <c r="AG179" s="17">
        <v>21</v>
      </c>
      <c r="AH179" s="17">
        <v>0</v>
      </c>
      <c r="AI179" s="17">
        <v>0</v>
      </c>
      <c r="AJ179" s="16">
        <v>0</v>
      </c>
      <c r="AK179" s="17">
        <v>0</v>
      </c>
      <c r="AL179" s="16">
        <v>0</v>
      </c>
      <c r="AM179" s="16">
        <v>21</v>
      </c>
      <c r="AN179" s="16">
        <v>0</v>
      </c>
      <c r="AO179" s="17">
        <v>0</v>
      </c>
      <c r="AP179" s="17">
        <v>0</v>
      </c>
      <c r="AQ179" s="17">
        <v>0</v>
      </c>
      <c r="AR179" s="16">
        <v>0</v>
      </c>
      <c r="AS179" s="17">
        <v>0</v>
      </c>
      <c r="AT179" s="16">
        <v>0</v>
      </c>
      <c r="AU179" s="16">
        <v>0</v>
      </c>
    </row>
    <row r="180" spans="1:47" ht="27">
      <c r="A180" s="13" t="s">
        <v>59</v>
      </c>
      <c r="B180" s="13" t="s">
        <v>34</v>
      </c>
      <c r="C180" s="14" t="s">
        <v>407</v>
      </c>
      <c r="D180" s="15">
        <v>4675</v>
      </c>
      <c r="E180" s="15">
        <v>1843</v>
      </c>
      <c r="F180" s="15">
        <v>6518</v>
      </c>
      <c r="G180" s="16">
        <v>138</v>
      </c>
      <c r="H180" s="15">
        <v>3782</v>
      </c>
      <c r="I180" s="18">
        <v>2964</v>
      </c>
      <c r="J180" s="17">
        <v>252</v>
      </c>
      <c r="K180" s="17">
        <v>566</v>
      </c>
      <c r="L180" s="16">
        <v>138</v>
      </c>
      <c r="M180" s="17">
        <v>112</v>
      </c>
      <c r="N180" s="15">
        <v>1688</v>
      </c>
      <c r="O180" s="15">
        <v>5470</v>
      </c>
      <c r="P180" s="16">
        <v>82</v>
      </c>
      <c r="Q180" s="17">
        <v>72</v>
      </c>
      <c r="R180" s="17">
        <v>4</v>
      </c>
      <c r="S180" s="17">
        <v>6</v>
      </c>
      <c r="T180" s="16">
        <v>0</v>
      </c>
      <c r="U180" s="17">
        <v>0</v>
      </c>
      <c r="V180" s="16">
        <v>103</v>
      </c>
      <c r="W180" s="16">
        <v>185</v>
      </c>
      <c r="X180" s="16">
        <v>761</v>
      </c>
      <c r="Y180" s="17">
        <v>486</v>
      </c>
      <c r="Z180" s="17">
        <v>57</v>
      </c>
      <c r="AA180" s="17">
        <v>218</v>
      </c>
      <c r="AB180" s="16">
        <v>0</v>
      </c>
      <c r="AC180" s="17">
        <v>20</v>
      </c>
      <c r="AD180" s="16">
        <v>52</v>
      </c>
      <c r="AE180" s="16">
        <v>813</v>
      </c>
      <c r="AF180" s="16">
        <v>49</v>
      </c>
      <c r="AG180" s="17">
        <v>0</v>
      </c>
      <c r="AH180" s="17">
        <v>0</v>
      </c>
      <c r="AI180" s="17">
        <v>49</v>
      </c>
      <c r="AJ180" s="16">
        <v>0</v>
      </c>
      <c r="AK180" s="17">
        <v>0</v>
      </c>
      <c r="AL180" s="16">
        <v>0</v>
      </c>
      <c r="AM180" s="16">
        <v>49</v>
      </c>
      <c r="AN180" s="16">
        <v>1</v>
      </c>
      <c r="AO180" s="17">
        <v>1</v>
      </c>
      <c r="AP180" s="17">
        <v>0</v>
      </c>
      <c r="AQ180" s="17">
        <v>0</v>
      </c>
      <c r="AR180" s="16">
        <v>0</v>
      </c>
      <c r="AS180" s="17">
        <v>1</v>
      </c>
      <c r="AT180" s="16">
        <v>0</v>
      </c>
      <c r="AU180" s="16">
        <v>1</v>
      </c>
    </row>
    <row r="181" spans="1:47" ht="27">
      <c r="A181" s="13" t="s">
        <v>60</v>
      </c>
      <c r="B181" s="13" t="s">
        <v>36</v>
      </c>
      <c r="C181" s="14" t="s">
        <v>404</v>
      </c>
      <c r="D181" s="15">
        <v>4932</v>
      </c>
      <c r="E181" s="15">
        <v>2143</v>
      </c>
      <c r="F181" s="15">
        <v>7075</v>
      </c>
      <c r="G181" s="16">
        <v>173</v>
      </c>
      <c r="H181" s="15">
        <v>4004</v>
      </c>
      <c r="I181" s="18">
        <v>3162</v>
      </c>
      <c r="J181" s="17">
        <v>261</v>
      </c>
      <c r="K181" s="17">
        <v>581</v>
      </c>
      <c r="L181" s="16">
        <v>163</v>
      </c>
      <c r="M181" s="17">
        <v>90</v>
      </c>
      <c r="N181" s="15">
        <v>1949</v>
      </c>
      <c r="O181" s="15">
        <v>5953</v>
      </c>
      <c r="P181" s="16">
        <v>198</v>
      </c>
      <c r="Q181" s="17">
        <v>156</v>
      </c>
      <c r="R181" s="17">
        <v>5</v>
      </c>
      <c r="S181" s="17">
        <v>37</v>
      </c>
      <c r="T181" s="16">
        <v>10</v>
      </c>
      <c r="U181" s="17">
        <v>0</v>
      </c>
      <c r="V181" s="16">
        <v>139</v>
      </c>
      <c r="W181" s="16">
        <v>337</v>
      </c>
      <c r="X181" s="16">
        <v>633</v>
      </c>
      <c r="Y181" s="17">
        <v>442</v>
      </c>
      <c r="Z181" s="17">
        <v>28</v>
      </c>
      <c r="AA181" s="17">
        <v>163</v>
      </c>
      <c r="AB181" s="16">
        <v>0</v>
      </c>
      <c r="AC181" s="17">
        <v>74</v>
      </c>
      <c r="AD181" s="16">
        <v>55</v>
      </c>
      <c r="AE181" s="16">
        <v>688</v>
      </c>
      <c r="AF181" s="16">
        <v>97</v>
      </c>
      <c r="AG181" s="17">
        <v>38</v>
      </c>
      <c r="AH181" s="17">
        <v>0</v>
      </c>
      <c r="AI181" s="17">
        <v>59</v>
      </c>
      <c r="AJ181" s="16">
        <v>0</v>
      </c>
      <c r="AK181" s="17">
        <v>76</v>
      </c>
      <c r="AL181" s="16">
        <v>0</v>
      </c>
      <c r="AM181" s="16">
        <v>97</v>
      </c>
      <c r="AN181" s="16">
        <v>0</v>
      </c>
      <c r="AO181" s="17">
        <v>0</v>
      </c>
      <c r="AP181" s="17">
        <v>0</v>
      </c>
      <c r="AQ181" s="17">
        <v>0</v>
      </c>
      <c r="AR181" s="16">
        <v>0</v>
      </c>
      <c r="AS181" s="17">
        <v>0</v>
      </c>
      <c r="AT181" s="16">
        <v>0</v>
      </c>
      <c r="AU181" s="16">
        <v>0</v>
      </c>
    </row>
    <row r="182" spans="1:47" ht="27">
      <c r="A182" s="13" t="s">
        <v>61</v>
      </c>
      <c r="B182" s="13" t="s">
        <v>38</v>
      </c>
      <c r="C182" s="14" t="s">
        <v>403</v>
      </c>
      <c r="D182" s="15">
        <v>4116</v>
      </c>
      <c r="E182" s="15">
        <v>1829</v>
      </c>
      <c r="F182" s="15">
        <v>5945</v>
      </c>
      <c r="G182" s="16">
        <v>147</v>
      </c>
      <c r="H182" s="15">
        <v>3387</v>
      </c>
      <c r="I182" s="18">
        <v>2665</v>
      </c>
      <c r="J182" s="17">
        <v>188</v>
      </c>
      <c r="K182" s="17">
        <v>534</v>
      </c>
      <c r="L182" s="16">
        <v>134</v>
      </c>
      <c r="M182" s="17">
        <v>0</v>
      </c>
      <c r="N182" s="15">
        <v>1653</v>
      </c>
      <c r="O182" s="15">
        <v>5040</v>
      </c>
      <c r="P182" s="16">
        <v>93</v>
      </c>
      <c r="Q182" s="17">
        <v>70</v>
      </c>
      <c r="R182" s="17">
        <v>10</v>
      </c>
      <c r="S182" s="17">
        <v>13</v>
      </c>
      <c r="T182" s="16">
        <v>13</v>
      </c>
      <c r="U182" s="17">
        <v>0</v>
      </c>
      <c r="V182" s="16">
        <v>82</v>
      </c>
      <c r="W182" s="16">
        <v>175</v>
      </c>
      <c r="X182" s="16">
        <v>599</v>
      </c>
      <c r="Y182" s="17">
        <v>433</v>
      </c>
      <c r="Z182" s="17">
        <v>30</v>
      </c>
      <c r="AA182" s="17">
        <v>136</v>
      </c>
      <c r="AB182" s="16">
        <v>0</v>
      </c>
      <c r="AC182" s="17">
        <v>74</v>
      </c>
      <c r="AD182" s="16">
        <v>94</v>
      </c>
      <c r="AE182" s="16">
        <v>693</v>
      </c>
      <c r="AF182" s="16">
        <v>37</v>
      </c>
      <c r="AG182" s="17">
        <v>0</v>
      </c>
      <c r="AH182" s="17">
        <v>0</v>
      </c>
      <c r="AI182" s="17">
        <v>37</v>
      </c>
      <c r="AJ182" s="16">
        <v>0</v>
      </c>
      <c r="AK182" s="17">
        <v>0</v>
      </c>
      <c r="AL182" s="16">
        <v>0</v>
      </c>
      <c r="AM182" s="16">
        <v>37</v>
      </c>
      <c r="AN182" s="16">
        <v>0</v>
      </c>
      <c r="AO182" s="17">
        <v>0</v>
      </c>
      <c r="AP182" s="17">
        <v>0</v>
      </c>
      <c r="AQ182" s="17">
        <v>0</v>
      </c>
      <c r="AR182" s="16">
        <v>0</v>
      </c>
      <c r="AS182" s="17">
        <v>0</v>
      </c>
      <c r="AT182" s="16">
        <v>0</v>
      </c>
      <c r="AU182" s="16">
        <v>0</v>
      </c>
    </row>
    <row r="183" spans="1:47" ht="27">
      <c r="A183" s="13" t="s">
        <v>62</v>
      </c>
      <c r="B183" s="13" t="s">
        <v>26</v>
      </c>
      <c r="C183" s="14" t="s">
        <v>403</v>
      </c>
      <c r="D183" s="15">
        <v>6194</v>
      </c>
      <c r="E183" s="15">
        <v>1727</v>
      </c>
      <c r="F183" s="15">
        <v>7921</v>
      </c>
      <c r="G183" s="16">
        <v>254</v>
      </c>
      <c r="H183" s="15">
        <v>5229</v>
      </c>
      <c r="I183" s="18">
        <v>3757</v>
      </c>
      <c r="J183" s="17">
        <v>206</v>
      </c>
      <c r="K183" s="18">
        <v>1266</v>
      </c>
      <c r="L183" s="16">
        <v>240</v>
      </c>
      <c r="M183" s="18">
        <v>1802</v>
      </c>
      <c r="N183" s="15">
        <v>1502</v>
      </c>
      <c r="O183" s="15">
        <v>6731</v>
      </c>
      <c r="P183" s="16">
        <v>133</v>
      </c>
      <c r="Q183" s="17">
        <v>105</v>
      </c>
      <c r="R183" s="17">
        <v>7</v>
      </c>
      <c r="S183" s="17">
        <v>21</v>
      </c>
      <c r="T183" s="16">
        <v>14</v>
      </c>
      <c r="U183" s="17">
        <v>0</v>
      </c>
      <c r="V183" s="16">
        <v>119</v>
      </c>
      <c r="W183" s="16">
        <v>252</v>
      </c>
      <c r="X183" s="16">
        <v>766</v>
      </c>
      <c r="Y183" s="17">
        <v>526</v>
      </c>
      <c r="Z183" s="17">
        <v>60</v>
      </c>
      <c r="AA183" s="17">
        <v>180</v>
      </c>
      <c r="AB183" s="16">
        <v>0</v>
      </c>
      <c r="AC183" s="17">
        <v>74</v>
      </c>
      <c r="AD183" s="16">
        <v>106</v>
      </c>
      <c r="AE183" s="16">
        <v>872</v>
      </c>
      <c r="AF183" s="16">
        <v>66</v>
      </c>
      <c r="AG183" s="17">
        <v>0</v>
      </c>
      <c r="AH183" s="17">
        <v>0</v>
      </c>
      <c r="AI183" s="17">
        <v>66</v>
      </c>
      <c r="AJ183" s="16">
        <v>0</v>
      </c>
      <c r="AK183" s="17">
        <v>0</v>
      </c>
      <c r="AL183" s="16">
        <v>0</v>
      </c>
      <c r="AM183" s="16">
        <v>66</v>
      </c>
      <c r="AN183" s="16">
        <v>0</v>
      </c>
      <c r="AO183" s="17">
        <v>0</v>
      </c>
      <c r="AP183" s="17">
        <v>0</v>
      </c>
      <c r="AQ183" s="17">
        <v>0</v>
      </c>
      <c r="AR183" s="16">
        <v>0</v>
      </c>
      <c r="AS183" s="17">
        <v>0</v>
      </c>
      <c r="AT183" s="16">
        <v>0</v>
      </c>
      <c r="AU183" s="16">
        <v>0</v>
      </c>
    </row>
    <row r="184" spans="1:47" ht="27">
      <c r="A184" s="13" t="s">
        <v>64</v>
      </c>
      <c r="B184" s="13" t="s">
        <v>28</v>
      </c>
      <c r="C184" s="14" t="s">
        <v>403</v>
      </c>
      <c r="D184" s="15">
        <v>4985</v>
      </c>
      <c r="E184" s="15">
        <v>1640</v>
      </c>
      <c r="F184" s="15">
        <v>6625</v>
      </c>
      <c r="G184" s="16">
        <v>311</v>
      </c>
      <c r="H184" s="15">
        <v>3874</v>
      </c>
      <c r="I184" s="18">
        <v>3089</v>
      </c>
      <c r="J184" s="17">
        <v>231</v>
      </c>
      <c r="K184" s="17">
        <v>554</v>
      </c>
      <c r="L184" s="16">
        <v>305</v>
      </c>
      <c r="M184" s="17">
        <v>0</v>
      </c>
      <c r="N184" s="15">
        <v>1405</v>
      </c>
      <c r="O184" s="15">
        <v>5279</v>
      </c>
      <c r="P184" s="16">
        <v>89</v>
      </c>
      <c r="Q184" s="17">
        <v>84</v>
      </c>
      <c r="R184" s="17">
        <v>3</v>
      </c>
      <c r="S184" s="17">
        <v>2</v>
      </c>
      <c r="T184" s="16">
        <v>6</v>
      </c>
      <c r="U184" s="17">
        <v>0</v>
      </c>
      <c r="V184" s="16">
        <v>111</v>
      </c>
      <c r="W184" s="16">
        <v>200</v>
      </c>
      <c r="X184" s="16">
        <v>837</v>
      </c>
      <c r="Y184" s="17">
        <v>574</v>
      </c>
      <c r="Z184" s="17">
        <v>92</v>
      </c>
      <c r="AA184" s="17">
        <v>171</v>
      </c>
      <c r="AB184" s="16">
        <v>0</v>
      </c>
      <c r="AC184" s="17">
        <v>0</v>
      </c>
      <c r="AD184" s="16">
        <v>124</v>
      </c>
      <c r="AE184" s="16">
        <v>961</v>
      </c>
      <c r="AF184" s="16">
        <v>185</v>
      </c>
      <c r="AG184" s="17">
        <v>120</v>
      </c>
      <c r="AH184" s="17">
        <v>0</v>
      </c>
      <c r="AI184" s="17">
        <v>65</v>
      </c>
      <c r="AJ184" s="16">
        <v>0</v>
      </c>
      <c r="AK184" s="17">
        <v>0</v>
      </c>
      <c r="AL184" s="16">
        <v>0</v>
      </c>
      <c r="AM184" s="16">
        <v>185</v>
      </c>
      <c r="AN184" s="16">
        <v>0</v>
      </c>
      <c r="AO184" s="17">
        <v>0</v>
      </c>
      <c r="AP184" s="17">
        <v>0</v>
      </c>
      <c r="AQ184" s="17">
        <v>0</v>
      </c>
      <c r="AR184" s="16">
        <v>0</v>
      </c>
      <c r="AS184" s="17">
        <v>0</v>
      </c>
      <c r="AT184" s="16">
        <v>0</v>
      </c>
      <c r="AU184" s="16">
        <v>0</v>
      </c>
    </row>
    <row r="185" spans="1:47" ht="27">
      <c r="A185" s="13" t="s">
        <v>65</v>
      </c>
      <c r="B185" s="13" t="s">
        <v>30</v>
      </c>
      <c r="C185" s="14" t="s">
        <v>405</v>
      </c>
      <c r="D185" s="15">
        <v>7479</v>
      </c>
      <c r="E185" s="15">
        <v>2111</v>
      </c>
      <c r="F185" s="15">
        <v>9590</v>
      </c>
      <c r="G185" s="16">
        <v>756</v>
      </c>
      <c r="H185" s="15">
        <v>5745</v>
      </c>
      <c r="I185" s="18">
        <v>4793</v>
      </c>
      <c r="J185" s="17">
        <v>277</v>
      </c>
      <c r="K185" s="17">
        <v>675</v>
      </c>
      <c r="L185" s="16">
        <v>719</v>
      </c>
      <c r="M185" s="17">
        <v>0</v>
      </c>
      <c r="N185" s="15">
        <v>1903</v>
      </c>
      <c r="O185" s="15">
        <v>7648</v>
      </c>
      <c r="P185" s="16">
        <v>182</v>
      </c>
      <c r="Q185" s="17">
        <v>159</v>
      </c>
      <c r="R185" s="17">
        <v>8</v>
      </c>
      <c r="S185" s="17">
        <v>15</v>
      </c>
      <c r="T185" s="16">
        <v>37</v>
      </c>
      <c r="U185" s="17">
        <v>0</v>
      </c>
      <c r="V185" s="16">
        <v>121</v>
      </c>
      <c r="W185" s="16">
        <v>303</v>
      </c>
      <c r="X185" s="15">
        <v>1311</v>
      </c>
      <c r="Y185" s="17">
        <v>972</v>
      </c>
      <c r="Z185" s="17">
        <v>91</v>
      </c>
      <c r="AA185" s="17">
        <v>248</v>
      </c>
      <c r="AB185" s="16">
        <v>0</v>
      </c>
      <c r="AC185" s="17">
        <v>0</v>
      </c>
      <c r="AD185" s="16">
        <v>87</v>
      </c>
      <c r="AE185" s="15">
        <v>1398</v>
      </c>
      <c r="AF185" s="16">
        <v>241</v>
      </c>
      <c r="AG185" s="17">
        <v>10</v>
      </c>
      <c r="AH185" s="17">
        <v>0</v>
      </c>
      <c r="AI185" s="17">
        <v>231</v>
      </c>
      <c r="AJ185" s="16">
        <v>0</v>
      </c>
      <c r="AK185" s="17">
        <v>0</v>
      </c>
      <c r="AL185" s="16">
        <v>0</v>
      </c>
      <c r="AM185" s="16">
        <v>241</v>
      </c>
      <c r="AN185" s="16">
        <v>0</v>
      </c>
      <c r="AO185" s="17">
        <v>0</v>
      </c>
      <c r="AP185" s="17">
        <v>0</v>
      </c>
      <c r="AQ185" s="17">
        <v>0</v>
      </c>
      <c r="AR185" s="16">
        <v>0</v>
      </c>
      <c r="AS185" s="17">
        <v>0</v>
      </c>
      <c r="AT185" s="16">
        <v>0</v>
      </c>
      <c r="AU185" s="16">
        <v>0</v>
      </c>
    </row>
    <row r="186" spans="1:47" ht="27">
      <c r="A186" s="13" t="s">
        <v>66</v>
      </c>
      <c r="B186" s="13" t="s">
        <v>32</v>
      </c>
      <c r="C186" s="14" t="s">
        <v>404</v>
      </c>
      <c r="D186" s="15">
        <v>4455</v>
      </c>
      <c r="E186" s="15">
        <v>1705</v>
      </c>
      <c r="F186" s="15">
        <v>6160</v>
      </c>
      <c r="G186" s="16">
        <v>455</v>
      </c>
      <c r="H186" s="15">
        <v>3925</v>
      </c>
      <c r="I186" s="18">
        <v>3269</v>
      </c>
      <c r="J186" s="17">
        <v>135</v>
      </c>
      <c r="K186" s="17">
        <v>521</v>
      </c>
      <c r="L186" s="16">
        <v>442</v>
      </c>
      <c r="M186" s="17">
        <v>0</v>
      </c>
      <c r="N186" s="15">
        <v>1547</v>
      </c>
      <c r="O186" s="15">
        <v>5472</v>
      </c>
      <c r="P186" s="16">
        <v>112</v>
      </c>
      <c r="Q186" s="17">
        <v>94</v>
      </c>
      <c r="R186" s="17">
        <v>2</v>
      </c>
      <c r="S186" s="17">
        <v>16</v>
      </c>
      <c r="T186" s="16">
        <v>13</v>
      </c>
      <c r="U186" s="17">
        <v>0</v>
      </c>
      <c r="V186" s="16">
        <v>88</v>
      </c>
      <c r="W186" s="16">
        <v>200</v>
      </c>
      <c r="X186" s="16">
        <v>418</v>
      </c>
      <c r="Y186" s="17">
        <v>341</v>
      </c>
      <c r="Z186" s="17">
        <v>22</v>
      </c>
      <c r="AA186" s="17">
        <v>55</v>
      </c>
      <c r="AB186" s="16">
        <v>0</v>
      </c>
      <c r="AC186" s="17">
        <v>0</v>
      </c>
      <c r="AD186" s="16">
        <v>70</v>
      </c>
      <c r="AE186" s="16">
        <v>488</v>
      </c>
      <c r="AF186" s="16">
        <v>0</v>
      </c>
      <c r="AG186" s="17">
        <v>0</v>
      </c>
      <c r="AH186" s="17">
        <v>0</v>
      </c>
      <c r="AI186" s="17">
        <v>0</v>
      </c>
      <c r="AJ186" s="16">
        <v>0</v>
      </c>
      <c r="AK186" s="17">
        <v>0</v>
      </c>
      <c r="AL186" s="16">
        <v>0</v>
      </c>
      <c r="AM186" s="16">
        <v>0</v>
      </c>
      <c r="AN186" s="16">
        <v>0</v>
      </c>
      <c r="AO186" s="17">
        <v>0</v>
      </c>
      <c r="AP186" s="17">
        <v>0</v>
      </c>
      <c r="AQ186" s="17">
        <v>0</v>
      </c>
      <c r="AR186" s="16">
        <v>0</v>
      </c>
      <c r="AS186" s="17">
        <v>0</v>
      </c>
      <c r="AT186" s="16">
        <v>0</v>
      </c>
      <c r="AU186" s="16">
        <v>0</v>
      </c>
    </row>
    <row r="187" spans="1:47" ht="27">
      <c r="A187" s="13" t="s">
        <v>67</v>
      </c>
      <c r="B187" s="13" t="s">
        <v>34</v>
      </c>
      <c r="C187" s="14" t="s">
        <v>404</v>
      </c>
      <c r="D187" s="15">
        <v>3320</v>
      </c>
      <c r="E187" s="15">
        <v>1147</v>
      </c>
      <c r="F187" s="15">
        <v>4467</v>
      </c>
      <c r="G187" s="16">
        <v>214</v>
      </c>
      <c r="H187" s="15">
        <v>2788</v>
      </c>
      <c r="I187" s="18">
        <v>2244</v>
      </c>
      <c r="J187" s="17">
        <v>144</v>
      </c>
      <c r="K187" s="17">
        <v>400</v>
      </c>
      <c r="L187" s="16">
        <v>209</v>
      </c>
      <c r="M187" s="17">
        <v>0</v>
      </c>
      <c r="N187" s="15">
        <v>1045</v>
      </c>
      <c r="O187" s="15">
        <v>3833</v>
      </c>
      <c r="P187" s="16">
        <v>80</v>
      </c>
      <c r="Q187" s="17">
        <v>71</v>
      </c>
      <c r="R187" s="17">
        <v>1</v>
      </c>
      <c r="S187" s="17">
        <v>8</v>
      </c>
      <c r="T187" s="16">
        <v>5</v>
      </c>
      <c r="U187" s="17">
        <v>0</v>
      </c>
      <c r="V187" s="16">
        <v>79</v>
      </c>
      <c r="W187" s="16">
        <v>159</v>
      </c>
      <c r="X187" s="16">
        <v>452</v>
      </c>
      <c r="Y187" s="17">
        <v>300</v>
      </c>
      <c r="Z187" s="17">
        <v>63</v>
      </c>
      <c r="AA187" s="17">
        <v>89</v>
      </c>
      <c r="AB187" s="16">
        <v>0</v>
      </c>
      <c r="AC187" s="17">
        <v>0</v>
      </c>
      <c r="AD187" s="16">
        <v>23</v>
      </c>
      <c r="AE187" s="16">
        <v>475</v>
      </c>
      <c r="AF187" s="16">
        <v>0</v>
      </c>
      <c r="AG187" s="17">
        <v>0</v>
      </c>
      <c r="AH187" s="17">
        <v>0</v>
      </c>
      <c r="AI187" s="17">
        <v>0</v>
      </c>
      <c r="AJ187" s="16">
        <v>0</v>
      </c>
      <c r="AK187" s="17">
        <v>0</v>
      </c>
      <c r="AL187" s="16">
        <v>0</v>
      </c>
      <c r="AM187" s="16">
        <v>0</v>
      </c>
      <c r="AN187" s="16">
        <v>0</v>
      </c>
      <c r="AO187" s="17">
        <v>0</v>
      </c>
      <c r="AP187" s="17">
        <v>0</v>
      </c>
      <c r="AQ187" s="17">
        <v>0</v>
      </c>
      <c r="AR187" s="16">
        <v>0</v>
      </c>
      <c r="AS187" s="17">
        <v>0</v>
      </c>
      <c r="AT187" s="16">
        <v>0</v>
      </c>
      <c r="AU187" s="16">
        <v>0</v>
      </c>
    </row>
    <row r="188" spans="1:47" ht="27">
      <c r="A188" s="13" t="s">
        <v>68</v>
      </c>
      <c r="B188" s="13" t="s">
        <v>36</v>
      </c>
      <c r="C188" s="14" t="s">
        <v>403</v>
      </c>
      <c r="D188" s="15">
        <v>5343</v>
      </c>
      <c r="E188" s="15">
        <v>2076</v>
      </c>
      <c r="F188" s="15">
        <v>7419</v>
      </c>
      <c r="G188" s="16">
        <v>377</v>
      </c>
      <c r="H188" s="15">
        <v>4484</v>
      </c>
      <c r="I188" s="18">
        <v>3504</v>
      </c>
      <c r="J188" s="17">
        <v>352</v>
      </c>
      <c r="K188" s="17">
        <v>628</v>
      </c>
      <c r="L188" s="16">
        <v>368</v>
      </c>
      <c r="M188" s="17">
        <v>173</v>
      </c>
      <c r="N188" s="15">
        <v>1879</v>
      </c>
      <c r="O188" s="15">
        <v>6363</v>
      </c>
      <c r="P188" s="16">
        <v>153</v>
      </c>
      <c r="Q188" s="17">
        <v>130</v>
      </c>
      <c r="R188" s="17">
        <v>5</v>
      </c>
      <c r="S188" s="17">
        <v>18</v>
      </c>
      <c r="T188" s="16">
        <v>9</v>
      </c>
      <c r="U188" s="17">
        <v>0</v>
      </c>
      <c r="V188" s="16">
        <v>101</v>
      </c>
      <c r="W188" s="16">
        <v>254</v>
      </c>
      <c r="X188" s="16">
        <v>689</v>
      </c>
      <c r="Y188" s="17">
        <v>480</v>
      </c>
      <c r="Z188" s="17">
        <v>46</v>
      </c>
      <c r="AA188" s="17">
        <v>163</v>
      </c>
      <c r="AB188" s="16">
        <v>0</v>
      </c>
      <c r="AC188" s="17">
        <v>0</v>
      </c>
      <c r="AD188" s="16">
        <v>96</v>
      </c>
      <c r="AE188" s="16">
        <v>785</v>
      </c>
      <c r="AF188" s="16">
        <v>17</v>
      </c>
      <c r="AG188" s="17">
        <v>0</v>
      </c>
      <c r="AH188" s="17">
        <v>0</v>
      </c>
      <c r="AI188" s="17">
        <v>17</v>
      </c>
      <c r="AJ188" s="16">
        <v>0</v>
      </c>
      <c r="AK188" s="17">
        <v>0</v>
      </c>
      <c r="AL188" s="16">
        <v>0</v>
      </c>
      <c r="AM188" s="16">
        <v>17</v>
      </c>
      <c r="AN188" s="16">
        <v>0</v>
      </c>
      <c r="AO188" s="17">
        <v>0</v>
      </c>
      <c r="AP188" s="17">
        <v>0</v>
      </c>
      <c r="AQ188" s="17">
        <v>0</v>
      </c>
      <c r="AR188" s="16">
        <v>0</v>
      </c>
      <c r="AS188" s="17">
        <v>0</v>
      </c>
      <c r="AT188" s="16">
        <v>0</v>
      </c>
      <c r="AU188" s="16">
        <v>0</v>
      </c>
    </row>
    <row r="189" spans="1:47" ht="27">
      <c r="A189" s="13" t="s">
        <v>69</v>
      </c>
      <c r="B189" s="13" t="s">
        <v>38</v>
      </c>
      <c r="C189" s="14" t="s">
        <v>404</v>
      </c>
      <c r="D189" s="15">
        <v>3260</v>
      </c>
      <c r="E189" s="15">
        <v>1486</v>
      </c>
      <c r="F189" s="15">
        <v>4746</v>
      </c>
      <c r="G189" s="16">
        <v>144</v>
      </c>
      <c r="H189" s="15">
        <v>2727</v>
      </c>
      <c r="I189" s="18">
        <v>2161</v>
      </c>
      <c r="J189" s="17">
        <v>197</v>
      </c>
      <c r="K189" s="17">
        <v>369</v>
      </c>
      <c r="L189" s="16">
        <v>140</v>
      </c>
      <c r="M189" s="17">
        <v>0</v>
      </c>
      <c r="N189" s="15">
        <v>1312</v>
      </c>
      <c r="O189" s="15">
        <v>4039</v>
      </c>
      <c r="P189" s="16">
        <v>26</v>
      </c>
      <c r="Q189" s="17">
        <v>24</v>
      </c>
      <c r="R189" s="17">
        <v>1</v>
      </c>
      <c r="S189" s="17">
        <v>1</v>
      </c>
      <c r="T189" s="16">
        <v>4</v>
      </c>
      <c r="U189" s="17">
        <v>0</v>
      </c>
      <c r="V189" s="16">
        <v>64</v>
      </c>
      <c r="W189" s="16">
        <v>90</v>
      </c>
      <c r="X189" s="16">
        <v>478</v>
      </c>
      <c r="Y189" s="17">
        <v>354</v>
      </c>
      <c r="Z189" s="17">
        <v>18</v>
      </c>
      <c r="AA189" s="17">
        <v>106</v>
      </c>
      <c r="AB189" s="16">
        <v>0</v>
      </c>
      <c r="AC189" s="17">
        <v>0</v>
      </c>
      <c r="AD189" s="16">
        <v>110</v>
      </c>
      <c r="AE189" s="16">
        <v>588</v>
      </c>
      <c r="AF189" s="16">
        <v>29</v>
      </c>
      <c r="AG189" s="17">
        <v>0</v>
      </c>
      <c r="AH189" s="17">
        <v>0</v>
      </c>
      <c r="AI189" s="17">
        <v>29</v>
      </c>
      <c r="AJ189" s="16">
        <v>0</v>
      </c>
      <c r="AK189" s="17">
        <v>0</v>
      </c>
      <c r="AL189" s="16">
        <v>0</v>
      </c>
      <c r="AM189" s="16">
        <v>29</v>
      </c>
      <c r="AN189" s="16">
        <v>0</v>
      </c>
      <c r="AO189" s="17">
        <v>0</v>
      </c>
      <c r="AP189" s="17">
        <v>0</v>
      </c>
      <c r="AQ189" s="17">
        <v>0</v>
      </c>
      <c r="AR189" s="16">
        <v>0</v>
      </c>
      <c r="AS189" s="17">
        <v>0</v>
      </c>
      <c r="AT189" s="16">
        <v>0</v>
      </c>
      <c r="AU189" s="16">
        <v>0</v>
      </c>
    </row>
    <row r="190" spans="1:47" ht="27">
      <c r="A190" s="13" t="s">
        <v>70</v>
      </c>
      <c r="B190" s="13" t="s">
        <v>26</v>
      </c>
      <c r="C190" s="14" t="s">
        <v>404</v>
      </c>
      <c r="D190" s="15">
        <v>3907</v>
      </c>
      <c r="E190" s="15">
        <v>1647</v>
      </c>
      <c r="F190" s="15">
        <v>5554</v>
      </c>
      <c r="G190" s="16">
        <v>134</v>
      </c>
      <c r="H190" s="15">
        <v>3341</v>
      </c>
      <c r="I190" s="18">
        <v>2669</v>
      </c>
      <c r="J190" s="17">
        <v>175</v>
      </c>
      <c r="K190" s="17">
        <v>497</v>
      </c>
      <c r="L190" s="16">
        <v>132</v>
      </c>
      <c r="M190" s="17">
        <v>48</v>
      </c>
      <c r="N190" s="15">
        <v>1506</v>
      </c>
      <c r="O190" s="15">
        <v>4847</v>
      </c>
      <c r="P190" s="16">
        <v>41</v>
      </c>
      <c r="Q190" s="17">
        <v>36</v>
      </c>
      <c r="R190" s="17">
        <v>3</v>
      </c>
      <c r="S190" s="17">
        <v>2</v>
      </c>
      <c r="T190" s="16">
        <v>2</v>
      </c>
      <c r="U190" s="17">
        <v>0</v>
      </c>
      <c r="V190" s="16">
        <v>54</v>
      </c>
      <c r="W190" s="16">
        <v>95</v>
      </c>
      <c r="X190" s="16">
        <v>503</v>
      </c>
      <c r="Y190" s="17">
        <v>326</v>
      </c>
      <c r="Z190" s="17">
        <v>69</v>
      </c>
      <c r="AA190" s="17">
        <v>108</v>
      </c>
      <c r="AB190" s="16">
        <v>0</v>
      </c>
      <c r="AC190" s="17">
        <v>10</v>
      </c>
      <c r="AD190" s="16">
        <v>87</v>
      </c>
      <c r="AE190" s="16">
        <v>590</v>
      </c>
      <c r="AF190" s="16">
        <v>22</v>
      </c>
      <c r="AG190" s="17">
        <v>0</v>
      </c>
      <c r="AH190" s="17">
        <v>0</v>
      </c>
      <c r="AI190" s="17">
        <v>22</v>
      </c>
      <c r="AJ190" s="16">
        <v>0</v>
      </c>
      <c r="AK190" s="17">
        <v>0</v>
      </c>
      <c r="AL190" s="16">
        <v>0</v>
      </c>
      <c r="AM190" s="16">
        <v>22</v>
      </c>
      <c r="AN190" s="16">
        <v>0</v>
      </c>
      <c r="AO190" s="17">
        <v>0</v>
      </c>
      <c r="AP190" s="17">
        <v>0</v>
      </c>
      <c r="AQ190" s="17">
        <v>0</v>
      </c>
      <c r="AR190" s="16">
        <v>0</v>
      </c>
      <c r="AS190" s="17">
        <v>0</v>
      </c>
      <c r="AT190" s="16">
        <v>0</v>
      </c>
      <c r="AU190" s="16">
        <v>0</v>
      </c>
    </row>
    <row r="191" spans="1:47" ht="27">
      <c r="A191" s="13" t="s">
        <v>71</v>
      </c>
      <c r="B191" s="13" t="s">
        <v>28</v>
      </c>
      <c r="C191" s="14" t="s">
        <v>407</v>
      </c>
      <c r="D191" s="15">
        <v>5738</v>
      </c>
      <c r="E191" s="15">
        <v>2073</v>
      </c>
      <c r="F191" s="15">
        <v>7811</v>
      </c>
      <c r="G191" s="16">
        <v>228</v>
      </c>
      <c r="H191" s="15">
        <v>4789</v>
      </c>
      <c r="I191" s="18">
        <v>3825</v>
      </c>
      <c r="J191" s="17">
        <v>343</v>
      </c>
      <c r="K191" s="17">
        <v>621</v>
      </c>
      <c r="L191" s="16">
        <v>221</v>
      </c>
      <c r="M191" s="17">
        <v>30</v>
      </c>
      <c r="N191" s="15">
        <v>1935</v>
      </c>
      <c r="O191" s="15">
        <v>6724</v>
      </c>
      <c r="P191" s="16">
        <v>116</v>
      </c>
      <c r="Q191" s="17">
        <v>89</v>
      </c>
      <c r="R191" s="17">
        <v>10</v>
      </c>
      <c r="S191" s="17">
        <v>17</v>
      </c>
      <c r="T191" s="16">
        <v>7</v>
      </c>
      <c r="U191" s="17">
        <v>0</v>
      </c>
      <c r="V191" s="16">
        <v>116</v>
      </c>
      <c r="W191" s="16">
        <v>232</v>
      </c>
      <c r="X191" s="16">
        <v>669</v>
      </c>
      <c r="Y191" s="17">
        <v>406</v>
      </c>
      <c r="Z191" s="17">
        <v>60</v>
      </c>
      <c r="AA191" s="17">
        <v>203</v>
      </c>
      <c r="AB191" s="16">
        <v>0</v>
      </c>
      <c r="AC191" s="17">
        <v>0</v>
      </c>
      <c r="AD191" s="16">
        <v>22</v>
      </c>
      <c r="AE191" s="16">
        <v>691</v>
      </c>
      <c r="AF191" s="16">
        <v>164</v>
      </c>
      <c r="AG191" s="17">
        <v>3</v>
      </c>
      <c r="AH191" s="17">
        <v>0</v>
      </c>
      <c r="AI191" s="17">
        <v>161</v>
      </c>
      <c r="AJ191" s="16">
        <v>0</v>
      </c>
      <c r="AK191" s="17">
        <v>0</v>
      </c>
      <c r="AL191" s="16">
        <v>0</v>
      </c>
      <c r="AM191" s="16">
        <v>164</v>
      </c>
      <c r="AN191" s="16">
        <v>0</v>
      </c>
      <c r="AO191" s="17">
        <v>0</v>
      </c>
      <c r="AP191" s="17">
        <v>0</v>
      </c>
      <c r="AQ191" s="17">
        <v>0</v>
      </c>
      <c r="AR191" s="16">
        <v>0</v>
      </c>
      <c r="AS191" s="17">
        <v>0</v>
      </c>
      <c r="AT191" s="16">
        <v>0</v>
      </c>
      <c r="AU191" s="16">
        <v>0</v>
      </c>
    </row>
    <row r="192" spans="1:47" ht="27">
      <c r="A192" s="13" t="s">
        <v>72</v>
      </c>
      <c r="B192" s="13" t="s">
        <v>30</v>
      </c>
      <c r="C192" s="14" t="s">
        <v>403</v>
      </c>
      <c r="D192" s="15">
        <v>12561</v>
      </c>
      <c r="E192" s="15">
        <v>3636</v>
      </c>
      <c r="F192" s="15">
        <v>16197</v>
      </c>
      <c r="G192" s="16">
        <v>240</v>
      </c>
      <c r="H192" s="15">
        <v>11115</v>
      </c>
      <c r="I192" s="18">
        <v>9429</v>
      </c>
      <c r="J192" s="17">
        <v>423</v>
      </c>
      <c r="K192" s="18">
        <v>1263</v>
      </c>
      <c r="L192" s="16">
        <v>223</v>
      </c>
      <c r="M192" s="17">
        <v>30</v>
      </c>
      <c r="N192" s="15">
        <v>3295</v>
      </c>
      <c r="O192" s="15">
        <v>14410</v>
      </c>
      <c r="P192" s="16">
        <v>118</v>
      </c>
      <c r="Q192" s="17">
        <v>103</v>
      </c>
      <c r="R192" s="17">
        <v>6</v>
      </c>
      <c r="S192" s="17">
        <v>9</v>
      </c>
      <c r="T192" s="16">
        <v>17</v>
      </c>
      <c r="U192" s="17">
        <v>0</v>
      </c>
      <c r="V192" s="16">
        <v>142</v>
      </c>
      <c r="W192" s="16">
        <v>260</v>
      </c>
      <c r="X192" s="15">
        <v>1070</v>
      </c>
      <c r="Y192" s="17">
        <v>782</v>
      </c>
      <c r="Z192" s="17">
        <v>60</v>
      </c>
      <c r="AA192" s="17">
        <v>228</v>
      </c>
      <c r="AB192" s="16">
        <v>0</v>
      </c>
      <c r="AC192" s="17">
        <v>0</v>
      </c>
      <c r="AD192" s="16">
        <v>199</v>
      </c>
      <c r="AE192" s="15">
        <v>1269</v>
      </c>
      <c r="AF192" s="16">
        <v>258</v>
      </c>
      <c r="AG192" s="17">
        <v>0</v>
      </c>
      <c r="AH192" s="17">
        <v>0</v>
      </c>
      <c r="AI192" s="17">
        <v>258</v>
      </c>
      <c r="AJ192" s="16">
        <v>0</v>
      </c>
      <c r="AK192" s="17">
        <v>0</v>
      </c>
      <c r="AL192" s="16">
        <v>0</v>
      </c>
      <c r="AM192" s="16">
        <v>258</v>
      </c>
      <c r="AN192" s="16">
        <v>0</v>
      </c>
      <c r="AO192" s="17">
        <v>0</v>
      </c>
      <c r="AP192" s="17">
        <v>0</v>
      </c>
      <c r="AQ192" s="17">
        <v>0</v>
      </c>
      <c r="AR192" s="16">
        <v>0</v>
      </c>
      <c r="AS192" s="17">
        <v>0</v>
      </c>
      <c r="AT192" s="16">
        <v>0</v>
      </c>
      <c r="AU192" s="16">
        <v>0</v>
      </c>
    </row>
    <row r="193" spans="1:47" ht="27">
      <c r="A193" s="13" t="s">
        <v>73</v>
      </c>
      <c r="B193" s="13" t="s">
        <v>32</v>
      </c>
      <c r="C193" s="14" t="s">
        <v>403</v>
      </c>
      <c r="D193" s="15">
        <v>11118</v>
      </c>
      <c r="E193" s="15">
        <v>3624</v>
      </c>
      <c r="F193" s="15">
        <v>14742</v>
      </c>
      <c r="G193" s="16">
        <v>359</v>
      </c>
      <c r="H193" s="15">
        <v>9952</v>
      </c>
      <c r="I193" s="18">
        <v>8465</v>
      </c>
      <c r="J193" s="17">
        <v>368</v>
      </c>
      <c r="K193" s="18">
        <v>1119</v>
      </c>
      <c r="L193" s="16">
        <v>335</v>
      </c>
      <c r="M193" s="17">
        <v>634</v>
      </c>
      <c r="N193" s="15">
        <v>3238</v>
      </c>
      <c r="O193" s="15">
        <v>13190</v>
      </c>
      <c r="P193" s="16">
        <v>224</v>
      </c>
      <c r="Q193" s="17">
        <v>209</v>
      </c>
      <c r="R193" s="17">
        <v>2</v>
      </c>
      <c r="S193" s="17">
        <v>13</v>
      </c>
      <c r="T193" s="16">
        <v>22</v>
      </c>
      <c r="U193" s="17">
        <v>0</v>
      </c>
      <c r="V193" s="16">
        <v>230</v>
      </c>
      <c r="W193" s="16">
        <v>454</v>
      </c>
      <c r="X193" s="16">
        <v>932</v>
      </c>
      <c r="Y193" s="17">
        <v>675</v>
      </c>
      <c r="Z193" s="17">
        <v>64</v>
      </c>
      <c r="AA193" s="17">
        <v>193</v>
      </c>
      <c r="AB193" s="16">
        <v>2</v>
      </c>
      <c r="AC193" s="17">
        <v>0</v>
      </c>
      <c r="AD193" s="16">
        <v>156</v>
      </c>
      <c r="AE193" s="15">
        <v>1088</v>
      </c>
      <c r="AF193" s="16">
        <v>10</v>
      </c>
      <c r="AG193" s="17">
        <v>10</v>
      </c>
      <c r="AH193" s="17">
        <v>0</v>
      </c>
      <c r="AI193" s="17">
        <v>0</v>
      </c>
      <c r="AJ193" s="16">
        <v>0</v>
      </c>
      <c r="AK193" s="17">
        <v>0</v>
      </c>
      <c r="AL193" s="16">
        <v>0</v>
      </c>
      <c r="AM193" s="16">
        <v>10</v>
      </c>
      <c r="AN193" s="16">
        <v>0</v>
      </c>
      <c r="AO193" s="17">
        <v>0</v>
      </c>
      <c r="AP193" s="17">
        <v>0</v>
      </c>
      <c r="AQ193" s="17">
        <v>0</v>
      </c>
      <c r="AR193" s="16">
        <v>0</v>
      </c>
      <c r="AS193" s="17">
        <v>0</v>
      </c>
      <c r="AT193" s="16">
        <v>0</v>
      </c>
      <c r="AU193" s="16">
        <v>0</v>
      </c>
    </row>
    <row r="194" spans="1:47" ht="27">
      <c r="A194" s="13" t="s">
        <v>74</v>
      </c>
      <c r="B194" s="13" t="s">
        <v>34</v>
      </c>
      <c r="C194" s="14" t="s">
        <v>407</v>
      </c>
      <c r="D194" s="15">
        <v>4137</v>
      </c>
      <c r="E194" s="15">
        <v>1662</v>
      </c>
      <c r="F194" s="15">
        <v>5799</v>
      </c>
      <c r="G194" s="16">
        <v>102</v>
      </c>
      <c r="H194" s="15">
        <v>3431</v>
      </c>
      <c r="I194" s="18">
        <v>2666</v>
      </c>
      <c r="J194" s="17">
        <v>209</v>
      </c>
      <c r="K194" s="17">
        <v>556</v>
      </c>
      <c r="L194" s="16">
        <v>100</v>
      </c>
      <c r="M194" s="17">
        <v>20</v>
      </c>
      <c r="N194" s="15">
        <v>1516</v>
      </c>
      <c r="O194" s="15">
        <v>4947</v>
      </c>
      <c r="P194" s="16">
        <v>53</v>
      </c>
      <c r="Q194" s="17">
        <v>45</v>
      </c>
      <c r="R194" s="17">
        <v>2</v>
      </c>
      <c r="S194" s="17">
        <v>6</v>
      </c>
      <c r="T194" s="16">
        <v>2</v>
      </c>
      <c r="U194" s="17">
        <v>0</v>
      </c>
      <c r="V194" s="16">
        <v>89</v>
      </c>
      <c r="W194" s="16">
        <v>142</v>
      </c>
      <c r="X194" s="16">
        <v>621</v>
      </c>
      <c r="Y194" s="17">
        <v>417</v>
      </c>
      <c r="Z194" s="17">
        <v>39</v>
      </c>
      <c r="AA194" s="17">
        <v>165</v>
      </c>
      <c r="AB194" s="16">
        <v>0</v>
      </c>
      <c r="AC194" s="17">
        <v>16</v>
      </c>
      <c r="AD194" s="16">
        <v>57</v>
      </c>
      <c r="AE194" s="16">
        <v>678</v>
      </c>
      <c r="AF194" s="16">
        <v>32</v>
      </c>
      <c r="AG194" s="17">
        <v>0</v>
      </c>
      <c r="AH194" s="17">
        <v>0</v>
      </c>
      <c r="AI194" s="17">
        <v>32</v>
      </c>
      <c r="AJ194" s="16">
        <v>0</v>
      </c>
      <c r="AK194" s="17">
        <v>0</v>
      </c>
      <c r="AL194" s="16">
        <v>0</v>
      </c>
      <c r="AM194" s="16">
        <v>32</v>
      </c>
      <c r="AN194" s="16">
        <v>0</v>
      </c>
      <c r="AO194" s="17">
        <v>0</v>
      </c>
      <c r="AP194" s="17">
        <v>0</v>
      </c>
      <c r="AQ194" s="17">
        <v>0</v>
      </c>
      <c r="AR194" s="16">
        <v>0</v>
      </c>
      <c r="AS194" s="17">
        <v>0</v>
      </c>
      <c r="AT194" s="16">
        <v>0</v>
      </c>
      <c r="AU194" s="16">
        <v>0</v>
      </c>
    </row>
    <row r="195" spans="1:47" ht="27">
      <c r="A195" s="13" t="s">
        <v>75</v>
      </c>
      <c r="B195" s="13" t="s">
        <v>36</v>
      </c>
      <c r="C195" s="14" t="s">
        <v>403</v>
      </c>
      <c r="D195" s="15">
        <v>4062</v>
      </c>
      <c r="E195" s="15">
        <v>1718</v>
      </c>
      <c r="F195" s="15">
        <v>5780</v>
      </c>
      <c r="G195" s="16">
        <v>100</v>
      </c>
      <c r="H195" s="15">
        <v>3419</v>
      </c>
      <c r="I195" s="18">
        <v>2602</v>
      </c>
      <c r="J195" s="17">
        <v>293</v>
      </c>
      <c r="K195" s="17">
        <v>524</v>
      </c>
      <c r="L195" s="16">
        <v>87</v>
      </c>
      <c r="M195" s="17">
        <v>30</v>
      </c>
      <c r="N195" s="15">
        <v>1558</v>
      </c>
      <c r="O195" s="15">
        <v>4977</v>
      </c>
      <c r="P195" s="16">
        <v>37</v>
      </c>
      <c r="Q195" s="17">
        <v>35</v>
      </c>
      <c r="R195" s="17">
        <v>0</v>
      </c>
      <c r="S195" s="17">
        <v>2</v>
      </c>
      <c r="T195" s="16">
        <v>13</v>
      </c>
      <c r="U195" s="17">
        <v>0</v>
      </c>
      <c r="V195" s="16">
        <v>75</v>
      </c>
      <c r="W195" s="16">
        <v>112</v>
      </c>
      <c r="X195" s="16">
        <v>585</v>
      </c>
      <c r="Y195" s="17">
        <v>383</v>
      </c>
      <c r="Z195" s="17">
        <v>56</v>
      </c>
      <c r="AA195" s="17">
        <v>146</v>
      </c>
      <c r="AB195" s="16">
        <v>0</v>
      </c>
      <c r="AC195" s="17">
        <v>22</v>
      </c>
      <c r="AD195" s="16">
        <v>85</v>
      </c>
      <c r="AE195" s="16">
        <v>670</v>
      </c>
      <c r="AF195" s="16">
        <v>21</v>
      </c>
      <c r="AG195" s="17">
        <v>0</v>
      </c>
      <c r="AH195" s="17">
        <v>0</v>
      </c>
      <c r="AI195" s="17">
        <v>21</v>
      </c>
      <c r="AJ195" s="16">
        <v>0</v>
      </c>
      <c r="AK195" s="17">
        <v>0</v>
      </c>
      <c r="AL195" s="16">
        <v>0</v>
      </c>
      <c r="AM195" s="16">
        <v>21</v>
      </c>
      <c r="AN195" s="16">
        <v>0</v>
      </c>
      <c r="AO195" s="17">
        <v>0</v>
      </c>
      <c r="AP195" s="17">
        <v>0</v>
      </c>
      <c r="AQ195" s="17">
        <v>0</v>
      </c>
      <c r="AR195" s="16">
        <v>0</v>
      </c>
      <c r="AS195" s="17">
        <v>0</v>
      </c>
      <c r="AT195" s="16">
        <v>0</v>
      </c>
      <c r="AU195" s="16">
        <v>0</v>
      </c>
    </row>
    <row r="196" spans="1:47" ht="27">
      <c r="A196" s="13" t="s">
        <v>76</v>
      </c>
      <c r="B196" s="13" t="s">
        <v>38</v>
      </c>
      <c r="C196" s="14" t="s">
        <v>405</v>
      </c>
      <c r="D196" s="15">
        <v>6327</v>
      </c>
      <c r="E196" s="15">
        <v>1547</v>
      </c>
      <c r="F196" s="15">
        <v>7874</v>
      </c>
      <c r="G196" s="16">
        <v>99</v>
      </c>
      <c r="H196" s="15">
        <v>3717</v>
      </c>
      <c r="I196" s="18">
        <v>2693</v>
      </c>
      <c r="J196" s="17">
        <v>286</v>
      </c>
      <c r="K196" s="17">
        <v>738</v>
      </c>
      <c r="L196" s="16">
        <v>94</v>
      </c>
      <c r="M196" s="18">
        <v>1242</v>
      </c>
      <c r="N196" s="15">
        <v>1378</v>
      </c>
      <c r="O196" s="15">
        <v>5095</v>
      </c>
      <c r="P196" s="15">
        <v>1955</v>
      </c>
      <c r="Q196" s="17">
        <v>33</v>
      </c>
      <c r="R196" s="17">
        <v>7</v>
      </c>
      <c r="S196" s="18">
        <v>1915</v>
      </c>
      <c r="T196" s="16">
        <v>5</v>
      </c>
      <c r="U196" s="18">
        <v>1912</v>
      </c>
      <c r="V196" s="16">
        <v>72</v>
      </c>
      <c r="W196" s="15">
        <v>2027</v>
      </c>
      <c r="X196" s="16">
        <v>608</v>
      </c>
      <c r="Y196" s="17">
        <v>408</v>
      </c>
      <c r="Z196" s="17">
        <v>49</v>
      </c>
      <c r="AA196" s="17">
        <v>151</v>
      </c>
      <c r="AB196" s="16">
        <v>0</v>
      </c>
      <c r="AC196" s="17">
        <v>10</v>
      </c>
      <c r="AD196" s="16">
        <v>97</v>
      </c>
      <c r="AE196" s="16">
        <v>705</v>
      </c>
      <c r="AF196" s="16">
        <v>47</v>
      </c>
      <c r="AG196" s="17">
        <v>0</v>
      </c>
      <c r="AH196" s="17">
        <v>0</v>
      </c>
      <c r="AI196" s="17">
        <v>47</v>
      </c>
      <c r="AJ196" s="16">
        <v>0</v>
      </c>
      <c r="AK196" s="17">
        <v>0</v>
      </c>
      <c r="AL196" s="16">
        <v>0</v>
      </c>
      <c r="AM196" s="16">
        <v>47</v>
      </c>
      <c r="AN196" s="16">
        <v>0</v>
      </c>
      <c r="AO196" s="17">
        <v>0</v>
      </c>
      <c r="AP196" s="17">
        <v>0</v>
      </c>
      <c r="AQ196" s="17">
        <v>0</v>
      </c>
      <c r="AR196" s="16">
        <v>0</v>
      </c>
      <c r="AS196" s="17">
        <v>0</v>
      </c>
      <c r="AT196" s="16">
        <v>0</v>
      </c>
      <c r="AU196" s="16">
        <v>0</v>
      </c>
    </row>
    <row r="197" spans="1:47" ht="27">
      <c r="A197" s="13" t="s">
        <v>77</v>
      </c>
      <c r="B197" s="13" t="s">
        <v>26</v>
      </c>
      <c r="C197" s="14" t="s">
        <v>405</v>
      </c>
      <c r="D197" s="15">
        <v>31865</v>
      </c>
      <c r="E197" s="15">
        <v>1373</v>
      </c>
      <c r="F197" s="15">
        <v>33238</v>
      </c>
      <c r="G197" s="16">
        <v>66</v>
      </c>
      <c r="H197" s="15">
        <v>29225</v>
      </c>
      <c r="I197" s="18">
        <v>1586</v>
      </c>
      <c r="J197" s="18">
        <v>27256</v>
      </c>
      <c r="K197" s="17">
        <v>383</v>
      </c>
      <c r="L197" s="16">
        <v>63</v>
      </c>
      <c r="M197" s="18">
        <v>27047</v>
      </c>
      <c r="N197" s="15">
        <v>1198</v>
      </c>
      <c r="O197" s="15">
        <v>30423</v>
      </c>
      <c r="P197" s="15">
        <v>1767</v>
      </c>
      <c r="Q197" s="17">
        <v>62</v>
      </c>
      <c r="R197" s="17">
        <v>7</v>
      </c>
      <c r="S197" s="18">
        <v>1698</v>
      </c>
      <c r="T197" s="16">
        <v>3</v>
      </c>
      <c r="U197" s="18">
        <v>1689</v>
      </c>
      <c r="V197" s="16">
        <v>88</v>
      </c>
      <c r="W197" s="15">
        <v>1855</v>
      </c>
      <c r="X197" s="16">
        <v>715</v>
      </c>
      <c r="Y197" s="17">
        <v>365</v>
      </c>
      <c r="Z197" s="17">
        <v>151</v>
      </c>
      <c r="AA197" s="17">
        <v>199</v>
      </c>
      <c r="AB197" s="16">
        <v>0</v>
      </c>
      <c r="AC197" s="17">
        <v>100</v>
      </c>
      <c r="AD197" s="16">
        <v>87</v>
      </c>
      <c r="AE197" s="16">
        <v>802</v>
      </c>
      <c r="AF197" s="16">
        <v>158</v>
      </c>
      <c r="AG197" s="17">
        <v>0</v>
      </c>
      <c r="AH197" s="17">
        <v>0</v>
      </c>
      <c r="AI197" s="17">
        <v>158</v>
      </c>
      <c r="AJ197" s="16">
        <v>0</v>
      </c>
      <c r="AK197" s="17">
        <v>0</v>
      </c>
      <c r="AL197" s="16">
        <v>0</v>
      </c>
      <c r="AM197" s="16">
        <v>158</v>
      </c>
      <c r="AN197" s="16">
        <v>0</v>
      </c>
      <c r="AO197" s="17">
        <v>0</v>
      </c>
      <c r="AP197" s="17">
        <v>0</v>
      </c>
      <c r="AQ197" s="17">
        <v>0</v>
      </c>
      <c r="AR197" s="16">
        <v>0</v>
      </c>
      <c r="AS197" s="17">
        <v>0</v>
      </c>
      <c r="AT197" s="16">
        <v>0</v>
      </c>
      <c r="AU197" s="16">
        <v>0</v>
      </c>
    </row>
    <row r="198" spans="1:47" ht="27">
      <c r="A198" s="13" t="s">
        <v>78</v>
      </c>
      <c r="B198" s="13" t="s">
        <v>28</v>
      </c>
      <c r="C198" s="14" t="s">
        <v>403</v>
      </c>
      <c r="D198" s="15">
        <v>24366</v>
      </c>
      <c r="E198" s="15">
        <v>6099</v>
      </c>
      <c r="F198" s="15">
        <v>30465</v>
      </c>
      <c r="G198" s="16">
        <v>410</v>
      </c>
      <c r="H198" s="15">
        <v>21949</v>
      </c>
      <c r="I198" s="18">
        <v>18259</v>
      </c>
      <c r="J198" s="17">
        <v>634</v>
      </c>
      <c r="K198" s="18">
        <v>3056</v>
      </c>
      <c r="L198" s="16">
        <v>371</v>
      </c>
      <c r="M198" s="17">
        <v>43</v>
      </c>
      <c r="N198" s="15">
        <v>5577</v>
      </c>
      <c r="O198" s="15">
        <v>27526</v>
      </c>
      <c r="P198" s="16">
        <v>837</v>
      </c>
      <c r="Q198" s="17">
        <v>733</v>
      </c>
      <c r="R198" s="17">
        <v>27</v>
      </c>
      <c r="S198" s="17">
        <v>77</v>
      </c>
      <c r="T198" s="16">
        <v>39</v>
      </c>
      <c r="U198" s="17">
        <v>0</v>
      </c>
      <c r="V198" s="16">
        <v>451</v>
      </c>
      <c r="W198" s="15">
        <v>1288</v>
      </c>
      <c r="X198" s="15">
        <v>1416</v>
      </c>
      <c r="Y198" s="18">
        <v>1008</v>
      </c>
      <c r="Z198" s="17">
        <v>138</v>
      </c>
      <c r="AA198" s="17">
        <v>270</v>
      </c>
      <c r="AB198" s="16">
        <v>0</v>
      </c>
      <c r="AC198" s="17">
        <v>0</v>
      </c>
      <c r="AD198" s="16">
        <v>71</v>
      </c>
      <c r="AE198" s="15">
        <v>1487</v>
      </c>
      <c r="AF198" s="16">
        <v>164</v>
      </c>
      <c r="AG198" s="17">
        <v>0</v>
      </c>
      <c r="AH198" s="17">
        <v>0</v>
      </c>
      <c r="AI198" s="17">
        <v>164</v>
      </c>
      <c r="AJ198" s="16">
        <v>0</v>
      </c>
      <c r="AK198" s="17">
        <v>0</v>
      </c>
      <c r="AL198" s="16">
        <v>0</v>
      </c>
      <c r="AM198" s="16">
        <v>164</v>
      </c>
      <c r="AN198" s="16">
        <v>0</v>
      </c>
      <c r="AO198" s="17">
        <v>0</v>
      </c>
      <c r="AP198" s="17">
        <v>0</v>
      </c>
      <c r="AQ198" s="17">
        <v>0</v>
      </c>
      <c r="AR198" s="16">
        <v>0</v>
      </c>
      <c r="AS198" s="17">
        <v>0</v>
      </c>
      <c r="AT198" s="16">
        <v>0</v>
      </c>
      <c r="AU198" s="16">
        <v>0</v>
      </c>
    </row>
    <row r="199" spans="1:47" ht="27">
      <c r="A199" s="13" t="s">
        <v>79</v>
      </c>
      <c r="B199" s="13" t="s">
        <v>30</v>
      </c>
      <c r="C199" s="14" t="s">
        <v>407</v>
      </c>
      <c r="D199" s="15">
        <v>18737</v>
      </c>
      <c r="E199" s="15">
        <v>4996</v>
      </c>
      <c r="F199" s="15">
        <v>23733</v>
      </c>
      <c r="G199" s="16">
        <v>361</v>
      </c>
      <c r="H199" s="15">
        <v>17007</v>
      </c>
      <c r="I199" s="18">
        <v>14129</v>
      </c>
      <c r="J199" s="17">
        <v>600</v>
      </c>
      <c r="K199" s="18">
        <v>2278</v>
      </c>
      <c r="L199" s="16">
        <v>336</v>
      </c>
      <c r="M199" s="17">
        <v>72</v>
      </c>
      <c r="N199" s="15">
        <v>4682</v>
      </c>
      <c r="O199" s="15">
        <v>21689</v>
      </c>
      <c r="P199" s="16">
        <v>397</v>
      </c>
      <c r="Q199" s="17">
        <v>345</v>
      </c>
      <c r="R199" s="17">
        <v>18</v>
      </c>
      <c r="S199" s="17">
        <v>34</v>
      </c>
      <c r="T199" s="16">
        <v>25</v>
      </c>
      <c r="U199" s="17">
        <v>0</v>
      </c>
      <c r="V199" s="16">
        <v>259</v>
      </c>
      <c r="W199" s="16">
        <v>656</v>
      </c>
      <c r="X199" s="15">
        <v>1095</v>
      </c>
      <c r="Y199" s="17">
        <v>811</v>
      </c>
      <c r="Z199" s="17">
        <v>44</v>
      </c>
      <c r="AA199" s="17">
        <v>240</v>
      </c>
      <c r="AB199" s="16">
        <v>0</v>
      </c>
      <c r="AC199" s="17">
        <v>0</v>
      </c>
      <c r="AD199" s="16">
        <v>55</v>
      </c>
      <c r="AE199" s="15">
        <v>1150</v>
      </c>
      <c r="AF199" s="16">
        <v>238</v>
      </c>
      <c r="AG199" s="17">
        <v>15</v>
      </c>
      <c r="AH199" s="17">
        <v>0</v>
      </c>
      <c r="AI199" s="17">
        <v>223</v>
      </c>
      <c r="AJ199" s="16">
        <v>0</v>
      </c>
      <c r="AK199" s="17">
        <v>0</v>
      </c>
      <c r="AL199" s="16">
        <v>0</v>
      </c>
      <c r="AM199" s="16">
        <v>238</v>
      </c>
      <c r="AN199" s="16">
        <v>0</v>
      </c>
      <c r="AO199" s="17">
        <v>0</v>
      </c>
      <c r="AP199" s="17">
        <v>0</v>
      </c>
      <c r="AQ199" s="17">
        <v>0</v>
      </c>
      <c r="AR199" s="16">
        <v>0</v>
      </c>
      <c r="AS199" s="17">
        <v>0</v>
      </c>
      <c r="AT199" s="16">
        <v>0</v>
      </c>
      <c r="AU199" s="16">
        <v>0</v>
      </c>
    </row>
    <row r="200" spans="1:47" ht="27">
      <c r="A200" s="13" t="s">
        <v>80</v>
      </c>
      <c r="B200" s="13" t="s">
        <v>32</v>
      </c>
      <c r="C200" s="14" t="s">
        <v>405</v>
      </c>
      <c r="D200" s="15">
        <v>3289</v>
      </c>
      <c r="E200" s="15">
        <v>1465</v>
      </c>
      <c r="F200" s="15">
        <v>4754</v>
      </c>
      <c r="G200" s="16">
        <v>157</v>
      </c>
      <c r="H200" s="15">
        <v>2593</v>
      </c>
      <c r="I200" s="18">
        <v>2097</v>
      </c>
      <c r="J200" s="17">
        <v>142</v>
      </c>
      <c r="K200" s="17">
        <v>354</v>
      </c>
      <c r="L200" s="16">
        <v>154</v>
      </c>
      <c r="M200" s="17">
        <v>43</v>
      </c>
      <c r="N200" s="15">
        <v>1327</v>
      </c>
      <c r="O200" s="15">
        <v>3920</v>
      </c>
      <c r="P200" s="16">
        <v>30</v>
      </c>
      <c r="Q200" s="17">
        <v>30</v>
      </c>
      <c r="R200" s="17">
        <v>0</v>
      </c>
      <c r="S200" s="17">
        <v>0</v>
      </c>
      <c r="T200" s="16">
        <v>3</v>
      </c>
      <c r="U200" s="17">
        <v>0</v>
      </c>
      <c r="V200" s="16">
        <v>75</v>
      </c>
      <c r="W200" s="16">
        <v>105</v>
      </c>
      <c r="X200" s="16">
        <v>666</v>
      </c>
      <c r="Y200" s="17">
        <v>502</v>
      </c>
      <c r="Z200" s="17">
        <v>35</v>
      </c>
      <c r="AA200" s="17">
        <v>129</v>
      </c>
      <c r="AB200" s="16">
        <v>0</v>
      </c>
      <c r="AC200" s="17">
        <v>0</v>
      </c>
      <c r="AD200" s="16">
        <v>63</v>
      </c>
      <c r="AE200" s="16">
        <v>729</v>
      </c>
      <c r="AF200" s="16">
        <v>0</v>
      </c>
      <c r="AG200" s="17">
        <v>0</v>
      </c>
      <c r="AH200" s="17">
        <v>0</v>
      </c>
      <c r="AI200" s="17">
        <v>0</v>
      </c>
      <c r="AJ200" s="16">
        <v>0</v>
      </c>
      <c r="AK200" s="17">
        <v>0</v>
      </c>
      <c r="AL200" s="16">
        <v>0</v>
      </c>
      <c r="AM200" s="16">
        <v>0</v>
      </c>
      <c r="AN200" s="16">
        <v>0</v>
      </c>
      <c r="AO200" s="17">
        <v>0</v>
      </c>
      <c r="AP200" s="17">
        <v>0</v>
      </c>
      <c r="AQ200" s="17">
        <v>0</v>
      </c>
      <c r="AR200" s="16">
        <v>0</v>
      </c>
      <c r="AS200" s="17">
        <v>0</v>
      </c>
      <c r="AT200" s="16">
        <v>0</v>
      </c>
      <c r="AU200" s="16">
        <v>0</v>
      </c>
    </row>
    <row r="201" spans="1:47" ht="27">
      <c r="A201" s="13" t="s">
        <v>81</v>
      </c>
      <c r="B201" s="13" t="s">
        <v>34</v>
      </c>
      <c r="C201" s="14" t="s">
        <v>404</v>
      </c>
      <c r="D201" s="15">
        <v>1277</v>
      </c>
      <c r="E201" s="16">
        <v>849</v>
      </c>
      <c r="F201" s="15">
        <v>2126</v>
      </c>
      <c r="G201" s="16">
        <v>29</v>
      </c>
      <c r="H201" s="15">
        <v>1131</v>
      </c>
      <c r="I201" s="17">
        <v>913</v>
      </c>
      <c r="J201" s="17">
        <v>26</v>
      </c>
      <c r="K201" s="17">
        <v>192</v>
      </c>
      <c r="L201" s="16">
        <v>27</v>
      </c>
      <c r="M201" s="17">
        <v>0</v>
      </c>
      <c r="N201" s="16">
        <v>789</v>
      </c>
      <c r="O201" s="15">
        <v>1920</v>
      </c>
      <c r="P201" s="16">
        <v>7</v>
      </c>
      <c r="Q201" s="17">
        <v>7</v>
      </c>
      <c r="R201" s="17">
        <v>0</v>
      </c>
      <c r="S201" s="17">
        <v>0</v>
      </c>
      <c r="T201" s="16">
        <v>2</v>
      </c>
      <c r="U201" s="17">
        <v>0</v>
      </c>
      <c r="V201" s="16">
        <v>49</v>
      </c>
      <c r="W201" s="16">
        <v>56</v>
      </c>
      <c r="X201" s="16">
        <v>110</v>
      </c>
      <c r="Y201" s="17">
        <v>81</v>
      </c>
      <c r="Z201" s="17">
        <v>1</v>
      </c>
      <c r="AA201" s="17">
        <v>28</v>
      </c>
      <c r="AB201" s="16">
        <v>0</v>
      </c>
      <c r="AC201" s="17">
        <v>10</v>
      </c>
      <c r="AD201" s="16">
        <v>11</v>
      </c>
      <c r="AE201" s="16">
        <v>121</v>
      </c>
      <c r="AF201" s="16">
        <v>29</v>
      </c>
      <c r="AG201" s="17">
        <v>0</v>
      </c>
      <c r="AH201" s="17">
        <v>0</v>
      </c>
      <c r="AI201" s="17">
        <v>29</v>
      </c>
      <c r="AJ201" s="16">
        <v>0</v>
      </c>
      <c r="AK201" s="17">
        <v>0</v>
      </c>
      <c r="AL201" s="16">
        <v>0</v>
      </c>
      <c r="AM201" s="16">
        <v>29</v>
      </c>
      <c r="AN201" s="16">
        <v>0</v>
      </c>
      <c r="AO201" s="17">
        <v>0</v>
      </c>
      <c r="AP201" s="17">
        <v>0</v>
      </c>
      <c r="AQ201" s="17">
        <v>0</v>
      </c>
      <c r="AR201" s="16">
        <v>0</v>
      </c>
      <c r="AS201" s="17">
        <v>0</v>
      </c>
      <c r="AT201" s="16">
        <v>0</v>
      </c>
      <c r="AU201" s="16">
        <v>0</v>
      </c>
    </row>
    <row r="202" spans="1:47" ht="27">
      <c r="A202" s="13" t="s">
        <v>82</v>
      </c>
      <c r="B202" s="13" t="s">
        <v>36</v>
      </c>
      <c r="C202" s="14" t="s">
        <v>404</v>
      </c>
      <c r="D202" s="15">
        <v>1600</v>
      </c>
      <c r="E202" s="16">
        <v>988</v>
      </c>
      <c r="F202" s="15">
        <v>2588</v>
      </c>
      <c r="G202" s="16">
        <v>69</v>
      </c>
      <c r="H202" s="15">
        <v>1182</v>
      </c>
      <c r="I202" s="17">
        <v>958</v>
      </c>
      <c r="J202" s="17">
        <v>35</v>
      </c>
      <c r="K202" s="17">
        <v>189</v>
      </c>
      <c r="L202" s="16">
        <v>69</v>
      </c>
      <c r="M202" s="17">
        <v>0</v>
      </c>
      <c r="N202" s="16">
        <v>928</v>
      </c>
      <c r="O202" s="15">
        <v>2110</v>
      </c>
      <c r="P202" s="16">
        <v>6</v>
      </c>
      <c r="Q202" s="17">
        <v>6</v>
      </c>
      <c r="R202" s="17">
        <v>0</v>
      </c>
      <c r="S202" s="17">
        <v>0</v>
      </c>
      <c r="T202" s="16">
        <v>0</v>
      </c>
      <c r="U202" s="17">
        <v>0</v>
      </c>
      <c r="V202" s="16">
        <v>35</v>
      </c>
      <c r="W202" s="16">
        <v>41</v>
      </c>
      <c r="X202" s="16">
        <v>364</v>
      </c>
      <c r="Y202" s="17">
        <v>256</v>
      </c>
      <c r="Z202" s="17">
        <v>0</v>
      </c>
      <c r="AA202" s="17">
        <v>108</v>
      </c>
      <c r="AB202" s="16">
        <v>0</v>
      </c>
      <c r="AC202" s="17">
        <v>10</v>
      </c>
      <c r="AD202" s="16">
        <v>25</v>
      </c>
      <c r="AE202" s="16">
        <v>389</v>
      </c>
      <c r="AF202" s="16">
        <v>45</v>
      </c>
      <c r="AG202" s="17">
        <v>0</v>
      </c>
      <c r="AH202" s="17">
        <v>30</v>
      </c>
      <c r="AI202" s="17">
        <v>15</v>
      </c>
      <c r="AJ202" s="16">
        <v>0</v>
      </c>
      <c r="AK202" s="17">
        <v>0</v>
      </c>
      <c r="AL202" s="16">
        <v>0</v>
      </c>
      <c r="AM202" s="16">
        <v>45</v>
      </c>
      <c r="AN202" s="16">
        <v>3</v>
      </c>
      <c r="AO202" s="17">
        <v>3</v>
      </c>
      <c r="AP202" s="17">
        <v>0</v>
      </c>
      <c r="AQ202" s="17">
        <v>0</v>
      </c>
      <c r="AR202" s="16">
        <v>0</v>
      </c>
      <c r="AS202" s="17">
        <v>3</v>
      </c>
      <c r="AT202" s="16">
        <v>0</v>
      </c>
      <c r="AU202" s="16">
        <v>3</v>
      </c>
    </row>
    <row r="203" spans="1:47" ht="27">
      <c r="A203" s="13" t="s">
        <v>83</v>
      </c>
      <c r="B203" s="13" t="s">
        <v>38</v>
      </c>
      <c r="C203" s="14" t="s">
        <v>405</v>
      </c>
      <c r="D203" s="15">
        <v>3458</v>
      </c>
      <c r="E203" s="15">
        <v>1606</v>
      </c>
      <c r="F203" s="15">
        <v>5064</v>
      </c>
      <c r="G203" s="16">
        <v>138</v>
      </c>
      <c r="H203" s="15">
        <v>2919</v>
      </c>
      <c r="I203" s="18">
        <v>2403</v>
      </c>
      <c r="J203" s="17">
        <v>65</v>
      </c>
      <c r="K203" s="17">
        <v>451</v>
      </c>
      <c r="L203" s="16">
        <v>132</v>
      </c>
      <c r="M203" s="17">
        <v>0</v>
      </c>
      <c r="N203" s="15">
        <v>1495</v>
      </c>
      <c r="O203" s="15">
        <v>4414</v>
      </c>
      <c r="P203" s="16">
        <v>59</v>
      </c>
      <c r="Q203" s="17">
        <v>55</v>
      </c>
      <c r="R203" s="17">
        <v>0</v>
      </c>
      <c r="S203" s="17">
        <v>4</v>
      </c>
      <c r="T203" s="16">
        <v>6</v>
      </c>
      <c r="U203" s="17">
        <v>0</v>
      </c>
      <c r="V203" s="16">
        <v>88</v>
      </c>
      <c r="W203" s="16">
        <v>147</v>
      </c>
      <c r="X203" s="16">
        <v>447</v>
      </c>
      <c r="Y203" s="17">
        <v>317</v>
      </c>
      <c r="Z203" s="17">
        <v>0</v>
      </c>
      <c r="AA203" s="17">
        <v>130</v>
      </c>
      <c r="AB203" s="16">
        <v>0</v>
      </c>
      <c r="AC203" s="17">
        <v>0</v>
      </c>
      <c r="AD203" s="16">
        <v>23</v>
      </c>
      <c r="AE203" s="16">
        <v>470</v>
      </c>
      <c r="AF203" s="16">
        <v>33</v>
      </c>
      <c r="AG203" s="17">
        <v>1</v>
      </c>
      <c r="AH203" s="17">
        <v>0</v>
      </c>
      <c r="AI203" s="17">
        <v>32</v>
      </c>
      <c r="AJ203" s="16">
        <v>0</v>
      </c>
      <c r="AK203" s="17">
        <v>0</v>
      </c>
      <c r="AL203" s="16">
        <v>0</v>
      </c>
      <c r="AM203" s="16">
        <v>33</v>
      </c>
      <c r="AN203" s="16">
        <v>0</v>
      </c>
      <c r="AO203" s="17">
        <v>0</v>
      </c>
      <c r="AP203" s="17">
        <v>0</v>
      </c>
      <c r="AQ203" s="17">
        <v>0</v>
      </c>
      <c r="AR203" s="16">
        <v>0</v>
      </c>
      <c r="AS203" s="17">
        <v>0</v>
      </c>
      <c r="AT203" s="16">
        <v>0</v>
      </c>
      <c r="AU203" s="16">
        <v>0</v>
      </c>
    </row>
    <row r="204" spans="1:47" ht="27">
      <c r="A204" s="13" t="s">
        <v>84</v>
      </c>
      <c r="B204" s="13" t="s">
        <v>26</v>
      </c>
      <c r="C204" s="14" t="s">
        <v>404</v>
      </c>
      <c r="D204" s="16">
        <v>538</v>
      </c>
      <c r="E204" s="16">
        <v>219</v>
      </c>
      <c r="F204" s="16">
        <v>757</v>
      </c>
      <c r="G204" s="16">
        <v>2</v>
      </c>
      <c r="H204" s="16">
        <v>239</v>
      </c>
      <c r="I204" s="17">
        <v>187</v>
      </c>
      <c r="J204" s="17">
        <v>9</v>
      </c>
      <c r="K204" s="17">
        <v>43</v>
      </c>
      <c r="L204" s="16">
        <v>2</v>
      </c>
      <c r="M204" s="17">
        <v>0</v>
      </c>
      <c r="N204" s="16">
        <v>199</v>
      </c>
      <c r="O204" s="16">
        <v>438</v>
      </c>
      <c r="P204" s="16">
        <v>2</v>
      </c>
      <c r="Q204" s="17">
        <v>2</v>
      </c>
      <c r="R204" s="17">
        <v>0</v>
      </c>
      <c r="S204" s="17">
        <v>0</v>
      </c>
      <c r="T204" s="16">
        <v>0</v>
      </c>
      <c r="U204" s="17">
        <v>0</v>
      </c>
      <c r="V204" s="16">
        <v>19</v>
      </c>
      <c r="W204" s="16">
        <v>21</v>
      </c>
      <c r="X204" s="16">
        <v>280</v>
      </c>
      <c r="Y204" s="17">
        <v>235</v>
      </c>
      <c r="Z204" s="17">
        <v>0</v>
      </c>
      <c r="AA204" s="17">
        <v>45</v>
      </c>
      <c r="AB204" s="16">
        <v>0</v>
      </c>
      <c r="AC204" s="17">
        <v>203</v>
      </c>
      <c r="AD204" s="16">
        <v>1</v>
      </c>
      <c r="AE204" s="16">
        <v>281</v>
      </c>
      <c r="AF204" s="16">
        <v>17</v>
      </c>
      <c r="AG204" s="17">
        <v>0</v>
      </c>
      <c r="AH204" s="17">
        <v>0</v>
      </c>
      <c r="AI204" s="17">
        <v>17</v>
      </c>
      <c r="AJ204" s="16">
        <v>0</v>
      </c>
      <c r="AK204" s="17">
        <v>0</v>
      </c>
      <c r="AL204" s="16">
        <v>0</v>
      </c>
      <c r="AM204" s="16">
        <v>17</v>
      </c>
      <c r="AN204" s="16">
        <v>0</v>
      </c>
      <c r="AO204" s="17">
        <v>0</v>
      </c>
      <c r="AP204" s="17">
        <v>0</v>
      </c>
      <c r="AQ204" s="17">
        <v>0</v>
      </c>
      <c r="AR204" s="16">
        <v>0</v>
      </c>
      <c r="AS204" s="17">
        <v>0</v>
      </c>
      <c r="AT204" s="16">
        <v>0</v>
      </c>
      <c r="AU204" s="16">
        <v>0</v>
      </c>
    </row>
    <row r="205" spans="1:47" ht="27">
      <c r="A205" s="13" t="s">
        <v>85</v>
      </c>
      <c r="B205" s="13" t="s">
        <v>28</v>
      </c>
      <c r="C205" s="14" t="s">
        <v>404</v>
      </c>
      <c r="D205" s="15">
        <v>6743</v>
      </c>
      <c r="E205" s="15">
        <v>1707</v>
      </c>
      <c r="F205" s="15">
        <v>8450</v>
      </c>
      <c r="G205" s="16">
        <v>84</v>
      </c>
      <c r="H205" s="15">
        <v>6160</v>
      </c>
      <c r="I205" s="18">
        <v>4215</v>
      </c>
      <c r="J205" s="17">
        <v>44</v>
      </c>
      <c r="K205" s="18">
        <v>1901</v>
      </c>
      <c r="L205" s="16">
        <v>71</v>
      </c>
      <c r="M205" s="18">
        <v>3238</v>
      </c>
      <c r="N205" s="15">
        <v>1543</v>
      </c>
      <c r="O205" s="15">
        <v>7703</v>
      </c>
      <c r="P205" s="16">
        <v>31</v>
      </c>
      <c r="Q205" s="17">
        <v>27</v>
      </c>
      <c r="R205" s="17">
        <v>3</v>
      </c>
      <c r="S205" s="17">
        <v>1</v>
      </c>
      <c r="T205" s="16">
        <v>13</v>
      </c>
      <c r="U205" s="17">
        <v>0</v>
      </c>
      <c r="V205" s="16">
        <v>65</v>
      </c>
      <c r="W205" s="16">
        <v>96</v>
      </c>
      <c r="X205" s="16">
        <v>427</v>
      </c>
      <c r="Y205" s="17">
        <v>297</v>
      </c>
      <c r="Z205" s="17">
        <v>40</v>
      </c>
      <c r="AA205" s="17">
        <v>90</v>
      </c>
      <c r="AB205" s="16">
        <v>0</v>
      </c>
      <c r="AC205" s="17">
        <v>0</v>
      </c>
      <c r="AD205" s="16">
        <v>99</v>
      </c>
      <c r="AE205" s="16">
        <v>526</v>
      </c>
      <c r="AF205" s="16">
        <v>125</v>
      </c>
      <c r="AG205" s="17">
        <v>1</v>
      </c>
      <c r="AH205" s="17">
        <v>0</v>
      </c>
      <c r="AI205" s="17">
        <v>124</v>
      </c>
      <c r="AJ205" s="16">
        <v>0</v>
      </c>
      <c r="AK205" s="17">
        <v>0</v>
      </c>
      <c r="AL205" s="16">
        <v>0</v>
      </c>
      <c r="AM205" s="16">
        <v>125</v>
      </c>
      <c r="AN205" s="16">
        <v>0</v>
      </c>
      <c r="AO205" s="17">
        <v>0</v>
      </c>
      <c r="AP205" s="17">
        <v>0</v>
      </c>
      <c r="AQ205" s="17">
        <v>0</v>
      </c>
      <c r="AR205" s="16">
        <v>0</v>
      </c>
      <c r="AS205" s="17">
        <v>0</v>
      </c>
      <c r="AT205" s="16">
        <v>0</v>
      </c>
      <c r="AU205" s="16">
        <v>0</v>
      </c>
    </row>
    <row r="206" spans="1:47" ht="27">
      <c r="A206" s="13" t="s">
        <v>86</v>
      </c>
      <c r="B206" s="13" t="s">
        <v>30</v>
      </c>
      <c r="C206" s="14" t="s">
        <v>403</v>
      </c>
      <c r="D206" s="15">
        <v>14983</v>
      </c>
      <c r="E206" s="15">
        <v>4780</v>
      </c>
      <c r="F206" s="15">
        <v>19763</v>
      </c>
      <c r="G206" s="16">
        <v>191</v>
      </c>
      <c r="H206" s="15">
        <v>13350</v>
      </c>
      <c r="I206" s="18">
        <v>11399</v>
      </c>
      <c r="J206" s="17">
        <v>350</v>
      </c>
      <c r="K206" s="18">
        <v>1601</v>
      </c>
      <c r="L206" s="16">
        <v>191</v>
      </c>
      <c r="M206" s="17">
        <v>96</v>
      </c>
      <c r="N206" s="15">
        <v>4399</v>
      </c>
      <c r="O206" s="15">
        <v>17749</v>
      </c>
      <c r="P206" s="16">
        <v>224</v>
      </c>
      <c r="Q206" s="17">
        <v>202</v>
      </c>
      <c r="R206" s="17">
        <v>1</v>
      </c>
      <c r="S206" s="17">
        <v>21</v>
      </c>
      <c r="T206" s="16">
        <v>0</v>
      </c>
      <c r="U206" s="17">
        <v>0</v>
      </c>
      <c r="V206" s="16">
        <v>247</v>
      </c>
      <c r="W206" s="16">
        <v>471</v>
      </c>
      <c r="X206" s="15">
        <v>1189</v>
      </c>
      <c r="Y206" s="17">
        <v>891</v>
      </c>
      <c r="Z206" s="17">
        <v>67</v>
      </c>
      <c r="AA206" s="17">
        <v>231</v>
      </c>
      <c r="AB206" s="16">
        <v>0</v>
      </c>
      <c r="AC206" s="17">
        <v>40</v>
      </c>
      <c r="AD206" s="16">
        <v>134</v>
      </c>
      <c r="AE206" s="15">
        <v>1323</v>
      </c>
      <c r="AF206" s="16">
        <v>220</v>
      </c>
      <c r="AG206" s="17">
        <v>14</v>
      </c>
      <c r="AH206" s="17">
        <v>0</v>
      </c>
      <c r="AI206" s="17">
        <v>206</v>
      </c>
      <c r="AJ206" s="16">
        <v>0</v>
      </c>
      <c r="AK206" s="17">
        <v>0</v>
      </c>
      <c r="AL206" s="16">
        <v>0</v>
      </c>
      <c r="AM206" s="16">
        <v>220</v>
      </c>
      <c r="AN206" s="16">
        <v>0</v>
      </c>
      <c r="AO206" s="17">
        <v>0</v>
      </c>
      <c r="AP206" s="17">
        <v>0</v>
      </c>
      <c r="AQ206" s="17">
        <v>0</v>
      </c>
      <c r="AR206" s="16">
        <v>0</v>
      </c>
      <c r="AS206" s="17">
        <v>0</v>
      </c>
      <c r="AT206" s="16">
        <v>0</v>
      </c>
      <c r="AU206" s="16">
        <v>0</v>
      </c>
    </row>
    <row r="207" spans="1:47" ht="27">
      <c r="A207" s="13" t="s">
        <v>87</v>
      </c>
      <c r="B207" s="13" t="s">
        <v>32</v>
      </c>
      <c r="C207" s="14" t="s">
        <v>403</v>
      </c>
      <c r="D207" s="15">
        <v>14235</v>
      </c>
      <c r="E207" s="15">
        <v>4354</v>
      </c>
      <c r="F207" s="15">
        <v>18589</v>
      </c>
      <c r="G207" s="16">
        <v>175</v>
      </c>
      <c r="H207" s="15">
        <v>12814</v>
      </c>
      <c r="I207" s="18">
        <v>11088</v>
      </c>
      <c r="J207" s="17">
        <v>313</v>
      </c>
      <c r="K207" s="18">
        <v>1413</v>
      </c>
      <c r="L207" s="16">
        <v>172</v>
      </c>
      <c r="M207" s="17">
        <v>80</v>
      </c>
      <c r="N207" s="15">
        <v>3943</v>
      </c>
      <c r="O207" s="15">
        <v>16757</v>
      </c>
      <c r="P207" s="16">
        <v>351</v>
      </c>
      <c r="Q207" s="17">
        <v>328</v>
      </c>
      <c r="R207" s="17">
        <v>2</v>
      </c>
      <c r="S207" s="17">
        <v>21</v>
      </c>
      <c r="T207" s="16">
        <v>0</v>
      </c>
      <c r="U207" s="17">
        <v>0</v>
      </c>
      <c r="V207" s="16">
        <v>302</v>
      </c>
      <c r="W207" s="16">
        <v>653</v>
      </c>
      <c r="X207" s="15">
        <v>1062</v>
      </c>
      <c r="Y207" s="17">
        <v>814</v>
      </c>
      <c r="Z207" s="17">
        <v>49</v>
      </c>
      <c r="AA207" s="17">
        <v>199</v>
      </c>
      <c r="AB207" s="16">
        <v>3</v>
      </c>
      <c r="AC207" s="17">
        <v>0</v>
      </c>
      <c r="AD207" s="16">
        <v>109</v>
      </c>
      <c r="AE207" s="15">
        <v>1171</v>
      </c>
      <c r="AF207" s="16">
        <v>8</v>
      </c>
      <c r="AG207" s="17">
        <v>8</v>
      </c>
      <c r="AH207" s="17">
        <v>0</v>
      </c>
      <c r="AI207" s="17">
        <v>0</v>
      </c>
      <c r="AJ207" s="16">
        <v>0</v>
      </c>
      <c r="AK207" s="17">
        <v>0</v>
      </c>
      <c r="AL207" s="16">
        <v>0</v>
      </c>
      <c r="AM207" s="16">
        <v>8</v>
      </c>
      <c r="AN207" s="16">
        <v>0</v>
      </c>
      <c r="AO207" s="17">
        <v>0</v>
      </c>
      <c r="AP207" s="17">
        <v>0</v>
      </c>
      <c r="AQ207" s="17">
        <v>0</v>
      </c>
      <c r="AR207" s="16">
        <v>0</v>
      </c>
      <c r="AS207" s="17">
        <v>0</v>
      </c>
      <c r="AT207" s="16">
        <v>0</v>
      </c>
      <c r="AU207" s="16">
        <v>0</v>
      </c>
    </row>
    <row r="208" spans="1:47" ht="27">
      <c r="A208" s="13" t="s">
        <v>88</v>
      </c>
      <c r="B208" s="13" t="s">
        <v>34</v>
      </c>
      <c r="C208" s="14" t="s">
        <v>404</v>
      </c>
      <c r="D208" s="15">
        <v>1750</v>
      </c>
      <c r="E208" s="16">
        <v>958</v>
      </c>
      <c r="F208" s="15">
        <v>2708</v>
      </c>
      <c r="G208" s="16">
        <v>78</v>
      </c>
      <c r="H208" s="15">
        <v>1435</v>
      </c>
      <c r="I208" s="18">
        <v>1233</v>
      </c>
      <c r="J208" s="17">
        <v>16</v>
      </c>
      <c r="K208" s="17">
        <v>186</v>
      </c>
      <c r="L208" s="16">
        <v>76</v>
      </c>
      <c r="M208" s="17">
        <v>0</v>
      </c>
      <c r="N208" s="16">
        <v>874</v>
      </c>
      <c r="O208" s="15">
        <v>2309</v>
      </c>
      <c r="P208" s="16">
        <v>13</v>
      </c>
      <c r="Q208" s="17">
        <v>13</v>
      </c>
      <c r="R208" s="17">
        <v>0</v>
      </c>
      <c r="S208" s="17">
        <v>0</v>
      </c>
      <c r="T208" s="16">
        <v>2</v>
      </c>
      <c r="U208" s="17">
        <v>0</v>
      </c>
      <c r="V208" s="16">
        <v>64</v>
      </c>
      <c r="W208" s="16">
        <v>77</v>
      </c>
      <c r="X208" s="16">
        <v>302</v>
      </c>
      <c r="Y208" s="17">
        <v>232</v>
      </c>
      <c r="Z208" s="17">
        <v>3</v>
      </c>
      <c r="AA208" s="17">
        <v>67</v>
      </c>
      <c r="AB208" s="16">
        <v>0</v>
      </c>
      <c r="AC208" s="17">
        <v>70</v>
      </c>
      <c r="AD208" s="16">
        <v>20</v>
      </c>
      <c r="AE208" s="16">
        <v>322</v>
      </c>
      <c r="AF208" s="16">
        <v>0</v>
      </c>
      <c r="AG208" s="17">
        <v>0</v>
      </c>
      <c r="AH208" s="17">
        <v>0</v>
      </c>
      <c r="AI208" s="17">
        <v>0</v>
      </c>
      <c r="AJ208" s="16">
        <v>0</v>
      </c>
      <c r="AK208" s="17">
        <v>0</v>
      </c>
      <c r="AL208" s="16">
        <v>0</v>
      </c>
      <c r="AM208" s="16">
        <v>0</v>
      </c>
      <c r="AN208" s="16">
        <v>0</v>
      </c>
      <c r="AO208" s="17">
        <v>0</v>
      </c>
      <c r="AP208" s="17">
        <v>0</v>
      </c>
      <c r="AQ208" s="17">
        <v>0</v>
      </c>
      <c r="AR208" s="16">
        <v>0</v>
      </c>
      <c r="AS208" s="17">
        <v>0</v>
      </c>
      <c r="AT208" s="16">
        <v>0</v>
      </c>
      <c r="AU208" s="16">
        <v>0</v>
      </c>
    </row>
    <row r="209" spans="1:47" ht="27">
      <c r="A209" s="13" t="s">
        <v>89</v>
      </c>
      <c r="B209" s="13" t="s">
        <v>36</v>
      </c>
      <c r="C209" s="14" t="s">
        <v>403</v>
      </c>
      <c r="D209" s="15">
        <v>2403</v>
      </c>
      <c r="E209" s="15">
        <v>1585</v>
      </c>
      <c r="F209" s="15">
        <v>3988</v>
      </c>
      <c r="G209" s="16">
        <v>84</v>
      </c>
      <c r="H209" s="15">
        <v>2081</v>
      </c>
      <c r="I209" s="18">
        <v>1824</v>
      </c>
      <c r="J209" s="17">
        <v>25</v>
      </c>
      <c r="K209" s="17">
        <v>232</v>
      </c>
      <c r="L209" s="16">
        <v>74</v>
      </c>
      <c r="M209" s="17">
        <v>181</v>
      </c>
      <c r="N209" s="15">
        <v>1400</v>
      </c>
      <c r="O209" s="15">
        <v>3481</v>
      </c>
      <c r="P209" s="16">
        <v>81</v>
      </c>
      <c r="Q209" s="17">
        <v>73</v>
      </c>
      <c r="R209" s="17">
        <v>0</v>
      </c>
      <c r="S209" s="17">
        <v>8</v>
      </c>
      <c r="T209" s="16">
        <v>10</v>
      </c>
      <c r="U209" s="17">
        <v>0</v>
      </c>
      <c r="V209" s="16">
        <v>111</v>
      </c>
      <c r="W209" s="16">
        <v>192</v>
      </c>
      <c r="X209" s="16">
        <v>241</v>
      </c>
      <c r="Y209" s="17">
        <v>196</v>
      </c>
      <c r="Z209" s="17">
        <v>1</v>
      </c>
      <c r="AA209" s="17">
        <v>44</v>
      </c>
      <c r="AB209" s="16">
        <v>0</v>
      </c>
      <c r="AC209" s="17">
        <v>0</v>
      </c>
      <c r="AD209" s="16">
        <v>74</v>
      </c>
      <c r="AE209" s="16">
        <v>315</v>
      </c>
      <c r="AF209" s="16">
        <v>0</v>
      </c>
      <c r="AG209" s="17">
        <v>0</v>
      </c>
      <c r="AH209" s="17">
        <v>0</v>
      </c>
      <c r="AI209" s="17">
        <v>0</v>
      </c>
      <c r="AJ209" s="16">
        <v>0</v>
      </c>
      <c r="AK209" s="17">
        <v>0</v>
      </c>
      <c r="AL209" s="16">
        <v>0</v>
      </c>
      <c r="AM209" s="16">
        <v>0</v>
      </c>
      <c r="AN209" s="16">
        <v>0</v>
      </c>
      <c r="AO209" s="17">
        <v>0</v>
      </c>
      <c r="AP209" s="17">
        <v>0</v>
      </c>
      <c r="AQ209" s="17">
        <v>0</v>
      </c>
      <c r="AR209" s="16">
        <v>0</v>
      </c>
      <c r="AS209" s="17">
        <v>0</v>
      </c>
      <c r="AT209" s="16">
        <v>0</v>
      </c>
      <c r="AU209" s="16">
        <v>0</v>
      </c>
    </row>
    <row r="210" spans="1:47" ht="27">
      <c r="A210" s="13" t="s">
        <v>90</v>
      </c>
      <c r="B210" s="13" t="s">
        <v>38</v>
      </c>
      <c r="C210" s="14" t="s">
        <v>403</v>
      </c>
      <c r="D210" s="15">
        <v>2694</v>
      </c>
      <c r="E210" s="15">
        <v>1878</v>
      </c>
      <c r="F210" s="15">
        <v>4572</v>
      </c>
      <c r="G210" s="16">
        <v>117</v>
      </c>
      <c r="H210" s="15">
        <v>2341</v>
      </c>
      <c r="I210" s="18">
        <v>2112</v>
      </c>
      <c r="J210" s="17">
        <v>38</v>
      </c>
      <c r="K210" s="17">
        <v>191</v>
      </c>
      <c r="L210" s="16">
        <v>109</v>
      </c>
      <c r="M210" s="17">
        <v>181</v>
      </c>
      <c r="N210" s="15">
        <v>1663</v>
      </c>
      <c r="O210" s="15">
        <v>4004</v>
      </c>
      <c r="P210" s="16">
        <v>80</v>
      </c>
      <c r="Q210" s="17">
        <v>77</v>
      </c>
      <c r="R210" s="17">
        <v>2</v>
      </c>
      <c r="S210" s="17">
        <v>1</v>
      </c>
      <c r="T210" s="16">
        <v>8</v>
      </c>
      <c r="U210" s="17">
        <v>69</v>
      </c>
      <c r="V210" s="16">
        <v>177</v>
      </c>
      <c r="W210" s="16">
        <v>257</v>
      </c>
      <c r="X210" s="16">
        <v>251</v>
      </c>
      <c r="Y210" s="17">
        <v>162</v>
      </c>
      <c r="Z210" s="17">
        <v>2</v>
      </c>
      <c r="AA210" s="17">
        <v>87</v>
      </c>
      <c r="AB210" s="16">
        <v>0</v>
      </c>
      <c r="AC210" s="17">
        <v>0</v>
      </c>
      <c r="AD210" s="16">
        <v>38</v>
      </c>
      <c r="AE210" s="16">
        <v>289</v>
      </c>
      <c r="AF210" s="16">
        <v>22</v>
      </c>
      <c r="AG210" s="17">
        <v>22</v>
      </c>
      <c r="AH210" s="17">
        <v>0</v>
      </c>
      <c r="AI210" s="17">
        <v>0</v>
      </c>
      <c r="AJ210" s="16">
        <v>0</v>
      </c>
      <c r="AK210" s="17">
        <v>0</v>
      </c>
      <c r="AL210" s="16">
        <v>0</v>
      </c>
      <c r="AM210" s="16">
        <v>22</v>
      </c>
      <c r="AN210" s="16">
        <v>0</v>
      </c>
      <c r="AO210" s="17">
        <v>0</v>
      </c>
      <c r="AP210" s="17">
        <v>0</v>
      </c>
      <c r="AQ210" s="17">
        <v>0</v>
      </c>
      <c r="AR210" s="16">
        <v>0</v>
      </c>
      <c r="AS210" s="17">
        <v>0</v>
      </c>
      <c r="AT210" s="16">
        <v>0</v>
      </c>
      <c r="AU210" s="16">
        <v>0</v>
      </c>
    </row>
    <row r="211" spans="1:47" ht="27">
      <c r="A211" s="13" t="s">
        <v>91</v>
      </c>
      <c r="B211" s="13" t="s">
        <v>26</v>
      </c>
      <c r="C211" s="14" t="s">
        <v>407</v>
      </c>
      <c r="D211" s="15">
        <v>2222</v>
      </c>
      <c r="E211" s="15">
        <v>1528</v>
      </c>
      <c r="F211" s="15">
        <v>3750</v>
      </c>
      <c r="G211" s="16">
        <v>81</v>
      </c>
      <c r="H211" s="15">
        <v>1936</v>
      </c>
      <c r="I211" s="18">
        <v>1828</v>
      </c>
      <c r="J211" s="17">
        <v>29</v>
      </c>
      <c r="K211" s="17">
        <v>79</v>
      </c>
      <c r="L211" s="16">
        <v>77</v>
      </c>
      <c r="M211" s="17">
        <v>0</v>
      </c>
      <c r="N211" s="15">
        <v>1329</v>
      </c>
      <c r="O211" s="15">
        <v>3265</v>
      </c>
      <c r="P211" s="16">
        <v>68</v>
      </c>
      <c r="Q211" s="17">
        <v>68</v>
      </c>
      <c r="R211" s="17">
        <v>0</v>
      </c>
      <c r="S211" s="17">
        <v>0</v>
      </c>
      <c r="T211" s="16">
        <v>4</v>
      </c>
      <c r="U211" s="17">
        <v>46</v>
      </c>
      <c r="V211" s="16">
        <v>151</v>
      </c>
      <c r="W211" s="16">
        <v>219</v>
      </c>
      <c r="X211" s="16">
        <v>218</v>
      </c>
      <c r="Y211" s="17">
        <v>210</v>
      </c>
      <c r="Z211" s="17">
        <v>0</v>
      </c>
      <c r="AA211" s="17">
        <v>8</v>
      </c>
      <c r="AB211" s="16">
        <v>0</v>
      </c>
      <c r="AC211" s="17">
        <v>12</v>
      </c>
      <c r="AD211" s="16">
        <v>48</v>
      </c>
      <c r="AE211" s="16">
        <v>266</v>
      </c>
      <c r="AF211" s="16">
        <v>0</v>
      </c>
      <c r="AG211" s="17">
        <v>0</v>
      </c>
      <c r="AH211" s="17">
        <v>0</v>
      </c>
      <c r="AI211" s="17">
        <v>0</v>
      </c>
      <c r="AJ211" s="16">
        <v>0</v>
      </c>
      <c r="AK211" s="17">
        <v>0</v>
      </c>
      <c r="AL211" s="16">
        <v>0</v>
      </c>
      <c r="AM211" s="16">
        <v>0</v>
      </c>
      <c r="AN211" s="16">
        <v>0</v>
      </c>
      <c r="AO211" s="17">
        <v>0</v>
      </c>
      <c r="AP211" s="17">
        <v>0</v>
      </c>
      <c r="AQ211" s="17">
        <v>0</v>
      </c>
      <c r="AR211" s="16">
        <v>0</v>
      </c>
      <c r="AS211" s="17">
        <v>0</v>
      </c>
      <c r="AT211" s="16">
        <v>0</v>
      </c>
      <c r="AU211" s="16">
        <v>0</v>
      </c>
    </row>
    <row r="212" spans="1:47" ht="27">
      <c r="A212" s="13" t="s">
        <v>92</v>
      </c>
      <c r="B212" s="13" t="s">
        <v>28</v>
      </c>
      <c r="C212" s="14" t="s">
        <v>407</v>
      </c>
      <c r="D212" s="15">
        <v>12484</v>
      </c>
      <c r="E212" s="15">
        <v>1555</v>
      </c>
      <c r="F212" s="15">
        <v>14039</v>
      </c>
      <c r="G212" s="16">
        <v>42</v>
      </c>
      <c r="H212" s="15">
        <v>11919</v>
      </c>
      <c r="I212" s="18">
        <v>11793</v>
      </c>
      <c r="J212" s="17">
        <v>50</v>
      </c>
      <c r="K212" s="17">
        <v>76</v>
      </c>
      <c r="L212" s="16">
        <v>36</v>
      </c>
      <c r="M212" s="18">
        <v>10133</v>
      </c>
      <c r="N212" s="15">
        <v>1264</v>
      </c>
      <c r="O212" s="15">
        <v>13183</v>
      </c>
      <c r="P212" s="16">
        <v>72</v>
      </c>
      <c r="Q212" s="17">
        <v>71</v>
      </c>
      <c r="R212" s="17">
        <v>1</v>
      </c>
      <c r="S212" s="17">
        <v>0</v>
      </c>
      <c r="T212" s="16">
        <v>6</v>
      </c>
      <c r="U212" s="17">
        <v>0</v>
      </c>
      <c r="V212" s="16">
        <v>97</v>
      </c>
      <c r="W212" s="16">
        <v>169</v>
      </c>
      <c r="X212" s="16">
        <v>450</v>
      </c>
      <c r="Y212" s="17">
        <v>321</v>
      </c>
      <c r="Z212" s="17">
        <v>65</v>
      </c>
      <c r="AA212" s="17">
        <v>64</v>
      </c>
      <c r="AB212" s="16">
        <v>0</v>
      </c>
      <c r="AC212" s="17">
        <v>134</v>
      </c>
      <c r="AD212" s="16">
        <v>194</v>
      </c>
      <c r="AE212" s="16">
        <v>644</v>
      </c>
      <c r="AF212" s="16">
        <v>39</v>
      </c>
      <c r="AG212" s="17">
        <v>0</v>
      </c>
      <c r="AH212" s="17">
        <v>0</v>
      </c>
      <c r="AI212" s="17">
        <v>39</v>
      </c>
      <c r="AJ212" s="16">
        <v>0</v>
      </c>
      <c r="AK212" s="17">
        <v>39</v>
      </c>
      <c r="AL212" s="16">
        <v>0</v>
      </c>
      <c r="AM212" s="16">
        <v>39</v>
      </c>
      <c r="AN212" s="16">
        <v>4</v>
      </c>
      <c r="AO212" s="17">
        <v>0</v>
      </c>
      <c r="AP212" s="17">
        <v>2</v>
      </c>
      <c r="AQ212" s="17">
        <v>2</v>
      </c>
      <c r="AR212" s="16">
        <v>0</v>
      </c>
      <c r="AS212" s="17">
        <v>4</v>
      </c>
      <c r="AT212" s="16">
        <v>0</v>
      </c>
      <c r="AU212" s="16">
        <v>4</v>
      </c>
    </row>
    <row r="213" spans="1:47" ht="27">
      <c r="A213" s="13" t="s">
        <v>93</v>
      </c>
      <c r="B213" s="13" t="s">
        <v>30</v>
      </c>
      <c r="C213" s="14" t="s">
        <v>406</v>
      </c>
      <c r="D213" s="15">
        <v>13856</v>
      </c>
      <c r="E213" s="15">
        <v>4808</v>
      </c>
      <c r="F213" s="15">
        <v>18664</v>
      </c>
      <c r="G213" s="16">
        <v>258</v>
      </c>
      <c r="H213" s="15">
        <v>12185</v>
      </c>
      <c r="I213" s="18">
        <v>10429</v>
      </c>
      <c r="J213" s="17">
        <v>293</v>
      </c>
      <c r="K213" s="18">
        <v>1463</v>
      </c>
      <c r="L213" s="16">
        <v>230</v>
      </c>
      <c r="M213" s="17">
        <v>257</v>
      </c>
      <c r="N213" s="15">
        <v>4241</v>
      </c>
      <c r="O213" s="15">
        <v>16426</v>
      </c>
      <c r="P213" s="16">
        <v>695</v>
      </c>
      <c r="Q213" s="17">
        <v>604</v>
      </c>
      <c r="R213" s="17">
        <v>20</v>
      </c>
      <c r="S213" s="17">
        <v>71</v>
      </c>
      <c r="T213" s="16">
        <v>25</v>
      </c>
      <c r="U213" s="17">
        <v>0</v>
      </c>
      <c r="V213" s="16">
        <v>413</v>
      </c>
      <c r="W213" s="15">
        <v>1108</v>
      </c>
      <c r="X213" s="16">
        <v>954</v>
      </c>
      <c r="Y213" s="17">
        <v>706</v>
      </c>
      <c r="Z213" s="17">
        <v>52</v>
      </c>
      <c r="AA213" s="17">
        <v>196</v>
      </c>
      <c r="AB213" s="16">
        <v>3</v>
      </c>
      <c r="AC213" s="17">
        <v>0</v>
      </c>
      <c r="AD213" s="16">
        <v>154</v>
      </c>
      <c r="AE213" s="15">
        <v>1108</v>
      </c>
      <c r="AF213" s="16">
        <v>22</v>
      </c>
      <c r="AG213" s="17">
        <v>9</v>
      </c>
      <c r="AH213" s="17">
        <v>0</v>
      </c>
      <c r="AI213" s="17">
        <v>13</v>
      </c>
      <c r="AJ213" s="16">
        <v>0</v>
      </c>
      <c r="AK213" s="17">
        <v>0</v>
      </c>
      <c r="AL213" s="16">
        <v>0</v>
      </c>
      <c r="AM213" s="16">
        <v>22</v>
      </c>
      <c r="AN213" s="16">
        <v>0</v>
      </c>
      <c r="AO213" s="17">
        <v>0</v>
      </c>
      <c r="AP213" s="17">
        <v>0</v>
      </c>
      <c r="AQ213" s="17">
        <v>0</v>
      </c>
      <c r="AR213" s="16">
        <v>0</v>
      </c>
      <c r="AS213" s="17">
        <v>0</v>
      </c>
      <c r="AT213" s="16">
        <v>0</v>
      </c>
      <c r="AU213" s="16">
        <v>0</v>
      </c>
    </row>
    <row r="214" spans="1:47" ht="27">
      <c r="A214" s="13" t="s">
        <v>94</v>
      </c>
      <c r="B214" s="13" t="s">
        <v>32</v>
      </c>
      <c r="C214" s="14" t="s">
        <v>407</v>
      </c>
      <c r="D214" s="15">
        <v>15050</v>
      </c>
      <c r="E214" s="15">
        <v>4300</v>
      </c>
      <c r="F214" s="15">
        <v>19350</v>
      </c>
      <c r="G214" s="16">
        <v>193</v>
      </c>
      <c r="H214" s="15">
        <v>13531</v>
      </c>
      <c r="I214" s="18">
        <v>11594</v>
      </c>
      <c r="J214" s="17">
        <v>329</v>
      </c>
      <c r="K214" s="18">
        <v>1608</v>
      </c>
      <c r="L214" s="16">
        <v>185</v>
      </c>
      <c r="M214" s="17">
        <v>144</v>
      </c>
      <c r="N214" s="15">
        <v>3845</v>
      </c>
      <c r="O214" s="15">
        <v>17376</v>
      </c>
      <c r="P214" s="16">
        <v>786</v>
      </c>
      <c r="Q214" s="17">
        <v>697</v>
      </c>
      <c r="R214" s="17">
        <v>23</v>
      </c>
      <c r="S214" s="17">
        <v>66</v>
      </c>
      <c r="T214" s="16">
        <v>8</v>
      </c>
      <c r="U214" s="17">
        <v>0</v>
      </c>
      <c r="V214" s="16">
        <v>359</v>
      </c>
      <c r="W214" s="15">
        <v>1145</v>
      </c>
      <c r="X214" s="16">
        <v>724</v>
      </c>
      <c r="Y214" s="17">
        <v>559</v>
      </c>
      <c r="Z214" s="17">
        <v>20</v>
      </c>
      <c r="AA214" s="17">
        <v>145</v>
      </c>
      <c r="AB214" s="16">
        <v>0</v>
      </c>
      <c r="AC214" s="17">
        <v>0</v>
      </c>
      <c r="AD214" s="16">
        <v>96</v>
      </c>
      <c r="AE214" s="16">
        <v>820</v>
      </c>
      <c r="AF214" s="16">
        <v>9</v>
      </c>
      <c r="AG214" s="17">
        <v>9</v>
      </c>
      <c r="AH214" s="17">
        <v>0</v>
      </c>
      <c r="AI214" s="17">
        <v>0</v>
      </c>
      <c r="AJ214" s="16">
        <v>0</v>
      </c>
      <c r="AK214" s="17">
        <v>0</v>
      </c>
      <c r="AL214" s="16">
        <v>0</v>
      </c>
      <c r="AM214" s="16">
        <v>9</v>
      </c>
      <c r="AN214" s="16">
        <v>0</v>
      </c>
      <c r="AO214" s="17">
        <v>0</v>
      </c>
      <c r="AP214" s="17">
        <v>0</v>
      </c>
      <c r="AQ214" s="17">
        <v>0</v>
      </c>
      <c r="AR214" s="16">
        <v>0</v>
      </c>
      <c r="AS214" s="17">
        <v>0</v>
      </c>
      <c r="AT214" s="16">
        <v>0</v>
      </c>
      <c r="AU214" s="16">
        <v>0</v>
      </c>
    </row>
    <row r="215" spans="1:47" ht="27">
      <c r="A215" s="13" t="s">
        <v>95</v>
      </c>
      <c r="B215" s="13" t="s">
        <v>34</v>
      </c>
      <c r="C215" s="14" t="s">
        <v>403</v>
      </c>
      <c r="D215" s="15">
        <v>2020</v>
      </c>
      <c r="E215" s="15">
        <v>1309</v>
      </c>
      <c r="F215" s="15">
        <v>3329</v>
      </c>
      <c r="G215" s="16">
        <v>196</v>
      </c>
      <c r="H215" s="15">
        <v>1777</v>
      </c>
      <c r="I215" s="18">
        <v>1612</v>
      </c>
      <c r="J215" s="17">
        <v>23</v>
      </c>
      <c r="K215" s="17">
        <v>142</v>
      </c>
      <c r="L215" s="16">
        <v>182</v>
      </c>
      <c r="M215" s="17">
        <v>0</v>
      </c>
      <c r="N215" s="15">
        <v>1174</v>
      </c>
      <c r="O215" s="15">
        <v>2951</v>
      </c>
      <c r="P215" s="16">
        <v>106</v>
      </c>
      <c r="Q215" s="17">
        <v>97</v>
      </c>
      <c r="R215" s="17">
        <v>1</v>
      </c>
      <c r="S215" s="17">
        <v>8</v>
      </c>
      <c r="T215" s="16">
        <v>14</v>
      </c>
      <c r="U215" s="17">
        <v>0</v>
      </c>
      <c r="V215" s="16">
        <v>103</v>
      </c>
      <c r="W215" s="16">
        <v>209</v>
      </c>
      <c r="X215" s="16">
        <v>137</v>
      </c>
      <c r="Y215" s="17">
        <v>127</v>
      </c>
      <c r="Z215" s="17">
        <v>0</v>
      </c>
      <c r="AA215" s="17">
        <v>10</v>
      </c>
      <c r="AB215" s="16">
        <v>0</v>
      </c>
      <c r="AC215" s="17">
        <v>0</v>
      </c>
      <c r="AD215" s="16">
        <v>32</v>
      </c>
      <c r="AE215" s="16">
        <v>169</v>
      </c>
      <c r="AF215" s="16">
        <v>0</v>
      </c>
      <c r="AG215" s="17">
        <v>0</v>
      </c>
      <c r="AH215" s="17">
        <v>0</v>
      </c>
      <c r="AI215" s="17">
        <v>0</v>
      </c>
      <c r="AJ215" s="16">
        <v>0</v>
      </c>
      <c r="AK215" s="17">
        <v>0</v>
      </c>
      <c r="AL215" s="16">
        <v>0</v>
      </c>
      <c r="AM215" s="16">
        <v>0</v>
      </c>
      <c r="AN215" s="16">
        <v>0</v>
      </c>
      <c r="AO215" s="17">
        <v>0</v>
      </c>
      <c r="AP215" s="17">
        <v>0</v>
      </c>
      <c r="AQ215" s="17">
        <v>0</v>
      </c>
      <c r="AR215" s="16">
        <v>0</v>
      </c>
      <c r="AS215" s="17">
        <v>0</v>
      </c>
      <c r="AT215" s="16">
        <v>0</v>
      </c>
      <c r="AU215" s="16">
        <v>0</v>
      </c>
    </row>
    <row r="216" spans="1:47" ht="27">
      <c r="A216" s="13" t="s">
        <v>96</v>
      </c>
      <c r="B216" s="13" t="s">
        <v>36</v>
      </c>
      <c r="C216" s="14" t="s">
        <v>403</v>
      </c>
      <c r="D216" s="15">
        <v>2232</v>
      </c>
      <c r="E216" s="15">
        <v>1370</v>
      </c>
      <c r="F216" s="15">
        <v>3602</v>
      </c>
      <c r="G216" s="16">
        <v>71</v>
      </c>
      <c r="H216" s="15">
        <v>2005</v>
      </c>
      <c r="I216" s="18">
        <v>1110</v>
      </c>
      <c r="J216" s="17">
        <v>863</v>
      </c>
      <c r="K216" s="17">
        <v>32</v>
      </c>
      <c r="L216" s="16">
        <v>66</v>
      </c>
      <c r="M216" s="17">
        <v>850</v>
      </c>
      <c r="N216" s="15">
        <v>1210</v>
      </c>
      <c r="O216" s="15">
        <v>3215</v>
      </c>
      <c r="P216" s="16">
        <v>78</v>
      </c>
      <c r="Q216" s="17">
        <v>72</v>
      </c>
      <c r="R216" s="17">
        <v>3</v>
      </c>
      <c r="S216" s="17">
        <v>3</v>
      </c>
      <c r="T216" s="16">
        <v>5</v>
      </c>
      <c r="U216" s="17">
        <v>56</v>
      </c>
      <c r="V216" s="16">
        <v>144</v>
      </c>
      <c r="W216" s="16">
        <v>222</v>
      </c>
      <c r="X216" s="16">
        <v>149</v>
      </c>
      <c r="Y216" s="17">
        <v>148</v>
      </c>
      <c r="Z216" s="17">
        <v>0</v>
      </c>
      <c r="AA216" s="17">
        <v>1</v>
      </c>
      <c r="AB216" s="16">
        <v>0</v>
      </c>
      <c r="AC216" s="17">
        <v>81</v>
      </c>
      <c r="AD216" s="16">
        <v>16</v>
      </c>
      <c r="AE216" s="16">
        <v>165</v>
      </c>
      <c r="AF216" s="16">
        <v>0</v>
      </c>
      <c r="AG216" s="17">
        <v>0</v>
      </c>
      <c r="AH216" s="17">
        <v>0</v>
      </c>
      <c r="AI216" s="17">
        <v>0</v>
      </c>
      <c r="AJ216" s="16">
        <v>0</v>
      </c>
      <c r="AK216" s="17">
        <v>0</v>
      </c>
      <c r="AL216" s="16">
        <v>0</v>
      </c>
      <c r="AM216" s="16">
        <v>0</v>
      </c>
      <c r="AN216" s="16">
        <v>0</v>
      </c>
      <c r="AO216" s="17">
        <v>0</v>
      </c>
      <c r="AP216" s="17">
        <v>0</v>
      </c>
      <c r="AQ216" s="17">
        <v>0</v>
      </c>
      <c r="AR216" s="16">
        <v>0</v>
      </c>
      <c r="AS216" s="17">
        <v>0</v>
      </c>
      <c r="AT216" s="16">
        <v>0</v>
      </c>
      <c r="AU216" s="16">
        <v>0</v>
      </c>
    </row>
    <row r="217" spans="1:47" ht="27">
      <c r="A217" s="13" t="s">
        <v>97</v>
      </c>
      <c r="B217" s="13" t="s">
        <v>38</v>
      </c>
      <c r="C217" s="14" t="s">
        <v>404</v>
      </c>
      <c r="D217" s="16">
        <v>347</v>
      </c>
      <c r="E217" s="16">
        <v>439</v>
      </c>
      <c r="F217" s="16">
        <v>786</v>
      </c>
      <c r="G217" s="16">
        <v>8</v>
      </c>
      <c r="H217" s="16">
        <v>109</v>
      </c>
      <c r="I217" s="17">
        <v>66</v>
      </c>
      <c r="J217" s="17">
        <v>41</v>
      </c>
      <c r="K217" s="17">
        <v>2</v>
      </c>
      <c r="L217" s="16">
        <v>7</v>
      </c>
      <c r="M217" s="17">
        <v>34</v>
      </c>
      <c r="N217" s="16">
        <v>412</v>
      </c>
      <c r="O217" s="16">
        <v>521</v>
      </c>
      <c r="P217" s="16">
        <v>3</v>
      </c>
      <c r="Q217" s="17">
        <v>3</v>
      </c>
      <c r="R217" s="17">
        <v>0</v>
      </c>
      <c r="S217" s="17">
        <v>0</v>
      </c>
      <c r="T217" s="16">
        <v>1</v>
      </c>
      <c r="U217" s="17">
        <v>0</v>
      </c>
      <c r="V217" s="16">
        <v>19</v>
      </c>
      <c r="W217" s="16">
        <v>22</v>
      </c>
      <c r="X217" s="16">
        <v>235</v>
      </c>
      <c r="Y217" s="17">
        <v>29</v>
      </c>
      <c r="Z217" s="17">
        <v>206</v>
      </c>
      <c r="AA217" s="17">
        <v>0</v>
      </c>
      <c r="AB217" s="16">
        <v>0</v>
      </c>
      <c r="AC217" s="17">
        <v>186</v>
      </c>
      <c r="AD217" s="16">
        <v>8</v>
      </c>
      <c r="AE217" s="16">
        <v>243</v>
      </c>
      <c r="AF217" s="16">
        <v>0</v>
      </c>
      <c r="AG217" s="17">
        <v>0</v>
      </c>
      <c r="AH217" s="17">
        <v>0</v>
      </c>
      <c r="AI217" s="17">
        <v>0</v>
      </c>
      <c r="AJ217" s="16">
        <v>0</v>
      </c>
      <c r="AK217" s="17">
        <v>0</v>
      </c>
      <c r="AL217" s="16">
        <v>0</v>
      </c>
      <c r="AM217" s="16">
        <v>0</v>
      </c>
      <c r="AN217" s="16">
        <v>0</v>
      </c>
      <c r="AO217" s="17">
        <v>0</v>
      </c>
      <c r="AP217" s="17">
        <v>0</v>
      </c>
      <c r="AQ217" s="17">
        <v>0</v>
      </c>
      <c r="AR217" s="16">
        <v>0</v>
      </c>
      <c r="AS217" s="17">
        <v>0</v>
      </c>
      <c r="AT217" s="16">
        <v>0</v>
      </c>
      <c r="AU217" s="16">
        <v>0</v>
      </c>
    </row>
    <row r="218" spans="1:47" ht="27">
      <c r="A218" s="13" t="s">
        <v>98</v>
      </c>
      <c r="B218" s="13" t="s">
        <v>26</v>
      </c>
      <c r="C218" s="14" t="s">
        <v>407</v>
      </c>
      <c r="D218" s="15">
        <v>1522</v>
      </c>
      <c r="E218" s="15">
        <v>1288</v>
      </c>
      <c r="F218" s="15">
        <v>2810</v>
      </c>
      <c r="G218" s="16">
        <v>76</v>
      </c>
      <c r="H218" s="15">
        <v>1247</v>
      </c>
      <c r="I218" s="18">
        <v>1112</v>
      </c>
      <c r="J218" s="17">
        <v>22</v>
      </c>
      <c r="K218" s="17">
        <v>113</v>
      </c>
      <c r="L218" s="16">
        <v>67</v>
      </c>
      <c r="M218" s="17">
        <v>82</v>
      </c>
      <c r="N218" s="15">
        <v>1203</v>
      </c>
      <c r="O218" s="15">
        <v>2450</v>
      </c>
      <c r="P218" s="16">
        <v>87</v>
      </c>
      <c r="Q218" s="17">
        <v>82</v>
      </c>
      <c r="R218" s="17">
        <v>2</v>
      </c>
      <c r="S218" s="17">
        <v>3</v>
      </c>
      <c r="T218" s="16">
        <v>9</v>
      </c>
      <c r="U218" s="17">
        <v>0</v>
      </c>
      <c r="V218" s="16">
        <v>69</v>
      </c>
      <c r="W218" s="16">
        <v>156</v>
      </c>
      <c r="X218" s="16">
        <v>124</v>
      </c>
      <c r="Y218" s="17">
        <v>35</v>
      </c>
      <c r="Z218" s="17">
        <v>0</v>
      </c>
      <c r="AA218" s="17">
        <v>89</v>
      </c>
      <c r="AB218" s="16">
        <v>0</v>
      </c>
      <c r="AC218" s="17">
        <v>87</v>
      </c>
      <c r="AD218" s="16">
        <v>16</v>
      </c>
      <c r="AE218" s="16">
        <v>140</v>
      </c>
      <c r="AF218" s="16">
        <v>60</v>
      </c>
      <c r="AG218" s="17">
        <v>0</v>
      </c>
      <c r="AH218" s="17">
        <v>0</v>
      </c>
      <c r="AI218" s="17">
        <v>60</v>
      </c>
      <c r="AJ218" s="16">
        <v>0</v>
      </c>
      <c r="AK218" s="17">
        <v>60</v>
      </c>
      <c r="AL218" s="16">
        <v>0</v>
      </c>
      <c r="AM218" s="16">
        <v>60</v>
      </c>
      <c r="AN218" s="16">
        <v>4</v>
      </c>
      <c r="AO218" s="17">
        <v>4</v>
      </c>
      <c r="AP218" s="17">
        <v>0</v>
      </c>
      <c r="AQ218" s="17">
        <v>0</v>
      </c>
      <c r="AR218" s="16">
        <v>0</v>
      </c>
      <c r="AS218" s="17">
        <v>4</v>
      </c>
      <c r="AT218" s="16">
        <v>0</v>
      </c>
      <c r="AU218" s="16">
        <v>4</v>
      </c>
    </row>
    <row r="219" spans="1:47" ht="27">
      <c r="A219" s="13" t="s">
        <v>99</v>
      </c>
      <c r="B219" s="13" t="s">
        <v>28</v>
      </c>
      <c r="C219" s="14" t="s">
        <v>406</v>
      </c>
      <c r="D219" s="15">
        <v>4776</v>
      </c>
      <c r="E219" s="15">
        <v>1177</v>
      </c>
      <c r="F219" s="15">
        <v>5953</v>
      </c>
      <c r="G219" s="16">
        <v>76</v>
      </c>
      <c r="H219" s="15">
        <v>4357</v>
      </c>
      <c r="I219" s="18">
        <v>2384</v>
      </c>
      <c r="J219" s="18">
        <v>1125</v>
      </c>
      <c r="K219" s="17">
        <v>848</v>
      </c>
      <c r="L219" s="16">
        <v>73</v>
      </c>
      <c r="M219" s="18">
        <v>2892</v>
      </c>
      <c r="N219" s="15">
        <v>1081</v>
      </c>
      <c r="O219" s="15">
        <v>5438</v>
      </c>
      <c r="P219" s="16">
        <v>64</v>
      </c>
      <c r="Q219" s="17">
        <v>63</v>
      </c>
      <c r="R219" s="17">
        <v>0</v>
      </c>
      <c r="S219" s="17">
        <v>1</v>
      </c>
      <c r="T219" s="16">
        <v>3</v>
      </c>
      <c r="U219" s="17">
        <v>0</v>
      </c>
      <c r="V219" s="16">
        <v>71</v>
      </c>
      <c r="W219" s="16">
        <v>135</v>
      </c>
      <c r="X219" s="16">
        <v>355</v>
      </c>
      <c r="Y219" s="17">
        <v>230</v>
      </c>
      <c r="Z219" s="17">
        <v>3</v>
      </c>
      <c r="AA219" s="17">
        <v>122</v>
      </c>
      <c r="AB219" s="16">
        <v>0</v>
      </c>
      <c r="AC219" s="17">
        <v>63</v>
      </c>
      <c r="AD219" s="16">
        <v>25</v>
      </c>
      <c r="AE219" s="16">
        <v>380</v>
      </c>
      <c r="AF219" s="16">
        <v>0</v>
      </c>
      <c r="AG219" s="17">
        <v>0</v>
      </c>
      <c r="AH219" s="17">
        <v>0</v>
      </c>
      <c r="AI219" s="17">
        <v>0</v>
      </c>
      <c r="AJ219" s="16">
        <v>0</v>
      </c>
      <c r="AK219" s="17">
        <v>0</v>
      </c>
      <c r="AL219" s="16">
        <v>0</v>
      </c>
      <c r="AM219" s="16">
        <v>0</v>
      </c>
      <c r="AN219" s="16">
        <v>0</v>
      </c>
      <c r="AO219" s="17">
        <v>0</v>
      </c>
      <c r="AP219" s="17">
        <v>0</v>
      </c>
      <c r="AQ219" s="17">
        <v>0</v>
      </c>
      <c r="AR219" s="16">
        <v>0</v>
      </c>
      <c r="AS219" s="17">
        <v>0</v>
      </c>
      <c r="AT219" s="16">
        <v>0</v>
      </c>
      <c r="AU219" s="16">
        <v>0</v>
      </c>
    </row>
    <row r="220" spans="1:47" ht="27">
      <c r="A220" s="13" t="s">
        <v>100</v>
      </c>
      <c r="B220" s="13" t="s">
        <v>30</v>
      </c>
      <c r="C220" s="14" t="s">
        <v>403</v>
      </c>
      <c r="D220" s="15">
        <v>10624</v>
      </c>
      <c r="E220" s="15">
        <v>3519</v>
      </c>
      <c r="F220" s="15">
        <v>14143</v>
      </c>
      <c r="G220" s="16">
        <v>284</v>
      </c>
      <c r="H220" s="15">
        <v>9340</v>
      </c>
      <c r="I220" s="18">
        <v>8098</v>
      </c>
      <c r="J220" s="17">
        <v>247</v>
      </c>
      <c r="K220" s="17">
        <v>995</v>
      </c>
      <c r="L220" s="16">
        <v>276</v>
      </c>
      <c r="M220" s="17">
        <v>60</v>
      </c>
      <c r="N220" s="15">
        <v>3234</v>
      </c>
      <c r="O220" s="15">
        <v>12574</v>
      </c>
      <c r="P220" s="16">
        <v>544</v>
      </c>
      <c r="Q220" s="17">
        <v>498</v>
      </c>
      <c r="R220" s="17">
        <v>5</v>
      </c>
      <c r="S220" s="17">
        <v>41</v>
      </c>
      <c r="T220" s="16">
        <v>8</v>
      </c>
      <c r="U220" s="17">
        <v>0</v>
      </c>
      <c r="V220" s="16">
        <v>187</v>
      </c>
      <c r="W220" s="16">
        <v>731</v>
      </c>
      <c r="X220" s="16">
        <v>732</v>
      </c>
      <c r="Y220" s="17">
        <v>531</v>
      </c>
      <c r="Z220" s="17">
        <v>52</v>
      </c>
      <c r="AA220" s="17">
        <v>149</v>
      </c>
      <c r="AB220" s="16">
        <v>0</v>
      </c>
      <c r="AC220" s="17">
        <v>30</v>
      </c>
      <c r="AD220" s="16">
        <v>98</v>
      </c>
      <c r="AE220" s="16">
        <v>830</v>
      </c>
      <c r="AF220" s="16">
        <v>8</v>
      </c>
      <c r="AG220" s="17">
        <v>0</v>
      </c>
      <c r="AH220" s="17">
        <v>0</v>
      </c>
      <c r="AI220" s="17">
        <v>8</v>
      </c>
      <c r="AJ220" s="16">
        <v>0</v>
      </c>
      <c r="AK220" s="17">
        <v>0</v>
      </c>
      <c r="AL220" s="16">
        <v>0</v>
      </c>
      <c r="AM220" s="16">
        <v>8</v>
      </c>
      <c r="AN220" s="16">
        <v>0</v>
      </c>
      <c r="AO220" s="17">
        <v>0</v>
      </c>
      <c r="AP220" s="17">
        <v>0</v>
      </c>
      <c r="AQ220" s="17">
        <v>0</v>
      </c>
      <c r="AR220" s="16">
        <v>0</v>
      </c>
      <c r="AS220" s="17">
        <v>0</v>
      </c>
      <c r="AT220" s="16">
        <v>0</v>
      </c>
      <c r="AU220" s="16">
        <v>0</v>
      </c>
    </row>
    <row r="221" spans="1:47" ht="27">
      <c r="A221" s="13" t="s">
        <v>101</v>
      </c>
      <c r="B221" s="13" t="s">
        <v>32</v>
      </c>
      <c r="C221" s="14" t="s">
        <v>407</v>
      </c>
      <c r="D221" s="15">
        <v>10102</v>
      </c>
      <c r="E221" s="15">
        <v>2761</v>
      </c>
      <c r="F221" s="15">
        <v>12863</v>
      </c>
      <c r="G221" s="16">
        <v>897</v>
      </c>
      <c r="H221" s="15">
        <v>9111</v>
      </c>
      <c r="I221" s="18">
        <v>7889</v>
      </c>
      <c r="J221" s="17">
        <v>257</v>
      </c>
      <c r="K221" s="17">
        <v>965</v>
      </c>
      <c r="L221" s="16">
        <v>861</v>
      </c>
      <c r="M221" s="17">
        <v>65</v>
      </c>
      <c r="N221" s="15">
        <v>2476</v>
      </c>
      <c r="O221" s="15">
        <v>11587</v>
      </c>
      <c r="P221" s="16">
        <v>384</v>
      </c>
      <c r="Q221" s="17">
        <v>337</v>
      </c>
      <c r="R221" s="17">
        <v>4</v>
      </c>
      <c r="S221" s="17">
        <v>43</v>
      </c>
      <c r="T221" s="16">
        <v>14</v>
      </c>
      <c r="U221" s="17">
        <v>0</v>
      </c>
      <c r="V221" s="16">
        <v>201</v>
      </c>
      <c r="W221" s="16">
        <v>585</v>
      </c>
      <c r="X221" s="16">
        <v>607</v>
      </c>
      <c r="Y221" s="17">
        <v>445</v>
      </c>
      <c r="Z221" s="17">
        <v>60</v>
      </c>
      <c r="AA221" s="17">
        <v>102</v>
      </c>
      <c r="AB221" s="16">
        <v>22</v>
      </c>
      <c r="AC221" s="17">
        <v>0</v>
      </c>
      <c r="AD221" s="16">
        <v>84</v>
      </c>
      <c r="AE221" s="16">
        <v>691</v>
      </c>
      <c r="AF221" s="16">
        <v>0</v>
      </c>
      <c r="AG221" s="17">
        <v>0</v>
      </c>
      <c r="AH221" s="17">
        <v>0</v>
      </c>
      <c r="AI221" s="17">
        <v>0</v>
      </c>
      <c r="AJ221" s="16">
        <v>0</v>
      </c>
      <c r="AK221" s="17">
        <v>0</v>
      </c>
      <c r="AL221" s="16">
        <v>0</v>
      </c>
      <c r="AM221" s="16">
        <v>0</v>
      </c>
      <c r="AN221" s="16">
        <v>0</v>
      </c>
      <c r="AO221" s="17">
        <v>0</v>
      </c>
      <c r="AP221" s="17">
        <v>0</v>
      </c>
      <c r="AQ221" s="17">
        <v>0</v>
      </c>
      <c r="AR221" s="16">
        <v>0</v>
      </c>
      <c r="AS221" s="17">
        <v>0</v>
      </c>
      <c r="AT221" s="16">
        <v>0</v>
      </c>
      <c r="AU221" s="16">
        <v>0</v>
      </c>
    </row>
    <row r="222" spans="1:47" ht="27">
      <c r="A222" s="13" t="s">
        <v>102</v>
      </c>
      <c r="B222" s="13" t="s">
        <v>34</v>
      </c>
      <c r="C222" s="14" t="s">
        <v>407</v>
      </c>
      <c r="D222" s="15">
        <v>14802</v>
      </c>
      <c r="E222" s="15">
        <v>3365</v>
      </c>
      <c r="F222" s="15">
        <v>18167</v>
      </c>
      <c r="G222" s="15">
        <v>1355</v>
      </c>
      <c r="H222" s="15">
        <v>13342</v>
      </c>
      <c r="I222" s="18">
        <v>11496</v>
      </c>
      <c r="J222" s="17">
        <v>541</v>
      </c>
      <c r="K222" s="18">
        <v>1305</v>
      </c>
      <c r="L222" s="15">
        <v>1277</v>
      </c>
      <c r="M222" s="17">
        <v>0</v>
      </c>
      <c r="N222" s="15">
        <v>2994</v>
      </c>
      <c r="O222" s="15">
        <v>16336</v>
      </c>
      <c r="P222" s="16">
        <v>756</v>
      </c>
      <c r="Q222" s="17">
        <v>676</v>
      </c>
      <c r="R222" s="17">
        <v>20</v>
      </c>
      <c r="S222" s="17">
        <v>60</v>
      </c>
      <c r="T222" s="16">
        <v>78</v>
      </c>
      <c r="U222" s="17">
        <v>0</v>
      </c>
      <c r="V222" s="16">
        <v>241</v>
      </c>
      <c r="W222" s="16">
        <v>997</v>
      </c>
      <c r="X222" s="16">
        <v>704</v>
      </c>
      <c r="Y222" s="17">
        <v>529</v>
      </c>
      <c r="Z222" s="17">
        <v>56</v>
      </c>
      <c r="AA222" s="17">
        <v>119</v>
      </c>
      <c r="AB222" s="16">
        <v>0</v>
      </c>
      <c r="AC222" s="17">
        <v>0</v>
      </c>
      <c r="AD222" s="16">
        <v>130</v>
      </c>
      <c r="AE222" s="16">
        <v>834</v>
      </c>
      <c r="AF222" s="16">
        <v>0</v>
      </c>
      <c r="AG222" s="17">
        <v>0</v>
      </c>
      <c r="AH222" s="17">
        <v>0</v>
      </c>
      <c r="AI222" s="17">
        <v>0</v>
      </c>
      <c r="AJ222" s="16">
        <v>0</v>
      </c>
      <c r="AK222" s="17">
        <v>0</v>
      </c>
      <c r="AL222" s="16">
        <v>0</v>
      </c>
      <c r="AM222" s="16">
        <v>0</v>
      </c>
      <c r="AN222" s="16">
        <v>0</v>
      </c>
      <c r="AO222" s="17">
        <v>0</v>
      </c>
      <c r="AP222" s="17">
        <v>0</v>
      </c>
      <c r="AQ222" s="17">
        <v>0</v>
      </c>
      <c r="AR222" s="16">
        <v>0</v>
      </c>
      <c r="AS222" s="17">
        <v>0</v>
      </c>
      <c r="AT222" s="16">
        <v>0</v>
      </c>
      <c r="AU222" s="16">
        <v>0</v>
      </c>
    </row>
    <row r="223" spans="1:47" ht="27">
      <c r="A223" s="13" t="s">
        <v>103</v>
      </c>
      <c r="B223" s="13" t="s">
        <v>36</v>
      </c>
      <c r="C223" s="14" t="s">
        <v>403</v>
      </c>
      <c r="D223" s="15">
        <v>25810</v>
      </c>
      <c r="E223" s="15">
        <v>7095</v>
      </c>
      <c r="F223" s="15">
        <v>32905</v>
      </c>
      <c r="G223" s="16">
        <v>877</v>
      </c>
      <c r="H223" s="15">
        <v>22989</v>
      </c>
      <c r="I223" s="18">
        <v>19346</v>
      </c>
      <c r="J223" s="17">
        <v>749</v>
      </c>
      <c r="K223" s="18">
        <v>2894</v>
      </c>
      <c r="L223" s="16">
        <v>796</v>
      </c>
      <c r="M223" s="17">
        <v>39</v>
      </c>
      <c r="N223" s="15">
        <v>6375</v>
      </c>
      <c r="O223" s="15">
        <v>29364</v>
      </c>
      <c r="P223" s="15">
        <v>1869</v>
      </c>
      <c r="Q223" s="18">
        <v>1599</v>
      </c>
      <c r="R223" s="17">
        <v>46</v>
      </c>
      <c r="S223" s="17">
        <v>224</v>
      </c>
      <c r="T223" s="16">
        <v>81</v>
      </c>
      <c r="U223" s="17">
        <v>0</v>
      </c>
      <c r="V223" s="16">
        <v>623</v>
      </c>
      <c r="W223" s="15">
        <v>2492</v>
      </c>
      <c r="X223" s="16">
        <v>948</v>
      </c>
      <c r="Y223" s="17">
        <v>700</v>
      </c>
      <c r="Z223" s="17">
        <v>56</v>
      </c>
      <c r="AA223" s="17">
        <v>192</v>
      </c>
      <c r="AB223" s="16">
        <v>0</v>
      </c>
      <c r="AC223" s="17">
        <v>0</v>
      </c>
      <c r="AD223" s="16">
        <v>97</v>
      </c>
      <c r="AE223" s="15">
        <v>1045</v>
      </c>
      <c r="AF223" s="16">
        <v>4</v>
      </c>
      <c r="AG223" s="17">
        <v>0</v>
      </c>
      <c r="AH223" s="17">
        <v>0</v>
      </c>
      <c r="AI223" s="17">
        <v>4</v>
      </c>
      <c r="AJ223" s="16">
        <v>0</v>
      </c>
      <c r="AK223" s="17">
        <v>0</v>
      </c>
      <c r="AL223" s="16">
        <v>0</v>
      </c>
      <c r="AM223" s="16">
        <v>4</v>
      </c>
      <c r="AN223" s="16">
        <v>0</v>
      </c>
      <c r="AO223" s="17">
        <v>0</v>
      </c>
      <c r="AP223" s="17">
        <v>0</v>
      </c>
      <c r="AQ223" s="17">
        <v>0</v>
      </c>
      <c r="AR223" s="16">
        <v>0</v>
      </c>
      <c r="AS223" s="17">
        <v>0</v>
      </c>
      <c r="AT223" s="16">
        <v>0</v>
      </c>
      <c r="AU223" s="16">
        <v>0</v>
      </c>
    </row>
    <row r="224" spans="1:47" ht="27">
      <c r="A224" s="13" t="s">
        <v>104</v>
      </c>
      <c r="B224" s="13" t="s">
        <v>38</v>
      </c>
      <c r="C224" s="14" t="s">
        <v>406</v>
      </c>
      <c r="D224" s="15">
        <v>19723</v>
      </c>
      <c r="E224" s="15">
        <v>6699</v>
      </c>
      <c r="F224" s="15">
        <v>26422</v>
      </c>
      <c r="G224" s="16">
        <v>309</v>
      </c>
      <c r="H224" s="15">
        <v>17829</v>
      </c>
      <c r="I224" s="18">
        <v>15050</v>
      </c>
      <c r="J224" s="17">
        <v>585</v>
      </c>
      <c r="K224" s="18">
        <v>2194</v>
      </c>
      <c r="L224" s="16">
        <v>282</v>
      </c>
      <c r="M224" s="17">
        <v>0</v>
      </c>
      <c r="N224" s="15">
        <v>5919</v>
      </c>
      <c r="O224" s="15">
        <v>23748</v>
      </c>
      <c r="P224" s="15">
        <v>1284</v>
      </c>
      <c r="Q224" s="18">
        <v>1131</v>
      </c>
      <c r="R224" s="17">
        <v>30</v>
      </c>
      <c r="S224" s="17">
        <v>123</v>
      </c>
      <c r="T224" s="16">
        <v>27</v>
      </c>
      <c r="U224" s="17">
        <v>0</v>
      </c>
      <c r="V224" s="16">
        <v>661</v>
      </c>
      <c r="W224" s="15">
        <v>1945</v>
      </c>
      <c r="X224" s="16">
        <v>610</v>
      </c>
      <c r="Y224" s="17">
        <v>502</v>
      </c>
      <c r="Z224" s="17">
        <v>23</v>
      </c>
      <c r="AA224" s="17">
        <v>85</v>
      </c>
      <c r="AB224" s="16">
        <v>0</v>
      </c>
      <c r="AC224" s="17">
        <v>0</v>
      </c>
      <c r="AD224" s="16">
        <v>119</v>
      </c>
      <c r="AE224" s="16">
        <v>729</v>
      </c>
      <c r="AF224" s="16">
        <v>0</v>
      </c>
      <c r="AG224" s="17">
        <v>0</v>
      </c>
      <c r="AH224" s="17">
        <v>0</v>
      </c>
      <c r="AI224" s="17">
        <v>0</v>
      </c>
      <c r="AJ224" s="16">
        <v>0</v>
      </c>
      <c r="AK224" s="17">
        <v>0</v>
      </c>
      <c r="AL224" s="16">
        <v>0</v>
      </c>
      <c r="AM224" s="16">
        <v>0</v>
      </c>
      <c r="AN224" s="16">
        <v>0</v>
      </c>
      <c r="AO224" s="17">
        <v>0</v>
      </c>
      <c r="AP224" s="17">
        <v>0</v>
      </c>
      <c r="AQ224" s="17">
        <v>0</v>
      </c>
      <c r="AR224" s="16">
        <v>0</v>
      </c>
      <c r="AS224" s="17">
        <v>0</v>
      </c>
      <c r="AT224" s="16">
        <v>0</v>
      </c>
      <c r="AU224" s="16">
        <v>0</v>
      </c>
    </row>
    <row r="225" spans="1:47" ht="27">
      <c r="A225" s="13" t="s">
        <v>105</v>
      </c>
      <c r="B225" s="13" t="s">
        <v>26</v>
      </c>
      <c r="C225" s="14" t="s">
        <v>406</v>
      </c>
      <c r="D225" s="15">
        <v>2488</v>
      </c>
      <c r="E225" s="15">
        <v>1754</v>
      </c>
      <c r="F225" s="15">
        <v>4242</v>
      </c>
      <c r="G225" s="16">
        <v>39</v>
      </c>
      <c r="H225" s="15">
        <v>2292</v>
      </c>
      <c r="I225" s="18">
        <v>1922</v>
      </c>
      <c r="J225" s="17">
        <v>262</v>
      </c>
      <c r="K225" s="17">
        <v>108</v>
      </c>
      <c r="L225" s="16">
        <v>33</v>
      </c>
      <c r="M225" s="17">
        <v>297</v>
      </c>
      <c r="N225" s="15">
        <v>1589</v>
      </c>
      <c r="O225" s="15">
        <v>3881</v>
      </c>
      <c r="P225" s="16">
        <v>141</v>
      </c>
      <c r="Q225" s="17">
        <v>135</v>
      </c>
      <c r="R225" s="17">
        <v>0</v>
      </c>
      <c r="S225" s="17">
        <v>6</v>
      </c>
      <c r="T225" s="16">
        <v>6</v>
      </c>
      <c r="U225" s="17">
        <v>0</v>
      </c>
      <c r="V225" s="16">
        <v>153</v>
      </c>
      <c r="W225" s="16">
        <v>294</v>
      </c>
      <c r="X225" s="16">
        <v>55</v>
      </c>
      <c r="Y225" s="17">
        <v>50</v>
      </c>
      <c r="Z225" s="17">
        <v>0</v>
      </c>
      <c r="AA225" s="17">
        <v>5</v>
      </c>
      <c r="AB225" s="16">
        <v>0</v>
      </c>
      <c r="AC225" s="17">
        <v>0</v>
      </c>
      <c r="AD225" s="16">
        <v>12</v>
      </c>
      <c r="AE225" s="16">
        <v>67</v>
      </c>
      <c r="AF225" s="16">
        <v>0</v>
      </c>
      <c r="AG225" s="17">
        <v>0</v>
      </c>
      <c r="AH225" s="17">
        <v>0</v>
      </c>
      <c r="AI225" s="17">
        <v>0</v>
      </c>
      <c r="AJ225" s="16">
        <v>0</v>
      </c>
      <c r="AK225" s="17">
        <v>0</v>
      </c>
      <c r="AL225" s="16">
        <v>0</v>
      </c>
      <c r="AM225" s="16">
        <v>0</v>
      </c>
      <c r="AN225" s="16">
        <v>0</v>
      </c>
      <c r="AO225" s="17">
        <v>0</v>
      </c>
      <c r="AP225" s="17">
        <v>0</v>
      </c>
      <c r="AQ225" s="17">
        <v>0</v>
      </c>
      <c r="AR225" s="16">
        <v>0</v>
      </c>
      <c r="AS225" s="17">
        <v>0</v>
      </c>
      <c r="AT225" s="16">
        <v>0</v>
      </c>
      <c r="AU225" s="16">
        <v>0</v>
      </c>
    </row>
    <row r="226" spans="1:47" ht="27">
      <c r="A226" s="13" t="s">
        <v>106</v>
      </c>
      <c r="B226" s="13" t="s">
        <v>28</v>
      </c>
      <c r="C226" s="14" t="s">
        <v>403</v>
      </c>
      <c r="D226" s="15">
        <v>4369</v>
      </c>
      <c r="E226" s="15">
        <v>2040</v>
      </c>
      <c r="F226" s="15">
        <v>6409</v>
      </c>
      <c r="G226" s="16">
        <v>52</v>
      </c>
      <c r="H226" s="15">
        <v>3762</v>
      </c>
      <c r="I226" s="18">
        <v>1937</v>
      </c>
      <c r="J226" s="18">
        <v>1587</v>
      </c>
      <c r="K226" s="17">
        <v>238</v>
      </c>
      <c r="L226" s="16">
        <v>45</v>
      </c>
      <c r="M226" s="18">
        <v>1898</v>
      </c>
      <c r="N226" s="15">
        <v>1773</v>
      </c>
      <c r="O226" s="15">
        <v>5535</v>
      </c>
      <c r="P226" s="16">
        <v>139</v>
      </c>
      <c r="Q226" s="17">
        <v>132</v>
      </c>
      <c r="R226" s="17">
        <v>4</v>
      </c>
      <c r="S226" s="17">
        <v>3</v>
      </c>
      <c r="T226" s="16">
        <v>7</v>
      </c>
      <c r="U226" s="17">
        <v>33</v>
      </c>
      <c r="V226" s="16">
        <v>221</v>
      </c>
      <c r="W226" s="16">
        <v>360</v>
      </c>
      <c r="X226" s="16">
        <v>359</v>
      </c>
      <c r="Y226" s="17">
        <v>155</v>
      </c>
      <c r="Z226" s="17">
        <v>47</v>
      </c>
      <c r="AA226" s="17">
        <v>157</v>
      </c>
      <c r="AB226" s="16">
        <v>0</v>
      </c>
      <c r="AC226" s="17">
        <v>140</v>
      </c>
      <c r="AD226" s="16">
        <v>46</v>
      </c>
      <c r="AE226" s="16">
        <v>405</v>
      </c>
      <c r="AF226" s="16">
        <v>109</v>
      </c>
      <c r="AG226" s="17">
        <v>0</v>
      </c>
      <c r="AH226" s="17">
        <v>109</v>
      </c>
      <c r="AI226" s="17">
        <v>0</v>
      </c>
      <c r="AJ226" s="16">
        <v>0</v>
      </c>
      <c r="AK226" s="17">
        <v>109</v>
      </c>
      <c r="AL226" s="16">
        <v>0</v>
      </c>
      <c r="AM226" s="16">
        <v>109</v>
      </c>
      <c r="AN226" s="16">
        <v>0</v>
      </c>
      <c r="AO226" s="17">
        <v>0</v>
      </c>
      <c r="AP226" s="17">
        <v>0</v>
      </c>
      <c r="AQ226" s="17">
        <v>0</v>
      </c>
      <c r="AR226" s="16">
        <v>0</v>
      </c>
      <c r="AS226" s="17">
        <v>0</v>
      </c>
      <c r="AT226" s="16">
        <v>0</v>
      </c>
      <c r="AU226" s="16">
        <v>0</v>
      </c>
    </row>
    <row r="227" spans="1:47" ht="27">
      <c r="A227" s="13" t="s">
        <v>107</v>
      </c>
      <c r="B227" s="13" t="s">
        <v>30</v>
      </c>
      <c r="C227" s="14" t="s">
        <v>407</v>
      </c>
      <c r="D227" s="15">
        <v>17316</v>
      </c>
      <c r="E227" s="15">
        <v>5531</v>
      </c>
      <c r="F227" s="15">
        <v>22847</v>
      </c>
      <c r="G227" s="16">
        <v>120</v>
      </c>
      <c r="H227" s="15">
        <v>15418</v>
      </c>
      <c r="I227" s="18">
        <v>13509</v>
      </c>
      <c r="J227" s="17">
        <v>257</v>
      </c>
      <c r="K227" s="18">
        <v>1652</v>
      </c>
      <c r="L227" s="16">
        <v>106</v>
      </c>
      <c r="M227" s="18">
        <v>1130</v>
      </c>
      <c r="N227" s="15">
        <v>4854</v>
      </c>
      <c r="O227" s="15">
        <v>20272</v>
      </c>
      <c r="P227" s="15">
        <v>1070</v>
      </c>
      <c r="Q227" s="17">
        <v>946</v>
      </c>
      <c r="R227" s="17">
        <v>15</v>
      </c>
      <c r="S227" s="17">
        <v>109</v>
      </c>
      <c r="T227" s="16">
        <v>14</v>
      </c>
      <c r="U227" s="17">
        <v>0</v>
      </c>
      <c r="V227" s="16">
        <v>624</v>
      </c>
      <c r="W227" s="15">
        <v>1694</v>
      </c>
      <c r="X227" s="16">
        <v>767</v>
      </c>
      <c r="Y227" s="17">
        <v>601</v>
      </c>
      <c r="Z227" s="17">
        <v>47</v>
      </c>
      <c r="AA227" s="17">
        <v>119</v>
      </c>
      <c r="AB227" s="16">
        <v>0</v>
      </c>
      <c r="AC227" s="17">
        <v>0</v>
      </c>
      <c r="AD227" s="16">
        <v>53</v>
      </c>
      <c r="AE227" s="16">
        <v>820</v>
      </c>
      <c r="AF227" s="16">
        <v>59</v>
      </c>
      <c r="AG227" s="17">
        <v>19</v>
      </c>
      <c r="AH227" s="17">
        <v>40</v>
      </c>
      <c r="AI227" s="17">
        <v>0</v>
      </c>
      <c r="AJ227" s="16">
        <v>0</v>
      </c>
      <c r="AK227" s="17">
        <v>53</v>
      </c>
      <c r="AL227" s="16">
        <v>0</v>
      </c>
      <c r="AM227" s="16">
        <v>59</v>
      </c>
      <c r="AN227" s="16">
        <v>2</v>
      </c>
      <c r="AO227" s="17">
        <v>0</v>
      </c>
      <c r="AP227" s="17">
        <v>2</v>
      </c>
      <c r="AQ227" s="17">
        <v>0</v>
      </c>
      <c r="AR227" s="16">
        <v>0</v>
      </c>
      <c r="AS227" s="17">
        <v>2</v>
      </c>
      <c r="AT227" s="16">
        <v>0</v>
      </c>
      <c r="AU227" s="16">
        <v>2</v>
      </c>
    </row>
    <row r="228" spans="1:47" ht="27">
      <c r="A228" s="13" t="s">
        <v>108</v>
      </c>
      <c r="B228" s="13" t="s">
        <v>32</v>
      </c>
      <c r="C228" s="14" t="s">
        <v>407</v>
      </c>
      <c r="D228" s="15">
        <v>20194</v>
      </c>
      <c r="E228" s="15">
        <v>6325</v>
      </c>
      <c r="F228" s="15">
        <v>26519</v>
      </c>
      <c r="G228" s="16">
        <v>227</v>
      </c>
      <c r="H228" s="15">
        <v>17863</v>
      </c>
      <c r="I228" s="18">
        <v>15481</v>
      </c>
      <c r="J228" s="17">
        <v>347</v>
      </c>
      <c r="K228" s="18">
        <v>2035</v>
      </c>
      <c r="L228" s="16">
        <v>192</v>
      </c>
      <c r="M228" s="17">
        <v>62</v>
      </c>
      <c r="N228" s="15">
        <v>5546</v>
      </c>
      <c r="O228" s="15">
        <v>23409</v>
      </c>
      <c r="P228" s="15">
        <v>1556</v>
      </c>
      <c r="Q228" s="18">
        <v>1360</v>
      </c>
      <c r="R228" s="17">
        <v>32</v>
      </c>
      <c r="S228" s="17">
        <v>164</v>
      </c>
      <c r="T228" s="16">
        <v>35</v>
      </c>
      <c r="U228" s="17">
        <v>0</v>
      </c>
      <c r="V228" s="16">
        <v>596</v>
      </c>
      <c r="W228" s="15">
        <v>2152</v>
      </c>
      <c r="X228" s="16">
        <v>766</v>
      </c>
      <c r="Y228" s="17">
        <v>620</v>
      </c>
      <c r="Z228" s="17">
        <v>17</v>
      </c>
      <c r="AA228" s="17">
        <v>129</v>
      </c>
      <c r="AB228" s="16">
        <v>0</v>
      </c>
      <c r="AC228" s="17">
        <v>0</v>
      </c>
      <c r="AD228" s="16">
        <v>183</v>
      </c>
      <c r="AE228" s="16">
        <v>949</v>
      </c>
      <c r="AF228" s="16">
        <v>9</v>
      </c>
      <c r="AG228" s="17">
        <v>9</v>
      </c>
      <c r="AH228" s="17">
        <v>0</v>
      </c>
      <c r="AI228" s="17">
        <v>0</v>
      </c>
      <c r="AJ228" s="16">
        <v>0</v>
      </c>
      <c r="AK228" s="17">
        <v>0</v>
      </c>
      <c r="AL228" s="16">
        <v>0</v>
      </c>
      <c r="AM228" s="16">
        <v>9</v>
      </c>
      <c r="AN228" s="16">
        <v>0</v>
      </c>
      <c r="AO228" s="17">
        <v>0</v>
      </c>
      <c r="AP228" s="17">
        <v>0</v>
      </c>
      <c r="AQ228" s="17">
        <v>0</v>
      </c>
      <c r="AR228" s="16">
        <v>0</v>
      </c>
      <c r="AS228" s="17">
        <v>0</v>
      </c>
      <c r="AT228" s="16">
        <v>0</v>
      </c>
      <c r="AU228" s="16">
        <v>0</v>
      </c>
    </row>
    <row r="229" spans="1:47" ht="27">
      <c r="A229" s="13" t="s">
        <v>109</v>
      </c>
      <c r="B229" s="13" t="s">
        <v>34</v>
      </c>
      <c r="C229" s="14" t="s">
        <v>405</v>
      </c>
      <c r="D229" s="15">
        <v>2204</v>
      </c>
      <c r="E229" s="15">
        <v>1561</v>
      </c>
      <c r="F229" s="15">
        <v>3765</v>
      </c>
      <c r="G229" s="16">
        <v>90</v>
      </c>
      <c r="H229" s="15">
        <v>1608</v>
      </c>
      <c r="I229" s="18">
        <v>1478</v>
      </c>
      <c r="J229" s="17">
        <v>73</v>
      </c>
      <c r="K229" s="17">
        <v>57</v>
      </c>
      <c r="L229" s="16">
        <v>84</v>
      </c>
      <c r="M229" s="17">
        <v>70</v>
      </c>
      <c r="N229" s="15">
        <v>1322</v>
      </c>
      <c r="O229" s="15">
        <v>2930</v>
      </c>
      <c r="P229" s="16">
        <v>156</v>
      </c>
      <c r="Q229" s="17">
        <v>129</v>
      </c>
      <c r="R229" s="17">
        <v>0</v>
      </c>
      <c r="S229" s="17">
        <v>27</v>
      </c>
      <c r="T229" s="16">
        <v>6</v>
      </c>
      <c r="U229" s="17">
        <v>109</v>
      </c>
      <c r="V229" s="16">
        <v>229</v>
      </c>
      <c r="W229" s="16">
        <v>385</v>
      </c>
      <c r="X229" s="16">
        <v>416</v>
      </c>
      <c r="Y229" s="17">
        <v>233</v>
      </c>
      <c r="Z229" s="17">
        <v>181</v>
      </c>
      <c r="AA229" s="17">
        <v>2</v>
      </c>
      <c r="AB229" s="16">
        <v>0</v>
      </c>
      <c r="AC229" s="17">
        <v>380</v>
      </c>
      <c r="AD229" s="16">
        <v>10</v>
      </c>
      <c r="AE229" s="16">
        <v>426</v>
      </c>
      <c r="AF229" s="16">
        <v>24</v>
      </c>
      <c r="AG229" s="17">
        <v>0</v>
      </c>
      <c r="AH229" s="17">
        <v>0</v>
      </c>
      <c r="AI229" s="17">
        <v>24</v>
      </c>
      <c r="AJ229" s="16">
        <v>0</v>
      </c>
      <c r="AK229" s="17">
        <v>24</v>
      </c>
      <c r="AL229" s="16">
        <v>0</v>
      </c>
      <c r="AM229" s="16">
        <v>24</v>
      </c>
      <c r="AN229" s="16">
        <v>0</v>
      </c>
      <c r="AO229" s="17">
        <v>0</v>
      </c>
      <c r="AP229" s="17">
        <v>0</v>
      </c>
      <c r="AQ229" s="17">
        <v>0</v>
      </c>
      <c r="AR229" s="16">
        <v>0</v>
      </c>
      <c r="AS229" s="17">
        <v>0</v>
      </c>
      <c r="AT229" s="16">
        <v>0</v>
      </c>
      <c r="AU229" s="16">
        <v>0</v>
      </c>
    </row>
    <row r="230" spans="1:47" ht="27">
      <c r="A230" s="13" t="s">
        <v>110</v>
      </c>
      <c r="B230" s="13" t="s">
        <v>36</v>
      </c>
      <c r="C230" s="14" t="s">
        <v>407</v>
      </c>
      <c r="D230" s="15">
        <v>2255</v>
      </c>
      <c r="E230" s="15">
        <v>2252</v>
      </c>
      <c r="F230" s="15">
        <v>4507</v>
      </c>
      <c r="G230" s="16">
        <v>29</v>
      </c>
      <c r="H230" s="15">
        <v>1897</v>
      </c>
      <c r="I230" s="18">
        <v>1708</v>
      </c>
      <c r="J230" s="17">
        <v>141</v>
      </c>
      <c r="K230" s="17">
        <v>48</v>
      </c>
      <c r="L230" s="16">
        <v>27</v>
      </c>
      <c r="M230" s="17">
        <v>199</v>
      </c>
      <c r="N230" s="15">
        <v>1847</v>
      </c>
      <c r="O230" s="15">
        <v>3744</v>
      </c>
      <c r="P230" s="16">
        <v>239</v>
      </c>
      <c r="Q230" s="17">
        <v>220</v>
      </c>
      <c r="R230" s="17">
        <v>0</v>
      </c>
      <c r="S230" s="17">
        <v>19</v>
      </c>
      <c r="T230" s="16">
        <v>2</v>
      </c>
      <c r="U230" s="17">
        <v>115</v>
      </c>
      <c r="V230" s="16">
        <v>356</v>
      </c>
      <c r="W230" s="16">
        <v>595</v>
      </c>
      <c r="X230" s="16">
        <v>119</v>
      </c>
      <c r="Y230" s="17">
        <v>118</v>
      </c>
      <c r="Z230" s="17">
        <v>0</v>
      </c>
      <c r="AA230" s="17">
        <v>1</v>
      </c>
      <c r="AB230" s="16">
        <v>0</v>
      </c>
      <c r="AC230" s="17">
        <v>60</v>
      </c>
      <c r="AD230" s="16">
        <v>49</v>
      </c>
      <c r="AE230" s="16">
        <v>168</v>
      </c>
      <c r="AF230" s="16">
        <v>0</v>
      </c>
      <c r="AG230" s="17">
        <v>0</v>
      </c>
      <c r="AH230" s="17">
        <v>0</v>
      </c>
      <c r="AI230" s="17">
        <v>0</v>
      </c>
      <c r="AJ230" s="16">
        <v>0</v>
      </c>
      <c r="AK230" s="17">
        <v>0</v>
      </c>
      <c r="AL230" s="16">
        <v>0</v>
      </c>
      <c r="AM230" s="16">
        <v>0</v>
      </c>
      <c r="AN230" s="16">
        <v>0</v>
      </c>
      <c r="AO230" s="17">
        <v>0</v>
      </c>
      <c r="AP230" s="17">
        <v>0</v>
      </c>
      <c r="AQ230" s="17">
        <v>0</v>
      </c>
      <c r="AR230" s="16">
        <v>0</v>
      </c>
      <c r="AS230" s="17">
        <v>0</v>
      </c>
      <c r="AT230" s="16">
        <v>0</v>
      </c>
      <c r="AU230" s="16">
        <v>0</v>
      </c>
    </row>
    <row r="231" spans="1:47" ht="27">
      <c r="A231" s="13" t="s">
        <v>111</v>
      </c>
      <c r="B231" s="13" t="s">
        <v>38</v>
      </c>
      <c r="C231" s="14" t="s">
        <v>405</v>
      </c>
      <c r="D231" s="15">
        <v>2597</v>
      </c>
      <c r="E231" s="15">
        <v>2557</v>
      </c>
      <c r="F231" s="15">
        <v>5154</v>
      </c>
      <c r="G231" s="16">
        <v>50</v>
      </c>
      <c r="H231" s="15">
        <v>2153</v>
      </c>
      <c r="I231" s="18">
        <v>1609</v>
      </c>
      <c r="J231" s="17">
        <v>350</v>
      </c>
      <c r="K231" s="17">
        <v>194</v>
      </c>
      <c r="L231" s="16">
        <v>47</v>
      </c>
      <c r="M231" s="17">
        <v>575</v>
      </c>
      <c r="N231" s="15">
        <v>2054</v>
      </c>
      <c r="O231" s="15">
        <v>4207</v>
      </c>
      <c r="P231" s="16">
        <v>210</v>
      </c>
      <c r="Q231" s="17">
        <v>207</v>
      </c>
      <c r="R231" s="17">
        <v>0</v>
      </c>
      <c r="S231" s="17">
        <v>3</v>
      </c>
      <c r="T231" s="16">
        <v>3</v>
      </c>
      <c r="U231" s="17">
        <v>252</v>
      </c>
      <c r="V231" s="16">
        <v>463</v>
      </c>
      <c r="W231" s="16">
        <v>673</v>
      </c>
      <c r="X231" s="16">
        <v>234</v>
      </c>
      <c r="Y231" s="17">
        <v>88</v>
      </c>
      <c r="Z231" s="17">
        <v>18</v>
      </c>
      <c r="AA231" s="17">
        <v>128</v>
      </c>
      <c r="AB231" s="16">
        <v>0</v>
      </c>
      <c r="AC231" s="17">
        <v>107</v>
      </c>
      <c r="AD231" s="16">
        <v>40</v>
      </c>
      <c r="AE231" s="16">
        <v>274</v>
      </c>
      <c r="AF231" s="16">
        <v>0</v>
      </c>
      <c r="AG231" s="17">
        <v>0</v>
      </c>
      <c r="AH231" s="17">
        <v>0</v>
      </c>
      <c r="AI231" s="17">
        <v>0</v>
      </c>
      <c r="AJ231" s="16">
        <v>0</v>
      </c>
      <c r="AK231" s="17">
        <v>0</v>
      </c>
      <c r="AL231" s="16">
        <v>0</v>
      </c>
      <c r="AM231" s="16">
        <v>0</v>
      </c>
      <c r="AN231" s="16">
        <v>0</v>
      </c>
      <c r="AO231" s="17">
        <v>0</v>
      </c>
      <c r="AP231" s="17">
        <v>0</v>
      </c>
      <c r="AQ231" s="17">
        <v>0</v>
      </c>
      <c r="AR231" s="16">
        <v>0</v>
      </c>
      <c r="AS231" s="17">
        <v>0</v>
      </c>
      <c r="AT231" s="16">
        <v>0</v>
      </c>
      <c r="AU231" s="16">
        <v>0</v>
      </c>
    </row>
    <row r="232" spans="1:47" ht="27">
      <c r="A232" s="13" t="s">
        <v>112</v>
      </c>
      <c r="B232" s="13" t="s">
        <v>26</v>
      </c>
      <c r="C232" s="14" t="s">
        <v>403</v>
      </c>
      <c r="D232" s="15">
        <v>3525</v>
      </c>
      <c r="E232" s="15">
        <v>2707</v>
      </c>
      <c r="F232" s="15">
        <v>6232</v>
      </c>
      <c r="G232" s="16">
        <v>43</v>
      </c>
      <c r="H232" s="15">
        <v>2958</v>
      </c>
      <c r="I232" s="18">
        <v>1846</v>
      </c>
      <c r="J232" s="18">
        <v>1049</v>
      </c>
      <c r="K232" s="17">
        <v>63</v>
      </c>
      <c r="L232" s="16">
        <v>41</v>
      </c>
      <c r="M232" s="18">
        <v>1314</v>
      </c>
      <c r="N232" s="15">
        <v>2156</v>
      </c>
      <c r="O232" s="15">
        <v>5114</v>
      </c>
      <c r="P232" s="16">
        <v>266</v>
      </c>
      <c r="Q232" s="17">
        <v>248</v>
      </c>
      <c r="R232" s="17">
        <v>2</v>
      </c>
      <c r="S232" s="17">
        <v>16</v>
      </c>
      <c r="T232" s="16">
        <v>2</v>
      </c>
      <c r="U232" s="17">
        <v>75</v>
      </c>
      <c r="V232" s="16">
        <v>532</v>
      </c>
      <c r="W232" s="16">
        <v>798</v>
      </c>
      <c r="X232" s="16">
        <v>292</v>
      </c>
      <c r="Y232" s="17">
        <v>139</v>
      </c>
      <c r="Z232" s="17">
        <v>104</v>
      </c>
      <c r="AA232" s="17">
        <v>49</v>
      </c>
      <c r="AB232" s="16">
        <v>0</v>
      </c>
      <c r="AC232" s="17">
        <v>46</v>
      </c>
      <c r="AD232" s="16">
        <v>19</v>
      </c>
      <c r="AE232" s="16">
        <v>311</v>
      </c>
      <c r="AF232" s="16">
        <v>0</v>
      </c>
      <c r="AG232" s="17">
        <v>0</v>
      </c>
      <c r="AH232" s="17">
        <v>0</v>
      </c>
      <c r="AI232" s="17">
        <v>0</v>
      </c>
      <c r="AJ232" s="16">
        <v>0</v>
      </c>
      <c r="AK232" s="17">
        <v>0</v>
      </c>
      <c r="AL232" s="16">
        <v>0</v>
      </c>
      <c r="AM232" s="16">
        <v>0</v>
      </c>
      <c r="AN232" s="16">
        <v>9</v>
      </c>
      <c r="AO232" s="17">
        <v>0</v>
      </c>
      <c r="AP232" s="17">
        <v>0</v>
      </c>
      <c r="AQ232" s="17">
        <v>9</v>
      </c>
      <c r="AR232" s="16">
        <v>0</v>
      </c>
      <c r="AS232" s="17">
        <v>9</v>
      </c>
      <c r="AT232" s="16">
        <v>0</v>
      </c>
      <c r="AU232" s="16">
        <v>9</v>
      </c>
    </row>
    <row r="233" spans="1:47" ht="27">
      <c r="A233" s="13" t="s">
        <v>113</v>
      </c>
      <c r="B233" s="13" t="s">
        <v>28</v>
      </c>
      <c r="C233" s="14" t="s">
        <v>406</v>
      </c>
      <c r="D233" s="15">
        <v>4501</v>
      </c>
      <c r="E233" s="15">
        <v>3398</v>
      </c>
      <c r="F233" s="15">
        <v>7899</v>
      </c>
      <c r="G233" s="16">
        <v>89</v>
      </c>
      <c r="H233" s="15">
        <v>2832</v>
      </c>
      <c r="I233" s="18">
        <v>2167</v>
      </c>
      <c r="J233" s="17">
        <v>539</v>
      </c>
      <c r="K233" s="17">
        <v>126</v>
      </c>
      <c r="L233" s="16">
        <v>83</v>
      </c>
      <c r="M233" s="17">
        <v>961</v>
      </c>
      <c r="N233" s="15">
        <v>2370</v>
      </c>
      <c r="O233" s="15">
        <v>5202</v>
      </c>
      <c r="P233" s="16">
        <v>426</v>
      </c>
      <c r="Q233" s="17">
        <v>386</v>
      </c>
      <c r="R233" s="17">
        <v>28</v>
      </c>
      <c r="S233" s="17">
        <v>12</v>
      </c>
      <c r="T233" s="16">
        <v>6</v>
      </c>
      <c r="U233" s="17">
        <v>535</v>
      </c>
      <c r="V233" s="16">
        <v>947</v>
      </c>
      <c r="W233" s="15">
        <v>1373</v>
      </c>
      <c r="X233" s="15">
        <v>1180</v>
      </c>
      <c r="Y233" s="17">
        <v>271</v>
      </c>
      <c r="Z233" s="17">
        <v>169</v>
      </c>
      <c r="AA233" s="17">
        <v>740</v>
      </c>
      <c r="AB233" s="16">
        <v>0</v>
      </c>
      <c r="AC233" s="17">
        <v>880</v>
      </c>
      <c r="AD233" s="16">
        <v>81</v>
      </c>
      <c r="AE233" s="15">
        <v>1261</v>
      </c>
      <c r="AF233" s="16">
        <v>63</v>
      </c>
      <c r="AG233" s="17">
        <v>0</v>
      </c>
      <c r="AH233" s="17">
        <v>0</v>
      </c>
      <c r="AI233" s="17">
        <v>63</v>
      </c>
      <c r="AJ233" s="16">
        <v>0</v>
      </c>
      <c r="AK233" s="17">
        <v>53</v>
      </c>
      <c r="AL233" s="16">
        <v>0</v>
      </c>
      <c r="AM233" s="16">
        <v>63</v>
      </c>
      <c r="AN233" s="16">
        <v>0</v>
      </c>
      <c r="AO233" s="17">
        <v>0</v>
      </c>
      <c r="AP233" s="17">
        <v>0</v>
      </c>
      <c r="AQ233" s="17">
        <v>0</v>
      </c>
      <c r="AR233" s="16">
        <v>0</v>
      </c>
      <c r="AS233" s="17">
        <v>0</v>
      </c>
      <c r="AT233" s="16">
        <v>0</v>
      </c>
      <c r="AU233" s="16">
        <v>0</v>
      </c>
    </row>
    <row r="234" spans="1:47" ht="27">
      <c r="A234" s="13" t="s">
        <v>114</v>
      </c>
      <c r="B234" s="13" t="s">
        <v>30</v>
      </c>
      <c r="C234" s="14" t="s">
        <v>406</v>
      </c>
      <c r="D234" s="15">
        <v>30594</v>
      </c>
      <c r="E234" s="15">
        <v>6750</v>
      </c>
      <c r="F234" s="15">
        <v>37344</v>
      </c>
      <c r="G234" s="16">
        <v>217</v>
      </c>
      <c r="H234" s="15">
        <v>27956</v>
      </c>
      <c r="I234" s="18">
        <v>19907</v>
      </c>
      <c r="J234" s="17">
        <v>331</v>
      </c>
      <c r="K234" s="18">
        <v>7718</v>
      </c>
      <c r="L234" s="16">
        <v>183</v>
      </c>
      <c r="M234" s="18">
        <v>11710</v>
      </c>
      <c r="N234" s="15">
        <v>6049</v>
      </c>
      <c r="O234" s="15">
        <v>34005</v>
      </c>
      <c r="P234" s="15">
        <v>1617</v>
      </c>
      <c r="Q234" s="18">
        <v>1431</v>
      </c>
      <c r="R234" s="17">
        <v>23</v>
      </c>
      <c r="S234" s="17">
        <v>163</v>
      </c>
      <c r="T234" s="16">
        <v>31</v>
      </c>
      <c r="U234" s="17">
        <v>0</v>
      </c>
      <c r="V234" s="16">
        <v>555</v>
      </c>
      <c r="W234" s="15">
        <v>2172</v>
      </c>
      <c r="X234" s="16">
        <v>946</v>
      </c>
      <c r="Y234" s="17">
        <v>747</v>
      </c>
      <c r="Z234" s="17">
        <v>15</v>
      </c>
      <c r="AA234" s="17">
        <v>184</v>
      </c>
      <c r="AB234" s="16">
        <v>3</v>
      </c>
      <c r="AC234" s="17">
        <v>0</v>
      </c>
      <c r="AD234" s="16">
        <v>146</v>
      </c>
      <c r="AE234" s="15">
        <v>1092</v>
      </c>
      <c r="AF234" s="16">
        <v>72</v>
      </c>
      <c r="AG234" s="17">
        <v>9</v>
      </c>
      <c r="AH234" s="17">
        <v>35</v>
      </c>
      <c r="AI234" s="17">
        <v>28</v>
      </c>
      <c r="AJ234" s="16">
        <v>0</v>
      </c>
      <c r="AK234" s="17">
        <v>44</v>
      </c>
      <c r="AL234" s="16">
        <v>0</v>
      </c>
      <c r="AM234" s="16">
        <v>72</v>
      </c>
      <c r="AN234" s="16">
        <v>3</v>
      </c>
      <c r="AO234" s="17">
        <v>1</v>
      </c>
      <c r="AP234" s="17">
        <v>2</v>
      </c>
      <c r="AQ234" s="17">
        <v>0</v>
      </c>
      <c r="AR234" s="16">
        <v>0</v>
      </c>
      <c r="AS234" s="17">
        <v>3</v>
      </c>
      <c r="AT234" s="16">
        <v>0</v>
      </c>
      <c r="AU234" s="16">
        <v>3</v>
      </c>
    </row>
    <row r="235" spans="1:47" ht="27">
      <c r="A235" s="13" t="s">
        <v>115</v>
      </c>
      <c r="B235" s="13" t="s">
        <v>32</v>
      </c>
      <c r="C235" s="14" t="s">
        <v>403</v>
      </c>
      <c r="D235" s="15">
        <v>19763</v>
      </c>
      <c r="E235" s="15">
        <v>6132</v>
      </c>
      <c r="F235" s="15">
        <v>25895</v>
      </c>
      <c r="G235" s="16">
        <v>207</v>
      </c>
      <c r="H235" s="15">
        <v>17217</v>
      </c>
      <c r="I235" s="18">
        <v>14700</v>
      </c>
      <c r="J235" s="17">
        <v>289</v>
      </c>
      <c r="K235" s="18">
        <v>2228</v>
      </c>
      <c r="L235" s="16">
        <v>183</v>
      </c>
      <c r="M235" s="17">
        <v>187</v>
      </c>
      <c r="N235" s="15">
        <v>5378</v>
      </c>
      <c r="O235" s="15">
        <v>22595</v>
      </c>
      <c r="P235" s="15">
        <v>1851</v>
      </c>
      <c r="Q235" s="18">
        <v>1631</v>
      </c>
      <c r="R235" s="17">
        <v>24</v>
      </c>
      <c r="S235" s="17">
        <v>196</v>
      </c>
      <c r="T235" s="16">
        <v>24</v>
      </c>
      <c r="U235" s="17">
        <v>0</v>
      </c>
      <c r="V235" s="16">
        <v>584</v>
      </c>
      <c r="W235" s="15">
        <v>2435</v>
      </c>
      <c r="X235" s="16">
        <v>687</v>
      </c>
      <c r="Y235" s="17">
        <v>557</v>
      </c>
      <c r="Z235" s="17">
        <v>13</v>
      </c>
      <c r="AA235" s="17">
        <v>117</v>
      </c>
      <c r="AB235" s="16">
        <v>0</v>
      </c>
      <c r="AC235" s="17">
        <v>0</v>
      </c>
      <c r="AD235" s="16">
        <v>170</v>
      </c>
      <c r="AE235" s="16">
        <v>857</v>
      </c>
      <c r="AF235" s="16">
        <v>8</v>
      </c>
      <c r="AG235" s="17">
        <v>8</v>
      </c>
      <c r="AH235" s="17">
        <v>0</v>
      </c>
      <c r="AI235" s="17">
        <v>0</v>
      </c>
      <c r="AJ235" s="16">
        <v>0</v>
      </c>
      <c r="AK235" s="17">
        <v>0</v>
      </c>
      <c r="AL235" s="16">
        <v>0</v>
      </c>
      <c r="AM235" s="16">
        <v>8</v>
      </c>
      <c r="AN235" s="16">
        <v>0</v>
      </c>
      <c r="AO235" s="17">
        <v>0</v>
      </c>
      <c r="AP235" s="17">
        <v>0</v>
      </c>
      <c r="AQ235" s="17">
        <v>0</v>
      </c>
      <c r="AR235" s="16">
        <v>0</v>
      </c>
      <c r="AS235" s="17">
        <v>0</v>
      </c>
      <c r="AT235" s="16">
        <v>0</v>
      </c>
      <c r="AU235" s="16">
        <v>0</v>
      </c>
    </row>
    <row r="236" spans="1:47" ht="27">
      <c r="A236" s="13" t="s">
        <v>116</v>
      </c>
      <c r="B236" s="13" t="s">
        <v>34</v>
      </c>
      <c r="C236" s="14" t="s">
        <v>406</v>
      </c>
      <c r="D236" s="15">
        <v>6204</v>
      </c>
      <c r="E236" s="15">
        <v>1925</v>
      </c>
      <c r="F236" s="15">
        <v>8129</v>
      </c>
      <c r="G236" s="16">
        <v>53</v>
      </c>
      <c r="H236" s="15">
        <v>5488</v>
      </c>
      <c r="I236" s="18">
        <v>5136</v>
      </c>
      <c r="J236" s="17">
        <v>11</v>
      </c>
      <c r="K236" s="17">
        <v>341</v>
      </c>
      <c r="L236" s="16">
        <v>50</v>
      </c>
      <c r="M236" s="18">
        <v>3402</v>
      </c>
      <c r="N236" s="15">
        <v>1576</v>
      </c>
      <c r="O236" s="15">
        <v>7064</v>
      </c>
      <c r="P236" s="16">
        <v>292</v>
      </c>
      <c r="Q236" s="17">
        <v>286</v>
      </c>
      <c r="R236" s="17">
        <v>0</v>
      </c>
      <c r="S236" s="17">
        <v>6</v>
      </c>
      <c r="T236" s="16">
        <v>3</v>
      </c>
      <c r="U236" s="17">
        <v>0</v>
      </c>
      <c r="V236" s="16">
        <v>307</v>
      </c>
      <c r="W236" s="16">
        <v>599</v>
      </c>
      <c r="X236" s="16">
        <v>305</v>
      </c>
      <c r="Y236" s="17">
        <v>168</v>
      </c>
      <c r="Z236" s="17">
        <v>137</v>
      </c>
      <c r="AA236" s="17">
        <v>0</v>
      </c>
      <c r="AB236" s="16">
        <v>0</v>
      </c>
      <c r="AC236" s="17">
        <v>174</v>
      </c>
      <c r="AD236" s="16">
        <v>35</v>
      </c>
      <c r="AE236" s="16">
        <v>340</v>
      </c>
      <c r="AF236" s="16">
        <v>118</v>
      </c>
      <c r="AG236" s="17">
        <v>10</v>
      </c>
      <c r="AH236" s="17">
        <v>0</v>
      </c>
      <c r="AI236" s="17">
        <v>108</v>
      </c>
      <c r="AJ236" s="16">
        <v>0</v>
      </c>
      <c r="AK236" s="17">
        <v>108</v>
      </c>
      <c r="AL236" s="16">
        <v>7</v>
      </c>
      <c r="AM236" s="16">
        <v>125</v>
      </c>
      <c r="AN236" s="16">
        <v>1</v>
      </c>
      <c r="AO236" s="17">
        <v>0</v>
      </c>
      <c r="AP236" s="17">
        <v>1</v>
      </c>
      <c r="AQ236" s="17">
        <v>0</v>
      </c>
      <c r="AR236" s="16">
        <v>0</v>
      </c>
      <c r="AS236" s="17">
        <v>1</v>
      </c>
      <c r="AT236" s="16">
        <v>0</v>
      </c>
      <c r="AU236" s="16">
        <v>1</v>
      </c>
    </row>
    <row r="237" spans="1:47" ht="27">
      <c r="A237" s="13" t="s">
        <v>117</v>
      </c>
      <c r="B237" s="13" t="s">
        <v>36</v>
      </c>
      <c r="C237" s="14" t="s">
        <v>406</v>
      </c>
      <c r="D237" s="15">
        <v>2918</v>
      </c>
      <c r="E237" s="15">
        <v>2616</v>
      </c>
      <c r="F237" s="15">
        <v>5534</v>
      </c>
      <c r="G237" s="16">
        <v>118</v>
      </c>
      <c r="H237" s="15">
        <v>2302</v>
      </c>
      <c r="I237" s="18">
        <v>1919</v>
      </c>
      <c r="J237" s="17">
        <v>49</v>
      </c>
      <c r="K237" s="17">
        <v>334</v>
      </c>
      <c r="L237" s="16">
        <v>108</v>
      </c>
      <c r="M237" s="17">
        <v>387</v>
      </c>
      <c r="N237" s="15">
        <v>1834</v>
      </c>
      <c r="O237" s="15">
        <v>4136</v>
      </c>
      <c r="P237" s="16">
        <v>380</v>
      </c>
      <c r="Q237" s="17">
        <v>341</v>
      </c>
      <c r="R237" s="17">
        <v>0</v>
      </c>
      <c r="S237" s="17">
        <v>39</v>
      </c>
      <c r="T237" s="16">
        <v>10</v>
      </c>
      <c r="U237" s="17">
        <v>291</v>
      </c>
      <c r="V237" s="16">
        <v>749</v>
      </c>
      <c r="W237" s="15">
        <v>1129</v>
      </c>
      <c r="X237" s="16">
        <v>123</v>
      </c>
      <c r="Y237" s="17">
        <v>77</v>
      </c>
      <c r="Z237" s="17">
        <v>0</v>
      </c>
      <c r="AA237" s="17">
        <v>46</v>
      </c>
      <c r="AB237" s="16">
        <v>0</v>
      </c>
      <c r="AC237" s="17">
        <v>46</v>
      </c>
      <c r="AD237" s="16">
        <v>33</v>
      </c>
      <c r="AE237" s="16">
        <v>156</v>
      </c>
      <c r="AF237" s="16">
        <v>113</v>
      </c>
      <c r="AG237" s="17">
        <v>0</v>
      </c>
      <c r="AH237" s="17">
        <v>0</v>
      </c>
      <c r="AI237" s="17">
        <v>113</v>
      </c>
      <c r="AJ237" s="16">
        <v>0</v>
      </c>
      <c r="AK237" s="17">
        <v>113</v>
      </c>
      <c r="AL237" s="16">
        <v>0</v>
      </c>
      <c r="AM237" s="16">
        <v>113</v>
      </c>
      <c r="AN237" s="16">
        <v>0</v>
      </c>
      <c r="AO237" s="17">
        <v>0</v>
      </c>
      <c r="AP237" s="17">
        <v>0</v>
      </c>
      <c r="AQ237" s="17">
        <v>0</v>
      </c>
      <c r="AR237" s="16">
        <v>0</v>
      </c>
      <c r="AS237" s="17">
        <v>0</v>
      </c>
      <c r="AT237" s="16">
        <v>0</v>
      </c>
      <c r="AU237" s="16">
        <v>0</v>
      </c>
    </row>
    <row r="238" spans="1:47" ht="27">
      <c r="A238" s="13" t="s">
        <v>118</v>
      </c>
      <c r="B238" s="13" t="s">
        <v>38</v>
      </c>
      <c r="C238" s="14" t="s">
        <v>404</v>
      </c>
      <c r="D238" s="16">
        <v>768</v>
      </c>
      <c r="E238" s="16">
        <v>739</v>
      </c>
      <c r="F238" s="15">
        <v>1507</v>
      </c>
      <c r="G238" s="16">
        <v>14</v>
      </c>
      <c r="H238" s="16">
        <v>543</v>
      </c>
      <c r="I238" s="17">
        <v>378</v>
      </c>
      <c r="J238" s="17">
        <v>0</v>
      </c>
      <c r="K238" s="17">
        <v>165</v>
      </c>
      <c r="L238" s="16">
        <v>12</v>
      </c>
      <c r="M238" s="17">
        <v>207</v>
      </c>
      <c r="N238" s="16">
        <v>678</v>
      </c>
      <c r="O238" s="15">
        <v>1221</v>
      </c>
      <c r="P238" s="16">
        <v>49</v>
      </c>
      <c r="Q238" s="17">
        <v>49</v>
      </c>
      <c r="R238" s="17">
        <v>0</v>
      </c>
      <c r="S238" s="17">
        <v>0</v>
      </c>
      <c r="T238" s="16">
        <v>2</v>
      </c>
      <c r="U238" s="17">
        <v>0</v>
      </c>
      <c r="V238" s="16">
        <v>50</v>
      </c>
      <c r="W238" s="16">
        <v>99</v>
      </c>
      <c r="X238" s="16">
        <v>41</v>
      </c>
      <c r="Y238" s="17">
        <v>41</v>
      </c>
      <c r="Z238" s="17">
        <v>0</v>
      </c>
      <c r="AA238" s="17">
        <v>0</v>
      </c>
      <c r="AB238" s="16">
        <v>0</v>
      </c>
      <c r="AC238" s="17">
        <v>0</v>
      </c>
      <c r="AD238" s="16">
        <v>11</v>
      </c>
      <c r="AE238" s="16">
        <v>52</v>
      </c>
      <c r="AF238" s="16">
        <v>135</v>
      </c>
      <c r="AG238" s="17">
        <v>0</v>
      </c>
      <c r="AH238" s="17">
        <v>0</v>
      </c>
      <c r="AI238" s="17">
        <v>135</v>
      </c>
      <c r="AJ238" s="16">
        <v>0</v>
      </c>
      <c r="AK238" s="17">
        <v>115</v>
      </c>
      <c r="AL238" s="16">
        <v>0</v>
      </c>
      <c r="AM238" s="16">
        <v>135</v>
      </c>
      <c r="AN238" s="16">
        <v>0</v>
      </c>
      <c r="AO238" s="17">
        <v>0</v>
      </c>
      <c r="AP238" s="17">
        <v>0</v>
      </c>
      <c r="AQ238" s="17">
        <v>0</v>
      </c>
      <c r="AR238" s="16">
        <v>0</v>
      </c>
      <c r="AS238" s="17">
        <v>0</v>
      </c>
      <c r="AT238" s="16">
        <v>0</v>
      </c>
      <c r="AU238" s="16">
        <v>0</v>
      </c>
    </row>
    <row r="239" spans="1:47" ht="27">
      <c r="A239" s="13" t="s">
        <v>119</v>
      </c>
      <c r="B239" s="13" t="s">
        <v>26</v>
      </c>
      <c r="C239" s="14" t="s">
        <v>407</v>
      </c>
      <c r="D239" s="15">
        <v>4133</v>
      </c>
      <c r="E239" s="15">
        <v>3931</v>
      </c>
      <c r="F239" s="15">
        <v>8064</v>
      </c>
      <c r="G239" s="16">
        <v>106</v>
      </c>
      <c r="H239" s="15">
        <v>2756</v>
      </c>
      <c r="I239" s="18">
        <v>2246</v>
      </c>
      <c r="J239" s="17">
        <v>162</v>
      </c>
      <c r="K239" s="17">
        <v>348</v>
      </c>
      <c r="L239" s="16">
        <v>96</v>
      </c>
      <c r="M239" s="18">
        <v>1464</v>
      </c>
      <c r="N239" s="15">
        <v>2998</v>
      </c>
      <c r="O239" s="15">
        <v>5754</v>
      </c>
      <c r="P239" s="16">
        <v>482</v>
      </c>
      <c r="Q239" s="17">
        <v>478</v>
      </c>
      <c r="R239" s="17">
        <v>3</v>
      </c>
      <c r="S239" s="17">
        <v>1</v>
      </c>
      <c r="T239" s="16">
        <v>10</v>
      </c>
      <c r="U239" s="17">
        <v>360</v>
      </c>
      <c r="V239" s="16">
        <v>914</v>
      </c>
      <c r="W239" s="15">
        <v>1396</v>
      </c>
      <c r="X239" s="16">
        <v>383</v>
      </c>
      <c r="Y239" s="17">
        <v>175</v>
      </c>
      <c r="Z239" s="17">
        <v>41</v>
      </c>
      <c r="AA239" s="17">
        <v>167</v>
      </c>
      <c r="AB239" s="16">
        <v>0</v>
      </c>
      <c r="AC239" s="17">
        <v>44</v>
      </c>
      <c r="AD239" s="16">
        <v>19</v>
      </c>
      <c r="AE239" s="16">
        <v>402</v>
      </c>
      <c r="AF239" s="16">
        <v>512</v>
      </c>
      <c r="AG239" s="17">
        <v>4</v>
      </c>
      <c r="AH239" s="17">
        <v>0</v>
      </c>
      <c r="AI239" s="17">
        <v>508</v>
      </c>
      <c r="AJ239" s="16">
        <v>0</v>
      </c>
      <c r="AK239" s="17">
        <v>508</v>
      </c>
      <c r="AL239" s="16">
        <v>0</v>
      </c>
      <c r="AM239" s="16">
        <v>512</v>
      </c>
      <c r="AN239" s="16">
        <v>0</v>
      </c>
      <c r="AO239" s="17">
        <v>0</v>
      </c>
      <c r="AP239" s="17">
        <v>0</v>
      </c>
      <c r="AQ239" s="17">
        <v>0</v>
      </c>
      <c r="AR239" s="16">
        <v>0</v>
      </c>
      <c r="AS239" s="17">
        <v>0</v>
      </c>
      <c r="AT239" s="16">
        <v>0</v>
      </c>
      <c r="AU239" s="16">
        <v>0</v>
      </c>
    </row>
    <row r="240" spans="1:47" ht="27">
      <c r="A240" s="13" t="s">
        <v>120</v>
      </c>
      <c r="B240" s="13" t="s">
        <v>28</v>
      </c>
      <c r="C240" s="14" t="s">
        <v>403</v>
      </c>
      <c r="D240" s="15">
        <v>5677</v>
      </c>
      <c r="E240" s="15">
        <v>3683</v>
      </c>
      <c r="F240" s="15">
        <v>9360</v>
      </c>
      <c r="G240" s="16">
        <v>61</v>
      </c>
      <c r="H240" s="15">
        <v>3977</v>
      </c>
      <c r="I240" s="18">
        <v>2761</v>
      </c>
      <c r="J240" s="17">
        <v>603</v>
      </c>
      <c r="K240" s="17">
        <v>613</v>
      </c>
      <c r="L240" s="16">
        <v>54</v>
      </c>
      <c r="M240" s="18">
        <v>1699</v>
      </c>
      <c r="N240" s="15">
        <v>2641</v>
      </c>
      <c r="O240" s="15">
        <v>6618</v>
      </c>
      <c r="P240" s="16">
        <v>655</v>
      </c>
      <c r="Q240" s="17">
        <v>521</v>
      </c>
      <c r="R240" s="17">
        <v>5</v>
      </c>
      <c r="S240" s="17">
        <v>129</v>
      </c>
      <c r="T240" s="16">
        <v>7</v>
      </c>
      <c r="U240" s="17">
        <v>273</v>
      </c>
      <c r="V240" s="16">
        <v>892</v>
      </c>
      <c r="W240" s="15">
        <v>1547</v>
      </c>
      <c r="X240" s="16">
        <v>656</v>
      </c>
      <c r="Y240" s="17">
        <v>111</v>
      </c>
      <c r="Z240" s="17">
        <v>155</v>
      </c>
      <c r="AA240" s="17">
        <v>390</v>
      </c>
      <c r="AB240" s="16">
        <v>0</v>
      </c>
      <c r="AC240" s="17">
        <v>378</v>
      </c>
      <c r="AD240" s="16">
        <v>149</v>
      </c>
      <c r="AE240" s="16">
        <v>805</v>
      </c>
      <c r="AF240" s="16">
        <v>387</v>
      </c>
      <c r="AG240" s="17">
        <v>0</v>
      </c>
      <c r="AH240" s="17">
        <v>122</v>
      </c>
      <c r="AI240" s="17">
        <v>265</v>
      </c>
      <c r="AJ240" s="16">
        <v>0</v>
      </c>
      <c r="AK240" s="17">
        <v>262</v>
      </c>
      <c r="AL240" s="16">
        <v>1</v>
      </c>
      <c r="AM240" s="16">
        <v>388</v>
      </c>
      <c r="AN240" s="16">
        <v>2</v>
      </c>
      <c r="AO240" s="17">
        <v>2</v>
      </c>
      <c r="AP240" s="17">
        <v>0</v>
      </c>
      <c r="AQ240" s="17">
        <v>0</v>
      </c>
      <c r="AR240" s="16">
        <v>0</v>
      </c>
      <c r="AS240" s="17">
        <v>2</v>
      </c>
      <c r="AT240" s="16">
        <v>0</v>
      </c>
      <c r="AU240" s="16">
        <v>2</v>
      </c>
    </row>
    <row r="241" spans="1:47" ht="27">
      <c r="A241" s="13" t="s">
        <v>121</v>
      </c>
      <c r="B241" s="13" t="s">
        <v>30</v>
      </c>
      <c r="C241" s="14" t="s">
        <v>403</v>
      </c>
      <c r="D241" s="15">
        <v>18235</v>
      </c>
      <c r="E241" s="15">
        <v>6215</v>
      </c>
      <c r="F241" s="15">
        <v>24450</v>
      </c>
      <c r="G241" s="16">
        <v>234</v>
      </c>
      <c r="H241" s="15">
        <v>15302</v>
      </c>
      <c r="I241" s="18">
        <v>13163</v>
      </c>
      <c r="J241" s="17">
        <v>232</v>
      </c>
      <c r="K241" s="18">
        <v>1907</v>
      </c>
      <c r="L241" s="16">
        <v>217</v>
      </c>
      <c r="M241" s="17">
        <v>469</v>
      </c>
      <c r="N241" s="15">
        <v>5298</v>
      </c>
      <c r="O241" s="15">
        <v>20600</v>
      </c>
      <c r="P241" s="15">
        <v>2108</v>
      </c>
      <c r="Q241" s="18">
        <v>1868</v>
      </c>
      <c r="R241" s="17">
        <v>33</v>
      </c>
      <c r="S241" s="17">
        <v>207</v>
      </c>
      <c r="T241" s="16">
        <v>17</v>
      </c>
      <c r="U241" s="17">
        <v>127</v>
      </c>
      <c r="V241" s="16">
        <v>884</v>
      </c>
      <c r="W241" s="15">
        <v>2992</v>
      </c>
      <c r="X241" s="16">
        <v>753</v>
      </c>
      <c r="Y241" s="17">
        <v>615</v>
      </c>
      <c r="Z241" s="17">
        <v>9</v>
      </c>
      <c r="AA241" s="17">
        <v>129</v>
      </c>
      <c r="AB241" s="16">
        <v>0</v>
      </c>
      <c r="AC241" s="17">
        <v>0</v>
      </c>
      <c r="AD241" s="16">
        <v>33</v>
      </c>
      <c r="AE241" s="16">
        <v>786</v>
      </c>
      <c r="AF241" s="16">
        <v>71</v>
      </c>
      <c r="AG241" s="17">
        <v>18</v>
      </c>
      <c r="AH241" s="17">
        <v>0</v>
      </c>
      <c r="AI241" s="17">
        <v>53</v>
      </c>
      <c r="AJ241" s="16">
        <v>0</v>
      </c>
      <c r="AK241" s="17">
        <v>0</v>
      </c>
      <c r="AL241" s="16">
        <v>0</v>
      </c>
      <c r="AM241" s="16">
        <v>71</v>
      </c>
      <c r="AN241" s="16">
        <v>1</v>
      </c>
      <c r="AO241" s="17">
        <v>0</v>
      </c>
      <c r="AP241" s="17">
        <v>1</v>
      </c>
      <c r="AQ241" s="17">
        <v>0</v>
      </c>
      <c r="AR241" s="16">
        <v>0</v>
      </c>
      <c r="AS241" s="17">
        <v>1</v>
      </c>
      <c r="AT241" s="16">
        <v>0</v>
      </c>
      <c r="AU241" s="16">
        <v>1</v>
      </c>
    </row>
    <row r="242" spans="1:47" ht="27">
      <c r="A242" s="13" t="s">
        <v>122</v>
      </c>
      <c r="B242" s="13" t="s">
        <v>32</v>
      </c>
      <c r="C242" s="14" t="s">
        <v>403</v>
      </c>
      <c r="D242" s="15">
        <v>20179</v>
      </c>
      <c r="E242" s="15">
        <v>6230</v>
      </c>
      <c r="F242" s="15">
        <v>26409</v>
      </c>
      <c r="G242" s="16">
        <v>228</v>
      </c>
      <c r="H242" s="15">
        <v>16956</v>
      </c>
      <c r="I242" s="18">
        <v>14538</v>
      </c>
      <c r="J242" s="17">
        <v>244</v>
      </c>
      <c r="K242" s="18">
        <v>2174</v>
      </c>
      <c r="L242" s="16">
        <v>208</v>
      </c>
      <c r="M242" s="17">
        <v>209</v>
      </c>
      <c r="N242" s="15">
        <v>5183</v>
      </c>
      <c r="O242" s="15">
        <v>22139</v>
      </c>
      <c r="P242" s="15">
        <v>2485</v>
      </c>
      <c r="Q242" s="18">
        <v>2218</v>
      </c>
      <c r="R242" s="17">
        <v>25</v>
      </c>
      <c r="S242" s="17">
        <v>242</v>
      </c>
      <c r="T242" s="16">
        <v>20</v>
      </c>
      <c r="U242" s="17">
        <v>0</v>
      </c>
      <c r="V242" s="16">
        <v>908</v>
      </c>
      <c r="W242" s="15">
        <v>3393</v>
      </c>
      <c r="X242" s="16">
        <v>730</v>
      </c>
      <c r="Y242" s="17">
        <v>633</v>
      </c>
      <c r="Z242" s="17">
        <v>15</v>
      </c>
      <c r="AA242" s="17">
        <v>82</v>
      </c>
      <c r="AB242" s="16">
        <v>0</v>
      </c>
      <c r="AC242" s="17">
        <v>73</v>
      </c>
      <c r="AD242" s="16">
        <v>139</v>
      </c>
      <c r="AE242" s="16">
        <v>869</v>
      </c>
      <c r="AF242" s="16">
        <v>8</v>
      </c>
      <c r="AG242" s="17">
        <v>8</v>
      </c>
      <c r="AH242" s="17">
        <v>0</v>
      </c>
      <c r="AI242" s="17">
        <v>0</v>
      </c>
      <c r="AJ242" s="16">
        <v>0</v>
      </c>
      <c r="AK242" s="17">
        <v>0</v>
      </c>
      <c r="AL242" s="16">
        <v>0</v>
      </c>
      <c r="AM242" s="16">
        <v>8</v>
      </c>
      <c r="AN242" s="16">
        <v>0</v>
      </c>
      <c r="AO242" s="17">
        <v>0</v>
      </c>
      <c r="AP242" s="17">
        <v>0</v>
      </c>
      <c r="AQ242" s="17">
        <v>0</v>
      </c>
      <c r="AR242" s="16">
        <v>0</v>
      </c>
      <c r="AS242" s="17">
        <v>0</v>
      </c>
      <c r="AT242" s="16">
        <v>0</v>
      </c>
      <c r="AU242" s="16">
        <v>0</v>
      </c>
    </row>
    <row r="243" spans="1:47" ht="27">
      <c r="A243" s="13" t="s">
        <v>123</v>
      </c>
      <c r="B243" s="13" t="s">
        <v>34</v>
      </c>
      <c r="C243" s="14" t="s">
        <v>404</v>
      </c>
      <c r="D243" s="15">
        <v>2328</v>
      </c>
      <c r="E243" s="16">
        <v>817</v>
      </c>
      <c r="F243" s="15">
        <v>3145</v>
      </c>
      <c r="G243" s="16">
        <v>16</v>
      </c>
      <c r="H243" s="15">
        <v>2015</v>
      </c>
      <c r="I243" s="18">
        <v>1187</v>
      </c>
      <c r="J243" s="17">
        <v>149</v>
      </c>
      <c r="K243" s="17">
        <v>679</v>
      </c>
      <c r="L243" s="16">
        <v>15</v>
      </c>
      <c r="M243" s="18">
        <v>1846</v>
      </c>
      <c r="N243" s="16">
        <v>620</v>
      </c>
      <c r="O243" s="15">
        <v>2635</v>
      </c>
      <c r="P243" s="16">
        <v>54</v>
      </c>
      <c r="Q243" s="17">
        <v>54</v>
      </c>
      <c r="R243" s="17">
        <v>0</v>
      </c>
      <c r="S243" s="17">
        <v>0</v>
      </c>
      <c r="T243" s="16">
        <v>1</v>
      </c>
      <c r="U243" s="17">
        <v>88</v>
      </c>
      <c r="V243" s="16">
        <v>172</v>
      </c>
      <c r="W243" s="16">
        <v>226</v>
      </c>
      <c r="X243" s="16">
        <v>111</v>
      </c>
      <c r="Y243" s="17">
        <v>84</v>
      </c>
      <c r="Z243" s="17">
        <v>26</v>
      </c>
      <c r="AA243" s="17">
        <v>1</v>
      </c>
      <c r="AB243" s="16">
        <v>0</v>
      </c>
      <c r="AC243" s="17">
        <v>16</v>
      </c>
      <c r="AD243" s="16">
        <v>25</v>
      </c>
      <c r="AE243" s="16">
        <v>136</v>
      </c>
      <c r="AF243" s="16">
        <v>141</v>
      </c>
      <c r="AG243" s="17">
        <v>0</v>
      </c>
      <c r="AH243" s="17">
        <v>0</v>
      </c>
      <c r="AI243" s="17">
        <v>141</v>
      </c>
      <c r="AJ243" s="16">
        <v>0</v>
      </c>
      <c r="AK243" s="17">
        <v>141</v>
      </c>
      <c r="AL243" s="16">
        <v>0</v>
      </c>
      <c r="AM243" s="16">
        <v>141</v>
      </c>
      <c r="AN243" s="16">
        <v>7</v>
      </c>
      <c r="AO243" s="17">
        <v>7</v>
      </c>
      <c r="AP243" s="17">
        <v>0</v>
      </c>
      <c r="AQ243" s="17">
        <v>0</v>
      </c>
      <c r="AR243" s="16">
        <v>0</v>
      </c>
      <c r="AS243" s="17">
        <v>7</v>
      </c>
      <c r="AT243" s="16">
        <v>0</v>
      </c>
      <c r="AU243" s="16">
        <v>7</v>
      </c>
    </row>
    <row r="244" spans="1:47" ht="27">
      <c r="A244" s="13" t="s">
        <v>124</v>
      </c>
      <c r="B244" s="13" t="s">
        <v>36</v>
      </c>
      <c r="C244" s="14" t="s">
        <v>407</v>
      </c>
      <c r="D244" s="15">
        <v>3819</v>
      </c>
      <c r="E244" s="15">
        <v>2614</v>
      </c>
      <c r="F244" s="15">
        <v>6433</v>
      </c>
      <c r="G244" s="16">
        <v>87</v>
      </c>
      <c r="H244" s="15">
        <v>2947</v>
      </c>
      <c r="I244" s="18">
        <v>1907</v>
      </c>
      <c r="J244" s="17">
        <v>492</v>
      </c>
      <c r="K244" s="17">
        <v>548</v>
      </c>
      <c r="L244" s="16">
        <v>76</v>
      </c>
      <c r="M244" s="18">
        <v>1100</v>
      </c>
      <c r="N244" s="15">
        <v>1731</v>
      </c>
      <c r="O244" s="15">
        <v>4678</v>
      </c>
      <c r="P244" s="16">
        <v>491</v>
      </c>
      <c r="Q244" s="17">
        <v>474</v>
      </c>
      <c r="R244" s="17">
        <v>1</v>
      </c>
      <c r="S244" s="17">
        <v>16</v>
      </c>
      <c r="T244" s="16">
        <v>11</v>
      </c>
      <c r="U244" s="17">
        <v>266</v>
      </c>
      <c r="V244" s="16">
        <v>819</v>
      </c>
      <c r="W244" s="15">
        <v>1310</v>
      </c>
      <c r="X244" s="16">
        <v>140</v>
      </c>
      <c r="Y244" s="17">
        <v>66</v>
      </c>
      <c r="Z244" s="17">
        <v>0</v>
      </c>
      <c r="AA244" s="17">
        <v>74</v>
      </c>
      <c r="AB244" s="16">
        <v>0</v>
      </c>
      <c r="AC244" s="17">
        <v>48</v>
      </c>
      <c r="AD244" s="16">
        <v>64</v>
      </c>
      <c r="AE244" s="16">
        <v>204</v>
      </c>
      <c r="AF244" s="16">
        <v>241</v>
      </c>
      <c r="AG244" s="17">
        <v>0</v>
      </c>
      <c r="AH244" s="17">
        <v>0</v>
      </c>
      <c r="AI244" s="17">
        <v>241</v>
      </c>
      <c r="AJ244" s="16">
        <v>0</v>
      </c>
      <c r="AK244" s="17">
        <v>240</v>
      </c>
      <c r="AL244" s="16">
        <v>0</v>
      </c>
      <c r="AM244" s="16">
        <v>241</v>
      </c>
      <c r="AN244" s="16">
        <v>0</v>
      </c>
      <c r="AO244" s="17">
        <v>0</v>
      </c>
      <c r="AP244" s="17">
        <v>0</v>
      </c>
      <c r="AQ244" s="17">
        <v>0</v>
      </c>
      <c r="AR244" s="16">
        <v>0</v>
      </c>
      <c r="AS244" s="17">
        <v>0</v>
      </c>
      <c r="AT244" s="16">
        <v>0</v>
      </c>
      <c r="AU244" s="16">
        <v>0</v>
      </c>
    </row>
    <row r="245" spans="1:47" ht="27">
      <c r="A245" s="13" t="s">
        <v>125</v>
      </c>
      <c r="B245" s="13" t="s">
        <v>38</v>
      </c>
      <c r="C245" s="14" t="s">
        <v>407</v>
      </c>
      <c r="D245" s="15">
        <v>4947</v>
      </c>
      <c r="E245" s="15">
        <v>3455</v>
      </c>
      <c r="F245" s="15">
        <v>8402</v>
      </c>
      <c r="G245" s="16">
        <v>74</v>
      </c>
      <c r="H245" s="15">
        <v>3630</v>
      </c>
      <c r="I245" s="18">
        <v>2380</v>
      </c>
      <c r="J245" s="17">
        <v>467</v>
      </c>
      <c r="K245" s="17">
        <v>783</v>
      </c>
      <c r="L245" s="16">
        <v>73</v>
      </c>
      <c r="M245" s="18">
        <v>1821</v>
      </c>
      <c r="N245" s="15">
        <v>2426</v>
      </c>
      <c r="O245" s="15">
        <v>6056</v>
      </c>
      <c r="P245" s="16">
        <v>523</v>
      </c>
      <c r="Q245" s="17">
        <v>496</v>
      </c>
      <c r="R245" s="17">
        <v>5</v>
      </c>
      <c r="S245" s="17">
        <v>22</v>
      </c>
      <c r="T245" s="16">
        <v>1</v>
      </c>
      <c r="U245" s="17">
        <v>411</v>
      </c>
      <c r="V245" s="15">
        <v>1003</v>
      </c>
      <c r="W245" s="15">
        <v>1526</v>
      </c>
      <c r="X245" s="16">
        <v>551</v>
      </c>
      <c r="Y245" s="17">
        <v>140</v>
      </c>
      <c r="Z245" s="17">
        <v>118</v>
      </c>
      <c r="AA245" s="17">
        <v>293</v>
      </c>
      <c r="AB245" s="16">
        <v>0</v>
      </c>
      <c r="AC245" s="17">
        <v>371</v>
      </c>
      <c r="AD245" s="16">
        <v>26</v>
      </c>
      <c r="AE245" s="16">
        <v>577</v>
      </c>
      <c r="AF245" s="16">
        <v>241</v>
      </c>
      <c r="AG245" s="17">
        <v>0</v>
      </c>
      <c r="AH245" s="17">
        <v>221</v>
      </c>
      <c r="AI245" s="17">
        <v>20</v>
      </c>
      <c r="AJ245" s="16">
        <v>0</v>
      </c>
      <c r="AK245" s="17">
        <v>241</v>
      </c>
      <c r="AL245" s="16">
        <v>0</v>
      </c>
      <c r="AM245" s="16">
        <v>241</v>
      </c>
      <c r="AN245" s="16">
        <v>2</v>
      </c>
      <c r="AO245" s="17">
        <v>2</v>
      </c>
      <c r="AP245" s="17">
        <v>0</v>
      </c>
      <c r="AQ245" s="17">
        <v>0</v>
      </c>
      <c r="AR245" s="16">
        <v>0</v>
      </c>
      <c r="AS245" s="17">
        <v>1</v>
      </c>
      <c r="AT245" s="16">
        <v>0</v>
      </c>
      <c r="AU245" s="16">
        <v>2</v>
      </c>
    </row>
    <row r="246" spans="1:47" ht="27">
      <c r="A246" s="13" t="s">
        <v>126</v>
      </c>
      <c r="B246" s="13" t="s">
        <v>26</v>
      </c>
      <c r="C246" s="14" t="s">
        <v>404</v>
      </c>
      <c r="D246" s="15">
        <v>5242</v>
      </c>
      <c r="E246" s="15">
        <v>1939</v>
      </c>
      <c r="F246" s="15">
        <v>7181</v>
      </c>
      <c r="G246" s="16">
        <v>68</v>
      </c>
      <c r="H246" s="15">
        <v>3787</v>
      </c>
      <c r="I246" s="17">
        <v>978</v>
      </c>
      <c r="J246" s="18">
        <v>2329</v>
      </c>
      <c r="K246" s="17">
        <v>480</v>
      </c>
      <c r="L246" s="16">
        <v>64</v>
      </c>
      <c r="M246" s="18">
        <v>2993</v>
      </c>
      <c r="N246" s="15">
        <v>1581</v>
      </c>
      <c r="O246" s="15">
        <v>5368</v>
      </c>
      <c r="P246" s="16">
        <v>263</v>
      </c>
      <c r="Q246" s="17">
        <v>217</v>
      </c>
      <c r="R246" s="17">
        <v>36</v>
      </c>
      <c r="S246" s="17">
        <v>10</v>
      </c>
      <c r="T246" s="16">
        <v>0</v>
      </c>
      <c r="U246" s="17">
        <v>122</v>
      </c>
      <c r="V246" s="16">
        <v>351</v>
      </c>
      <c r="W246" s="16">
        <v>614</v>
      </c>
      <c r="X246" s="16">
        <v>754</v>
      </c>
      <c r="Y246" s="17">
        <v>402</v>
      </c>
      <c r="Z246" s="17">
        <v>226</v>
      </c>
      <c r="AA246" s="17">
        <v>126</v>
      </c>
      <c r="AB246" s="16">
        <v>4</v>
      </c>
      <c r="AC246" s="17">
        <v>146</v>
      </c>
      <c r="AD246" s="16">
        <v>7</v>
      </c>
      <c r="AE246" s="16">
        <v>761</v>
      </c>
      <c r="AF246" s="16">
        <v>438</v>
      </c>
      <c r="AG246" s="17">
        <v>0</v>
      </c>
      <c r="AH246" s="17">
        <v>34</v>
      </c>
      <c r="AI246" s="17">
        <v>404</v>
      </c>
      <c r="AJ246" s="16">
        <v>0</v>
      </c>
      <c r="AK246" s="17">
        <v>435</v>
      </c>
      <c r="AL246" s="16">
        <v>0</v>
      </c>
      <c r="AM246" s="16">
        <v>438</v>
      </c>
      <c r="AN246" s="16">
        <v>0</v>
      </c>
      <c r="AO246" s="17">
        <v>0</v>
      </c>
      <c r="AP246" s="17">
        <v>0</v>
      </c>
      <c r="AQ246" s="17">
        <v>0</v>
      </c>
      <c r="AR246" s="16">
        <v>0</v>
      </c>
      <c r="AS246" s="17">
        <v>0</v>
      </c>
      <c r="AT246" s="16">
        <v>0</v>
      </c>
      <c r="AU246" s="16">
        <v>0</v>
      </c>
    </row>
    <row r="247" spans="1:47" ht="27">
      <c r="A247" s="13" t="s">
        <v>127</v>
      </c>
      <c r="B247" s="13" t="s">
        <v>28</v>
      </c>
      <c r="C247" s="14" t="s">
        <v>403</v>
      </c>
      <c r="D247" s="15">
        <v>32260</v>
      </c>
      <c r="E247" s="15">
        <v>8345</v>
      </c>
      <c r="F247" s="15">
        <v>40605</v>
      </c>
      <c r="G247" s="16">
        <v>202</v>
      </c>
      <c r="H247" s="15">
        <v>26946</v>
      </c>
      <c r="I247" s="18">
        <v>22180</v>
      </c>
      <c r="J247" s="17">
        <v>635</v>
      </c>
      <c r="K247" s="18">
        <v>4131</v>
      </c>
      <c r="L247" s="16">
        <v>176</v>
      </c>
      <c r="M247" s="17">
        <v>203</v>
      </c>
      <c r="N247" s="15">
        <v>7131</v>
      </c>
      <c r="O247" s="15">
        <v>34077</v>
      </c>
      <c r="P247" s="15">
        <v>4152</v>
      </c>
      <c r="Q247" s="18">
        <v>3560</v>
      </c>
      <c r="R247" s="17">
        <v>79</v>
      </c>
      <c r="S247" s="17">
        <v>513</v>
      </c>
      <c r="T247" s="16">
        <v>26</v>
      </c>
      <c r="U247" s="17">
        <v>0</v>
      </c>
      <c r="V247" s="15">
        <v>1054</v>
      </c>
      <c r="W247" s="15">
        <v>5206</v>
      </c>
      <c r="X247" s="15">
        <v>1161</v>
      </c>
      <c r="Y247" s="17">
        <v>920</v>
      </c>
      <c r="Z247" s="17">
        <v>43</v>
      </c>
      <c r="AA247" s="17">
        <v>198</v>
      </c>
      <c r="AB247" s="16">
        <v>0</v>
      </c>
      <c r="AC247" s="17">
        <v>30</v>
      </c>
      <c r="AD247" s="16">
        <v>160</v>
      </c>
      <c r="AE247" s="15">
        <v>1321</v>
      </c>
      <c r="AF247" s="16">
        <v>0</v>
      </c>
      <c r="AG247" s="17">
        <v>0</v>
      </c>
      <c r="AH247" s="17">
        <v>0</v>
      </c>
      <c r="AI247" s="17">
        <v>0</v>
      </c>
      <c r="AJ247" s="16">
        <v>0</v>
      </c>
      <c r="AK247" s="17">
        <v>0</v>
      </c>
      <c r="AL247" s="16">
        <v>0</v>
      </c>
      <c r="AM247" s="16">
        <v>0</v>
      </c>
      <c r="AN247" s="16">
        <v>1</v>
      </c>
      <c r="AO247" s="17">
        <v>1</v>
      </c>
      <c r="AP247" s="17">
        <v>0</v>
      </c>
      <c r="AQ247" s="17">
        <v>0</v>
      </c>
      <c r="AR247" s="16">
        <v>0</v>
      </c>
      <c r="AS247" s="17">
        <v>0</v>
      </c>
      <c r="AT247" s="16">
        <v>0</v>
      </c>
      <c r="AU247" s="16">
        <v>1</v>
      </c>
    </row>
    <row r="248" spans="1:47" ht="27">
      <c r="A248" s="13" t="s">
        <v>128</v>
      </c>
      <c r="B248" s="13" t="s">
        <v>30</v>
      </c>
      <c r="C248" s="14" t="s">
        <v>406</v>
      </c>
      <c r="D248" s="15">
        <v>28718</v>
      </c>
      <c r="E248" s="15">
        <v>7467</v>
      </c>
      <c r="F248" s="15">
        <v>36185</v>
      </c>
      <c r="G248" s="16">
        <v>238</v>
      </c>
      <c r="H248" s="15">
        <v>24430</v>
      </c>
      <c r="I248" s="18">
        <v>20386</v>
      </c>
      <c r="J248" s="17">
        <v>489</v>
      </c>
      <c r="K248" s="18">
        <v>3555</v>
      </c>
      <c r="L248" s="16">
        <v>174</v>
      </c>
      <c r="M248" s="17">
        <v>149</v>
      </c>
      <c r="N248" s="15">
        <v>6103</v>
      </c>
      <c r="O248" s="15">
        <v>30533</v>
      </c>
      <c r="P248" s="15">
        <v>3524</v>
      </c>
      <c r="Q248" s="18">
        <v>3000</v>
      </c>
      <c r="R248" s="17">
        <v>77</v>
      </c>
      <c r="S248" s="17">
        <v>447</v>
      </c>
      <c r="T248" s="16">
        <v>55</v>
      </c>
      <c r="U248" s="17">
        <v>0</v>
      </c>
      <c r="V248" s="15">
        <v>1294</v>
      </c>
      <c r="W248" s="15">
        <v>4818</v>
      </c>
      <c r="X248" s="16">
        <v>756</v>
      </c>
      <c r="Y248" s="17">
        <v>549</v>
      </c>
      <c r="Z248" s="17">
        <v>55</v>
      </c>
      <c r="AA248" s="17">
        <v>152</v>
      </c>
      <c r="AB248" s="16">
        <v>9</v>
      </c>
      <c r="AC248" s="17">
        <v>0</v>
      </c>
      <c r="AD248" s="16">
        <v>70</v>
      </c>
      <c r="AE248" s="16">
        <v>826</v>
      </c>
      <c r="AF248" s="16">
        <v>2</v>
      </c>
      <c r="AG248" s="17">
        <v>2</v>
      </c>
      <c r="AH248" s="17">
        <v>0</v>
      </c>
      <c r="AI248" s="17">
        <v>0</v>
      </c>
      <c r="AJ248" s="16">
        <v>0</v>
      </c>
      <c r="AK248" s="17">
        <v>0</v>
      </c>
      <c r="AL248" s="16">
        <v>0</v>
      </c>
      <c r="AM248" s="16">
        <v>2</v>
      </c>
      <c r="AN248" s="16">
        <v>6</v>
      </c>
      <c r="AO248" s="17">
        <v>4</v>
      </c>
      <c r="AP248" s="17">
        <v>2</v>
      </c>
      <c r="AQ248" s="17">
        <v>0</v>
      </c>
      <c r="AR248" s="16">
        <v>0</v>
      </c>
      <c r="AS248" s="17">
        <v>2</v>
      </c>
      <c r="AT248" s="16">
        <v>0</v>
      </c>
      <c r="AU248" s="16">
        <v>6</v>
      </c>
    </row>
    <row r="249" spans="1:47" ht="27">
      <c r="A249" s="13" t="s">
        <v>129</v>
      </c>
      <c r="B249" s="13" t="s">
        <v>32</v>
      </c>
      <c r="C249" s="14" t="s">
        <v>407</v>
      </c>
      <c r="D249" s="15">
        <v>22418</v>
      </c>
      <c r="E249" s="15">
        <v>6199</v>
      </c>
      <c r="F249" s="15">
        <v>28617</v>
      </c>
      <c r="G249" s="16">
        <v>230</v>
      </c>
      <c r="H249" s="15">
        <v>18995</v>
      </c>
      <c r="I249" s="18">
        <v>16176</v>
      </c>
      <c r="J249" s="17">
        <v>348</v>
      </c>
      <c r="K249" s="18">
        <v>2471</v>
      </c>
      <c r="L249" s="16">
        <v>171</v>
      </c>
      <c r="M249" s="17">
        <v>574</v>
      </c>
      <c r="N249" s="15">
        <v>4839</v>
      </c>
      <c r="O249" s="15">
        <v>23834</v>
      </c>
      <c r="P249" s="15">
        <v>2939</v>
      </c>
      <c r="Q249" s="18">
        <v>2641</v>
      </c>
      <c r="R249" s="17">
        <v>32</v>
      </c>
      <c r="S249" s="17">
        <v>266</v>
      </c>
      <c r="T249" s="16">
        <v>59</v>
      </c>
      <c r="U249" s="17">
        <v>0</v>
      </c>
      <c r="V249" s="15">
        <v>1181</v>
      </c>
      <c r="W249" s="15">
        <v>4120</v>
      </c>
      <c r="X249" s="16">
        <v>480</v>
      </c>
      <c r="Y249" s="17">
        <v>395</v>
      </c>
      <c r="Z249" s="17">
        <v>6</v>
      </c>
      <c r="AA249" s="17">
        <v>79</v>
      </c>
      <c r="AB249" s="16">
        <v>0</v>
      </c>
      <c r="AC249" s="17">
        <v>0</v>
      </c>
      <c r="AD249" s="16">
        <v>179</v>
      </c>
      <c r="AE249" s="16">
        <v>659</v>
      </c>
      <c r="AF249" s="16">
        <v>3</v>
      </c>
      <c r="AG249" s="17">
        <v>3</v>
      </c>
      <c r="AH249" s="17">
        <v>0</v>
      </c>
      <c r="AI249" s="17">
        <v>0</v>
      </c>
      <c r="AJ249" s="16">
        <v>0</v>
      </c>
      <c r="AK249" s="17">
        <v>0</v>
      </c>
      <c r="AL249" s="16">
        <v>0</v>
      </c>
      <c r="AM249" s="16">
        <v>3</v>
      </c>
      <c r="AN249" s="16">
        <v>1</v>
      </c>
      <c r="AO249" s="17">
        <v>0</v>
      </c>
      <c r="AP249" s="17">
        <v>1</v>
      </c>
      <c r="AQ249" s="17">
        <v>0</v>
      </c>
      <c r="AR249" s="16">
        <v>0</v>
      </c>
      <c r="AS249" s="17">
        <v>1</v>
      </c>
      <c r="AT249" s="16">
        <v>0</v>
      </c>
      <c r="AU249" s="16">
        <v>1</v>
      </c>
    </row>
    <row r="250" spans="1:47" ht="27">
      <c r="A250" s="13" t="s">
        <v>130</v>
      </c>
      <c r="B250" s="13" t="s">
        <v>34</v>
      </c>
      <c r="C250" s="14" t="s">
        <v>407</v>
      </c>
      <c r="D250" s="15">
        <v>4591</v>
      </c>
      <c r="E250" s="15">
        <v>2312</v>
      </c>
      <c r="F250" s="15">
        <v>6903</v>
      </c>
      <c r="G250" s="16">
        <v>112</v>
      </c>
      <c r="H250" s="15">
        <v>3728</v>
      </c>
      <c r="I250" s="18">
        <v>2700</v>
      </c>
      <c r="J250" s="17">
        <v>675</v>
      </c>
      <c r="K250" s="17">
        <v>353</v>
      </c>
      <c r="L250" s="16">
        <v>109</v>
      </c>
      <c r="M250" s="18">
        <v>1477</v>
      </c>
      <c r="N250" s="15">
        <v>1643</v>
      </c>
      <c r="O250" s="15">
        <v>5371</v>
      </c>
      <c r="P250" s="16">
        <v>490</v>
      </c>
      <c r="Q250" s="17">
        <v>445</v>
      </c>
      <c r="R250" s="17">
        <v>2</v>
      </c>
      <c r="S250" s="17">
        <v>43</v>
      </c>
      <c r="T250" s="16">
        <v>3</v>
      </c>
      <c r="U250" s="17">
        <v>171</v>
      </c>
      <c r="V250" s="16">
        <v>641</v>
      </c>
      <c r="W250" s="15">
        <v>1131</v>
      </c>
      <c r="X250" s="16">
        <v>167</v>
      </c>
      <c r="Y250" s="17">
        <v>96</v>
      </c>
      <c r="Z250" s="17">
        <v>69</v>
      </c>
      <c r="AA250" s="17">
        <v>2</v>
      </c>
      <c r="AB250" s="16">
        <v>0</v>
      </c>
      <c r="AC250" s="17">
        <v>0</v>
      </c>
      <c r="AD250" s="16">
        <v>28</v>
      </c>
      <c r="AE250" s="16">
        <v>195</v>
      </c>
      <c r="AF250" s="16">
        <v>203</v>
      </c>
      <c r="AG250" s="17">
        <v>0</v>
      </c>
      <c r="AH250" s="17">
        <v>0</v>
      </c>
      <c r="AI250" s="17">
        <v>203</v>
      </c>
      <c r="AJ250" s="16">
        <v>0</v>
      </c>
      <c r="AK250" s="17">
        <v>203</v>
      </c>
      <c r="AL250" s="16">
        <v>0</v>
      </c>
      <c r="AM250" s="16">
        <v>203</v>
      </c>
      <c r="AN250" s="16">
        <v>3</v>
      </c>
      <c r="AO250" s="17">
        <v>0</v>
      </c>
      <c r="AP250" s="17">
        <v>0</v>
      </c>
      <c r="AQ250" s="17">
        <v>3</v>
      </c>
      <c r="AR250" s="16">
        <v>0</v>
      </c>
      <c r="AS250" s="17">
        <v>3</v>
      </c>
      <c r="AT250" s="16">
        <v>0</v>
      </c>
      <c r="AU250" s="16">
        <v>3</v>
      </c>
    </row>
    <row r="251" spans="1:47" ht="27">
      <c r="A251" s="13" t="s">
        <v>131</v>
      </c>
      <c r="B251" s="13" t="s">
        <v>36</v>
      </c>
      <c r="C251" s="14" t="s">
        <v>406</v>
      </c>
      <c r="D251" s="15">
        <v>6527</v>
      </c>
      <c r="E251" s="15">
        <v>4149</v>
      </c>
      <c r="F251" s="15">
        <v>10676</v>
      </c>
      <c r="G251" s="16">
        <v>83</v>
      </c>
      <c r="H251" s="15">
        <v>4954</v>
      </c>
      <c r="I251" s="18">
        <v>2294</v>
      </c>
      <c r="J251" s="18">
        <v>1986</v>
      </c>
      <c r="K251" s="17">
        <v>674</v>
      </c>
      <c r="L251" s="16">
        <v>73</v>
      </c>
      <c r="M251" s="18">
        <v>3433</v>
      </c>
      <c r="N251" s="15">
        <v>2840</v>
      </c>
      <c r="O251" s="15">
        <v>7794</v>
      </c>
      <c r="P251" s="16">
        <v>673</v>
      </c>
      <c r="Q251" s="17">
        <v>660</v>
      </c>
      <c r="R251" s="17">
        <v>6</v>
      </c>
      <c r="S251" s="17">
        <v>7</v>
      </c>
      <c r="T251" s="16">
        <v>10</v>
      </c>
      <c r="U251" s="17">
        <v>444</v>
      </c>
      <c r="V251" s="15">
        <v>1231</v>
      </c>
      <c r="W251" s="15">
        <v>1904</v>
      </c>
      <c r="X251" s="16">
        <v>340</v>
      </c>
      <c r="Y251" s="17">
        <v>54</v>
      </c>
      <c r="Z251" s="17">
        <v>152</v>
      </c>
      <c r="AA251" s="17">
        <v>134</v>
      </c>
      <c r="AB251" s="16">
        <v>0</v>
      </c>
      <c r="AC251" s="17">
        <v>265</v>
      </c>
      <c r="AD251" s="16">
        <v>75</v>
      </c>
      <c r="AE251" s="16">
        <v>415</v>
      </c>
      <c r="AF251" s="16">
        <v>560</v>
      </c>
      <c r="AG251" s="17">
        <v>0</v>
      </c>
      <c r="AH251" s="17">
        <v>61</v>
      </c>
      <c r="AI251" s="17">
        <v>499</v>
      </c>
      <c r="AJ251" s="16">
        <v>0</v>
      </c>
      <c r="AK251" s="17">
        <v>460</v>
      </c>
      <c r="AL251" s="16">
        <v>3</v>
      </c>
      <c r="AM251" s="16">
        <v>563</v>
      </c>
      <c r="AN251" s="16">
        <v>0</v>
      </c>
      <c r="AO251" s="17">
        <v>0</v>
      </c>
      <c r="AP251" s="17">
        <v>0</v>
      </c>
      <c r="AQ251" s="17">
        <v>0</v>
      </c>
      <c r="AR251" s="16">
        <v>0</v>
      </c>
      <c r="AS251" s="17">
        <v>0</v>
      </c>
      <c r="AT251" s="16">
        <v>0</v>
      </c>
      <c r="AU251" s="16">
        <v>0</v>
      </c>
    </row>
    <row r="252" spans="1:47" ht="27">
      <c r="A252" s="13" t="s">
        <v>132</v>
      </c>
      <c r="B252" s="13" t="s">
        <v>38</v>
      </c>
      <c r="C252" s="14" t="s">
        <v>406</v>
      </c>
      <c r="D252" s="15">
        <v>9486</v>
      </c>
      <c r="E252" s="15">
        <v>3905</v>
      </c>
      <c r="F252" s="15">
        <v>13391</v>
      </c>
      <c r="G252" s="16">
        <v>123</v>
      </c>
      <c r="H252" s="15">
        <v>6858</v>
      </c>
      <c r="I252" s="18">
        <v>2749</v>
      </c>
      <c r="J252" s="18">
        <v>3555</v>
      </c>
      <c r="K252" s="17">
        <v>554</v>
      </c>
      <c r="L252" s="16">
        <v>116</v>
      </c>
      <c r="M252" s="18">
        <v>4427</v>
      </c>
      <c r="N252" s="15">
        <v>2444</v>
      </c>
      <c r="O252" s="15">
        <v>9302</v>
      </c>
      <c r="P252" s="16">
        <v>892</v>
      </c>
      <c r="Q252" s="17">
        <v>772</v>
      </c>
      <c r="R252" s="17">
        <v>54</v>
      </c>
      <c r="S252" s="17">
        <v>66</v>
      </c>
      <c r="T252" s="16">
        <v>7</v>
      </c>
      <c r="U252" s="17">
        <v>478</v>
      </c>
      <c r="V252" s="15">
        <v>1356</v>
      </c>
      <c r="W252" s="15">
        <v>2248</v>
      </c>
      <c r="X252" s="15">
        <v>1282</v>
      </c>
      <c r="Y252" s="17">
        <v>362</v>
      </c>
      <c r="Z252" s="17">
        <v>659</v>
      </c>
      <c r="AA252" s="17">
        <v>261</v>
      </c>
      <c r="AB252" s="16">
        <v>0</v>
      </c>
      <c r="AC252" s="17">
        <v>612</v>
      </c>
      <c r="AD252" s="16">
        <v>105</v>
      </c>
      <c r="AE252" s="15">
        <v>1387</v>
      </c>
      <c r="AF252" s="16">
        <v>452</v>
      </c>
      <c r="AG252" s="17">
        <v>0</v>
      </c>
      <c r="AH252" s="17">
        <v>162</v>
      </c>
      <c r="AI252" s="17">
        <v>290</v>
      </c>
      <c r="AJ252" s="16">
        <v>0</v>
      </c>
      <c r="AK252" s="17">
        <v>452</v>
      </c>
      <c r="AL252" s="16">
        <v>0</v>
      </c>
      <c r="AM252" s="16">
        <v>452</v>
      </c>
      <c r="AN252" s="16">
        <v>2</v>
      </c>
      <c r="AO252" s="17">
        <v>2</v>
      </c>
      <c r="AP252" s="17">
        <v>0</v>
      </c>
      <c r="AQ252" s="17">
        <v>0</v>
      </c>
      <c r="AR252" s="16">
        <v>0</v>
      </c>
      <c r="AS252" s="17">
        <v>1</v>
      </c>
      <c r="AT252" s="16">
        <v>0</v>
      </c>
      <c r="AU252" s="16">
        <v>2</v>
      </c>
    </row>
    <row r="253" spans="1:47" ht="27">
      <c r="A253" s="13" t="s">
        <v>133</v>
      </c>
      <c r="B253" s="13" t="s">
        <v>26</v>
      </c>
      <c r="C253" s="14" t="s">
        <v>406</v>
      </c>
      <c r="D253" s="15">
        <v>33300</v>
      </c>
      <c r="E253" s="15">
        <v>8935</v>
      </c>
      <c r="F253" s="15">
        <v>42235</v>
      </c>
      <c r="G253" s="16">
        <v>298</v>
      </c>
      <c r="H253" s="15">
        <v>27833</v>
      </c>
      <c r="I253" s="18">
        <v>22882</v>
      </c>
      <c r="J253" s="17">
        <v>812</v>
      </c>
      <c r="K253" s="18">
        <v>4139</v>
      </c>
      <c r="L253" s="16">
        <v>266</v>
      </c>
      <c r="M253" s="17">
        <v>601</v>
      </c>
      <c r="N253" s="15">
        <v>7332</v>
      </c>
      <c r="O253" s="15">
        <v>35165</v>
      </c>
      <c r="P253" s="15">
        <v>4263</v>
      </c>
      <c r="Q253" s="18">
        <v>3652</v>
      </c>
      <c r="R253" s="17">
        <v>79</v>
      </c>
      <c r="S253" s="17">
        <v>532</v>
      </c>
      <c r="T253" s="16">
        <v>32</v>
      </c>
      <c r="U253" s="17">
        <v>55</v>
      </c>
      <c r="V253" s="15">
        <v>1325</v>
      </c>
      <c r="W253" s="15">
        <v>5588</v>
      </c>
      <c r="X253" s="15">
        <v>1202</v>
      </c>
      <c r="Y253" s="17">
        <v>946</v>
      </c>
      <c r="Z253" s="17">
        <v>45</v>
      </c>
      <c r="AA253" s="17">
        <v>211</v>
      </c>
      <c r="AB253" s="16">
        <v>0</v>
      </c>
      <c r="AC253" s="17">
        <v>92</v>
      </c>
      <c r="AD253" s="16">
        <v>278</v>
      </c>
      <c r="AE253" s="15">
        <v>1480</v>
      </c>
      <c r="AF253" s="16">
        <v>0</v>
      </c>
      <c r="AG253" s="17">
        <v>0</v>
      </c>
      <c r="AH253" s="17">
        <v>0</v>
      </c>
      <c r="AI253" s="17">
        <v>0</v>
      </c>
      <c r="AJ253" s="16">
        <v>0</v>
      </c>
      <c r="AK253" s="17">
        <v>0</v>
      </c>
      <c r="AL253" s="16">
        <v>0</v>
      </c>
      <c r="AM253" s="16">
        <v>0</v>
      </c>
      <c r="AN253" s="16">
        <v>2</v>
      </c>
      <c r="AO253" s="17">
        <v>0</v>
      </c>
      <c r="AP253" s="17">
        <v>2</v>
      </c>
      <c r="AQ253" s="17">
        <v>0</v>
      </c>
      <c r="AR253" s="16">
        <v>0</v>
      </c>
      <c r="AS253" s="17">
        <v>2</v>
      </c>
      <c r="AT253" s="16">
        <v>0</v>
      </c>
      <c r="AU253" s="16">
        <v>2</v>
      </c>
    </row>
    <row r="254" spans="1:47" ht="27">
      <c r="A254" s="13" t="s">
        <v>134</v>
      </c>
      <c r="B254" s="13" t="s">
        <v>28</v>
      </c>
      <c r="C254" s="14" t="s">
        <v>406</v>
      </c>
      <c r="D254" s="15">
        <v>15800</v>
      </c>
      <c r="E254" s="15">
        <v>4182</v>
      </c>
      <c r="F254" s="15">
        <v>19982</v>
      </c>
      <c r="G254" s="16">
        <v>154</v>
      </c>
      <c r="H254" s="15">
        <v>13102</v>
      </c>
      <c r="I254" s="18">
        <v>6774</v>
      </c>
      <c r="J254" s="18">
        <v>4778</v>
      </c>
      <c r="K254" s="18">
        <v>1550</v>
      </c>
      <c r="L254" s="16">
        <v>146</v>
      </c>
      <c r="M254" s="18">
        <v>4643</v>
      </c>
      <c r="N254" s="15">
        <v>3071</v>
      </c>
      <c r="O254" s="15">
        <v>16173</v>
      </c>
      <c r="P254" s="15">
        <v>1529</v>
      </c>
      <c r="Q254" s="18">
        <v>1142</v>
      </c>
      <c r="R254" s="17">
        <v>157</v>
      </c>
      <c r="S254" s="17">
        <v>230</v>
      </c>
      <c r="T254" s="16">
        <v>8</v>
      </c>
      <c r="U254" s="17">
        <v>383</v>
      </c>
      <c r="V254" s="15">
        <v>1075</v>
      </c>
      <c r="W254" s="15">
        <v>2604</v>
      </c>
      <c r="X254" s="16">
        <v>897</v>
      </c>
      <c r="Y254" s="17">
        <v>297</v>
      </c>
      <c r="Z254" s="17">
        <v>429</v>
      </c>
      <c r="AA254" s="17">
        <v>171</v>
      </c>
      <c r="AB254" s="16">
        <v>0</v>
      </c>
      <c r="AC254" s="17">
        <v>53</v>
      </c>
      <c r="AD254" s="16">
        <v>36</v>
      </c>
      <c r="AE254" s="16">
        <v>933</v>
      </c>
      <c r="AF254" s="16">
        <v>271</v>
      </c>
      <c r="AG254" s="17">
        <v>0</v>
      </c>
      <c r="AH254" s="17">
        <v>271</v>
      </c>
      <c r="AI254" s="17">
        <v>0</v>
      </c>
      <c r="AJ254" s="16">
        <v>0</v>
      </c>
      <c r="AK254" s="17">
        <v>271</v>
      </c>
      <c r="AL254" s="16">
        <v>0</v>
      </c>
      <c r="AM254" s="16">
        <v>271</v>
      </c>
      <c r="AN254" s="16">
        <v>1</v>
      </c>
      <c r="AO254" s="17">
        <v>0</v>
      </c>
      <c r="AP254" s="17">
        <v>1</v>
      </c>
      <c r="AQ254" s="17">
        <v>0</v>
      </c>
      <c r="AR254" s="16">
        <v>0</v>
      </c>
      <c r="AS254" s="17">
        <v>1</v>
      </c>
      <c r="AT254" s="16">
        <v>0</v>
      </c>
      <c r="AU254" s="16">
        <v>1</v>
      </c>
    </row>
    <row r="255" spans="1:47" ht="27">
      <c r="A255" s="13" t="s">
        <v>135</v>
      </c>
      <c r="B255" s="13" t="s">
        <v>30</v>
      </c>
      <c r="C255" s="14" t="s">
        <v>406</v>
      </c>
      <c r="D255" s="15">
        <v>22211</v>
      </c>
      <c r="E255" s="15">
        <v>6551</v>
      </c>
      <c r="F255" s="15">
        <v>28762</v>
      </c>
      <c r="G255" s="16">
        <v>232</v>
      </c>
      <c r="H255" s="15">
        <v>18643</v>
      </c>
      <c r="I255" s="18">
        <v>15575</v>
      </c>
      <c r="J255" s="17">
        <v>484</v>
      </c>
      <c r="K255" s="18">
        <v>2584</v>
      </c>
      <c r="L255" s="16">
        <v>197</v>
      </c>
      <c r="M255" s="17">
        <v>928</v>
      </c>
      <c r="N255" s="15">
        <v>5342</v>
      </c>
      <c r="O255" s="15">
        <v>23985</v>
      </c>
      <c r="P255" s="15">
        <v>2714</v>
      </c>
      <c r="Q255" s="18">
        <v>2378</v>
      </c>
      <c r="R255" s="17">
        <v>57</v>
      </c>
      <c r="S255" s="17">
        <v>279</v>
      </c>
      <c r="T255" s="16">
        <v>35</v>
      </c>
      <c r="U255" s="17">
        <v>41</v>
      </c>
      <c r="V255" s="15">
        <v>1043</v>
      </c>
      <c r="W255" s="15">
        <v>3757</v>
      </c>
      <c r="X255" s="16">
        <v>800</v>
      </c>
      <c r="Y255" s="17">
        <v>597</v>
      </c>
      <c r="Z255" s="17">
        <v>70</v>
      </c>
      <c r="AA255" s="17">
        <v>133</v>
      </c>
      <c r="AB255" s="16">
        <v>0</v>
      </c>
      <c r="AC255" s="17">
        <v>0</v>
      </c>
      <c r="AD255" s="16">
        <v>166</v>
      </c>
      <c r="AE255" s="16">
        <v>966</v>
      </c>
      <c r="AF255" s="16">
        <v>46</v>
      </c>
      <c r="AG255" s="17">
        <v>2</v>
      </c>
      <c r="AH255" s="17">
        <v>0</v>
      </c>
      <c r="AI255" s="17">
        <v>44</v>
      </c>
      <c r="AJ255" s="16">
        <v>0</v>
      </c>
      <c r="AK255" s="17">
        <v>0</v>
      </c>
      <c r="AL255" s="16">
        <v>0</v>
      </c>
      <c r="AM255" s="16">
        <v>46</v>
      </c>
      <c r="AN255" s="16">
        <v>8</v>
      </c>
      <c r="AO255" s="17">
        <v>4</v>
      </c>
      <c r="AP255" s="17">
        <v>4</v>
      </c>
      <c r="AQ255" s="17">
        <v>0</v>
      </c>
      <c r="AR255" s="16">
        <v>0</v>
      </c>
      <c r="AS255" s="17">
        <v>4</v>
      </c>
      <c r="AT255" s="16">
        <v>0</v>
      </c>
      <c r="AU255" s="16">
        <v>8</v>
      </c>
    </row>
    <row r="256" spans="1:47" ht="27">
      <c r="A256" s="13" t="s">
        <v>136</v>
      </c>
      <c r="B256" s="13" t="s">
        <v>32</v>
      </c>
      <c r="C256" s="14" t="s">
        <v>406</v>
      </c>
      <c r="D256" s="15">
        <v>22235</v>
      </c>
      <c r="E256" s="15">
        <v>5715</v>
      </c>
      <c r="F256" s="15">
        <v>27950</v>
      </c>
      <c r="G256" s="16">
        <v>260</v>
      </c>
      <c r="H256" s="15">
        <v>18669</v>
      </c>
      <c r="I256" s="18">
        <v>15861</v>
      </c>
      <c r="J256" s="17">
        <v>512</v>
      </c>
      <c r="K256" s="18">
        <v>2296</v>
      </c>
      <c r="L256" s="16">
        <v>246</v>
      </c>
      <c r="M256" s="17">
        <v>0</v>
      </c>
      <c r="N256" s="15">
        <v>4610</v>
      </c>
      <c r="O256" s="15">
        <v>23279</v>
      </c>
      <c r="P256" s="15">
        <v>2952</v>
      </c>
      <c r="Q256" s="18">
        <v>2598</v>
      </c>
      <c r="R256" s="17">
        <v>66</v>
      </c>
      <c r="S256" s="17">
        <v>288</v>
      </c>
      <c r="T256" s="16">
        <v>9</v>
      </c>
      <c r="U256" s="17">
        <v>158</v>
      </c>
      <c r="V256" s="15">
        <v>1057</v>
      </c>
      <c r="W256" s="15">
        <v>4009</v>
      </c>
      <c r="X256" s="16">
        <v>610</v>
      </c>
      <c r="Y256" s="17">
        <v>491</v>
      </c>
      <c r="Z256" s="17">
        <v>42</v>
      </c>
      <c r="AA256" s="17">
        <v>77</v>
      </c>
      <c r="AB256" s="16">
        <v>5</v>
      </c>
      <c r="AC256" s="17">
        <v>0</v>
      </c>
      <c r="AD256" s="16">
        <v>48</v>
      </c>
      <c r="AE256" s="16">
        <v>658</v>
      </c>
      <c r="AF256" s="16">
        <v>3</v>
      </c>
      <c r="AG256" s="17">
        <v>3</v>
      </c>
      <c r="AH256" s="17">
        <v>0</v>
      </c>
      <c r="AI256" s="17">
        <v>0</v>
      </c>
      <c r="AJ256" s="16">
        <v>0</v>
      </c>
      <c r="AK256" s="17">
        <v>0</v>
      </c>
      <c r="AL256" s="16">
        <v>0</v>
      </c>
      <c r="AM256" s="16">
        <v>3</v>
      </c>
      <c r="AN256" s="16">
        <v>1</v>
      </c>
      <c r="AO256" s="17">
        <v>0</v>
      </c>
      <c r="AP256" s="17">
        <v>1</v>
      </c>
      <c r="AQ256" s="17">
        <v>0</v>
      </c>
      <c r="AR256" s="16">
        <v>0</v>
      </c>
      <c r="AS256" s="17">
        <v>1</v>
      </c>
      <c r="AT256" s="16">
        <v>0</v>
      </c>
      <c r="AU256" s="16">
        <v>1</v>
      </c>
    </row>
    <row r="257" spans="1:47" ht="27">
      <c r="A257" s="13" t="s">
        <v>137</v>
      </c>
      <c r="B257" s="13" t="s">
        <v>34</v>
      </c>
      <c r="C257" s="14" t="s">
        <v>403</v>
      </c>
      <c r="D257" s="15">
        <v>3789</v>
      </c>
      <c r="E257" s="15">
        <v>2184</v>
      </c>
      <c r="F257" s="15">
        <v>5973</v>
      </c>
      <c r="G257" s="16">
        <v>97</v>
      </c>
      <c r="H257" s="15">
        <v>3076</v>
      </c>
      <c r="I257" s="18">
        <v>1958</v>
      </c>
      <c r="J257" s="17">
        <v>756</v>
      </c>
      <c r="K257" s="17">
        <v>362</v>
      </c>
      <c r="L257" s="16">
        <v>94</v>
      </c>
      <c r="M257" s="18">
        <v>1224</v>
      </c>
      <c r="N257" s="15">
        <v>1602</v>
      </c>
      <c r="O257" s="15">
        <v>4678</v>
      </c>
      <c r="P257" s="16">
        <v>372</v>
      </c>
      <c r="Q257" s="17">
        <v>360</v>
      </c>
      <c r="R257" s="17">
        <v>2</v>
      </c>
      <c r="S257" s="17">
        <v>10</v>
      </c>
      <c r="T257" s="16">
        <v>3</v>
      </c>
      <c r="U257" s="17">
        <v>46</v>
      </c>
      <c r="V257" s="16">
        <v>554</v>
      </c>
      <c r="W257" s="16">
        <v>926</v>
      </c>
      <c r="X257" s="16">
        <v>171</v>
      </c>
      <c r="Y257" s="17">
        <v>53</v>
      </c>
      <c r="Z257" s="17">
        <v>31</v>
      </c>
      <c r="AA257" s="17">
        <v>87</v>
      </c>
      <c r="AB257" s="16">
        <v>0</v>
      </c>
      <c r="AC257" s="17">
        <v>137</v>
      </c>
      <c r="AD257" s="16">
        <v>28</v>
      </c>
      <c r="AE257" s="16">
        <v>199</v>
      </c>
      <c r="AF257" s="16">
        <v>169</v>
      </c>
      <c r="AG257" s="17">
        <v>5</v>
      </c>
      <c r="AH257" s="17">
        <v>0</v>
      </c>
      <c r="AI257" s="17">
        <v>164</v>
      </c>
      <c r="AJ257" s="16">
        <v>0</v>
      </c>
      <c r="AK257" s="17">
        <v>163</v>
      </c>
      <c r="AL257" s="16">
        <v>0</v>
      </c>
      <c r="AM257" s="16">
        <v>169</v>
      </c>
      <c r="AN257" s="16">
        <v>1</v>
      </c>
      <c r="AO257" s="17">
        <v>1</v>
      </c>
      <c r="AP257" s="17">
        <v>0</v>
      </c>
      <c r="AQ257" s="17">
        <v>0</v>
      </c>
      <c r="AR257" s="16">
        <v>0</v>
      </c>
      <c r="AS257" s="17">
        <v>1</v>
      </c>
      <c r="AT257" s="16">
        <v>0</v>
      </c>
      <c r="AU257" s="16">
        <v>1</v>
      </c>
    </row>
    <row r="258" spans="1:47" ht="27">
      <c r="A258" s="13" t="s">
        <v>138</v>
      </c>
      <c r="B258" s="13" t="s">
        <v>36</v>
      </c>
      <c r="C258" s="14" t="s">
        <v>406</v>
      </c>
      <c r="D258" s="15">
        <v>5860</v>
      </c>
      <c r="E258" s="15">
        <v>3572</v>
      </c>
      <c r="F258" s="15">
        <v>9432</v>
      </c>
      <c r="G258" s="16">
        <v>97</v>
      </c>
      <c r="H258" s="15">
        <v>4229</v>
      </c>
      <c r="I258" s="18">
        <v>2169</v>
      </c>
      <c r="J258" s="18">
        <v>1179</v>
      </c>
      <c r="K258" s="17">
        <v>881</v>
      </c>
      <c r="L258" s="16">
        <v>77</v>
      </c>
      <c r="M258" s="18">
        <v>2794</v>
      </c>
      <c r="N258" s="15">
        <v>2606</v>
      </c>
      <c r="O258" s="15">
        <v>6835</v>
      </c>
      <c r="P258" s="16">
        <v>686</v>
      </c>
      <c r="Q258" s="17">
        <v>670</v>
      </c>
      <c r="R258" s="17">
        <v>4</v>
      </c>
      <c r="S258" s="17">
        <v>12</v>
      </c>
      <c r="T258" s="16">
        <v>20</v>
      </c>
      <c r="U258" s="17">
        <v>379</v>
      </c>
      <c r="V258" s="16">
        <v>911</v>
      </c>
      <c r="W258" s="15">
        <v>1597</v>
      </c>
      <c r="X258" s="16">
        <v>580</v>
      </c>
      <c r="Y258" s="17">
        <v>160</v>
      </c>
      <c r="Z258" s="17">
        <v>264</v>
      </c>
      <c r="AA258" s="17">
        <v>156</v>
      </c>
      <c r="AB258" s="16">
        <v>0</v>
      </c>
      <c r="AC258" s="17">
        <v>282</v>
      </c>
      <c r="AD258" s="16">
        <v>55</v>
      </c>
      <c r="AE258" s="16">
        <v>635</v>
      </c>
      <c r="AF258" s="16">
        <v>364</v>
      </c>
      <c r="AG258" s="17">
        <v>6</v>
      </c>
      <c r="AH258" s="17">
        <v>0</v>
      </c>
      <c r="AI258" s="17">
        <v>358</v>
      </c>
      <c r="AJ258" s="16">
        <v>0</v>
      </c>
      <c r="AK258" s="17">
        <v>358</v>
      </c>
      <c r="AL258" s="16">
        <v>0</v>
      </c>
      <c r="AM258" s="16">
        <v>364</v>
      </c>
      <c r="AN258" s="16">
        <v>1</v>
      </c>
      <c r="AO258" s="17">
        <v>1</v>
      </c>
      <c r="AP258" s="17">
        <v>0</v>
      </c>
      <c r="AQ258" s="17">
        <v>0</v>
      </c>
      <c r="AR258" s="16">
        <v>0</v>
      </c>
      <c r="AS258" s="17">
        <v>1</v>
      </c>
      <c r="AT258" s="16">
        <v>0</v>
      </c>
      <c r="AU258" s="16">
        <v>1</v>
      </c>
    </row>
    <row r="259" spans="1:47" ht="27">
      <c r="A259" s="13" t="s">
        <v>139</v>
      </c>
      <c r="B259" s="13" t="s">
        <v>38</v>
      </c>
      <c r="C259" s="14" t="s">
        <v>406</v>
      </c>
      <c r="D259" s="15">
        <v>4905</v>
      </c>
      <c r="E259" s="15">
        <v>3687</v>
      </c>
      <c r="F259" s="15">
        <v>8592</v>
      </c>
      <c r="G259" s="16">
        <v>80</v>
      </c>
      <c r="H259" s="15">
        <v>3691</v>
      </c>
      <c r="I259" s="18">
        <v>2203</v>
      </c>
      <c r="J259" s="17">
        <v>797</v>
      </c>
      <c r="K259" s="17">
        <v>691</v>
      </c>
      <c r="L259" s="16">
        <v>70</v>
      </c>
      <c r="M259" s="18">
        <v>2060</v>
      </c>
      <c r="N259" s="15">
        <v>2577</v>
      </c>
      <c r="O259" s="15">
        <v>6268</v>
      </c>
      <c r="P259" s="16">
        <v>670</v>
      </c>
      <c r="Q259" s="17">
        <v>612</v>
      </c>
      <c r="R259" s="17">
        <v>5</v>
      </c>
      <c r="S259" s="17">
        <v>53</v>
      </c>
      <c r="T259" s="16">
        <v>10</v>
      </c>
      <c r="U259" s="17">
        <v>296</v>
      </c>
      <c r="V259" s="15">
        <v>1063</v>
      </c>
      <c r="W259" s="15">
        <v>1733</v>
      </c>
      <c r="X259" s="16">
        <v>219</v>
      </c>
      <c r="Y259" s="17">
        <v>138</v>
      </c>
      <c r="Z259" s="17">
        <v>35</v>
      </c>
      <c r="AA259" s="17">
        <v>46</v>
      </c>
      <c r="AB259" s="16">
        <v>0</v>
      </c>
      <c r="AC259" s="17">
        <v>126</v>
      </c>
      <c r="AD259" s="16">
        <v>47</v>
      </c>
      <c r="AE259" s="16">
        <v>266</v>
      </c>
      <c r="AF259" s="16">
        <v>325</v>
      </c>
      <c r="AG259" s="17">
        <v>5</v>
      </c>
      <c r="AH259" s="17">
        <v>132</v>
      </c>
      <c r="AI259" s="17">
        <v>188</v>
      </c>
      <c r="AJ259" s="16">
        <v>0</v>
      </c>
      <c r="AK259" s="17">
        <v>320</v>
      </c>
      <c r="AL259" s="16">
        <v>0</v>
      </c>
      <c r="AM259" s="16">
        <v>325</v>
      </c>
      <c r="AN259" s="16">
        <v>0</v>
      </c>
      <c r="AO259" s="17">
        <v>0</v>
      </c>
      <c r="AP259" s="17">
        <v>0</v>
      </c>
      <c r="AQ259" s="17">
        <v>0</v>
      </c>
      <c r="AR259" s="16">
        <v>0</v>
      </c>
      <c r="AS259" s="17">
        <v>0</v>
      </c>
      <c r="AT259" s="16">
        <v>0</v>
      </c>
      <c r="AU259" s="16">
        <v>0</v>
      </c>
    </row>
    <row r="260" spans="1:47" ht="27">
      <c r="A260" s="13" t="s">
        <v>140</v>
      </c>
      <c r="B260" s="13" t="s">
        <v>26</v>
      </c>
      <c r="C260" s="14" t="s">
        <v>404</v>
      </c>
      <c r="D260" s="15">
        <v>7336</v>
      </c>
      <c r="E260" s="15">
        <v>2541</v>
      </c>
      <c r="F260" s="15">
        <v>9877</v>
      </c>
      <c r="G260" s="16">
        <v>33</v>
      </c>
      <c r="H260" s="15">
        <v>5554</v>
      </c>
      <c r="I260" s="18">
        <v>1894</v>
      </c>
      <c r="J260" s="18">
        <v>3223</v>
      </c>
      <c r="K260" s="17">
        <v>437</v>
      </c>
      <c r="L260" s="16">
        <v>29</v>
      </c>
      <c r="M260" s="18">
        <v>3970</v>
      </c>
      <c r="N260" s="15">
        <v>1696</v>
      </c>
      <c r="O260" s="15">
        <v>7250</v>
      </c>
      <c r="P260" s="16">
        <v>395</v>
      </c>
      <c r="Q260" s="17">
        <v>353</v>
      </c>
      <c r="R260" s="17">
        <v>4</v>
      </c>
      <c r="S260" s="17">
        <v>38</v>
      </c>
      <c r="T260" s="16">
        <v>4</v>
      </c>
      <c r="U260" s="17">
        <v>394</v>
      </c>
      <c r="V260" s="16">
        <v>813</v>
      </c>
      <c r="W260" s="15">
        <v>1208</v>
      </c>
      <c r="X260" s="15">
        <v>1037</v>
      </c>
      <c r="Y260" s="17">
        <v>287</v>
      </c>
      <c r="Z260" s="17">
        <v>671</v>
      </c>
      <c r="AA260" s="17">
        <v>79</v>
      </c>
      <c r="AB260" s="16">
        <v>0</v>
      </c>
      <c r="AC260" s="17">
        <v>238</v>
      </c>
      <c r="AD260" s="16">
        <v>32</v>
      </c>
      <c r="AE260" s="15">
        <v>1069</v>
      </c>
      <c r="AF260" s="16">
        <v>350</v>
      </c>
      <c r="AG260" s="17">
        <v>5</v>
      </c>
      <c r="AH260" s="17">
        <v>70</v>
      </c>
      <c r="AI260" s="17">
        <v>275</v>
      </c>
      <c r="AJ260" s="16">
        <v>0</v>
      </c>
      <c r="AK260" s="17">
        <v>348</v>
      </c>
      <c r="AL260" s="16">
        <v>0</v>
      </c>
      <c r="AM260" s="16">
        <v>350</v>
      </c>
      <c r="AN260" s="16">
        <v>0</v>
      </c>
      <c r="AO260" s="17">
        <v>0</v>
      </c>
      <c r="AP260" s="17">
        <v>0</v>
      </c>
      <c r="AQ260" s="17">
        <v>0</v>
      </c>
      <c r="AR260" s="16">
        <v>0</v>
      </c>
      <c r="AS260" s="17">
        <v>0</v>
      </c>
      <c r="AT260" s="16">
        <v>0</v>
      </c>
      <c r="AU260" s="16">
        <v>0</v>
      </c>
    </row>
    <row r="261" spans="1:47" ht="27">
      <c r="A261" s="13" t="s">
        <v>141</v>
      </c>
      <c r="B261" s="13" t="s">
        <v>28</v>
      </c>
      <c r="C261" s="14" t="s">
        <v>406</v>
      </c>
      <c r="D261" s="15">
        <v>10703</v>
      </c>
      <c r="E261" s="15">
        <v>4878</v>
      </c>
      <c r="F261" s="15">
        <v>15581</v>
      </c>
      <c r="G261" s="16">
        <v>52</v>
      </c>
      <c r="H261" s="15">
        <v>7676</v>
      </c>
      <c r="I261" s="18">
        <v>2751</v>
      </c>
      <c r="J261" s="18">
        <v>4271</v>
      </c>
      <c r="K261" s="17">
        <v>654</v>
      </c>
      <c r="L261" s="16">
        <v>44</v>
      </c>
      <c r="M261" s="18">
        <v>5378</v>
      </c>
      <c r="N261" s="15">
        <v>3052</v>
      </c>
      <c r="O261" s="15">
        <v>10728</v>
      </c>
      <c r="P261" s="15">
        <v>1040</v>
      </c>
      <c r="Q261" s="17">
        <v>856</v>
      </c>
      <c r="R261" s="17">
        <v>40</v>
      </c>
      <c r="S261" s="17">
        <v>144</v>
      </c>
      <c r="T261" s="16">
        <v>8</v>
      </c>
      <c r="U261" s="17">
        <v>675</v>
      </c>
      <c r="V261" s="15">
        <v>1670</v>
      </c>
      <c r="W261" s="15">
        <v>2710</v>
      </c>
      <c r="X261" s="15">
        <v>1543</v>
      </c>
      <c r="Y261" s="17">
        <v>431</v>
      </c>
      <c r="Z261" s="17">
        <v>890</v>
      </c>
      <c r="AA261" s="17">
        <v>222</v>
      </c>
      <c r="AB261" s="16">
        <v>0</v>
      </c>
      <c r="AC261" s="17">
        <v>914</v>
      </c>
      <c r="AD261" s="16">
        <v>156</v>
      </c>
      <c r="AE261" s="15">
        <v>1699</v>
      </c>
      <c r="AF261" s="16">
        <v>443</v>
      </c>
      <c r="AG261" s="17">
        <v>13</v>
      </c>
      <c r="AH261" s="17">
        <v>180</v>
      </c>
      <c r="AI261" s="17">
        <v>250</v>
      </c>
      <c r="AJ261" s="16">
        <v>0</v>
      </c>
      <c r="AK261" s="17">
        <v>434</v>
      </c>
      <c r="AL261" s="16">
        <v>0</v>
      </c>
      <c r="AM261" s="16">
        <v>443</v>
      </c>
      <c r="AN261" s="16">
        <v>1</v>
      </c>
      <c r="AO261" s="17">
        <v>1</v>
      </c>
      <c r="AP261" s="17">
        <v>0</v>
      </c>
      <c r="AQ261" s="17">
        <v>0</v>
      </c>
      <c r="AR261" s="16">
        <v>0</v>
      </c>
      <c r="AS261" s="17">
        <v>1</v>
      </c>
      <c r="AT261" s="16">
        <v>0</v>
      </c>
      <c r="AU261" s="16">
        <v>1</v>
      </c>
    </row>
    <row r="262" spans="1:47" ht="27">
      <c r="A262" s="13" t="s">
        <v>142</v>
      </c>
      <c r="B262" s="13" t="s">
        <v>30</v>
      </c>
      <c r="C262" s="14" t="s">
        <v>406</v>
      </c>
      <c r="D262" s="15">
        <v>22328</v>
      </c>
      <c r="E262" s="15">
        <v>6055</v>
      </c>
      <c r="F262" s="15">
        <v>28383</v>
      </c>
      <c r="G262" s="16">
        <v>175</v>
      </c>
      <c r="H262" s="15">
        <v>18465</v>
      </c>
      <c r="I262" s="18">
        <v>14709</v>
      </c>
      <c r="J262" s="17">
        <v>942</v>
      </c>
      <c r="K262" s="18">
        <v>2814</v>
      </c>
      <c r="L262" s="16">
        <v>135</v>
      </c>
      <c r="M262" s="18">
        <v>2818</v>
      </c>
      <c r="N262" s="15">
        <v>4763</v>
      </c>
      <c r="O262" s="15">
        <v>23228</v>
      </c>
      <c r="P262" s="15">
        <v>2846</v>
      </c>
      <c r="Q262" s="18">
        <v>2311</v>
      </c>
      <c r="R262" s="17">
        <v>102</v>
      </c>
      <c r="S262" s="17">
        <v>433</v>
      </c>
      <c r="T262" s="16">
        <v>40</v>
      </c>
      <c r="U262" s="17">
        <v>345</v>
      </c>
      <c r="V262" s="15">
        <v>1172</v>
      </c>
      <c r="W262" s="15">
        <v>4018</v>
      </c>
      <c r="X262" s="16">
        <v>977</v>
      </c>
      <c r="Y262" s="17">
        <v>740</v>
      </c>
      <c r="Z262" s="17">
        <v>80</v>
      </c>
      <c r="AA262" s="17">
        <v>157</v>
      </c>
      <c r="AB262" s="16">
        <v>0</v>
      </c>
      <c r="AC262" s="17">
        <v>229</v>
      </c>
      <c r="AD262" s="16">
        <v>120</v>
      </c>
      <c r="AE262" s="15">
        <v>1097</v>
      </c>
      <c r="AF262" s="16">
        <v>33</v>
      </c>
      <c r="AG262" s="17">
        <v>1</v>
      </c>
      <c r="AH262" s="17">
        <v>0</v>
      </c>
      <c r="AI262" s="17">
        <v>32</v>
      </c>
      <c r="AJ262" s="16">
        <v>0</v>
      </c>
      <c r="AK262" s="17">
        <v>0</v>
      </c>
      <c r="AL262" s="16">
        <v>0</v>
      </c>
      <c r="AM262" s="16">
        <v>33</v>
      </c>
      <c r="AN262" s="16">
        <v>7</v>
      </c>
      <c r="AO262" s="17">
        <v>2</v>
      </c>
      <c r="AP262" s="17">
        <v>5</v>
      </c>
      <c r="AQ262" s="17">
        <v>0</v>
      </c>
      <c r="AR262" s="16">
        <v>0</v>
      </c>
      <c r="AS262" s="17">
        <v>5</v>
      </c>
      <c r="AT262" s="16">
        <v>0</v>
      </c>
      <c r="AU262" s="16">
        <v>7</v>
      </c>
    </row>
    <row r="263" spans="1:47" ht="27">
      <c r="A263" s="13" t="s">
        <v>143</v>
      </c>
      <c r="B263" s="13" t="s">
        <v>32</v>
      </c>
      <c r="C263" s="14" t="s">
        <v>407</v>
      </c>
      <c r="D263" s="15">
        <v>22308</v>
      </c>
      <c r="E263" s="15">
        <v>5337</v>
      </c>
      <c r="F263" s="15">
        <v>27645</v>
      </c>
      <c r="G263" s="16">
        <v>255</v>
      </c>
      <c r="H263" s="15">
        <v>18635</v>
      </c>
      <c r="I263" s="18">
        <v>15558</v>
      </c>
      <c r="J263" s="17">
        <v>684</v>
      </c>
      <c r="K263" s="18">
        <v>2393</v>
      </c>
      <c r="L263" s="16">
        <v>221</v>
      </c>
      <c r="M263" s="17">
        <v>306</v>
      </c>
      <c r="N263" s="15">
        <v>4200</v>
      </c>
      <c r="O263" s="15">
        <v>22835</v>
      </c>
      <c r="P263" s="15">
        <v>3030</v>
      </c>
      <c r="Q263" s="18">
        <v>2613</v>
      </c>
      <c r="R263" s="17">
        <v>97</v>
      </c>
      <c r="S263" s="17">
        <v>320</v>
      </c>
      <c r="T263" s="16">
        <v>34</v>
      </c>
      <c r="U263" s="17">
        <v>0</v>
      </c>
      <c r="V263" s="15">
        <v>1084</v>
      </c>
      <c r="W263" s="15">
        <v>4114</v>
      </c>
      <c r="X263" s="16">
        <v>632</v>
      </c>
      <c r="Y263" s="17">
        <v>457</v>
      </c>
      <c r="Z263" s="17">
        <v>63</v>
      </c>
      <c r="AA263" s="17">
        <v>112</v>
      </c>
      <c r="AB263" s="16">
        <v>0</v>
      </c>
      <c r="AC263" s="17">
        <v>0</v>
      </c>
      <c r="AD263" s="16">
        <v>53</v>
      </c>
      <c r="AE263" s="16">
        <v>685</v>
      </c>
      <c r="AF263" s="16">
        <v>10</v>
      </c>
      <c r="AG263" s="17">
        <v>10</v>
      </c>
      <c r="AH263" s="17">
        <v>0</v>
      </c>
      <c r="AI263" s="17">
        <v>0</v>
      </c>
      <c r="AJ263" s="16">
        <v>0</v>
      </c>
      <c r="AK263" s="17">
        <v>0</v>
      </c>
      <c r="AL263" s="16">
        <v>0</v>
      </c>
      <c r="AM263" s="16">
        <v>10</v>
      </c>
      <c r="AN263" s="16">
        <v>1</v>
      </c>
      <c r="AO263" s="17">
        <v>1</v>
      </c>
      <c r="AP263" s="17">
        <v>0</v>
      </c>
      <c r="AQ263" s="17">
        <v>0</v>
      </c>
      <c r="AR263" s="16">
        <v>0</v>
      </c>
      <c r="AS263" s="17">
        <v>1</v>
      </c>
      <c r="AT263" s="16">
        <v>0</v>
      </c>
      <c r="AU263" s="16">
        <v>1</v>
      </c>
    </row>
    <row r="264" spans="1:47" ht="27">
      <c r="A264" s="13" t="s">
        <v>144</v>
      </c>
      <c r="B264" s="13" t="s">
        <v>34</v>
      </c>
      <c r="C264" s="14" t="s">
        <v>404</v>
      </c>
      <c r="D264" s="15">
        <v>1646</v>
      </c>
      <c r="E264" s="16">
        <v>339</v>
      </c>
      <c r="F264" s="15">
        <v>1985</v>
      </c>
      <c r="G264" s="16">
        <v>19</v>
      </c>
      <c r="H264" s="15">
        <v>1298</v>
      </c>
      <c r="I264" s="17">
        <v>227</v>
      </c>
      <c r="J264" s="17">
        <v>941</v>
      </c>
      <c r="K264" s="17">
        <v>130</v>
      </c>
      <c r="L264" s="16">
        <v>10</v>
      </c>
      <c r="M264" s="18">
        <v>1077</v>
      </c>
      <c r="N264" s="16">
        <v>273</v>
      </c>
      <c r="O264" s="15">
        <v>1571</v>
      </c>
      <c r="P264" s="16">
        <v>136</v>
      </c>
      <c r="Q264" s="17">
        <v>62</v>
      </c>
      <c r="R264" s="17">
        <v>0</v>
      </c>
      <c r="S264" s="17">
        <v>74</v>
      </c>
      <c r="T264" s="16">
        <v>9</v>
      </c>
      <c r="U264" s="17">
        <v>80</v>
      </c>
      <c r="V264" s="16">
        <v>65</v>
      </c>
      <c r="W264" s="16">
        <v>201</v>
      </c>
      <c r="X264" s="16">
        <v>37</v>
      </c>
      <c r="Y264" s="17">
        <v>37</v>
      </c>
      <c r="Z264" s="17">
        <v>0</v>
      </c>
      <c r="AA264" s="17">
        <v>0</v>
      </c>
      <c r="AB264" s="16">
        <v>0</v>
      </c>
      <c r="AC264" s="17">
        <v>0</v>
      </c>
      <c r="AD264" s="16">
        <v>1</v>
      </c>
      <c r="AE264" s="16">
        <v>38</v>
      </c>
      <c r="AF264" s="16">
        <v>175</v>
      </c>
      <c r="AG264" s="17">
        <v>0</v>
      </c>
      <c r="AH264" s="17">
        <v>0</v>
      </c>
      <c r="AI264" s="17">
        <v>175</v>
      </c>
      <c r="AJ264" s="16">
        <v>0</v>
      </c>
      <c r="AK264" s="17">
        <v>175</v>
      </c>
      <c r="AL264" s="16">
        <v>0</v>
      </c>
      <c r="AM264" s="16">
        <v>175</v>
      </c>
      <c r="AN264" s="16">
        <v>0</v>
      </c>
      <c r="AO264" s="17">
        <v>0</v>
      </c>
      <c r="AP264" s="17">
        <v>0</v>
      </c>
      <c r="AQ264" s="17">
        <v>0</v>
      </c>
      <c r="AR264" s="16">
        <v>0</v>
      </c>
      <c r="AS264" s="17">
        <v>0</v>
      </c>
      <c r="AT264" s="16">
        <v>0</v>
      </c>
      <c r="AU264" s="16">
        <v>0</v>
      </c>
    </row>
    <row r="265" spans="1:47" ht="27">
      <c r="A265" s="13" t="s">
        <v>145</v>
      </c>
      <c r="B265" s="13" t="s">
        <v>36</v>
      </c>
      <c r="C265" s="14" t="s">
        <v>404</v>
      </c>
      <c r="D265" s="15">
        <v>1786</v>
      </c>
      <c r="E265" s="16">
        <v>654</v>
      </c>
      <c r="F265" s="15">
        <v>2440</v>
      </c>
      <c r="G265" s="16">
        <v>8</v>
      </c>
      <c r="H265" s="15">
        <v>1555</v>
      </c>
      <c r="I265" s="17">
        <v>191</v>
      </c>
      <c r="J265" s="17">
        <v>797</v>
      </c>
      <c r="K265" s="17">
        <v>567</v>
      </c>
      <c r="L265" s="16">
        <v>8</v>
      </c>
      <c r="M265" s="18">
        <v>1417</v>
      </c>
      <c r="N265" s="16">
        <v>541</v>
      </c>
      <c r="O265" s="15">
        <v>2096</v>
      </c>
      <c r="P265" s="16">
        <v>15</v>
      </c>
      <c r="Q265" s="17">
        <v>15</v>
      </c>
      <c r="R265" s="17">
        <v>0</v>
      </c>
      <c r="S265" s="17">
        <v>0</v>
      </c>
      <c r="T265" s="16">
        <v>0</v>
      </c>
      <c r="U265" s="17">
        <v>0</v>
      </c>
      <c r="V265" s="16">
        <v>111</v>
      </c>
      <c r="W265" s="16">
        <v>126</v>
      </c>
      <c r="X265" s="16">
        <v>89</v>
      </c>
      <c r="Y265" s="17">
        <v>8</v>
      </c>
      <c r="Z265" s="17">
        <v>23</v>
      </c>
      <c r="AA265" s="17">
        <v>58</v>
      </c>
      <c r="AB265" s="16">
        <v>0</v>
      </c>
      <c r="AC265" s="17">
        <v>58</v>
      </c>
      <c r="AD265" s="16">
        <v>2</v>
      </c>
      <c r="AE265" s="16">
        <v>91</v>
      </c>
      <c r="AF265" s="16">
        <v>127</v>
      </c>
      <c r="AG265" s="17">
        <v>3</v>
      </c>
      <c r="AH265" s="17">
        <v>34</v>
      </c>
      <c r="AI265" s="17">
        <v>90</v>
      </c>
      <c r="AJ265" s="16">
        <v>0</v>
      </c>
      <c r="AK265" s="17">
        <v>124</v>
      </c>
      <c r="AL265" s="16">
        <v>0</v>
      </c>
      <c r="AM265" s="16">
        <v>127</v>
      </c>
      <c r="AN265" s="16">
        <v>0</v>
      </c>
      <c r="AO265" s="17">
        <v>0</v>
      </c>
      <c r="AP265" s="17">
        <v>0</v>
      </c>
      <c r="AQ265" s="17">
        <v>0</v>
      </c>
      <c r="AR265" s="16">
        <v>0</v>
      </c>
      <c r="AS265" s="17">
        <v>0</v>
      </c>
      <c r="AT265" s="16">
        <v>0</v>
      </c>
      <c r="AU265" s="16">
        <v>0</v>
      </c>
    </row>
    <row r="266" spans="1:47" ht="27">
      <c r="A266" s="13" t="s">
        <v>146</v>
      </c>
      <c r="B266" s="13" t="s">
        <v>38</v>
      </c>
      <c r="C266" s="14" t="s">
        <v>407</v>
      </c>
      <c r="D266" s="15">
        <v>5233</v>
      </c>
      <c r="E266" s="15">
        <v>3277</v>
      </c>
      <c r="F266" s="15">
        <v>8510</v>
      </c>
      <c r="G266" s="16">
        <v>78</v>
      </c>
      <c r="H266" s="15">
        <v>4086</v>
      </c>
      <c r="I266" s="18">
        <v>1929</v>
      </c>
      <c r="J266" s="18">
        <v>1787</v>
      </c>
      <c r="K266" s="17">
        <v>370</v>
      </c>
      <c r="L266" s="16">
        <v>62</v>
      </c>
      <c r="M266" s="18">
        <v>2489</v>
      </c>
      <c r="N266" s="15">
        <v>2348</v>
      </c>
      <c r="O266" s="15">
        <v>6434</v>
      </c>
      <c r="P266" s="16">
        <v>681</v>
      </c>
      <c r="Q266" s="17">
        <v>482</v>
      </c>
      <c r="R266" s="17">
        <v>133</v>
      </c>
      <c r="S266" s="17">
        <v>66</v>
      </c>
      <c r="T266" s="16">
        <v>16</v>
      </c>
      <c r="U266" s="17">
        <v>544</v>
      </c>
      <c r="V266" s="16">
        <v>901</v>
      </c>
      <c r="W266" s="15">
        <v>1582</v>
      </c>
      <c r="X266" s="16">
        <v>240</v>
      </c>
      <c r="Y266" s="17">
        <v>97</v>
      </c>
      <c r="Z266" s="17">
        <v>73</v>
      </c>
      <c r="AA266" s="17">
        <v>70</v>
      </c>
      <c r="AB266" s="16">
        <v>0</v>
      </c>
      <c r="AC266" s="17">
        <v>74</v>
      </c>
      <c r="AD266" s="16">
        <v>28</v>
      </c>
      <c r="AE266" s="16">
        <v>268</v>
      </c>
      <c r="AF266" s="16">
        <v>226</v>
      </c>
      <c r="AG266" s="17">
        <v>0</v>
      </c>
      <c r="AH266" s="17">
        <v>0</v>
      </c>
      <c r="AI266" s="17">
        <v>226</v>
      </c>
      <c r="AJ266" s="16">
        <v>0</v>
      </c>
      <c r="AK266" s="17">
        <v>219</v>
      </c>
      <c r="AL266" s="16">
        <v>0</v>
      </c>
      <c r="AM266" s="16">
        <v>226</v>
      </c>
      <c r="AN266" s="16">
        <v>0</v>
      </c>
      <c r="AO266" s="17">
        <v>0</v>
      </c>
      <c r="AP266" s="17">
        <v>0</v>
      </c>
      <c r="AQ266" s="17">
        <v>0</v>
      </c>
      <c r="AR266" s="16">
        <v>0</v>
      </c>
      <c r="AS266" s="17">
        <v>0</v>
      </c>
      <c r="AT266" s="16">
        <v>0</v>
      </c>
      <c r="AU266" s="16">
        <v>0</v>
      </c>
    </row>
    <row r="267" spans="1:47" ht="27">
      <c r="A267" s="13" t="s">
        <v>147</v>
      </c>
      <c r="B267" s="13" t="s">
        <v>26</v>
      </c>
      <c r="C267" s="14" t="s">
        <v>406</v>
      </c>
      <c r="D267" s="15">
        <v>5920</v>
      </c>
      <c r="E267" s="15">
        <v>3614</v>
      </c>
      <c r="F267" s="15">
        <v>9534</v>
      </c>
      <c r="G267" s="16">
        <v>153</v>
      </c>
      <c r="H267" s="15">
        <v>4262</v>
      </c>
      <c r="I267" s="18">
        <v>2496</v>
      </c>
      <c r="J267" s="17">
        <v>967</v>
      </c>
      <c r="K267" s="17">
        <v>799</v>
      </c>
      <c r="L267" s="16">
        <v>135</v>
      </c>
      <c r="M267" s="18">
        <v>2326</v>
      </c>
      <c r="N267" s="15">
        <v>2791</v>
      </c>
      <c r="O267" s="15">
        <v>7053</v>
      </c>
      <c r="P267" s="16">
        <v>593</v>
      </c>
      <c r="Q267" s="17">
        <v>403</v>
      </c>
      <c r="R267" s="17">
        <v>132</v>
      </c>
      <c r="S267" s="17">
        <v>58</v>
      </c>
      <c r="T267" s="16">
        <v>18</v>
      </c>
      <c r="U267" s="17">
        <v>281</v>
      </c>
      <c r="V267" s="16">
        <v>809</v>
      </c>
      <c r="W267" s="15">
        <v>1402</v>
      </c>
      <c r="X267" s="16">
        <v>760</v>
      </c>
      <c r="Y267" s="17">
        <v>267</v>
      </c>
      <c r="Z267" s="17">
        <v>350</v>
      </c>
      <c r="AA267" s="17">
        <v>143</v>
      </c>
      <c r="AB267" s="16">
        <v>0</v>
      </c>
      <c r="AC267" s="17">
        <v>580</v>
      </c>
      <c r="AD267" s="16">
        <v>14</v>
      </c>
      <c r="AE267" s="16">
        <v>774</v>
      </c>
      <c r="AF267" s="16">
        <v>305</v>
      </c>
      <c r="AG267" s="17">
        <v>26</v>
      </c>
      <c r="AH267" s="17">
        <v>0</v>
      </c>
      <c r="AI267" s="17">
        <v>279</v>
      </c>
      <c r="AJ267" s="16">
        <v>0</v>
      </c>
      <c r="AK267" s="17">
        <v>301</v>
      </c>
      <c r="AL267" s="16">
        <v>0</v>
      </c>
      <c r="AM267" s="16">
        <v>305</v>
      </c>
      <c r="AN267" s="16">
        <v>0</v>
      </c>
      <c r="AO267" s="17">
        <v>0</v>
      </c>
      <c r="AP267" s="17">
        <v>0</v>
      </c>
      <c r="AQ267" s="17">
        <v>0</v>
      </c>
      <c r="AR267" s="16">
        <v>0</v>
      </c>
      <c r="AS267" s="17">
        <v>0</v>
      </c>
      <c r="AT267" s="16">
        <v>0</v>
      </c>
      <c r="AU267" s="16">
        <v>0</v>
      </c>
    </row>
    <row r="268" spans="1:47" ht="27">
      <c r="A268" s="13" t="s">
        <v>148</v>
      </c>
      <c r="B268" s="13" t="s">
        <v>28</v>
      </c>
      <c r="C268" s="14" t="s">
        <v>407</v>
      </c>
      <c r="D268" s="15">
        <v>12029</v>
      </c>
      <c r="E268" s="15">
        <v>3799</v>
      </c>
      <c r="F268" s="15">
        <v>15828</v>
      </c>
      <c r="G268" s="16">
        <v>82</v>
      </c>
      <c r="H268" s="15">
        <v>8515</v>
      </c>
      <c r="I268" s="18">
        <v>3360</v>
      </c>
      <c r="J268" s="18">
        <v>4645</v>
      </c>
      <c r="K268" s="17">
        <v>510</v>
      </c>
      <c r="L268" s="16">
        <v>51</v>
      </c>
      <c r="M268" s="18">
        <v>5255</v>
      </c>
      <c r="N268" s="15">
        <v>2641</v>
      </c>
      <c r="O268" s="15">
        <v>11156</v>
      </c>
      <c r="P268" s="16">
        <v>991</v>
      </c>
      <c r="Q268" s="17">
        <v>660</v>
      </c>
      <c r="R268" s="17">
        <v>171</v>
      </c>
      <c r="S268" s="17">
        <v>160</v>
      </c>
      <c r="T268" s="16">
        <v>31</v>
      </c>
      <c r="U268" s="17">
        <v>442</v>
      </c>
      <c r="V268" s="15">
        <v>1032</v>
      </c>
      <c r="W268" s="15">
        <v>2023</v>
      </c>
      <c r="X268" s="15">
        <v>2044</v>
      </c>
      <c r="Y268" s="17">
        <v>403</v>
      </c>
      <c r="Z268" s="18">
        <v>1454</v>
      </c>
      <c r="AA268" s="17">
        <v>187</v>
      </c>
      <c r="AB268" s="16">
        <v>0</v>
      </c>
      <c r="AC268" s="18">
        <v>1169</v>
      </c>
      <c r="AD268" s="16">
        <v>126</v>
      </c>
      <c r="AE268" s="15">
        <v>2170</v>
      </c>
      <c r="AF268" s="16">
        <v>477</v>
      </c>
      <c r="AG268" s="17">
        <v>14</v>
      </c>
      <c r="AH268" s="17">
        <v>224</v>
      </c>
      <c r="AI268" s="17">
        <v>239</v>
      </c>
      <c r="AJ268" s="16">
        <v>0</v>
      </c>
      <c r="AK268" s="17">
        <v>411</v>
      </c>
      <c r="AL268" s="16">
        <v>0</v>
      </c>
      <c r="AM268" s="16">
        <v>477</v>
      </c>
      <c r="AN268" s="16">
        <v>2</v>
      </c>
      <c r="AO268" s="17">
        <v>2</v>
      </c>
      <c r="AP268" s="17">
        <v>0</v>
      </c>
      <c r="AQ268" s="17">
        <v>0</v>
      </c>
      <c r="AR268" s="16">
        <v>0</v>
      </c>
      <c r="AS268" s="17">
        <v>2</v>
      </c>
      <c r="AT268" s="16">
        <v>0</v>
      </c>
      <c r="AU268" s="16">
        <v>2</v>
      </c>
    </row>
    <row r="269" spans="1:47" ht="27">
      <c r="A269" s="13" t="s">
        <v>149</v>
      </c>
      <c r="B269" s="13" t="s">
        <v>30</v>
      </c>
      <c r="C269" s="14" t="s">
        <v>407</v>
      </c>
      <c r="D269" s="15">
        <v>23719</v>
      </c>
      <c r="E269" s="15">
        <v>6462</v>
      </c>
      <c r="F269" s="15">
        <v>30181</v>
      </c>
      <c r="G269" s="16">
        <v>270</v>
      </c>
      <c r="H269" s="15">
        <v>19956</v>
      </c>
      <c r="I269" s="18">
        <v>16706</v>
      </c>
      <c r="J269" s="17">
        <v>569</v>
      </c>
      <c r="K269" s="18">
        <v>2681</v>
      </c>
      <c r="L269" s="16">
        <v>209</v>
      </c>
      <c r="M269" s="18">
        <v>1441</v>
      </c>
      <c r="N269" s="15">
        <v>5304</v>
      </c>
      <c r="O269" s="15">
        <v>25260</v>
      </c>
      <c r="P269" s="15">
        <v>2678</v>
      </c>
      <c r="Q269" s="18">
        <v>2251</v>
      </c>
      <c r="R269" s="17">
        <v>45</v>
      </c>
      <c r="S269" s="17">
        <v>382</v>
      </c>
      <c r="T269" s="16">
        <v>61</v>
      </c>
      <c r="U269" s="17">
        <v>242</v>
      </c>
      <c r="V269" s="15">
        <v>1032</v>
      </c>
      <c r="W269" s="15">
        <v>3710</v>
      </c>
      <c r="X269" s="15">
        <v>1030</v>
      </c>
      <c r="Y269" s="17">
        <v>855</v>
      </c>
      <c r="Z269" s="17">
        <v>25</v>
      </c>
      <c r="AA269" s="17">
        <v>150</v>
      </c>
      <c r="AB269" s="16">
        <v>0</v>
      </c>
      <c r="AC269" s="17">
        <v>30</v>
      </c>
      <c r="AD269" s="16">
        <v>126</v>
      </c>
      <c r="AE269" s="15">
        <v>1156</v>
      </c>
      <c r="AF269" s="16">
        <v>49</v>
      </c>
      <c r="AG269" s="17">
        <v>7</v>
      </c>
      <c r="AH269" s="17">
        <v>0</v>
      </c>
      <c r="AI269" s="17">
        <v>42</v>
      </c>
      <c r="AJ269" s="16">
        <v>0</v>
      </c>
      <c r="AK269" s="17">
        <v>0</v>
      </c>
      <c r="AL269" s="16">
        <v>0</v>
      </c>
      <c r="AM269" s="16">
        <v>49</v>
      </c>
      <c r="AN269" s="16">
        <v>6</v>
      </c>
      <c r="AO269" s="17">
        <v>3</v>
      </c>
      <c r="AP269" s="17">
        <v>3</v>
      </c>
      <c r="AQ269" s="17">
        <v>0</v>
      </c>
      <c r="AR269" s="16">
        <v>0</v>
      </c>
      <c r="AS269" s="17">
        <v>3</v>
      </c>
      <c r="AT269" s="16">
        <v>0</v>
      </c>
      <c r="AU269" s="16">
        <v>6</v>
      </c>
    </row>
    <row r="270" spans="1:47" ht="27">
      <c r="A270" s="13" t="s">
        <v>150</v>
      </c>
      <c r="B270" s="13" t="s">
        <v>32</v>
      </c>
      <c r="C270" s="14" t="s">
        <v>403</v>
      </c>
      <c r="D270" s="15">
        <v>23235</v>
      </c>
      <c r="E270" s="15">
        <v>5967</v>
      </c>
      <c r="F270" s="15">
        <v>29202</v>
      </c>
      <c r="G270" s="16">
        <v>383</v>
      </c>
      <c r="H270" s="15">
        <v>20065</v>
      </c>
      <c r="I270" s="18">
        <v>16586</v>
      </c>
      <c r="J270" s="17">
        <v>699</v>
      </c>
      <c r="K270" s="18">
        <v>2780</v>
      </c>
      <c r="L270" s="16">
        <v>300</v>
      </c>
      <c r="M270" s="17">
        <v>251</v>
      </c>
      <c r="N270" s="15">
        <v>4867</v>
      </c>
      <c r="O270" s="15">
        <v>24932</v>
      </c>
      <c r="P270" s="15">
        <v>2504</v>
      </c>
      <c r="Q270" s="18">
        <v>2182</v>
      </c>
      <c r="R270" s="17">
        <v>53</v>
      </c>
      <c r="S270" s="17">
        <v>269</v>
      </c>
      <c r="T270" s="16">
        <v>83</v>
      </c>
      <c r="U270" s="17">
        <v>30</v>
      </c>
      <c r="V270" s="15">
        <v>1025</v>
      </c>
      <c r="W270" s="15">
        <v>3529</v>
      </c>
      <c r="X270" s="16">
        <v>662</v>
      </c>
      <c r="Y270" s="17">
        <v>517</v>
      </c>
      <c r="Z270" s="17">
        <v>25</v>
      </c>
      <c r="AA270" s="17">
        <v>120</v>
      </c>
      <c r="AB270" s="16">
        <v>0</v>
      </c>
      <c r="AC270" s="17">
        <v>53</v>
      </c>
      <c r="AD270" s="16">
        <v>75</v>
      </c>
      <c r="AE270" s="16">
        <v>737</v>
      </c>
      <c r="AF270" s="16">
        <v>3</v>
      </c>
      <c r="AG270" s="17">
        <v>3</v>
      </c>
      <c r="AH270" s="17">
        <v>0</v>
      </c>
      <c r="AI270" s="17">
        <v>0</v>
      </c>
      <c r="AJ270" s="16">
        <v>0</v>
      </c>
      <c r="AK270" s="17">
        <v>0</v>
      </c>
      <c r="AL270" s="16">
        <v>0</v>
      </c>
      <c r="AM270" s="16">
        <v>3</v>
      </c>
      <c r="AN270" s="16">
        <v>1</v>
      </c>
      <c r="AO270" s="17">
        <v>0</v>
      </c>
      <c r="AP270" s="17">
        <v>1</v>
      </c>
      <c r="AQ270" s="17">
        <v>0</v>
      </c>
      <c r="AR270" s="16">
        <v>0</v>
      </c>
      <c r="AS270" s="17">
        <v>1</v>
      </c>
      <c r="AT270" s="16">
        <v>0</v>
      </c>
      <c r="AU270" s="16">
        <v>1</v>
      </c>
    </row>
    <row r="271" spans="1:47" ht="27">
      <c r="A271" s="13" t="s">
        <v>151</v>
      </c>
      <c r="B271" s="13" t="s">
        <v>34</v>
      </c>
      <c r="C271" s="14" t="s">
        <v>406</v>
      </c>
      <c r="D271" s="15">
        <v>4401</v>
      </c>
      <c r="E271" s="15">
        <v>2659</v>
      </c>
      <c r="F271" s="15">
        <v>7060</v>
      </c>
      <c r="G271" s="16">
        <v>78</v>
      </c>
      <c r="H271" s="15">
        <v>3810</v>
      </c>
      <c r="I271" s="18">
        <v>2687</v>
      </c>
      <c r="J271" s="17">
        <v>979</v>
      </c>
      <c r="K271" s="17">
        <v>144</v>
      </c>
      <c r="L271" s="16">
        <v>58</v>
      </c>
      <c r="M271" s="18">
        <v>1129</v>
      </c>
      <c r="N271" s="15">
        <v>1975</v>
      </c>
      <c r="O271" s="15">
        <v>5785</v>
      </c>
      <c r="P271" s="16">
        <v>532</v>
      </c>
      <c r="Q271" s="17">
        <v>498</v>
      </c>
      <c r="R271" s="17">
        <v>6</v>
      </c>
      <c r="S271" s="17">
        <v>28</v>
      </c>
      <c r="T271" s="16">
        <v>20</v>
      </c>
      <c r="U271" s="17">
        <v>116</v>
      </c>
      <c r="V271" s="16">
        <v>631</v>
      </c>
      <c r="W271" s="15">
        <v>1163</v>
      </c>
      <c r="X271" s="16">
        <v>59</v>
      </c>
      <c r="Y271" s="17">
        <v>57</v>
      </c>
      <c r="Z271" s="17">
        <v>0</v>
      </c>
      <c r="AA271" s="17">
        <v>2</v>
      </c>
      <c r="AB271" s="16">
        <v>0</v>
      </c>
      <c r="AC271" s="17">
        <v>0</v>
      </c>
      <c r="AD271" s="16">
        <v>29</v>
      </c>
      <c r="AE271" s="16">
        <v>88</v>
      </c>
      <c r="AF271" s="16">
        <v>0</v>
      </c>
      <c r="AG271" s="17">
        <v>0</v>
      </c>
      <c r="AH271" s="17">
        <v>0</v>
      </c>
      <c r="AI271" s="17">
        <v>0</v>
      </c>
      <c r="AJ271" s="16">
        <v>0</v>
      </c>
      <c r="AK271" s="17">
        <v>24</v>
      </c>
      <c r="AL271" s="16">
        <v>24</v>
      </c>
      <c r="AM271" s="16">
        <v>24</v>
      </c>
      <c r="AN271" s="16">
        <v>0</v>
      </c>
      <c r="AO271" s="17">
        <v>0</v>
      </c>
      <c r="AP271" s="17">
        <v>0</v>
      </c>
      <c r="AQ271" s="17">
        <v>0</v>
      </c>
      <c r="AR271" s="16">
        <v>0</v>
      </c>
      <c r="AS271" s="17">
        <v>0</v>
      </c>
      <c r="AT271" s="16">
        <v>0</v>
      </c>
      <c r="AU271" s="16">
        <v>0</v>
      </c>
    </row>
    <row r="272" spans="1:47" ht="27">
      <c r="A272" s="13" t="s">
        <v>152</v>
      </c>
      <c r="B272" s="13" t="s">
        <v>36</v>
      </c>
      <c r="C272" s="14" t="s">
        <v>406</v>
      </c>
      <c r="D272" s="15">
        <v>4788</v>
      </c>
      <c r="E272" s="15">
        <v>3336</v>
      </c>
      <c r="F272" s="15">
        <v>8124</v>
      </c>
      <c r="G272" s="16">
        <v>46</v>
      </c>
      <c r="H272" s="15">
        <v>3658</v>
      </c>
      <c r="I272" s="18">
        <v>2626</v>
      </c>
      <c r="J272" s="17">
        <v>823</v>
      </c>
      <c r="K272" s="17">
        <v>209</v>
      </c>
      <c r="L272" s="16">
        <v>46</v>
      </c>
      <c r="M272" s="18">
        <v>1342</v>
      </c>
      <c r="N272" s="15">
        <v>2336</v>
      </c>
      <c r="O272" s="15">
        <v>5994</v>
      </c>
      <c r="P272" s="16">
        <v>470</v>
      </c>
      <c r="Q272" s="17">
        <v>405</v>
      </c>
      <c r="R272" s="17">
        <v>1</v>
      </c>
      <c r="S272" s="17">
        <v>64</v>
      </c>
      <c r="T272" s="16">
        <v>0</v>
      </c>
      <c r="U272" s="17">
        <v>354</v>
      </c>
      <c r="V272" s="16">
        <v>936</v>
      </c>
      <c r="W272" s="15">
        <v>1406</v>
      </c>
      <c r="X272" s="16">
        <v>233</v>
      </c>
      <c r="Y272" s="17">
        <v>176</v>
      </c>
      <c r="Z272" s="17">
        <v>57</v>
      </c>
      <c r="AA272" s="17">
        <v>0</v>
      </c>
      <c r="AB272" s="16">
        <v>0</v>
      </c>
      <c r="AC272" s="17">
        <v>147</v>
      </c>
      <c r="AD272" s="16">
        <v>37</v>
      </c>
      <c r="AE272" s="16">
        <v>270</v>
      </c>
      <c r="AF272" s="16">
        <v>426</v>
      </c>
      <c r="AG272" s="17">
        <v>4</v>
      </c>
      <c r="AH272" s="17">
        <v>183</v>
      </c>
      <c r="AI272" s="17">
        <v>239</v>
      </c>
      <c r="AJ272" s="16">
        <v>0</v>
      </c>
      <c r="AK272" s="17">
        <v>422</v>
      </c>
      <c r="AL272" s="16">
        <v>27</v>
      </c>
      <c r="AM272" s="16">
        <v>453</v>
      </c>
      <c r="AN272" s="16">
        <v>1</v>
      </c>
      <c r="AO272" s="17">
        <v>1</v>
      </c>
      <c r="AP272" s="17">
        <v>0</v>
      </c>
      <c r="AQ272" s="17">
        <v>0</v>
      </c>
      <c r="AR272" s="16">
        <v>0</v>
      </c>
      <c r="AS272" s="17">
        <v>1</v>
      </c>
      <c r="AT272" s="16">
        <v>0</v>
      </c>
      <c r="AU272" s="16">
        <v>1</v>
      </c>
    </row>
    <row r="273" spans="1:47" ht="27">
      <c r="A273" s="13" t="s">
        <v>153</v>
      </c>
      <c r="B273" s="13" t="s">
        <v>38</v>
      </c>
      <c r="C273" s="14" t="s">
        <v>407</v>
      </c>
      <c r="D273" s="15">
        <v>5484</v>
      </c>
      <c r="E273" s="15">
        <v>3574</v>
      </c>
      <c r="F273" s="15">
        <v>9058</v>
      </c>
      <c r="G273" s="16">
        <v>135</v>
      </c>
      <c r="H273" s="15">
        <v>4093</v>
      </c>
      <c r="I273" s="18">
        <v>2850</v>
      </c>
      <c r="J273" s="18">
        <v>1018</v>
      </c>
      <c r="K273" s="17">
        <v>225</v>
      </c>
      <c r="L273" s="16">
        <v>111</v>
      </c>
      <c r="M273" s="18">
        <v>1884</v>
      </c>
      <c r="N273" s="15">
        <v>2829</v>
      </c>
      <c r="O273" s="15">
        <v>6922</v>
      </c>
      <c r="P273" s="16">
        <v>344</v>
      </c>
      <c r="Q273" s="17">
        <v>297</v>
      </c>
      <c r="R273" s="17">
        <v>5</v>
      </c>
      <c r="S273" s="17">
        <v>42</v>
      </c>
      <c r="T273" s="16">
        <v>22</v>
      </c>
      <c r="U273" s="17">
        <v>85</v>
      </c>
      <c r="V273" s="16">
        <v>660</v>
      </c>
      <c r="W273" s="15">
        <v>1004</v>
      </c>
      <c r="X273" s="16">
        <v>765</v>
      </c>
      <c r="Y273" s="17">
        <v>356</v>
      </c>
      <c r="Z273" s="17">
        <v>187</v>
      </c>
      <c r="AA273" s="17">
        <v>222</v>
      </c>
      <c r="AB273" s="16">
        <v>2</v>
      </c>
      <c r="AC273" s="17">
        <v>469</v>
      </c>
      <c r="AD273" s="16">
        <v>85</v>
      </c>
      <c r="AE273" s="16">
        <v>850</v>
      </c>
      <c r="AF273" s="16">
        <v>282</v>
      </c>
      <c r="AG273" s="17">
        <v>27</v>
      </c>
      <c r="AH273" s="17">
        <v>192</v>
      </c>
      <c r="AI273" s="17">
        <v>63</v>
      </c>
      <c r="AJ273" s="16">
        <v>0</v>
      </c>
      <c r="AK273" s="17">
        <v>280</v>
      </c>
      <c r="AL273" s="16">
        <v>0</v>
      </c>
      <c r="AM273" s="16">
        <v>282</v>
      </c>
      <c r="AN273" s="16">
        <v>0</v>
      </c>
      <c r="AO273" s="17">
        <v>0</v>
      </c>
      <c r="AP273" s="17">
        <v>0</v>
      </c>
      <c r="AQ273" s="17">
        <v>0</v>
      </c>
      <c r="AR273" s="16">
        <v>0</v>
      </c>
      <c r="AS273" s="17">
        <v>0</v>
      </c>
      <c r="AT273" s="16">
        <v>0</v>
      </c>
      <c r="AU273" s="16">
        <v>0</v>
      </c>
    </row>
    <row r="274" spans="1:47" ht="27">
      <c r="A274" s="13" t="s">
        <v>154</v>
      </c>
      <c r="B274" s="13" t="s">
        <v>26</v>
      </c>
      <c r="C274" s="14" t="s">
        <v>407</v>
      </c>
      <c r="D274" s="15">
        <v>4371</v>
      </c>
      <c r="E274" s="15">
        <v>3354</v>
      </c>
      <c r="F274" s="15">
        <v>7725</v>
      </c>
      <c r="G274" s="16">
        <v>77</v>
      </c>
      <c r="H274" s="15">
        <v>3369</v>
      </c>
      <c r="I274" s="18">
        <v>2844</v>
      </c>
      <c r="J274" s="17">
        <v>245</v>
      </c>
      <c r="K274" s="17">
        <v>280</v>
      </c>
      <c r="L274" s="16">
        <v>77</v>
      </c>
      <c r="M274" s="17">
        <v>936</v>
      </c>
      <c r="N274" s="15">
        <v>2709</v>
      </c>
      <c r="O274" s="15">
        <v>6078</v>
      </c>
      <c r="P274" s="16">
        <v>329</v>
      </c>
      <c r="Q274" s="17">
        <v>318</v>
      </c>
      <c r="R274" s="17">
        <v>3</v>
      </c>
      <c r="S274" s="17">
        <v>8</v>
      </c>
      <c r="T274" s="16">
        <v>0</v>
      </c>
      <c r="U274" s="17">
        <v>121</v>
      </c>
      <c r="V274" s="16">
        <v>602</v>
      </c>
      <c r="W274" s="16">
        <v>931</v>
      </c>
      <c r="X274" s="16">
        <v>519</v>
      </c>
      <c r="Y274" s="17">
        <v>358</v>
      </c>
      <c r="Z274" s="17">
        <v>57</v>
      </c>
      <c r="AA274" s="17">
        <v>104</v>
      </c>
      <c r="AB274" s="16">
        <v>0</v>
      </c>
      <c r="AC274" s="17">
        <v>368</v>
      </c>
      <c r="AD274" s="16">
        <v>43</v>
      </c>
      <c r="AE274" s="16">
        <v>562</v>
      </c>
      <c r="AF274" s="16">
        <v>153</v>
      </c>
      <c r="AG274" s="17">
        <v>5</v>
      </c>
      <c r="AH274" s="17">
        <v>14</v>
      </c>
      <c r="AI274" s="17">
        <v>134</v>
      </c>
      <c r="AJ274" s="16">
        <v>0</v>
      </c>
      <c r="AK274" s="17">
        <v>137</v>
      </c>
      <c r="AL274" s="16">
        <v>0</v>
      </c>
      <c r="AM274" s="16">
        <v>153</v>
      </c>
      <c r="AN274" s="16">
        <v>1</v>
      </c>
      <c r="AO274" s="17">
        <v>1</v>
      </c>
      <c r="AP274" s="17">
        <v>0</v>
      </c>
      <c r="AQ274" s="17">
        <v>0</v>
      </c>
      <c r="AR274" s="16">
        <v>0</v>
      </c>
      <c r="AS274" s="17">
        <v>1</v>
      </c>
      <c r="AT274" s="16">
        <v>0</v>
      </c>
      <c r="AU274" s="16">
        <v>1</v>
      </c>
    </row>
    <row r="275" spans="1:47" ht="27">
      <c r="A275" s="13" t="s">
        <v>155</v>
      </c>
      <c r="B275" s="13" t="s">
        <v>28</v>
      </c>
      <c r="C275" s="14" t="s">
        <v>405</v>
      </c>
      <c r="D275" s="15">
        <v>4992</v>
      </c>
      <c r="E275" s="15">
        <v>1467</v>
      </c>
      <c r="F275" s="15">
        <v>6459</v>
      </c>
      <c r="G275" s="16">
        <v>85</v>
      </c>
      <c r="H275" s="15">
        <v>3685</v>
      </c>
      <c r="I275" s="18">
        <v>1729</v>
      </c>
      <c r="J275" s="18">
        <v>1450</v>
      </c>
      <c r="K275" s="17">
        <v>506</v>
      </c>
      <c r="L275" s="16">
        <v>80</v>
      </c>
      <c r="M275" s="18">
        <v>2557</v>
      </c>
      <c r="N275" s="15">
        <v>1314</v>
      </c>
      <c r="O275" s="15">
        <v>4999</v>
      </c>
      <c r="P275" s="16">
        <v>206</v>
      </c>
      <c r="Q275" s="17">
        <v>181</v>
      </c>
      <c r="R275" s="17">
        <v>24</v>
      </c>
      <c r="S275" s="17">
        <v>1</v>
      </c>
      <c r="T275" s="16">
        <v>5</v>
      </c>
      <c r="U275" s="17">
        <v>100</v>
      </c>
      <c r="V275" s="16">
        <v>135</v>
      </c>
      <c r="W275" s="16">
        <v>341</v>
      </c>
      <c r="X275" s="16">
        <v>835</v>
      </c>
      <c r="Y275" s="17">
        <v>406</v>
      </c>
      <c r="Z275" s="17">
        <v>303</v>
      </c>
      <c r="AA275" s="17">
        <v>126</v>
      </c>
      <c r="AB275" s="16">
        <v>0</v>
      </c>
      <c r="AC275" s="17">
        <v>652</v>
      </c>
      <c r="AD275" s="16">
        <v>18</v>
      </c>
      <c r="AE275" s="16">
        <v>853</v>
      </c>
      <c r="AF275" s="16">
        <v>265</v>
      </c>
      <c r="AG275" s="17">
        <v>9</v>
      </c>
      <c r="AH275" s="17">
        <v>115</v>
      </c>
      <c r="AI275" s="17">
        <v>141</v>
      </c>
      <c r="AJ275" s="16">
        <v>0</v>
      </c>
      <c r="AK275" s="17">
        <v>239</v>
      </c>
      <c r="AL275" s="16">
        <v>0</v>
      </c>
      <c r="AM275" s="16">
        <v>265</v>
      </c>
      <c r="AN275" s="16">
        <v>1</v>
      </c>
      <c r="AO275" s="17">
        <v>1</v>
      </c>
      <c r="AP275" s="17">
        <v>0</v>
      </c>
      <c r="AQ275" s="17">
        <v>0</v>
      </c>
      <c r="AR275" s="16">
        <v>0</v>
      </c>
      <c r="AS275" s="17">
        <v>1</v>
      </c>
      <c r="AT275" s="16">
        <v>0</v>
      </c>
      <c r="AU275" s="16">
        <v>1</v>
      </c>
    </row>
    <row r="276" spans="1:47" ht="27">
      <c r="A276" s="13" t="s">
        <v>156</v>
      </c>
      <c r="B276" s="13" t="s">
        <v>30</v>
      </c>
      <c r="C276" s="14" t="s">
        <v>403</v>
      </c>
      <c r="D276" s="15">
        <v>15151</v>
      </c>
      <c r="E276" s="15">
        <v>4563</v>
      </c>
      <c r="F276" s="15">
        <v>19714</v>
      </c>
      <c r="G276" s="16">
        <v>184</v>
      </c>
      <c r="H276" s="15">
        <v>13502</v>
      </c>
      <c r="I276" s="18">
        <v>11344</v>
      </c>
      <c r="J276" s="17">
        <v>403</v>
      </c>
      <c r="K276" s="18">
        <v>1755</v>
      </c>
      <c r="L276" s="16">
        <v>138</v>
      </c>
      <c r="M276" s="18">
        <v>1093</v>
      </c>
      <c r="N276" s="15">
        <v>3966</v>
      </c>
      <c r="O276" s="15">
        <v>17468</v>
      </c>
      <c r="P276" s="16">
        <v>867</v>
      </c>
      <c r="Q276" s="17">
        <v>758</v>
      </c>
      <c r="R276" s="17">
        <v>8</v>
      </c>
      <c r="S276" s="17">
        <v>101</v>
      </c>
      <c r="T276" s="16">
        <v>46</v>
      </c>
      <c r="U276" s="17">
        <v>0</v>
      </c>
      <c r="V276" s="16">
        <v>568</v>
      </c>
      <c r="W276" s="15">
        <v>1435</v>
      </c>
      <c r="X276" s="16">
        <v>722</v>
      </c>
      <c r="Y276" s="17">
        <v>600</v>
      </c>
      <c r="Z276" s="17">
        <v>37</v>
      </c>
      <c r="AA276" s="17">
        <v>85</v>
      </c>
      <c r="AB276" s="16">
        <v>0</v>
      </c>
      <c r="AC276" s="17">
        <v>0</v>
      </c>
      <c r="AD276" s="16">
        <v>29</v>
      </c>
      <c r="AE276" s="16">
        <v>751</v>
      </c>
      <c r="AF276" s="16">
        <v>58</v>
      </c>
      <c r="AG276" s="17">
        <v>0</v>
      </c>
      <c r="AH276" s="17">
        <v>0</v>
      </c>
      <c r="AI276" s="17">
        <v>58</v>
      </c>
      <c r="AJ276" s="16">
        <v>0</v>
      </c>
      <c r="AK276" s="17">
        <v>0</v>
      </c>
      <c r="AL276" s="16">
        <v>0</v>
      </c>
      <c r="AM276" s="16">
        <v>58</v>
      </c>
      <c r="AN276" s="16">
        <v>2</v>
      </c>
      <c r="AO276" s="17">
        <v>0</v>
      </c>
      <c r="AP276" s="17">
        <v>2</v>
      </c>
      <c r="AQ276" s="17">
        <v>0</v>
      </c>
      <c r="AR276" s="16">
        <v>0</v>
      </c>
      <c r="AS276" s="17">
        <v>2</v>
      </c>
      <c r="AT276" s="16">
        <v>0</v>
      </c>
      <c r="AU276" s="16">
        <v>2</v>
      </c>
    </row>
    <row r="277" spans="1:47" ht="27">
      <c r="A277" s="13" t="s">
        <v>157</v>
      </c>
      <c r="B277" s="13" t="s">
        <v>32</v>
      </c>
      <c r="C277" s="14" t="s">
        <v>404</v>
      </c>
      <c r="D277" s="15">
        <v>14903</v>
      </c>
      <c r="E277" s="15">
        <v>4049</v>
      </c>
      <c r="F277" s="15">
        <v>18952</v>
      </c>
      <c r="G277" s="16">
        <v>338</v>
      </c>
      <c r="H277" s="15">
        <v>13943</v>
      </c>
      <c r="I277" s="18">
        <v>11617</v>
      </c>
      <c r="J277" s="17">
        <v>510</v>
      </c>
      <c r="K277" s="18">
        <v>1816</v>
      </c>
      <c r="L277" s="16">
        <v>306</v>
      </c>
      <c r="M277" s="17">
        <v>982</v>
      </c>
      <c r="N277" s="15">
        <v>3618</v>
      </c>
      <c r="O277" s="15">
        <v>17561</v>
      </c>
      <c r="P277" s="16">
        <v>674</v>
      </c>
      <c r="Q277" s="17">
        <v>583</v>
      </c>
      <c r="R277" s="17">
        <v>17</v>
      </c>
      <c r="S277" s="17">
        <v>74</v>
      </c>
      <c r="T277" s="16">
        <v>32</v>
      </c>
      <c r="U277" s="17">
        <v>0</v>
      </c>
      <c r="V277" s="16">
        <v>333</v>
      </c>
      <c r="W277" s="15">
        <v>1007</v>
      </c>
      <c r="X277" s="16">
        <v>282</v>
      </c>
      <c r="Y277" s="17">
        <v>226</v>
      </c>
      <c r="Z277" s="17">
        <v>6</v>
      </c>
      <c r="AA277" s="17">
        <v>50</v>
      </c>
      <c r="AB277" s="16">
        <v>0</v>
      </c>
      <c r="AC277" s="17">
        <v>0</v>
      </c>
      <c r="AD277" s="16">
        <v>98</v>
      </c>
      <c r="AE277" s="16">
        <v>380</v>
      </c>
      <c r="AF277" s="16">
        <v>3</v>
      </c>
      <c r="AG277" s="17">
        <v>3</v>
      </c>
      <c r="AH277" s="17">
        <v>0</v>
      </c>
      <c r="AI277" s="17">
        <v>0</v>
      </c>
      <c r="AJ277" s="16">
        <v>0</v>
      </c>
      <c r="AK277" s="17">
        <v>0</v>
      </c>
      <c r="AL277" s="16">
        <v>0</v>
      </c>
      <c r="AM277" s="16">
        <v>3</v>
      </c>
      <c r="AN277" s="16">
        <v>1</v>
      </c>
      <c r="AO277" s="17">
        <v>0</v>
      </c>
      <c r="AP277" s="17">
        <v>0</v>
      </c>
      <c r="AQ277" s="17">
        <v>1</v>
      </c>
      <c r="AR277" s="16">
        <v>0</v>
      </c>
      <c r="AS277" s="17">
        <v>0</v>
      </c>
      <c r="AT277" s="16">
        <v>0</v>
      </c>
      <c r="AU277" s="16">
        <v>1</v>
      </c>
    </row>
    <row r="278" spans="1:47" ht="27">
      <c r="A278" s="13" t="s">
        <v>158</v>
      </c>
      <c r="B278" s="13" t="s">
        <v>34</v>
      </c>
      <c r="C278" s="14" t="s">
        <v>406</v>
      </c>
      <c r="D278" s="15">
        <v>3271</v>
      </c>
      <c r="E278" s="15">
        <v>1774</v>
      </c>
      <c r="F278" s="15">
        <v>5045</v>
      </c>
      <c r="G278" s="16">
        <v>101</v>
      </c>
      <c r="H278" s="15">
        <v>2836</v>
      </c>
      <c r="I278" s="18">
        <v>1940</v>
      </c>
      <c r="J278" s="17">
        <v>835</v>
      </c>
      <c r="K278" s="17">
        <v>61</v>
      </c>
      <c r="L278" s="16">
        <v>96</v>
      </c>
      <c r="M278" s="18">
        <v>1022</v>
      </c>
      <c r="N278" s="15">
        <v>1525</v>
      </c>
      <c r="O278" s="15">
        <v>4361</v>
      </c>
      <c r="P278" s="16">
        <v>178</v>
      </c>
      <c r="Q278" s="17">
        <v>177</v>
      </c>
      <c r="R278" s="17">
        <v>0</v>
      </c>
      <c r="S278" s="17">
        <v>1</v>
      </c>
      <c r="T278" s="16">
        <v>5</v>
      </c>
      <c r="U278" s="17">
        <v>184</v>
      </c>
      <c r="V278" s="16">
        <v>234</v>
      </c>
      <c r="W278" s="16">
        <v>412</v>
      </c>
      <c r="X278" s="16">
        <v>203</v>
      </c>
      <c r="Y278" s="17">
        <v>203</v>
      </c>
      <c r="Z278" s="17">
        <v>0</v>
      </c>
      <c r="AA278" s="17">
        <v>0</v>
      </c>
      <c r="AB278" s="16">
        <v>0</v>
      </c>
      <c r="AC278" s="17">
        <v>42</v>
      </c>
      <c r="AD278" s="16">
        <v>15</v>
      </c>
      <c r="AE278" s="16">
        <v>218</v>
      </c>
      <c r="AF278" s="16">
        <v>54</v>
      </c>
      <c r="AG278" s="17">
        <v>0</v>
      </c>
      <c r="AH278" s="17">
        <v>0</v>
      </c>
      <c r="AI278" s="17">
        <v>54</v>
      </c>
      <c r="AJ278" s="16">
        <v>0</v>
      </c>
      <c r="AK278" s="17">
        <v>54</v>
      </c>
      <c r="AL278" s="16">
        <v>0</v>
      </c>
      <c r="AM278" s="16">
        <v>54</v>
      </c>
      <c r="AN278" s="16">
        <v>0</v>
      </c>
      <c r="AO278" s="17">
        <v>0</v>
      </c>
      <c r="AP278" s="17">
        <v>0</v>
      </c>
      <c r="AQ278" s="17">
        <v>0</v>
      </c>
      <c r="AR278" s="16">
        <v>0</v>
      </c>
      <c r="AS278" s="17">
        <v>0</v>
      </c>
      <c r="AT278" s="16">
        <v>0</v>
      </c>
      <c r="AU278" s="16">
        <v>0</v>
      </c>
    </row>
    <row r="279" spans="1:47" ht="27">
      <c r="A279" s="13" t="s">
        <v>159</v>
      </c>
      <c r="B279" s="13" t="s">
        <v>36</v>
      </c>
      <c r="C279" s="14" t="s">
        <v>406</v>
      </c>
      <c r="D279" s="15">
        <v>8503</v>
      </c>
      <c r="E279" s="15">
        <v>2464</v>
      </c>
      <c r="F279" s="15">
        <v>10967</v>
      </c>
      <c r="G279" s="16">
        <v>84</v>
      </c>
      <c r="H279" s="15">
        <v>7458</v>
      </c>
      <c r="I279" s="18">
        <v>2069</v>
      </c>
      <c r="J279" s="17">
        <v>43</v>
      </c>
      <c r="K279" s="18">
        <v>5346</v>
      </c>
      <c r="L279" s="16">
        <v>79</v>
      </c>
      <c r="M279" s="18">
        <v>5501</v>
      </c>
      <c r="N279" s="15">
        <v>2175</v>
      </c>
      <c r="O279" s="15">
        <v>9633</v>
      </c>
      <c r="P279" s="16">
        <v>803</v>
      </c>
      <c r="Q279" s="17">
        <v>405</v>
      </c>
      <c r="R279" s="17">
        <v>0</v>
      </c>
      <c r="S279" s="17">
        <v>398</v>
      </c>
      <c r="T279" s="16">
        <v>5</v>
      </c>
      <c r="U279" s="17">
        <v>744</v>
      </c>
      <c r="V279" s="16">
        <v>257</v>
      </c>
      <c r="W279" s="15">
        <v>1060</v>
      </c>
      <c r="X279" s="16">
        <v>159</v>
      </c>
      <c r="Y279" s="17">
        <v>121</v>
      </c>
      <c r="Z279" s="17">
        <v>0</v>
      </c>
      <c r="AA279" s="17">
        <v>38</v>
      </c>
      <c r="AB279" s="16">
        <v>0</v>
      </c>
      <c r="AC279" s="17">
        <v>49</v>
      </c>
      <c r="AD279" s="16">
        <v>32</v>
      </c>
      <c r="AE279" s="16">
        <v>191</v>
      </c>
      <c r="AF279" s="16">
        <v>83</v>
      </c>
      <c r="AG279" s="17">
        <v>0</v>
      </c>
      <c r="AH279" s="17">
        <v>50</v>
      </c>
      <c r="AI279" s="17">
        <v>33</v>
      </c>
      <c r="AJ279" s="16">
        <v>0</v>
      </c>
      <c r="AK279" s="17">
        <v>83</v>
      </c>
      <c r="AL279" s="16">
        <v>0</v>
      </c>
      <c r="AM279" s="16">
        <v>83</v>
      </c>
      <c r="AN279" s="16">
        <v>0</v>
      </c>
      <c r="AO279" s="17">
        <v>0</v>
      </c>
      <c r="AP279" s="17">
        <v>0</v>
      </c>
      <c r="AQ279" s="17">
        <v>0</v>
      </c>
      <c r="AR279" s="16">
        <v>0</v>
      </c>
      <c r="AS279" s="17">
        <v>0</v>
      </c>
      <c r="AT279" s="16">
        <v>0</v>
      </c>
      <c r="AU279" s="16">
        <v>0</v>
      </c>
    </row>
    <row r="280" spans="1:47" ht="27">
      <c r="A280" s="13" t="s">
        <v>160</v>
      </c>
      <c r="B280" s="13" t="s">
        <v>38</v>
      </c>
      <c r="C280" s="14" t="s">
        <v>406</v>
      </c>
      <c r="D280" s="15">
        <v>4725</v>
      </c>
      <c r="E280" s="15">
        <v>2303</v>
      </c>
      <c r="F280" s="15">
        <v>7028</v>
      </c>
      <c r="G280" s="16">
        <v>105</v>
      </c>
      <c r="H280" s="15">
        <v>4179</v>
      </c>
      <c r="I280" s="18">
        <v>2229</v>
      </c>
      <c r="J280" s="17">
        <v>481</v>
      </c>
      <c r="K280" s="18">
        <v>1469</v>
      </c>
      <c r="L280" s="16">
        <v>88</v>
      </c>
      <c r="M280" s="18">
        <v>1941</v>
      </c>
      <c r="N280" s="15">
        <v>1913</v>
      </c>
      <c r="O280" s="15">
        <v>6092</v>
      </c>
      <c r="P280" s="16">
        <v>315</v>
      </c>
      <c r="Q280" s="17">
        <v>246</v>
      </c>
      <c r="R280" s="17">
        <v>0</v>
      </c>
      <c r="S280" s="17">
        <v>69</v>
      </c>
      <c r="T280" s="16">
        <v>14</v>
      </c>
      <c r="U280" s="17">
        <v>263</v>
      </c>
      <c r="V280" s="16">
        <v>354</v>
      </c>
      <c r="W280" s="16">
        <v>669</v>
      </c>
      <c r="X280" s="16">
        <v>226</v>
      </c>
      <c r="Y280" s="17">
        <v>155</v>
      </c>
      <c r="Z280" s="17">
        <v>0</v>
      </c>
      <c r="AA280" s="17">
        <v>71</v>
      </c>
      <c r="AB280" s="16">
        <v>3</v>
      </c>
      <c r="AC280" s="17">
        <v>63</v>
      </c>
      <c r="AD280" s="16">
        <v>36</v>
      </c>
      <c r="AE280" s="16">
        <v>262</v>
      </c>
      <c r="AF280" s="16">
        <v>5</v>
      </c>
      <c r="AG280" s="17">
        <v>5</v>
      </c>
      <c r="AH280" s="17">
        <v>0</v>
      </c>
      <c r="AI280" s="17">
        <v>0</v>
      </c>
      <c r="AJ280" s="16">
        <v>0</v>
      </c>
      <c r="AK280" s="17">
        <v>0</v>
      </c>
      <c r="AL280" s="16">
        <v>0</v>
      </c>
      <c r="AM280" s="16">
        <v>5</v>
      </c>
      <c r="AN280" s="16">
        <v>0</v>
      </c>
      <c r="AO280" s="17">
        <v>0</v>
      </c>
      <c r="AP280" s="17">
        <v>0</v>
      </c>
      <c r="AQ280" s="17">
        <v>0</v>
      </c>
      <c r="AR280" s="16">
        <v>0</v>
      </c>
      <c r="AS280" s="17">
        <v>0</v>
      </c>
      <c r="AT280" s="16">
        <v>0</v>
      </c>
      <c r="AU280" s="16">
        <v>0</v>
      </c>
    </row>
    <row r="281" spans="1:47" ht="27">
      <c r="A281" s="13" t="s">
        <v>161</v>
      </c>
      <c r="B281" s="13" t="s">
        <v>26</v>
      </c>
      <c r="C281" s="14" t="s">
        <v>403</v>
      </c>
      <c r="D281" s="15">
        <v>2893</v>
      </c>
      <c r="E281" s="15">
        <v>2275</v>
      </c>
      <c r="F281" s="15">
        <v>5168</v>
      </c>
      <c r="G281" s="16">
        <v>94</v>
      </c>
      <c r="H281" s="15">
        <v>2445</v>
      </c>
      <c r="I281" s="18">
        <v>1955</v>
      </c>
      <c r="J281" s="17">
        <v>344</v>
      </c>
      <c r="K281" s="17">
        <v>146</v>
      </c>
      <c r="L281" s="16">
        <v>91</v>
      </c>
      <c r="M281" s="17">
        <v>814</v>
      </c>
      <c r="N281" s="15">
        <v>2013</v>
      </c>
      <c r="O281" s="15">
        <v>4458</v>
      </c>
      <c r="P281" s="16">
        <v>111</v>
      </c>
      <c r="Q281" s="17">
        <v>99</v>
      </c>
      <c r="R281" s="17">
        <v>0</v>
      </c>
      <c r="S281" s="17">
        <v>12</v>
      </c>
      <c r="T281" s="16">
        <v>3</v>
      </c>
      <c r="U281" s="17">
        <v>0</v>
      </c>
      <c r="V281" s="16">
        <v>225</v>
      </c>
      <c r="W281" s="16">
        <v>336</v>
      </c>
      <c r="X281" s="16">
        <v>274</v>
      </c>
      <c r="Y281" s="17">
        <v>170</v>
      </c>
      <c r="Z281" s="17">
        <v>0</v>
      </c>
      <c r="AA281" s="17">
        <v>104</v>
      </c>
      <c r="AB281" s="16">
        <v>0</v>
      </c>
      <c r="AC281" s="17">
        <v>163</v>
      </c>
      <c r="AD281" s="16">
        <v>37</v>
      </c>
      <c r="AE281" s="16">
        <v>311</v>
      </c>
      <c r="AF281" s="16">
        <v>63</v>
      </c>
      <c r="AG281" s="17">
        <v>0</v>
      </c>
      <c r="AH281" s="17">
        <v>0</v>
      </c>
      <c r="AI281" s="17">
        <v>63</v>
      </c>
      <c r="AJ281" s="16">
        <v>0</v>
      </c>
      <c r="AK281" s="17">
        <v>63</v>
      </c>
      <c r="AL281" s="16">
        <v>0</v>
      </c>
      <c r="AM281" s="16">
        <v>63</v>
      </c>
      <c r="AN281" s="16">
        <v>0</v>
      </c>
      <c r="AO281" s="17">
        <v>0</v>
      </c>
      <c r="AP281" s="17">
        <v>0</v>
      </c>
      <c r="AQ281" s="17">
        <v>0</v>
      </c>
      <c r="AR281" s="16">
        <v>0</v>
      </c>
      <c r="AS281" s="17">
        <v>0</v>
      </c>
      <c r="AT281" s="16">
        <v>0</v>
      </c>
      <c r="AU281" s="16">
        <v>0</v>
      </c>
    </row>
    <row r="282" spans="1:47" ht="27">
      <c r="A282" s="13" t="s">
        <v>162</v>
      </c>
      <c r="B282" s="13" t="s">
        <v>28</v>
      </c>
      <c r="C282" s="14" t="s">
        <v>407</v>
      </c>
      <c r="D282" s="15">
        <v>3192</v>
      </c>
      <c r="E282" s="15">
        <v>2409</v>
      </c>
      <c r="F282" s="15">
        <v>5601</v>
      </c>
      <c r="G282" s="16">
        <v>49</v>
      </c>
      <c r="H282" s="15">
        <v>2827</v>
      </c>
      <c r="I282" s="18">
        <v>2461</v>
      </c>
      <c r="J282" s="17">
        <v>126</v>
      </c>
      <c r="K282" s="17">
        <v>240</v>
      </c>
      <c r="L282" s="16">
        <v>49</v>
      </c>
      <c r="M282" s="17">
        <v>695</v>
      </c>
      <c r="N282" s="15">
        <v>2107</v>
      </c>
      <c r="O282" s="15">
        <v>4934</v>
      </c>
      <c r="P282" s="16">
        <v>110</v>
      </c>
      <c r="Q282" s="17">
        <v>107</v>
      </c>
      <c r="R282" s="17">
        <v>0</v>
      </c>
      <c r="S282" s="17">
        <v>3</v>
      </c>
      <c r="T282" s="16">
        <v>0</v>
      </c>
      <c r="U282" s="17">
        <v>30</v>
      </c>
      <c r="V282" s="16">
        <v>279</v>
      </c>
      <c r="W282" s="16">
        <v>389</v>
      </c>
      <c r="X282" s="16">
        <v>185</v>
      </c>
      <c r="Y282" s="17">
        <v>99</v>
      </c>
      <c r="Z282" s="17">
        <v>74</v>
      </c>
      <c r="AA282" s="17">
        <v>12</v>
      </c>
      <c r="AB282" s="16">
        <v>0</v>
      </c>
      <c r="AC282" s="17">
        <v>0</v>
      </c>
      <c r="AD282" s="16">
        <v>23</v>
      </c>
      <c r="AE282" s="16">
        <v>208</v>
      </c>
      <c r="AF282" s="16">
        <v>70</v>
      </c>
      <c r="AG282" s="17">
        <v>0</v>
      </c>
      <c r="AH282" s="17">
        <v>0</v>
      </c>
      <c r="AI282" s="17">
        <v>70</v>
      </c>
      <c r="AJ282" s="16">
        <v>0</v>
      </c>
      <c r="AK282" s="17">
        <v>70</v>
      </c>
      <c r="AL282" s="16">
        <v>0</v>
      </c>
      <c r="AM282" s="16">
        <v>70</v>
      </c>
      <c r="AN282" s="16">
        <v>0</v>
      </c>
      <c r="AO282" s="17">
        <v>0</v>
      </c>
      <c r="AP282" s="17">
        <v>0</v>
      </c>
      <c r="AQ282" s="17">
        <v>0</v>
      </c>
      <c r="AR282" s="16">
        <v>0</v>
      </c>
      <c r="AS282" s="17">
        <v>0</v>
      </c>
      <c r="AT282" s="16">
        <v>0</v>
      </c>
      <c r="AU282" s="16">
        <v>0</v>
      </c>
    </row>
    <row r="283" spans="1:47" ht="27">
      <c r="A283" s="13" t="s">
        <v>163</v>
      </c>
      <c r="B283" s="13" t="s">
        <v>30</v>
      </c>
      <c r="C283" s="14" t="s">
        <v>405</v>
      </c>
      <c r="D283" s="15">
        <v>12205</v>
      </c>
      <c r="E283" s="15">
        <v>3981</v>
      </c>
      <c r="F283" s="15">
        <v>16186</v>
      </c>
      <c r="G283" s="16">
        <v>127</v>
      </c>
      <c r="H283" s="15">
        <v>11161</v>
      </c>
      <c r="I283" s="18">
        <v>9329</v>
      </c>
      <c r="J283" s="17">
        <v>392</v>
      </c>
      <c r="K283" s="18">
        <v>1440</v>
      </c>
      <c r="L283" s="16">
        <v>125</v>
      </c>
      <c r="M283" s="17">
        <v>408</v>
      </c>
      <c r="N283" s="15">
        <v>3633</v>
      </c>
      <c r="O283" s="15">
        <v>14794</v>
      </c>
      <c r="P283" s="16">
        <v>440</v>
      </c>
      <c r="Q283" s="17">
        <v>365</v>
      </c>
      <c r="R283" s="17">
        <v>2</v>
      </c>
      <c r="S283" s="17">
        <v>73</v>
      </c>
      <c r="T283" s="16">
        <v>2</v>
      </c>
      <c r="U283" s="17">
        <v>0</v>
      </c>
      <c r="V283" s="16">
        <v>248</v>
      </c>
      <c r="W283" s="16">
        <v>688</v>
      </c>
      <c r="X283" s="16">
        <v>581</v>
      </c>
      <c r="Y283" s="17">
        <v>484</v>
      </c>
      <c r="Z283" s="17">
        <v>19</v>
      </c>
      <c r="AA283" s="17">
        <v>78</v>
      </c>
      <c r="AB283" s="16">
        <v>0</v>
      </c>
      <c r="AC283" s="17">
        <v>48</v>
      </c>
      <c r="AD283" s="16">
        <v>100</v>
      </c>
      <c r="AE283" s="16">
        <v>681</v>
      </c>
      <c r="AF283" s="16">
        <v>21</v>
      </c>
      <c r="AG283" s="17">
        <v>0</v>
      </c>
      <c r="AH283" s="17">
        <v>0</v>
      </c>
      <c r="AI283" s="17">
        <v>21</v>
      </c>
      <c r="AJ283" s="16">
        <v>0</v>
      </c>
      <c r="AK283" s="17">
        <v>0</v>
      </c>
      <c r="AL283" s="16">
        <v>0</v>
      </c>
      <c r="AM283" s="16">
        <v>21</v>
      </c>
      <c r="AN283" s="16">
        <v>2</v>
      </c>
      <c r="AO283" s="17">
        <v>0</v>
      </c>
      <c r="AP283" s="17">
        <v>2</v>
      </c>
      <c r="AQ283" s="17">
        <v>0</v>
      </c>
      <c r="AR283" s="16">
        <v>0</v>
      </c>
      <c r="AS283" s="17">
        <v>2</v>
      </c>
      <c r="AT283" s="16">
        <v>0</v>
      </c>
      <c r="AU283" s="16">
        <v>2</v>
      </c>
    </row>
    <row r="284" spans="1:47" ht="27">
      <c r="A284" s="13" t="s">
        <v>164</v>
      </c>
      <c r="B284" s="13" t="s">
        <v>32</v>
      </c>
      <c r="C284" s="14" t="s">
        <v>406</v>
      </c>
      <c r="D284" s="15">
        <v>18423</v>
      </c>
      <c r="E284" s="15">
        <v>4866</v>
      </c>
      <c r="F284" s="15">
        <v>23289</v>
      </c>
      <c r="G284" s="16">
        <v>180</v>
      </c>
      <c r="H284" s="15">
        <v>16979</v>
      </c>
      <c r="I284" s="18">
        <v>14284</v>
      </c>
      <c r="J284" s="17">
        <v>443</v>
      </c>
      <c r="K284" s="18">
        <v>2252</v>
      </c>
      <c r="L284" s="16">
        <v>159</v>
      </c>
      <c r="M284" s="17">
        <v>262</v>
      </c>
      <c r="N284" s="15">
        <v>4331</v>
      </c>
      <c r="O284" s="15">
        <v>21310</v>
      </c>
      <c r="P284" s="16">
        <v>796</v>
      </c>
      <c r="Q284" s="17">
        <v>702</v>
      </c>
      <c r="R284" s="17">
        <v>6</v>
      </c>
      <c r="S284" s="17">
        <v>88</v>
      </c>
      <c r="T284" s="16">
        <v>21</v>
      </c>
      <c r="U284" s="17">
        <v>0</v>
      </c>
      <c r="V284" s="16">
        <v>446</v>
      </c>
      <c r="W284" s="15">
        <v>1242</v>
      </c>
      <c r="X284" s="16">
        <v>640</v>
      </c>
      <c r="Y284" s="17">
        <v>581</v>
      </c>
      <c r="Z284" s="17">
        <v>9</v>
      </c>
      <c r="AA284" s="17">
        <v>50</v>
      </c>
      <c r="AB284" s="16">
        <v>0</v>
      </c>
      <c r="AC284" s="17">
        <v>0</v>
      </c>
      <c r="AD284" s="16">
        <v>89</v>
      </c>
      <c r="AE284" s="16">
        <v>729</v>
      </c>
      <c r="AF284" s="16">
        <v>8</v>
      </c>
      <c r="AG284" s="17">
        <v>8</v>
      </c>
      <c r="AH284" s="17">
        <v>0</v>
      </c>
      <c r="AI284" s="17">
        <v>0</v>
      </c>
      <c r="AJ284" s="16">
        <v>0</v>
      </c>
      <c r="AK284" s="17">
        <v>0</v>
      </c>
      <c r="AL284" s="16">
        <v>0</v>
      </c>
      <c r="AM284" s="16">
        <v>8</v>
      </c>
      <c r="AN284" s="16">
        <v>0</v>
      </c>
      <c r="AO284" s="17">
        <v>0</v>
      </c>
      <c r="AP284" s="17">
        <v>0</v>
      </c>
      <c r="AQ284" s="17">
        <v>0</v>
      </c>
      <c r="AR284" s="16">
        <v>0</v>
      </c>
      <c r="AS284" s="17">
        <v>0</v>
      </c>
      <c r="AT284" s="16">
        <v>0</v>
      </c>
      <c r="AU284" s="16">
        <v>0</v>
      </c>
    </row>
    <row r="285" spans="1:47" ht="27">
      <c r="A285" s="13" t="s">
        <v>165</v>
      </c>
      <c r="B285" s="13" t="s">
        <v>34</v>
      </c>
      <c r="C285" s="14" t="s">
        <v>406</v>
      </c>
      <c r="D285" s="15">
        <v>2717</v>
      </c>
      <c r="E285" s="15">
        <v>1722</v>
      </c>
      <c r="F285" s="15">
        <v>4439</v>
      </c>
      <c r="G285" s="16">
        <v>148</v>
      </c>
      <c r="H285" s="15">
        <v>2466</v>
      </c>
      <c r="I285" s="18">
        <v>1867</v>
      </c>
      <c r="J285" s="17">
        <v>398</v>
      </c>
      <c r="K285" s="17">
        <v>201</v>
      </c>
      <c r="L285" s="16">
        <v>144</v>
      </c>
      <c r="M285" s="17">
        <v>482</v>
      </c>
      <c r="N285" s="15">
        <v>1506</v>
      </c>
      <c r="O285" s="15">
        <v>3972</v>
      </c>
      <c r="P285" s="16">
        <v>85</v>
      </c>
      <c r="Q285" s="17">
        <v>81</v>
      </c>
      <c r="R285" s="17">
        <v>0</v>
      </c>
      <c r="S285" s="17">
        <v>4</v>
      </c>
      <c r="T285" s="16">
        <v>4</v>
      </c>
      <c r="U285" s="17">
        <v>53</v>
      </c>
      <c r="V285" s="16">
        <v>185</v>
      </c>
      <c r="W285" s="16">
        <v>270</v>
      </c>
      <c r="X285" s="16">
        <v>166</v>
      </c>
      <c r="Y285" s="17">
        <v>164</v>
      </c>
      <c r="Z285" s="17">
        <v>0</v>
      </c>
      <c r="AA285" s="17">
        <v>2</v>
      </c>
      <c r="AB285" s="16">
        <v>0</v>
      </c>
      <c r="AC285" s="17">
        <v>114</v>
      </c>
      <c r="AD285" s="16">
        <v>31</v>
      </c>
      <c r="AE285" s="16">
        <v>197</v>
      </c>
      <c r="AF285" s="16">
        <v>0</v>
      </c>
      <c r="AG285" s="17">
        <v>0</v>
      </c>
      <c r="AH285" s="17">
        <v>0</v>
      </c>
      <c r="AI285" s="17">
        <v>0</v>
      </c>
      <c r="AJ285" s="16">
        <v>0</v>
      </c>
      <c r="AK285" s="17">
        <v>0</v>
      </c>
      <c r="AL285" s="16">
        <v>0</v>
      </c>
      <c r="AM285" s="16">
        <v>0</v>
      </c>
      <c r="AN285" s="16">
        <v>0</v>
      </c>
      <c r="AO285" s="17">
        <v>0</v>
      </c>
      <c r="AP285" s="17">
        <v>0</v>
      </c>
      <c r="AQ285" s="17">
        <v>0</v>
      </c>
      <c r="AR285" s="16">
        <v>0</v>
      </c>
      <c r="AS285" s="17">
        <v>0</v>
      </c>
      <c r="AT285" s="16">
        <v>0</v>
      </c>
      <c r="AU285" s="16">
        <v>0</v>
      </c>
    </row>
    <row r="286" spans="1:47" ht="27">
      <c r="A286" s="13" t="s">
        <v>166</v>
      </c>
      <c r="B286" s="13" t="s">
        <v>36</v>
      </c>
      <c r="C286" s="14" t="s">
        <v>407</v>
      </c>
      <c r="D286" s="15">
        <v>3000</v>
      </c>
      <c r="E286" s="15">
        <v>1999</v>
      </c>
      <c r="F286" s="15">
        <v>4999</v>
      </c>
      <c r="G286" s="16">
        <v>110</v>
      </c>
      <c r="H286" s="15">
        <v>2694</v>
      </c>
      <c r="I286" s="18">
        <v>2017</v>
      </c>
      <c r="J286" s="17">
        <v>259</v>
      </c>
      <c r="K286" s="17">
        <v>418</v>
      </c>
      <c r="L286" s="16">
        <v>105</v>
      </c>
      <c r="M286" s="17">
        <v>931</v>
      </c>
      <c r="N286" s="15">
        <v>1786</v>
      </c>
      <c r="O286" s="15">
        <v>4480</v>
      </c>
      <c r="P286" s="16">
        <v>59</v>
      </c>
      <c r="Q286" s="17">
        <v>56</v>
      </c>
      <c r="R286" s="17">
        <v>0</v>
      </c>
      <c r="S286" s="17">
        <v>3</v>
      </c>
      <c r="T286" s="16">
        <v>5</v>
      </c>
      <c r="U286" s="17">
        <v>40</v>
      </c>
      <c r="V286" s="16">
        <v>167</v>
      </c>
      <c r="W286" s="16">
        <v>226</v>
      </c>
      <c r="X286" s="16">
        <v>126</v>
      </c>
      <c r="Y286" s="17">
        <v>50</v>
      </c>
      <c r="Z286" s="17">
        <v>76</v>
      </c>
      <c r="AA286" s="17">
        <v>0</v>
      </c>
      <c r="AB286" s="16">
        <v>0</v>
      </c>
      <c r="AC286" s="17">
        <v>104</v>
      </c>
      <c r="AD286" s="16">
        <v>46</v>
      </c>
      <c r="AE286" s="16">
        <v>172</v>
      </c>
      <c r="AF286" s="16">
        <v>121</v>
      </c>
      <c r="AG286" s="17">
        <v>0</v>
      </c>
      <c r="AH286" s="17">
        <v>0</v>
      </c>
      <c r="AI286" s="17">
        <v>121</v>
      </c>
      <c r="AJ286" s="16">
        <v>0</v>
      </c>
      <c r="AK286" s="17">
        <v>121</v>
      </c>
      <c r="AL286" s="16">
        <v>0</v>
      </c>
      <c r="AM286" s="16">
        <v>121</v>
      </c>
      <c r="AN286" s="16">
        <v>0</v>
      </c>
      <c r="AO286" s="17">
        <v>0</v>
      </c>
      <c r="AP286" s="17">
        <v>0</v>
      </c>
      <c r="AQ286" s="17">
        <v>0</v>
      </c>
      <c r="AR286" s="16">
        <v>0</v>
      </c>
      <c r="AS286" s="17">
        <v>0</v>
      </c>
      <c r="AT286" s="16">
        <v>0</v>
      </c>
      <c r="AU286" s="16">
        <v>0</v>
      </c>
    </row>
    <row r="287" spans="1:47" ht="27">
      <c r="A287" s="13" t="s">
        <v>167</v>
      </c>
      <c r="B287" s="13" t="s">
        <v>38</v>
      </c>
      <c r="C287" s="14" t="s">
        <v>407</v>
      </c>
      <c r="D287" s="15">
        <v>1709</v>
      </c>
      <c r="E287" s="15">
        <v>1109</v>
      </c>
      <c r="F287" s="15">
        <v>2818</v>
      </c>
      <c r="G287" s="16">
        <v>63</v>
      </c>
      <c r="H287" s="15">
        <v>1225</v>
      </c>
      <c r="I287" s="17">
        <v>645</v>
      </c>
      <c r="J287" s="17">
        <v>109</v>
      </c>
      <c r="K287" s="17">
        <v>471</v>
      </c>
      <c r="L287" s="16">
        <v>63</v>
      </c>
      <c r="M287" s="17">
        <v>522</v>
      </c>
      <c r="N287" s="15">
        <v>1022</v>
      </c>
      <c r="O287" s="15">
        <v>2247</v>
      </c>
      <c r="P287" s="16">
        <v>133</v>
      </c>
      <c r="Q287" s="17">
        <v>42</v>
      </c>
      <c r="R287" s="17">
        <v>0</v>
      </c>
      <c r="S287" s="17">
        <v>91</v>
      </c>
      <c r="T287" s="16">
        <v>0</v>
      </c>
      <c r="U287" s="17">
        <v>111</v>
      </c>
      <c r="V287" s="16">
        <v>78</v>
      </c>
      <c r="W287" s="16">
        <v>211</v>
      </c>
      <c r="X287" s="16">
        <v>351</v>
      </c>
      <c r="Y287" s="17">
        <v>351</v>
      </c>
      <c r="Z287" s="17">
        <v>0</v>
      </c>
      <c r="AA287" s="17">
        <v>0</v>
      </c>
      <c r="AB287" s="16">
        <v>0</v>
      </c>
      <c r="AC287" s="17">
        <v>0</v>
      </c>
      <c r="AD287" s="16">
        <v>9</v>
      </c>
      <c r="AE287" s="16">
        <v>360</v>
      </c>
      <c r="AF287" s="16">
        <v>0</v>
      </c>
      <c r="AG287" s="17">
        <v>0</v>
      </c>
      <c r="AH287" s="17">
        <v>0</v>
      </c>
      <c r="AI287" s="17">
        <v>0</v>
      </c>
      <c r="AJ287" s="16">
        <v>0</v>
      </c>
      <c r="AK287" s="17">
        <v>0</v>
      </c>
      <c r="AL287" s="16">
        <v>0</v>
      </c>
      <c r="AM287" s="16">
        <v>0</v>
      </c>
      <c r="AN287" s="16">
        <v>0</v>
      </c>
      <c r="AO287" s="17">
        <v>0</v>
      </c>
      <c r="AP287" s="17">
        <v>0</v>
      </c>
      <c r="AQ287" s="17">
        <v>0</v>
      </c>
      <c r="AR287" s="16">
        <v>0</v>
      </c>
      <c r="AS287" s="17">
        <v>0</v>
      </c>
      <c r="AT287" s="16">
        <v>0</v>
      </c>
      <c r="AU287" s="16">
        <v>0</v>
      </c>
    </row>
    <row r="288" spans="1:47" ht="27">
      <c r="A288" s="13" t="s">
        <v>168</v>
      </c>
      <c r="B288" s="13" t="s">
        <v>26</v>
      </c>
      <c r="C288" s="14" t="s">
        <v>406</v>
      </c>
      <c r="D288" s="16">
        <v>799</v>
      </c>
      <c r="E288" s="16">
        <v>780</v>
      </c>
      <c r="F288" s="15">
        <v>1579</v>
      </c>
      <c r="G288" s="16">
        <v>46</v>
      </c>
      <c r="H288" s="16">
        <v>744</v>
      </c>
      <c r="I288" s="17">
        <v>487</v>
      </c>
      <c r="J288" s="17">
        <v>179</v>
      </c>
      <c r="K288" s="17">
        <v>78</v>
      </c>
      <c r="L288" s="16">
        <v>46</v>
      </c>
      <c r="M288" s="17">
        <v>124</v>
      </c>
      <c r="N288" s="16">
        <v>739</v>
      </c>
      <c r="O288" s="15">
        <v>1483</v>
      </c>
      <c r="P288" s="16">
        <v>8</v>
      </c>
      <c r="Q288" s="17">
        <v>8</v>
      </c>
      <c r="R288" s="17">
        <v>0</v>
      </c>
      <c r="S288" s="17">
        <v>0</v>
      </c>
      <c r="T288" s="16">
        <v>0</v>
      </c>
      <c r="U288" s="17">
        <v>0</v>
      </c>
      <c r="V288" s="16">
        <v>28</v>
      </c>
      <c r="W288" s="16">
        <v>36</v>
      </c>
      <c r="X288" s="16">
        <v>47</v>
      </c>
      <c r="Y288" s="17">
        <v>32</v>
      </c>
      <c r="Z288" s="17">
        <v>10</v>
      </c>
      <c r="AA288" s="17">
        <v>5</v>
      </c>
      <c r="AB288" s="16">
        <v>0</v>
      </c>
      <c r="AC288" s="17">
        <v>0</v>
      </c>
      <c r="AD288" s="16">
        <v>13</v>
      </c>
      <c r="AE288" s="16">
        <v>60</v>
      </c>
      <c r="AF288" s="16">
        <v>0</v>
      </c>
      <c r="AG288" s="17">
        <v>0</v>
      </c>
      <c r="AH288" s="17">
        <v>0</v>
      </c>
      <c r="AI288" s="17">
        <v>0</v>
      </c>
      <c r="AJ288" s="16">
        <v>0</v>
      </c>
      <c r="AK288" s="17">
        <v>0</v>
      </c>
      <c r="AL288" s="16">
        <v>0</v>
      </c>
      <c r="AM288" s="16">
        <v>0</v>
      </c>
      <c r="AN288" s="16">
        <v>0</v>
      </c>
      <c r="AO288" s="17">
        <v>0</v>
      </c>
      <c r="AP288" s="17">
        <v>0</v>
      </c>
      <c r="AQ288" s="17">
        <v>0</v>
      </c>
      <c r="AR288" s="16">
        <v>0</v>
      </c>
      <c r="AS288" s="17">
        <v>0</v>
      </c>
      <c r="AT288" s="16">
        <v>0</v>
      </c>
      <c r="AU288" s="16">
        <v>0</v>
      </c>
    </row>
    <row r="289" spans="1:47" ht="27">
      <c r="A289" s="13" t="s">
        <v>169</v>
      </c>
      <c r="B289" s="13" t="s">
        <v>28</v>
      </c>
      <c r="C289" s="14" t="s">
        <v>407</v>
      </c>
      <c r="D289" s="15">
        <v>7435</v>
      </c>
      <c r="E289" s="15">
        <v>1155</v>
      </c>
      <c r="F289" s="15">
        <v>8590</v>
      </c>
      <c r="G289" s="16">
        <v>40</v>
      </c>
      <c r="H289" s="15">
        <v>7048</v>
      </c>
      <c r="I289" s="18">
        <v>3105</v>
      </c>
      <c r="J289" s="18">
        <v>2134</v>
      </c>
      <c r="K289" s="18">
        <v>1809</v>
      </c>
      <c r="L289" s="16">
        <v>40</v>
      </c>
      <c r="M289" s="18">
        <v>6233</v>
      </c>
      <c r="N289" s="15">
        <v>1046</v>
      </c>
      <c r="O289" s="15">
        <v>8094</v>
      </c>
      <c r="P289" s="16">
        <v>136</v>
      </c>
      <c r="Q289" s="17">
        <v>12</v>
      </c>
      <c r="R289" s="17">
        <v>0</v>
      </c>
      <c r="S289" s="17">
        <v>124</v>
      </c>
      <c r="T289" s="16">
        <v>0</v>
      </c>
      <c r="U289" s="17">
        <v>123</v>
      </c>
      <c r="V289" s="16">
        <v>96</v>
      </c>
      <c r="W289" s="16">
        <v>232</v>
      </c>
      <c r="X289" s="16">
        <v>241</v>
      </c>
      <c r="Y289" s="17">
        <v>62</v>
      </c>
      <c r="Z289" s="17">
        <v>176</v>
      </c>
      <c r="AA289" s="17">
        <v>3</v>
      </c>
      <c r="AB289" s="16">
        <v>0</v>
      </c>
      <c r="AC289" s="17">
        <v>0</v>
      </c>
      <c r="AD289" s="16">
        <v>13</v>
      </c>
      <c r="AE289" s="16">
        <v>254</v>
      </c>
      <c r="AF289" s="16">
        <v>10</v>
      </c>
      <c r="AG289" s="17">
        <v>3</v>
      </c>
      <c r="AH289" s="17">
        <v>0</v>
      </c>
      <c r="AI289" s="17">
        <v>7</v>
      </c>
      <c r="AJ289" s="16">
        <v>0</v>
      </c>
      <c r="AK289" s="17">
        <v>0</v>
      </c>
      <c r="AL289" s="16">
        <v>0</v>
      </c>
      <c r="AM289" s="16">
        <v>10</v>
      </c>
      <c r="AN289" s="16">
        <v>0</v>
      </c>
      <c r="AO289" s="17">
        <v>0</v>
      </c>
      <c r="AP289" s="17">
        <v>0</v>
      </c>
      <c r="AQ289" s="17">
        <v>0</v>
      </c>
      <c r="AR289" s="16">
        <v>0</v>
      </c>
      <c r="AS289" s="17">
        <v>0</v>
      </c>
      <c r="AT289" s="16">
        <v>0</v>
      </c>
      <c r="AU289" s="16">
        <v>0</v>
      </c>
    </row>
    <row r="290" spans="1:47" ht="27">
      <c r="A290" s="13" t="s">
        <v>170</v>
      </c>
      <c r="B290" s="13" t="s">
        <v>30</v>
      </c>
      <c r="C290" s="14" t="s">
        <v>406</v>
      </c>
      <c r="D290" s="15">
        <v>6688</v>
      </c>
      <c r="E290" s="15">
        <v>2755</v>
      </c>
      <c r="F290" s="15">
        <v>9443</v>
      </c>
      <c r="G290" s="16">
        <v>145</v>
      </c>
      <c r="H290" s="15">
        <v>6070</v>
      </c>
      <c r="I290" s="18">
        <v>5069</v>
      </c>
      <c r="J290" s="17">
        <v>301</v>
      </c>
      <c r="K290" s="17">
        <v>700</v>
      </c>
      <c r="L290" s="16">
        <v>143</v>
      </c>
      <c r="M290" s="17">
        <v>311</v>
      </c>
      <c r="N290" s="15">
        <v>2547</v>
      </c>
      <c r="O290" s="15">
        <v>8617</v>
      </c>
      <c r="P290" s="16">
        <v>257</v>
      </c>
      <c r="Q290" s="17">
        <v>206</v>
      </c>
      <c r="R290" s="17">
        <v>35</v>
      </c>
      <c r="S290" s="17">
        <v>16</v>
      </c>
      <c r="T290" s="16">
        <v>2</v>
      </c>
      <c r="U290" s="17">
        <v>37</v>
      </c>
      <c r="V290" s="16">
        <v>135</v>
      </c>
      <c r="W290" s="16">
        <v>392</v>
      </c>
      <c r="X290" s="16">
        <v>349</v>
      </c>
      <c r="Y290" s="17">
        <v>304</v>
      </c>
      <c r="Z290" s="17">
        <v>14</v>
      </c>
      <c r="AA290" s="17">
        <v>31</v>
      </c>
      <c r="AB290" s="16">
        <v>0</v>
      </c>
      <c r="AC290" s="17">
        <v>95</v>
      </c>
      <c r="AD290" s="16">
        <v>73</v>
      </c>
      <c r="AE290" s="16">
        <v>422</v>
      </c>
      <c r="AF290" s="16">
        <v>11</v>
      </c>
      <c r="AG290" s="17">
        <v>11</v>
      </c>
      <c r="AH290" s="17">
        <v>0</v>
      </c>
      <c r="AI290" s="17">
        <v>0</v>
      </c>
      <c r="AJ290" s="16">
        <v>0</v>
      </c>
      <c r="AK290" s="17">
        <v>0</v>
      </c>
      <c r="AL290" s="16">
        <v>0</v>
      </c>
      <c r="AM290" s="16">
        <v>11</v>
      </c>
      <c r="AN290" s="16">
        <v>1</v>
      </c>
      <c r="AO290" s="17">
        <v>0</v>
      </c>
      <c r="AP290" s="17">
        <v>1</v>
      </c>
      <c r="AQ290" s="17">
        <v>0</v>
      </c>
      <c r="AR290" s="16">
        <v>0</v>
      </c>
      <c r="AS290" s="17">
        <v>1</v>
      </c>
      <c r="AT290" s="16">
        <v>0</v>
      </c>
      <c r="AU290" s="16">
        <v>1</v>
      </c>
    </row>
    <row r="291" spans="1:47" ht="27">
      <c r="A291" s="13" t="s">
        <v>171</v>
      </c>
      <c r="B291" s="13" t="s">
        <v>32</v>
      </c>
      <c r="C291" s="14" t="s">
        <v>407</v>
      </c>
      <c r="D291" s="15">
        <v>6676</v>
      </c>
      <c r="E291" s="15">
        <v>2531</v>
      </c>
      <c r="F291" s="15">
        <v>9207</v>
      </c>
      <c r="G291" s="16">
        <v>136</v>
      </c>
      <c r="H291" s="15">
        <v>6093</v>
      </c>
      <c r="I291" s="18">
        <v>5105</v>
      </c>
      <c r="J291" s="17">
        <v>258</v>
      </c>
      <c r="K291" s="17">
        <v>730</v>
      </c>
      <c r="L291" s="16">
        <v>134</v>
      </c>
      <c r="M291" s="17">
        <v>0</v>
      </c>
      <c r="N291" s="15">
        <v>2303</v>
      </c>
      <c r="O291" s="15">
        <v>8396</v>
      </c>
      <c r="P291" s="16">
        <v>257</v>
      </c>
      <c r="Q291" s="17">
        <v>222</v>
      </c>
      <c r="R291" s="17">
        <v>1</v>
      </c>
      <c r="S291" s="17">
        <v>34</v>
      </c>
      <c r="T291" s="16">
        <v>2</v>
      </c>
      <c r="U291" s="17">
        <v>0</v>
      </c>
      <c r="V291" s="16">
        <v>178</v>
      </c>
      <c r="W291" s="16">
        <v>435</v>
      </c>
      <c r="X291" s="16">
        <v>318</v>
      </c>
      <c r="Y291" s="17">
        <v>182</v>
      </c>
      <c r="Z291" s="17">
        <v>112</v>
      </c>
      <c r="AA291" s="17">
        <v>24</v>
      </c>
      <c r="AB291" s="16">
        <v>0</v>
      </c>
      <c r="AC291" s="17">
        <v>146</v>
      </c>
      <c r="AD291" s="16">
        <v>50</v>
      </c>
      <c r="AE291" s="16">
        <v>368</v>
      </c>
      <c r="AF291" s="16">
        <v>8</v>
      </c>
      <c r="AG291" s="17">
        <v>8</v>
      </c>
      <c r="AH291" s="17">
        <v>0</v>
      </c>
      <c r="AI291" s="17">
        <v>0</v>
      </c>
      <c r="AJ291" s="16">
        <v>0</v>
      </c>
      <c r="AK291" s="17">
        <v>0</v>
      </c>
      <c r="AL291" s="16">
        <v>0</v>
      </c>
      <c r="AM291" s="16">
        <v>8</v>
      </c>
      <c r="AN291" s="16">
        <v>0</v>
      </c>
      <c r="AO291" s="17">
        <v>0</v>
      </c>
      <c r="AP291" s="17">
        <v>0</v>
      </c>
      <c r="AQ291" s="17">
        <v>0</v>
      </c>
      <c r="AR291" s="16">
        <v>0</v>
      </c>
      <c r="AS291" s="17">
        <v>0</v>
      </c>
      <c r="AT291" s="16">
        <v>0</v>
      </c>
      <c r="AU291" s="16">
        <v>0</v>
      </c>
    </row>
    <row r="292" spans="1:47" ht="27">
      <c r="A292" s="13" t="s">
        <v>172</v>
      </c>
      <c r="B292" s="13" t="s">
        <v>34</v>
      </c>
      <c r="C292" s="14" t="s">
        <v>403</v>
      </c>
      <c r="D292" s="15">
        <v>1222</v>
      </c>
      <c r="E292" s="15">
        <v>1018</v>
      </c>
      <c r="F292" s="15">
        <v>2240</v>
      </c>
      <c r="G292" s="16">
        <v>48</v>
      </c>
      <c r="H292" s="15">
        <v>1183</v>
      </c>
      <c r="I292" s="17">
        <v>646</v>
      </c>
      <c r="J292" s="17">
        <v>508</v>
      </c>
      <c r="K292" s="17">
        <v>29</v>
      </c>
      <c r="L292" s="16">
        <v>45</v>
      </c>
      <c r="M292" s="17">
        <v>491</v>
      </c>
      <c r="N292" s="16">
        <v>976</v>
      </c>
      <c r="O292" s="15">
        <v>2159</v>
      </c>
      <c r="P292" s="16">
        <v>14</v>
      </c>
      <c r="Q292" s="17">
        <v>14</v>
      </c>
      <c r="R292" s="17">
        <v>0</v>
      </c>
      <c r="S292" s="17">
        <v>0</v>
      </c>
      <c r="T292" s="16">
        <v>3</v>
      </c>
      <c r="U292" s="17">
        <v>0</v>
      </c>
      <c r="V292" s="16">
        <v>33</v>
      </c>
      <c r="W292" s="16">
        <v>47</v>
      </c>
      <c r="X292" s="16">
        <v>25</v>
      </c>
      <c r="Y292" s="17">
        <v>25</v>
      </c>
      <c r="Z292" s="17">
        <v>0</v>
      </c>
      <c r="AA292" s="17">
        <v>0</v>
      </c>
      <c r="AB292" s="16">
        <v>0</v>
      </c>
      <c r="AC292" s="17">
        <v>0</v>
      </c>
      <c r="AD292" s="16">
        <v>9</v>
      </c>
      <c r="AE292" s="16">
        <v>34</v>
      </c>
      <c r="AF292" s="16">
        <v>0</v>
      </c>
      <c r="AG292" s="17">
        <v>0</v>
      </c>
      <c r="AH292" s="17">
        <v>0</v>
      </c>
      <c r="AI292" s="17">
        <v>0</v>
      </c>
      <c r="AJ292" s="16">
        <v>0</v>
      </c>
      <c r="AK292" s="17">
        <v>0</v>
      </c>
      <c r="AL292" s="16">
        <v>0</v>
      </c>
      <c r="AM292" s="16">
        <v>0</v>
      </c>
      <c r="AN292" s="16">
        <v>0</v>
      </c>
      <c r="AO292" s="17">
        <v>0</v>
      </c>
      <c r="AP292" s="17">
        <v>0</v>
      </c>
      <c r="AQ292" s="17">
        <v>0</v>
      </c>
      <c r="AR292" s="16">
        <v>0</v>
      </c>
      <c r="AS292" s="17">
        <v>0</v>
      </c>
      <c r="AT292" s="16">
        <v>0</v>
      </c>
      <c r="AU292" s="16">
        <v>0</v>
      </c>
    </row>
    <row r="293" spans="1:47" ht="27">
      <c r="A293" s="13" t="s">
        <v>173</v>
      </c>
      <c r="B293" s="13" t="s">
        <v>36</v>
      </c>
      <c r="C293" s="14" t="s">
        <v>406</v>
      </c>
      <c r="D293" s="16">
        <v>836</v>
      </c>
      <c r="E293" s="15">
        <v>1433</v>
      </c>
      <c r="F293" s="15">
        <v>2269</v>
      </c>
      <c r="G293" s="16">
        <v>47</v>
      </c>
      <c r="H293" s="16">
        <v>736</v>
      </c>
      <c r="I293" s="17">
        <v>675</v>
      </c>
      <c r="J293" s="17">
        <v>25</v>
      </c>
      <c r="K293" s="17">
        <v>36</v>
      </c>
      <c r="L293" s="16">
        <v>47</v>
      </c>
      <c r="M293" s="17">
        <v>0</v>
      </c>
      <c r="N293" s="15">
        <v>1322</v>
      </c>
      <c r="O293" s="15">
        <v>2058</v>
      </c>
      <c r="P293" s="16">
        <v>18</v>
      </c>
      <c r="Q293" s="17">
        <v>16</v>
      </c>
      <c r="R293" s="17">
        <v>0</v>
      </c>
      <c r="S293" s="17">
        <v>2</v>
      </c>
      <c r="T293" s="16">
        <v>0</v>
      </c>
      <c r="U293" s="17">
        <v>0</v>
      </c>
      <c r="V293" s="16">
        <v>44</v>
      </c>
      <c r="W293" s="16">
        <v>62</v>
      </c>
      <c r="X293" s="16">
        <v>79</v>
      </c>
      <c r="Y293" s="17">
        <v>79</v>
      </c>
      <c r="Z293" s="17">
        <v>0</v>
      </c>
      <c r="AA293" s="17">
        <v>0</v>
      </c>
      <c r="AB293" s="16">
        <v>0</v>
      </c>
      <c r="AC293" s="17">
        <v>10</v>
      </c>
      <c r="AD293" s="16">
        <v>67</v>
      </c>
      <c r="AE293" s="16">
        <v>146</v>
      </c>
      <c r="AF293" s="16">
        <v>0</v>
      </c>
      <c r="AG293" s="17">
        <v>0</v>
      </c>
      <c r="AH293" s="17">
        <v>0</v>
      </c>
      <c r="AI293" s="17">
        <v>0</v>
      </c>
      <c r="AJ293" s="16">
        <v>0</v>
      </c>
      <c r="AK293" s="17">
        <v>0</v>
      </c>
      <c r="AL293" s="16">
        <v>0</v>
      </c>
      <c r="AM293" s="16">
        <v>0</v>
      </c>
      <c r="AN293" s="16">
        <v>3</v>
      </c>
      <c r="AO293" s="17">
        <v>0</v>
      </c>
      <c r="AP293" s="17">
        <v>3</v>
      </c>
      <c r="AQ293" s="17">
        <v>0</v>
      </c>
      <c r="AR293" s="16">
        <v>0</v>
      </c>
      <c r="AS293" s="17">
        <v>3</v>
      </c>
      <c r="AT293" s="16">
        <v>0</v>
      </c>
      <c r="AU293" s="16">
        <v>3</v>
      </c>
    </row>
    <row r="294" spans="1:47" ht="27">
      <c r="A294" s="13" t="s">
        <v>174</v>
      </c>
      <c r="B294" s="13" t="s">
        <v>38</v>
      </c>
      <c r="C294" s="14" t="s">
        <v>406</v>
      </c>
      <c r="D294" s="15">
        <v>2432</v>
      </c>
      <c r="E294" s="15">
        <v>1161</v>
      </c>
      <c r="F294" s="15">
        <v>3593</v>
      </c>
      <c r="G294" s="16">
        <v>41</v>
      </c>
      <c r="H294" s="15">
        <v>2415</v>
      </c>
      <c r="I294" s="18">
        <v>1542</v>
      </c>
      <c r="J294" s="17">
        <v>208</v>
      </c>
      <c r="K294" s="17">
        <v>665</v>
      </c>
      <c r="L294" s="16">
        <v>41</v>
      </c>
      <c r="M294" s="18">
        <v>1597</v>
      </c>
      <c r="N294" s="15">
        <v>1098</v>
      </c>
      <c r="O294" s="15">
        <v>3513</v>
      </c>
      <c r="P294" s="16">
        <v>14</v>
      </c>
      <c r="Q294" s="17">
        <v>13</v>
      </c>
      <c r="R294" s="17">
        <v>0</v>
      </c>
      <c r="S294" s="17">
        <v>1</v>
      </c>
      <c r="T294" s="16">
        <v>0</v>
      </c>
      <c r="U294" s="17">
        <v>0</v>
      </c>
      <c r="V294" s="16">
        <v>60</v>
      </c>
      <c r="W294" s="16">
        <v>74</v>
      </c>
      <c r="X294" s="16">
        <v>3</v>
      </c>
      <c r="Y294" s="17">
        <v>3</v>
      </c>
      <c r="Z294" s="17">
        <v>0</v>
      </c>
      <c r="AA294" s="17">
        <v>0</v>
      </c>
      <c r="AB294" s="16">
        <v>0</v>
      </c>
      <c r="AC294" s="17">
        <v>0</v>
      </c>
      <c r="AD294" s="16">
        <v>3</v>
      </c>
      <c r="AE294" s="16">
        <v>6</v>
      </c>
      <c r="AF294" s="16">
        <v>0</v>
      </c>
      <c r="AG294" s="17">
        <v>0</v>
      </c>
      <c r="AH294" s="17">
        <v>0</v>
      </c>
      <c r="AI294" s="17">
        <v>0</v>
      </c>
      <c r="AJ294" s="16">
        <v>0</v>
      </c>
      <c r="AK294" s="17">
        <v>0</v>
      </c>
      <c r="AL294" s="16">
        <v>0</v>
      </c>
      <c r="AM294" s="16">
        <v>0</v>
      </c>
      <c r="AN294" s="16">
        <v>0</v>
      </c>
      <c r="AO294" s="17">
        <v>0</v>
      </c>
      <c r="AP294" s="17">
        <v>0</v>
      </c>
      <c r="AQ294" s="17">
        <v>0</v>
      </c>
      <c r="AR294" s="16">
        <v>0</v>
      </c>
      <c r="AS294" s="17">
        <v>0</v>
      </c>
      <c r="AT294" s="16">
        <v>0</v>
      </c>
      <c r="AU294" s="16">
        <v>0</v>
      </c>
    </row>
    <row r="295" spans="1:47" ht="27">
      <c r="A295" s="13" t="s">
        <v>175</v>
      </c>
      <c r="B295" s="13" t="s">
        <v>26</v>
      </c>
      <c r="C295" s="14" t="s">
        <v>407</v>
      </c>
      <c r="D295" s="15">
        <v>1010</v>
      </c>
      <c r="E295" s="15">
        <v>1232</v>
      </c>
      <c r="F295" s="15">
        <v>2242</v>
      </c>
      <c r="G295" s="16">
        <v>27</v>
      </c>
      <c r="H295" s="16">
        <v>957</v>
      </c>
      <c r="I295" s="17">
        <v>799</v>
      </c>
      <c r="J295" s="17">
        <v>51</v>
      </c>
      <c r="K295" s="17">
        <v>107</v>
      </c>
      <c r="L295" s="16">
        <v>27</v>
      </c>
      <c r="M295" s="17">
        <v>113</v>
      </c>
      <c r="N295" s="15">
        <v>1160</v>
      </c>
      <c r="O295" s="15">
        <v>2117</v>
      </c>
      <c r="P295" s="16">
        <v>24</v>
      </c>
      <c r="Q295" s="17">
        <v>22</v>
      </c>
      <c r="R295" s="17">
        <v>2</v>
      </c>
      <c r="S295" s="17">
        <v>0</v>
      </c>
      <c r="T295" s="16">
        <v>0</v>
      </c>
      <c r="U295" s="17">
        <v>0</v>
      </c>
      <c r="V295" s="16">
        <v>62</v>
      </c>
      <c r="W295" s="16">
        <v>86</v>
      </c>
      <c r="X295" s="16">
        <v>29</v>
      </c>
      <c r="Y295" s="17">
        <v>29</v>
      </c>
      <c r="Z295" s="17">
        <v>0</v>
      </c>
      <c r="AA295" s="17">
        <v>0</v>
      </c>
      <c r="AB295" s="16">
        <v>0</v>
      </c>
      <c r="AC295" s="17">
        <v>0</v>
      </c>
      <c r="AD295" s="16">
        <v>10</v>
      </c>
      <c r="AE295" s="16">
        <v>39</v>
      </c>
      <c r="AF295" s="16">
        <v>0</v>
      </c>
      <c r="AG295" s="17">
        <v>0</v>
      </c>
      <c r="AH295" s="17">
        <v>0</v>
      </c>
      <c r="AI295" s="17">
        <v>0</v>
      </c>
      <c r="AJ295" s="16">
        <v>0</v>
      </c>
      <c r="AK295" s="17">
        <v>0</v>
      </c>
      <c r="AL295" s="16">
        <v>0</v>
      </c>
      <c r="AM295" s="16">
        <v>0</v>
      </c>
      <c r="AN295" s="16">
        <v>0</v>
      </c>
      <c r="AO295" s="17">
        <v>0</v>
      </c>
      <c r="AP295" s="17">
        <v>0</v>
      </c>
      <c r="AQ295" s="17">
        <v>0</v>
      </c>
      <c r="AR295" s="16">
        <v>0</v>
      </c>
      <c r="AS295" s="17">
        <v>0</v>
      </c>
      <c r="AT295" s="16">
        <v>0</v>
      </c>
      <c r="AU295" s="16">
        <v>0</v>
      </c>
    </row>
    <row r="296" spans="1:47" ht="27">
      <c r="A296" s="13" t="s">
        <v>176</v>
      </c>
      <c r="B296" s="13" t="s">
        <v>28</v>
      </c>
      <c r="C296" s="14"/>
      <c r="D296" s="15">
        <v>1361</v>
      </c>
      <c r="E296" s="15">
        <v>1327</v>
      </c>
      <c r="F296" s="15">
        <v>2688</v>
      </c>
      <c r="G296" s="16">
        <v>48</v>
      </c>
      <c r="H296" s="15">
        <v>1281</v>
      </c>
      <c r="I296" s="18">
        <v>1025</v>
      </c>
      <c r="J296" s="17">
        <v>84</v>
      </c>
      <c r="K296" s="17">
        <v>172</v>
      </c>
      <c r="L296" s="16">
        <v>46</v>
      </c>
      <c r="M296" s="17">
        <v>317</v>
      </c>
      <c r="N296" s="15">
        <v>1216</v>
      </c>
      <c r="O296" s="15">
        <v>2497</v>
      </c>
      <c r="P296" s="16">
        <v>48</v>
      </c>
      <c r="Q296" s="17">
        <v>43</v>
      </c>
      <c r="R296" s="17">
        <v>0</v>
      </c>
      <c r="S296" s="17">
        <v>5</v>
      </c>
      <c r="T296" s="16">
        <v>2</v>
      </c>
      <c r="U296" s="17">
        <v>34</v>
      </c>
      <c r="V296" s="16">
        <v>91</v>
      </c>
      <c r="W296" s="16">
        <v>139</v>
      </c>
      <c r="X296" s="16">
        <v>32</v>
      </c>
      <c r="Y296" s="17">
        <v>28</v>
      </c>
      <c r="Z296" s="17">
        <v>3</v>
      </c>
      <c r="AA296" s="17">
        <v>1</v>
      </c>
      <c r="AB296" s="16">
        <v>0</v>
      </c>
      <c r="AC296" s="17">
        <v>0</v>
      </c>
      <c r="AD296" s="16">
        <v>20</v>
      </c>
      <c r="AE296" s="16">
        <v>52</v>
      </c>
      <c r="AF296" s="16">
        <v>0</v>
      </c>
      <c r="AG296" s="17">
        <v>0</v>
      </c>
      <c r="AH296" s="17">
        <v>0</v>
      </c>
      <c r="AI296" s="17">
        <v>0</v>
      </c>
      <c r="AJ296" s="16">
        <v>0</v>
      </c>
      <c r="AK296" s="17">
        <v>0</v>
      </c>
      <c r="AL296" s="16">
        <v>0</v>
      </c>
      <c r="AM296" s="16">
        <v>0</v>
      </c>
      <c r="AN296" s="16">
        <v>0</v>
      </c>
      <c r="AO296" s="17">
        <v>0</v>
      </c>
      <c r="AP296" s="17">
        <v>0</v>
      </c>
      <c r="AQ296" s="17">
        <v>0</v>
      </c>
      <c r="AR296" s="16">
        <v>0</v>
      </c>
      <c r="AS296" s="17">
        <v>0</v>
      </c>
      <c r="AT296" s="16">
        <v>0</v>
      </c>
      <c r="AU296" s="16">
        <v>0</v>
      </c>
    </row>
    <row r="297" spans="1:47" ht="27">
      <c r="A297" s="13" t="s">
        <v>177</v>
      </c>
      <c r="B297" s="13" t="s">
        <v>30</v>
      </c>
      <c r="C297" s="14" t="s">
        <v>404</v>
      </c>
      <c r="D297" s="15">
        <v>2642</v>
      </c>
      <c r="E297" s="15">
        <v>1232</v>
      </c>
      <c r="F297" s="15">
        <v>3874</v>
      </c>
      <c r="G297" s="16">
        <v>52</v>
      </c>
      <c r="H297" s="15">
        <v>2358</v>
      </c>
      <c r="I297" s="18">
        <v>1895</v>
      </c>
      <c r="J297" s="17">
        <v>213</v>
      </c>
      <c r="K297" s="17">
        <v>250</v>
      </c>
      <c r="L297" s="16">
        <v>52</v>
      </c>
      <c r="M297" s="17">
        <v>212</v>
      </c>
      <c r="N297" s="15">
        <v>1159</v>
      </c>
      <c r="O297" s="15">
        <v>3517</v>
      </c>
      <c r="P297" s="16">
        <v>30</v>
      </c>
      <c r="Q297" s="17">
        <v>23</v>
      </c>
      <c r="R297" s="17">
        <v>0</v>
      </c>
      <c r="S297" s="17">
        <v>7</v>
      </c>
      <c r="T297" s="16">
        <v>0</v>
      </c>
      <c r="U297" s="17">
        <v>0</v>
      </c>
      <c r="V297" s="16">
        <v>30</v>
      </c>
      <c r="W297" s="16">
        <v>60</v>
      </c>
      <c r="X297" s="16">
        <v>224</v>
      </c>
      <c r="Y297" s="17">
        <v>139</v>
      </c>
      <c r="Z297" s="17">
        <v>37</v>
      </c>
      <c r="AA297" s="17">
        <v>48</v>
      </c>
      <c r="AB297" s="16">
        <v>0</v>
      </c>
      <c r="AC297" s="17">
        <v>0</v>
      </c>
      <c r="AD297" s="16">
        <v>43</v>
      </c>
      <c r="AE297" s="16">
        <v>267</v>
      </c>
      <c r="AF297" s="16">
        <v>30</v>
      </c>
      <c r="AG297" s="17">
        <v>3</v>
      </c>
      <c r="AH297" s="17">
        <v>3</v>
      </c>
      <c r="AI297" s="17">
        <v>24</v>
      </c>
      <c r="AJ297" s="16">
        <v>0</v>
      </c>
      <c r="AK297" s="17">
        <v>0</v>
      </c>
      <c r="AL297" s="16">
        <v>0</v>
      </c>
      <c r="AM297" s="16">
        <v>30</v>
      </c>
      <c r="AN297" s="16">
        <v>0</v>
      </c>
      <c r="AO297" s="17">
        <v>0</v>
      </c>
      <c r="AP297" s="17">
        <v>0</v>
      </c>
      <c r="AQ297" s="17">
        <v>0</v>
      </c>
      <c r="AR297" s="16">
        <v>0</v>
      </c>
      <c r="AS297" s="17">
        <v>0</v>
      </c>
      <c r="AT297" s="16">
        <v>0</v>
      </c>
      <c r="AU297" s="16">
        <v>0</v>
      </c>
    </row>
    <row r="298" spans="1:47" ht="27">
      <c r="A298" s="13" t="s">
        <v>178</v>
      </c>
      <c r="B298" s="13" t="s">
        <v>32</v>
      </c>
      <c r="C298" s="14" t="s">
        <v>403</v>
      </c>
      <c r="D298" s="15">
        <v>7266</v>
      </c>
      <c r="E298" s="15">
        <v>2695</v>
      </c>
      <c r="F298" s="15">
        <v>9961</v>
      </c>
      <c r="G298" s="16">
        <v>101</v>
      </c>
      <c r="H298" s="15">
        <v>6847</v>
      </c>
      <c r="I298" s="18">
        <v>5780</v>
      </c>
      <c r="J298" s="17">
        <v>212</v>
      </c>
      <c r="K298" s="17">
        <v>855</v>
      </c>
      <c r="L298" s="16">
        <v>88</v>
      </c>
      <c r="M298" s="17">
        <v>0</v>
      </c>
      <c r="N298" s="15">
        <v>2497</v>
      </c>
      <c r="O298" s="15">
        <v>9344</v>
      </c>
      <c r="P298" s="16">
        <v>269</v>
      </c>
      <c r="Q298" s="17">
        <v>239</v>
      </c>
      <c r="R298" s="17">
        <v>1</v>
      </c>
      <c r="S298" s="17">
        <v>29</v>
      </c>
      <c r="T298" s="16">
        <v>13</v>
      </c>
      <c r="U298" s="17">
        <v>0</v>
      </c>
      <c r="V298" s="16">
        <v>152</v>
      </c>
      <c r="W298" s="16">
        <v>421</v>
      </c>
      <c r="X298" s="16">
        <v>74</v>
      </c>
      <c r="Y298" s="17">
        <v>54</v>
      </c>
      <c r="Z298" s="17">
        <v>6</v>
      </c>
      <c r="AA298" s="17">
        <v>14</v>
      </c>
      <c r="AB298" s="16">
        <v>0</v>
      </c>
      <c r="AC298" s="17">
        <v>0</v>
      </c>
      <c r="AD298" s="16">
        <v>46</v>
      </c>
      <c r="AE298" s="16">
        <v>120</v>
      </c>
      <c r="AF298" s="16">
        <v>75</v>
      </c>
      <c r="AG298" s="17">
        <v>63</v>
      </c>
      <c r="AH298" s="17">
        <v>0</v>
      </c>
      <c r="AI298" s="17">
        <v>12</v>
      </c>
      <c r="AJ298" s="16">
        <v>0</v>
      </c>
      <c r="AK298" s="17">
        <v>0</v>
      </c>
      <c r="AL298" s="16">
        <v>0</v>
      </c>
      <c r="AM298" s="16">
        <v>75</v>
      </c>
      <c r="AN298" s="16">
        <v>1</v>
      </c>
      <c r="AO298" s="17">
        <v>1</v>
      </c>
      <c r="AP298" s="17">
        <v>0</v>
      </c>
      <c r="AQ298" s="17">
        <v>0</v>
      </c>
      <c r="AR298" s="16">
        <v>0</v>
      </c>
      <c r="AS298" s="17">
        <v>1</v>
      </c>
      <c r="AT298" s="16">
        <v>0</v>
      </c>
      <c r="AU298" s="16">
        <v>1</v>
      </c>
    </row>
    <row r="299" spans="1:47" ht="27">
      <c r="A299" s="13" t="s">
        <v>179</v>
      </c>
      <c r="B299" s="13" t="s">
        <v>34</v>
      </c>
      <c r="C299" s="14"/>
      <c r="D299" s="16">
        <v>772</v>
      </c>
      <c r="E299" s="16">
        <v>926</v>
      </c>
      <c r="F299" s="15">
        <v>1698</v>
      </c>
      <c r="G299" s="16">
        <v>32</v>
      </c>
      <c r="H299" s="16">
        <v>747</v>
      </c>
      <c r="I299" s="17">
        <v>666</v>
      </c>
      <c r="J299" s="17">
        <v>41</v>
      </c>
      <c r="K299" s="17">
        <v>40</v>
      </c>
      <c r="L299" s="16">
        <v>32</v>
      </c>
      <c r="M299" s="17">
        <v>0</v>
      </c>
      <c r="N299" s="16">
        <v>873</v>
      </c>
      <c r="O299" s="15">
        <v>1620</v>
      </c>
      <c r="P299" s="16">
        <v>23</v>
      </c>
      <c r="Q299" s="17">
        <v>20</v>
      </c>
      <c r="R299" s="17">
        <v>0</v>
      </c>
      <c r="S299" s="17">
        <v>3</v>
      </c>
      <c r="T299" s="16">
        <v>0</v>
      </c>
      <c r="U299" s="17">
        <v>0</v>
      </c>
      <c r="V299" s="16">
        <v>43</v>
      </c>
      <c r="W299" s="16">
        <v>66</v>
      </c>
      <c r="X299" s="16">
        <v>2</v>
      </c>
      <c r="Y299" s="17">
        <v>2</v>
      </c>
      <c r="Z299" s="17">
        <v>0</v>
      </c>
      <c r="AA299" s="17">
        <v>0</v>
      </c>
      <c r="AB299" s="16">
        <v>0</v>
      </c>
      <c r="AC299" s="17">
        <v>0</v>
      </c>
      <c r="AD299" s="16">
        <v>10</v>
      </c>
      <c r="AE299" s="16">
        <v>12</v>
      </c>
      <c r="AF299" s="16">
        <v>0</v>
      </c>
      <c r="AG299" s="17">
        <v>0</v>
      </c>
      <c r="AH299" s="17">
        <v>0</v>
      </c>
      <c r="AI299" s="17">
        <v>0</v>
      </c>
      <c r="AJ299" s="16">
        <v>0</v>
      </c>
      <c r="AK299" s="17">
        <v>0</v>
      </c>
      <c r="AL299" s="16">
        <v>0</v>
      </c>
      <c r="AM299" s="16">
        <v>0</v>
      </c>
      <c r="AN299" s="16">
        <v>0</v>
      </c>
      <c r="AO299" s="17">
        <v>0</v>
      </c>
      <c r="AP299" s="17">
        <v>0</v>
      </c>
      <c r="AQ299" s="17">
        <v>0</v>
      </c>
      <c r="AR299" s="16">
        <v>0</v>
      </c>
      <c r="AS299" s="17">
        <v>0</v>
      </c>
      <c r="AT299" s="16">
        <v>0</v>
      </c>
      <c r="AU299" s="16">
        <v>0</v>
      </c>
    </row>
    <row r="300" spans="1:47" ht="27">
      <c r="A300" s="13" t="s">
        <v>180</v>
      </c>
      <c r="B300" s="13" t="s">
        <v>36</v>
      </c>
      <c r="C300" s="14" t="s">
        <v>407</v>
      </c>
      <c r="D300" s="16">
        <v>864</v>
      </c>
      <c r="E300" s="15">
        <v>1134</v>
      </c>
      <c r="F300" s="15">
        <v>1998</v>
      </c>
      <c r="G300" s="16">
        <v>30</v>
      </c>
      <c r="H300" s="16">
        <v>840</v>
      </c>
      <c r="I300" s="17">
        <v>708</v>
      </c>
      <c r="J300" s="17">
        <v>98</v>
      </c>
      <c r="K300" s="17">
        <v>34</v>
      </c>
      <c r="L300" s="16">
        <v>30</v>
      </c>
      <c r="M300" s="17">
        <v>50</v>
      </c>
      <c r="N300" s="15">
        <v>1081</v>
      </c>
      <c r="O300" s="15">
        <v>1921</v>
      </c>
      <c r="P300" s="16">
        <v>14</v>
      </c>
      <c r="Q300" s="17">
        <v>12</v>
      </c>
      <c r="R300" s="17">
        <v>0</v>
      </c>
      <c r="S300" s="17">
        <v>2</v>
      </c>
      <c r="T300" s="16">
        <v>0</v>
      </c>
      <c r="U300" s="17">
        <v>0</v>
      </c>
      <c r="V300" s="16">
        <v>47</v>
      </c>
      <c r="W300" s="16">
        <v>61</v>
      </c>
      <c r="X300" s="16">
        <v>10</v>
      </c>
      <c r="Y300" s="17">
        <v>10</v>
      </c>
      <c r="Z300" s="17">
        <v>0</v>
      </c>
      <c r="AA300" s="17">
        <v>0</v>
      </c>
      <c r="AB300" s="16">
        <v>0</v>
      </c>
      <c r="AC300" s="17">
        <v>0</v>
      </c>
      <c r="AD300" s="16">
        <v>6</v>
      </c>
      <c r="AE300" s="16">
        <v>16</v>
      </c>
      <c r="AF300" s="16">
        <v>0</v>
      </c>
      <c r="AG300" s="17">
        <v>0</v>
      </c>
      <c r="AH300" s="17">
        <v>0</v>
      </c>
      <c r="AI300" s="17">
        <v>0</v>
      </c>
      <c r="AJ300" s="16">
        <v>0</v>
      </c>
      <c r="AK300" s="17">
        <v>0</v>
      </c>
      <c r="AL300" s="16">
        <v>0</v>
      </c>
      <c r="AM300" s="16">
        <v>0</v>
      </c>
      <c r="AN300" s="16">
        <v>0</v>
      </c>
      <c r="AO300" s="17">
        <v>0</v>
      </c>
      <c r="AP300" s="17">
        <v>0</v>
      </c>
      <c r="AQ300" s="17">
        <v>0</v>
      </c>
      <c r="AR300" s="16">
        <v>0</v>
      </c>
      <c r="AS300" s="17">
        <v>0</v>
      </c>
      <c r="AT300" s="16">
        <v>0</v>
      </c>
      <c r="AU300" s="16">
        <v>0</v>
      </c>
    </row>
    <row r="301" spans="1:47" ht="27">
      <c r="A301" s="13" t="s">
        <v>181</v>
      </c>
      <c r="B301" s="13" t="s">
        <v>38</v>
      </c>
      <c r="C301" s="14" t="s">
        <v>407</v>
      </c>
      <c r="D301" s="16">
        <v>830</v>
      </c>
      <c r="E301" s="15">
        <v>1169</v>
      </c>
      <c r="F301" s="15">
        <v>1999</v>
      </c>
      <c r="G301" s="16">
        <v>37</v>
      </c>
      <c r="H301" s="16">
        <v>789</v>
      </c>
      <c r="I301" s="17">
        <v>709</v>
      </c>
      <c r="J301" s="17">
        <v>42</v>
      </c>
      <c r="K301" s="17">
        <v>38</v>
      </c>
      <c r="L301" s="16">
        <v>37</v>
      </c>
      <c r="M301" s="17">
        <v>0</v>
      </c>
      <c r="N301" s="15">
        <v>1098</v>
      </c>
      <c r="O301" s="15">
        <v>1887</v>
      </c>
      <c r="P301" s="16">
        <v>31</v>
      </c>
      <c r="Q301" s="17">
        <v>30</v>
      </c>
      <c r="R301" s="17">
        <v>0</v>
      </c>
      <c r="S301" s="17">
        <v>1</v>
      </c>
      <c r="T301" s="16">
        <v>0</v>
      </c>
      <c r="U301" s="17">
        <v>0</v>
      </c>
      <c r="V301" s="16">
        <v>50</v>
      </c>
      <c r="W301" s="16">
        <v>81</v>
      </c>
      <c r="X301" s="16">
        <v>10</v>
      </c>
      <c r="Y301" s="17">
        <v>10</v>
      </c>
      <c r="Z301" s="17">
        <v>0</v>
      </c>
      <c r="AA301" s="17">
        <v>0</v>
      </c>
      <c r="AB301" s="16">
        <v>0</v>
      </c>
      <c r="AC301" s="17">
        <v>0</v>
      </c>
      <c r="AD301" s="16">
        <v>21</v>
      </c>
      <c r="AE301" s="16">
        <v>31</v>
      </c>
      <c r="AF301" s="16">
        <v>0</v>
      </c>
      <c r="AG301" s="17">
        <v>0</v>
      </c>
      <c r="AH301" s="17">
        <v>0</v>
      </c>
      <c r="AI301" s="17">
        <v>0</v>
      </c>
      <c r="AJ301" s="16">
        <v>0</v>
      </c>
      <c r="AK301" s="17">
        <v>0</v>
      </c>
      <c r="AL301" s="16">
        <v>0</v>
      </c>
      <c r="AM301" s="16">
        <v>0</v>
      </c>
      <c r="AN301" s="16">
        <v>0</v>
      </c>
      <c r="AO301" s="17">
        <v>0</v>
      </c>
      <c r="AP301" s="17">
        <v>0</v>
      </c>
      <c r="AQ301" s="17">
        <v>0</v>
      </c>
      <c r="AR301" s="16">
        <v>0</v>
      </c>
      <c r="AS301" s="17">
        <v>0</v>
      </c>
      <c r="AT301" s="16">
        <v>0</v>
      </c>
      <c r="AU301" s="16">
        <v>0</v>
      </c>
    </row>
    <row r="302" spans="1:47" ht="27">
      <c r="A302" s="13" t="s">
        <v>182</v>
      </c>
      <c r="B302" s="13" t="s">
        <v>26</v>
      </c>
      <c r="C302" s="14" t="s">
        <v>407</v>
      </c>
      <c r="D302" s="16">
        <v>960</v>
      </c>
      <c r="E302" s="15">
        <v>1250</v>
      </c>
      <c r="F302" s="15">
        <v>2210</v>
      </c>
      <c r="G302" s="16">
        <v>50</v>
      </c>
      <c r="H302" s="16">
        <v>930</v>
      </c>
      <c r="I302" s="17">
        <v>783</v>
      </c>
      <c r="J302" s="17">
        <v>106</v>
      </c>
      <c r="K302" s="17">
        <v>41</v>
      </c>
      <c r="L302" s="16">
        <v>50</v>
      </c>
      <c r="M302" s="17">
        <v>0</v>
      </c>
      <c r="N302" s="15">
        <v>1161</v>
      </c>
      <c r="O302" s="15">
        <v>2091</v>
      </c>
      <c r="P302" s="16">
        <v>17</v>
      </c>
      <c r="Q302" s="17">
        <v>17</v>
      </c>
      <c r="R302" s="17">
        <v>0</v>
      </c>
      <c r="S302" s="17">
        <v>0</v>
      </c>
      <c r="T302" s="16">
        <v>0</v>
      </c>
      <c r="U302" s="17">
        <v>0</v>
      </c>
      <c r="V302" s="16">
        <v>61</v>
      </c>
      <c r="W302" s="16">
        <v>78</v>
      </c>
      <c r="X302" s="16">
        <v>13</v>
      </c>
      <c r="Y302" s="17">
        <v>5</v>
      </c>
      <c r="Z302" s="17">
        <v>8</v>
      </c>
      <c r="AA302" s="17">
        <v>0</v>
      </c>
      <c r="AB302" s="16">
        <v>0</v>
      </c>
      <c r="AC302" s="17">
        <v>0</v>
      </c>
      <c r="AD302" s="16">
        <v>28</v>
      </c>
      <c r="AE302" s="16">
        <v>41</v>
      </c>
      <c r="AF302" s="16">
        <v>0</v>
      </c>
      <c r="AG302" s="17">
        <v>0</v>
      </c>
      <c r="AH302" s="17">
        <v>0</v>
      </c>
      <c r="AI302" s="17">
        <v>0</v>
      </c>
      <c r="AJ302" s="16">
        <v>0</v>
      </c>
      <c r="AK302" s="17">
        <v>0</v>
      </c>
      <c r="AL302" s="16">
        <v>0</v>
      </c>
      <c r="AM302" s="16">
        <v>0</v>
      </c>
      <c r="AN302" s="16">
        <v>0</v>
      </c>
      <c r="AO302" s="17">
        <v>0</v>
      </c>
      <c r="AP302" s="17">
        <v>0</v>
      </c>
      <c r="AQ302" s="17">
        <v>0</v>
      </c>
      <c r="AR302" s="16">
        <v>0</v>
      </c>
      <c r="AS302" s="17">
        <v>0</v>
      </c>
      <c r="AT302" s="16">
        <v>0</v>
      </c>
      <c r="AU302" s="16">
        <v>0</v>
      </c>
    </row>
    <row r="303" spans="1:47" ht="27">
      <c r="A303" s="13" t="s">
        <v>183</v>
      </c>
      <c r="B303" s="13" t="s">
        <v>28</v>
      </c>
      <c r="C303" s="14" t="s">
        <v>404</v>
      </c>
      <c r="D303" s="16">
        <v>136</v>
      </c>
      <c r="E303" s="16">
        <v>329</v>
      </c>
      <c r="F303" s="16">
        <v>465</v>
      </c>
      <c r="G303" s="16">
        <v>1</v>
      </c>
      <c r="H303" s="16">
        <v>92</v>
      </c>
      <c r="I303" s="17">
        <v>48</v>
      </c>
      <c r="J303" s="17">
        <v>42</v>
      </c>
      <c r="K303" s="17">
        <v>2</v>
      </c>
      <c r="L303" s="16">
        <v>1</v>
      </c>
      <c r="M303" s="17">
        <v>40</v>
      </c>
      <c r="N303" s="16">
        <v>324</v>
      </c>
      <c r="O303" s="16">
        <v>416</v>
      </c>
      <c r="P303" s="16">
        <v>0</v>
      </c>
      <c r="Q303" s="17">
        <v>0</v>
      </c>
      <c r="R303" s="17">
        <v>0</v>
      </c>
      <c r="S303" s="17">
        <v>0</v>
      </c>
      <c r="T303" s="16">
        <v>0</v>
      </c>
      <c r="U303" s="17">
        <v>0</v>
      </c>
      <c r="V303" s="16">
        <v>0</v>
      </c>
      <c r="W303" s="16">
        <v>0</v>
      </c>
      <c r="X303" s="16">
        <v>44</v>
      </c>
      <c r="Y303" s="17">
        <v>14</v>
      </c>
      <c r="Z303" s="17">
        <v>30</v>
      </c>
      <c r="AA303" s="17">
        <v>0</v>
      </c>
      <c r="AB303" s="16">
        <v>0</v>
      </c>
      <c r="AC303" s="17">
        <v>0</v>
      </c>
      <c r="AD303" s="16">
        <v>5</v>
      </c>
      <c r="AE303" s="16">
        <v>49</v>
      </c>
      <c r="AF303" s="16">
        <v>0</v>
      </c>
      <c r="AG303" s="17">
        <v>0</v>
      </c>
      <c r="AH303" s="17">
        <v>0</v>
      </c>
      <c r="AI303" s="17">
        <v>0</v>
      </c>
      <c r="AJ303" s="16">
        <v>0</v>
      </c>
      <c r="AK303" s="17">
        <v>0</v>
      </c>
      <c r="AL303" s="16">
        <v>0</v>
      </c>
      <c r="AM303" s="16">
        <v>0</v>
      </c>
      <c r="AN303" s="16">
        <v>0</v>
      </c>
      <c r="AO303" s="17">
        <v>0</v>
      </c>
      <c r="AP303" s="17">
        <v>0</v>
      </c>
      <c r="AQ303" s="17">
        <v>0</v>
      </c>
      <c r="AR303" s="16">
        <v>0</v>
      </c>
      <c r="AS303" s="17">
        <v>0</v>
      </c>
      <c r="AT303" s="16">
        <v>0</v>
      </c>
      <c r="AU303" s="16">
        <v>0</v>
      </c>
    </row>
    <row r="304" spans="1:47" ht="27">
      <c r="A304" s="13" t="s">
        <v>184</v>
      </c>
      <c r="B304" s="13" t="s">
        <v>30</v>
      </c>
      <c r="C304" s="14" t="s">
        <v>407</v>
      </c>
      <c r="D304" s="15">
        <v>6839</v>
      </c>
      <c r="E304" s="15">
        <v>2482</v>
      </c>
      <c r="F304" s="15">
        <v>9321</v>
      </c>
      <c r="G304" s="16">
        <v>67</v>
      </c>
      <c r="H304" s="15">
        <v>6279</v>
      </c>
      <c r="I304" s="18">
        <v>5288</v>
      </c>
      <c r="J304" s="17">
        <v>226</v>
      </c>
      <c r="K304" s="17">
        <v>765</v>
      </c>
      <c r="L304" s="16">
        <v>66</v>
      </c>
      <c r="M304" s="17">
        <v>45</v>
      </c>
      <c r="N304" s="15">
        <v>2277</v>
      </c>
      <c r="O304" s="15">
        <v>8556</v>
      </c>
      <c r="P304" s="16">
        <v>294</v>
      </c>
      <c r="Q304" s="17">
        <v>265</v>
      </c>
      <c r="R304" s="17">
        <v>3</v>
      </c>
      <c r="S304" s="17">
        <v>26</v>
      </c>
      <c r="T304" s="16">
        <v>1</v>
      </c>
      <c r="U304" s="17">
        <v>0</v>
      </c>
      <c r="V304" s="16">
        <v>171</v>
      </c>
      <c r="W304" s="16">
        <v>465</v>
      </c>
      <c r="X304" s="16">
        <v>237</v>
      </c>
      <c r="Y304" s="17">
        <v>176</v>
      </c>
      <c r="Z304" s="17">
        <v>42</v>
      </c>
      <c r="AA304" s="17">
        <v>19</v>
      </c>
      <c r="AB304" s="16">
        <v>0</v>
      </c>
      <c r="AC304" s="17">
        <v>35</v>
      </c>
      <c r="AD304" s="16">
        <v>34</v>
      </c>
      <c r="AE304" s="16">
        <v>271</v>
      </c>
      <c r="AF304" s="16">
        <v>29</v>
      </c>
      <c r="AG304" s="17">
        <v>0</v>
      </c>
      <c r="AH304" s="17">
        <v>0</v>
      </c>
      <c r="AI304" s="17">
        <v>29</v>
      </c>
      <c r="AJ304" s="16">
        <v>0</v>
      </c>
      <c r="AK304" s="17">
        <v>0</v>
      </c>
      <c r="AL304" s="16">
        <v>0</v>
      </c>
      <c r="AM304" s="16">
        <v>29</v>
      </c>
      <c r="AN304" s="16">
        <v>0</v>
      </c>
      <c r="AO304" s="17">
        <v>0</v>
      </c>
      <c r="AP304" s="17">
        <v>0</v>
      </c>
      <c r="AQ304" s="17">
        <v>0</v>
      </c>
      <c r="AR304" s="16">
        <v>0</v>
      </c>
      <c r="AS304" s="17">
        <v>0</v>
      </c>
      <c r="AT304" s="16">
        <v>0</v>
      </c>
      <c r="AU304" s="16">
        <v>0</v>
      </c>
    </row>
    <row r="305" spans="1:47" ht="27">
      <c r="A305" s="13" t="s">
        <v>185</v>
      </c>
      <c r="B305" s="13" t="s">
        <v>32</v>
      </c>
      <c r="C305" s="14" t="s">
        <v>404</v>
      </c>
      <c r="D305" s="16">
        <v>957</v>
      </c>
      <c r="E305" s="16">
        <v>598</v>
      </c>
      <c r="F305" s="15">
        <v>1555</v>
      </c>
      <c r="G305" s="16">
        <v>25</v>
      </c>
      <c r="H305" s="16">
        <v>912</v>
      </c>
      <c r="I305" s="17">
        <v>773</v>
      </c>
      <c r="J305" s="17">
        <v>39</v>
      </c>
      <c r="K305" s="17">
        <v>100</v>
      </c>
      <c r="L305" s="16">
        <v>25</v>
      </c>
      <c r="M305" s="17">
        <v>0</v>
      </c>
      <c r="N305" s="16">
        <v>564</v>
      </c>
      <c r="O305" s="15">
        <v>1476</v>
      </c>
      <c r="P305" s="16">
        <v>9</v>
      </c>
      <c r="Q305" s="17">
        <v>6</v>
      </c>
      <c r="R305" s="17">
        <v>2</v>
      </c>
      <c r="S305" s="17">
        <v>1</v>
      </c>
      <c r="T305" s="16">
        <v>0</v>
      </c>
      <c r="U305" s="17">
        <v>0</v>
      </c>
      <c r="V305" s="16">
        <v>12</v>
      </c>
      <c r="W305" s="16">
        <v>21</v>
      </c>
      <c r="X305" s="16">
        <v>33</v>
      </c>
      <c r="Y305" s="17">
        <v>27</v>
      </c>
      <c r="Z305" s="17">
        <v>6</v>
      </c>
      <c r="AA305" s="17">
        <v>0</v>
      </c>
      <c r="AB305" s="16">
        <v>0</v>
      </c>
      <c r="AC305" s="17">
        <v>0</v>
      </c>
      <c r="AD305" s="16">
        <v>22</v>
      </c>
      <c r="AE305" s="16">
        <v>55</v>
      </c>
      <c r="AF305" s="16">
        <v>3</v>
      </c>
      <c r="AG305" s="17">
        <v>3</v>
      </c>
      <c r="AH305" s="17">
        <v>0</v>
      </c>
      <c r="AI305" s="17">
        <v>0</v>
      </c>
      <c r="AJ305" s="16">
        <v>0</v>
      </c>
      <c r="AK305" s="17">
        <v>0</v>
      </c>
      <c r="AL305" s="16">
        <v>0</v>
      </c>
      <c r="AM305" s="16">
        <v>3</v>
      </c>
      <c r="AN305" s="16">
        <v>0</v>
      </c>
      <c r="AO305" s="17">
        <v>0</v>
      </c>
      <c r="AP305" s="17">
        <v>0</v>
      </c>
      <c r="AQ305" s="17">
        <v>0</v>
      </c>
      <c r="AR305" s="16">
        <v>0</v>
      </c>
      <c r="AS305" s="17">
        <v>0</v>
      </c>
      <c r="AT305" s="16">
        <v>0</v>
      </c>
      <c r="AU305" s="16">
        <v>0</v>
      </c>
    </row>
    <row r="306" spans="1:47" ht="27">
      <c r="A306" s="13" t="s">
        <v>186</v>
      </c>
      <c r="B306" s="13" t="s">
        <v>34</v>
      </c>
      <c r="C306" s="14" t="s">
        <v>409</v>
      </c>
      <c r="D306" s="16">
        <v>157</v>
      </c>
      <c r="E306" s="16">
        <v>539</v>
      </c>
      <c r="F306" s="16">
        <v>696</v>
      </c>
      <c r="G306" s="16">
        <v>35</v>
      </c>
      <c r="H306" s="16">
        <v>157</v>
      </c>
      <c r="I306" s="17">
        <v>124</v>
      </c>
      <c r="J306" s="17">
        <v>24</v>
      </c>
      <c r="K306" s="17">
        <v>9</v>
      </c>
      <c r="L306" s="16">
        <v>35</v>
      </c>
      <c r="M306" s="17">
        <v>45</v>
      </c>
      <c r="N306" s="16">
        <v>535</v>
      </c>
      <c r="O306" s="16">
        <v>692</v>
      </c>
      <c r="P306" s="16">
        <v>0</v>
      </c>
      <c r="Q306" s="17">
        <v>0</v>
      </c>
      <c r="R306" s="17">
        <v>0</v>
      </c>
      <c r="S306" s="17">
        <v>0</v>
      </c>
      <c r="T306" s="16">
        <v>0</v>
      </c>
      <c r="U306" s="17">
        <v>0</v>
      </c>
      <c r="V306" s="16">
        <v>4</v>
      </c>
      <c r="W306" s="16">
        <v>4</v>
      </c>
      <c r="X306" s="16">
        <v>0</v>
      </c>
      <c r="Y306" s="17">
        <v>0</v>
      </c>
      <c r="Z306" s="17">
        <v>0</v>
      </c>
      <c r="AA306" s="17">
        <v>0</v>
      </c>
      <c r="AB306" s="16">
        <v>0</v>
      </c>
      <c r="AC306" s="17">
        <v>0</v>
      </c>
      <c r="AD306" s="16">
        <v>0</v>
      </c>
      <c r="AE306" s="16">
        <v>0</v>
      </c>
    </row>
    <row r="307" spans="1:47" ht="27">
      <c r="A307" s="13" t="s">
        <v>187</v>
      </c>
      <c r="B307" s="13" t="s">
        <v>36</v>
      </c>
      <c r="C307" s="14" t="s">
        <v>406</v>
      </c>
      <c r="D307" s="16">
        <v>111</v>
      </c>
      <c r="E307" s="16">
        <v>571</v>
      </c>
      <c r="F307" s="16">
        <v>682</v>
      </c>
      <c r="G307" s="16">
        <v>8</v>
      </c>
      <c r="H307" s="16">
        <v>108</v>
      </c>
      <c r="I307" s="17">
        <v>70</v>
      </c>
      <c r="J307" s="17">
        <v>37</v>
      </c>
      <c r="K307" s="17">
        <v>1</v>
      </c>
      <c r="L307" s="16">
        <v>8</v>
      </c>
      <c r="M307" s="17">
        <v>30</v>
      </c>
      <c r="N307" s="16">
        <v>562</v>
      </c>
      <c r="O307" s="16">
        <v>670</v>
      </c>
      <c r="P307" s="16">
        <v>3</v>
      </c>
      <c r="Q307" s="17">
        <v>2</v>
      </c>
      <c r="R307" s="17">
        <v>1</v>
      </c>
      <c r="S307" s="17">
        <v>0</v>
      </c>
      <c r="T307" s="16">
        <v>0</v>
      </c>
      <c r="U307" s="17">
        <v>0</v>
      </c>
      <c r="V307" s="16">
        <v>9</v>
      </c>
      <c r="W307" s="16">
        <v>12</v>
      </c>
      <c r="X307" s="16">
        <v>0</v>
      </c>
      <c r="Y307" s="17">
        <v>0</v>
      </c>
      <c r="Z307" s="17">
        <v>0</v>
      </c>
      <c r="AA307" s="17">
        <v>0</v>
      </c>
      <c r="AB307" s="16">
        <v>0</v>
      </c>
      <c r="AC307" s="17">
        <v>0</v>
      </c>
      <c r="AD307" s="16">
        <v>0</v>
      </c>
      <c r="AE307" s="16">
        <v>0</v>
      </c>
    </row>
    <row r="308" spans="1:47" ht="27">
      <c r="A308" s="13" t="s">
        <v>188</v>
      </c>
      <c r="B308" s="13" t="s">
        <v>38</v>
      </c>
      <c r="C308" s="14" t="s">
        <v>405</v>
      </c>
      <c r="D308" s="16">
        <v>93</v>
      </c>
      <c r="E308" s="16">
        <v>699</v>
      </c>
      <c r="F308" s="16">
        <v>792</v>
      </c>
      <c r="G308" s="16">
        <v>3</v>
      </c>
      <c r="H308" s="16">
        <v>90</v>
      </c>
      <c r="I308" s="17">
        <v>87</v>
      </c>
      <c r="J308" s="17">
        <v>1</v>
      </c>
      <c r="K308" s="17">
        <v>2</v>
      </c>
      <c r="L308" s="16">
        <v>3</v>
      </c>
      <c r="M308" s="17">
        <v>0</v>
      </c>
      <c r="N308" s="16">
        <v>682</v>
      </c>
      <c r="O308" s="16">
        <v>772</v>
      </c>
      <c r="P308" s="16">
        <v>3</v>
      </c>
      <c r="Q308" s="17">
        <v>3</v>
      </c>
      <c r="R308" s="17">
        <v>0</v>
      </c>
      <c r="S308" s="17">
        <v>0</v>
      </c>
      <c r="T308" s="16">
        <v>0</v>
      </c>
      <c r="U308" s="17">
        <v>0</v>
      </c>
      <c r="V308" s="16">
        <v>17</v>
      </c>
      <c r="W308" s="16">
        <v>20</v>
      </c>
      <c r="X308" s="16">
        <v>0</v>
      </c>
      <c r="Y308" s="17">
        <v>0</v>
      </c>
      <c r="Z308" s="17">
        <v>0</v>
      </c>
      <c r="AA308" s="17">
        <v>0</v>
      </c>
      <c r="AB308" s="16">
        <v>0</v>
      </c>
      <c r="AC308" s="17">
        <v>0</v>
      </c>
      <c r="AD308" s="16">
        <v>0</v>
      </c>
      <c r="AE308" s="16">
        <v>0</v>
      </c>
    </row>
    <row r="309" spans="1:47" ht="27">
      <c r="A309" s="13" t="s">
        <v>189</v>
      </c>
      <c r="B309" s="13" t="s">
        <v>26</v>
      </c>
      <c r="C309" s="14" t="s">
        <v>407</v>
      </c>
      <c r="D309" s="16">
        <v>160</v>
      </c>
      <c r="E309" s="16">
        <v>681</v>
      </c>
      <c r="F309" s="16">
        <v>841</v>
      </c>
      <c r="G309" s="16">
        <v>18</v>
      </c>
      <c r="H309" s="16">
        <v>159</v>
      </c>
      <c r="I309" s="17">
        <v>125</v>
      </c>
      <c r="J309" s="17">
        <v>31</v>
      </c>
      <c r="K309" s="17">
        <v>3</v>
      </c>
      <c r="L309" s="16">
        <v>18</v>
      </c>
      <c r="M309" s="17">
        <v>0</v>
      </c>
      <c r="N309" s="16">
        <v>677</v>
      </c>
      <c r="O309" s="16">
        <v>836</v>
      </c>
      <c r="P309" s="16">
        <v>1</v>
      </c>
      <c r="Q309" s="17">
        <v>1</v>
      </c>
      <c r="R309" s="17">
        <v>0</v>
      </c>
      <c r="S309" s="17">
        <v>0</v>
      </c>
      <c r="T309" s="16">
        <v>0</v>
      </c>
      <c r="U309" s="17">
        <v>0</v>
      </c>
      <c r="V309" s="16">
        <v>4</v>
      </c>
      <c r="W309" s="16">
        <v>5</v>
      </c>
      <c r="X309" s="16">
        <v>0</v>
      </c>
      <c r="Y309" s="17">
        <v>0</v>
      </c>
      <c r="Z309" s="17">
        <v>0</v>
      </c>
      <c r="AA309" s="17">
        <v>0</v>
      </c>
      <c r="AB309" s="16">
        <v>0</v>
      </c>
      <c r="AC309" s="17">
        <v>0</v>
      </c>
      <c r="AD309" s="16">
        <v>0</v>
      </c>
      <c r="AE309" s="16">
        <v>0</v>
      </c>
    </row>
    <row r="310" spans="1:47" ht="27">
      <c r="A310" s="13" t="s">
        <v>190</v>
      </c>
      <c r="B310" s="13" t="s">
        <v>28</v>
      </c>
      <c r="C310" s="14" t="s">
        <v>406</v>
      </c>
      <c r="D310" s="15">
        <v>1808</v>
      </c>
      <c r="E310" s="16">
        <v>537</v>
      </c>
      <c r="F310" s="15">
        <v>2345</v>
      </c>
      <c r="G310" s="16">
        <v>10</v>
      </c>
      <c r="H310" s="15">
        <v>1808</v>
      </c>
      <c r="I310" s="18">
        <v>1087</v>
      </c>
      <c r="J310" s="17">
        <v>24</v>
      </c>
      <c r="K310" s="17">
        <v>697</v>
      </c>
      <c r="L310" s="16">
        <v>10</v>
      </c>
      <c r="M310" s="18">
        <v>1648</v>
      </c>
      <c r="N310" s="16">
        <v>533</v>
      </c>
      <c r="O310" s="15">
        <v>2341</v>
      </c>
      <c r="P310" s="16">
        <v>0</v>
      </c>
      <c r="Q310" s="17">
        <v>0</v>
      </c>
      <c r="R310" s="17">
        <v>0</v>
      </c>
      <c r="S310" s="17">
        <v>0</v>
      </c>
      <c r="T310" s="16">
        <v>0</v>
      </c>
      <c r="U310" s="17">
        <v>0</v>
      </c>
      <c r="V310" s="16">
        <v>4</v>
      </c>
      <c r="W310" s="16">
        <v>4</v>
      </c>
      <c r="X310" s="16">
        <v>0</v>
      </c>
      <c r="Y310" s="17">
        <v>0</v>
      </c>
      <c r="Z310" s="17">
        <v>0</v>
      </c>
      <c r="AA310" s="17">
        <v>0</v>
      </c>
      <c r="AB310" s="16">
        <v>0</v>
      </c>
      <c r="AC310" s="17">
        <v>0</v>
      </c>
      <c r="AD310" s="16">
        <v>0</v>
      </c>
      <c r="AE310" s="16">
        <v>0</v>
      </c>
    </row>
    <row r="311" spans="1:47" ht="27">
      <c r="A311" s="13" t="s">
        <v>191</v>
      </c>
      <c r="B311" s="13" t="s">
        <v>30</v>
      </c>
      <c r="C311" s="14" t="s">
        <v>406</v>
      </c>
      <c r="D311" s="16">
        <v>788</v>
      </c>
      <c r="E311" s="16">
        <v>914</v>
      </c>
      <c r="F311" s="15">
        <v>1702</v>
      </c>
      <c r="G311" s="16">
        <v>27</v>
      </c>
      <c r="H311" s="16">
        <v>764</v>
      </c>
      <c r="I311" s="17">
        <v>623</v>
      </c>
      <c r="J311" s="17">
        <v>46</v>
      </c>
      <c r="K311" s="17">
        <v>95</v>
      </c>
      <c r="L311" s="16">
        <v>27</v>
      </c>
      <c r="M311" s="17">
        <v>0</v>
      </c>
      <c r="N311" s="16">
        <v>907</v>
      </c>
      <c r="O311" s="15">
        <v>1671</v>
      </c>
      <c r="P311" s="16">
        <v>12</v>
      </c>
      <c r="Q311" s="17">
        <v>7</v>
      </c>
      <c r="R311" s="17">
        <v>0</v>
      </c>
      <c r="S311" s="17">
        <v>5</v>
      </c>
      <c r="T311" s="16">
        <v>0</v>
      </c>
      <c r="U311" s="17">
        <v>0</v>
      </c>
      <c r="V311" s="16">
        <v>7</v>
      </c>
      <c r="W311" s="16">
        <v>19</v>
      </c>
      <c r="X311" s="16">
        <v>12</v>
      </c>
      <c r="Y311" s="17">
        <v>0</v>
      </c>
      <c r="Z311" s="17">
        <v>0</v>
      </c>
      <c r="AA311" s="17">
        <v>12</v>
      </c>
      <c r="AB311" s="16">
        <v>0</v>
      </c>
      <c r="AC311" s="17">
        <v>0</v>
      </c>
      <c r="AD311" s="16">
        <v>0</v>
      </c>
      <c r="AE311" s="16">
        <v>12</v>
      </c>
    </row>
    <row r="312" spans="1:47" ht="27">
      <c r="A312" s="13" t="s">
        <v>192</v>
      </c>
      <c r="B312" s="13" t="s">
        <v>32</v>
      </c>
      <c r="C312" s="14" t="s">
        <v>403</v>
      </c>
      <c r="D312" s="16">
        <v>933</v>
      </c>
      <c r="E312" s="15">
        <v>1032</v>
      </c>
      <c r="F312" s="15">
        <v>1965</v>
      </c>
      <c r="G312" s="16">
        <v>54</v>
      </c>
      <c r="H312" s="16">
        <v>912</v>
      </c>
      <c r="I312" s="17">
        <v>773</v>
      </c>
      <c r="J312" s="17">
        <v>40</v>
      </c>
      <c r="K312" s="17">
        <v>99</v>
      </c>
      <c r="L312" s="16">
        <v>54</v>
      </c>
      <c r="M312" s="17">
        <v>36</v>
      </c>
      <c r="N312" s="15">
        <v>1013</v>
      </c>
      <c r="O312" s="15">
        <v>1925</v>
      </c>
      <c r="P312" s="16">
        <v>21</v>
      </c>
      <c r="Q312" s="17">
        <v>17</v>
      </c>
      <c r="R312" s="17">
        <v>0</v>
      </c>
      <c r="S312" s="17">
        <v>4</v>
      </c>
      <c r="T312" s="16">
        <v>0</v>
      </c>
      <c r="U312" s="17">
        <v>0</v>
      </c>
      <c r="V312" s="16">
        <v>19</v>
      </c>
      <c r="W312" s="16">
        <v>40</v>
      </c>
      <c r="X312" s="16">
        <v>0</v>
      </c>
      <c r="Y312" s="17">
        <v>0</v>
      </c>
      <c r="Z312" s="17">
        <v>0</v>
      </c>
      <c r="AA312" s="17">
        <v>0</v>
      </c>
      <c r="AB312" s="16">
        <v>0</v>
      </c>
      <c r="AC312" s="17">
        <v>0</v>
      </c>
      <c r="AD312" s="16">
        <v>0</v>
      </c>
      <c r="AE312" s="16">
        <v>0</v>
      </c>
    </row>
    <row r="313" spans="1:47" ht="27">
      <c r="A313" s="13" t="s">
        <v>193</v>
      </c>
      <c r="B313" s="13" t="s">
        <v>34</v>
      </c>
      <c r="C313" s="14" t="s">
        <v>407</v>
      </c>
      <c r="D313" s="16">
        <v>204</v>
      </c>
      <c r="E313" s="16">
        <v>665</v>
      </c>
      <c r="F313" s="16">
        <v>869</v>
      </c>
      <c r="G313" s="16">
        <v>16</v>
      </c>
      <c r="H313" s="16">
        <v>200</v>
      </c>
      <c r="I313" s="17">
        <v>184</v>
      </c>
      <c r="J313" s="17">
        <v>12</v>
      </c>
      <c r="K313" s="17">
        <v>4</v>
      </c>
      <c r="L313" s="16">
        <v>16</v>
      </c>
      <c r="M313" s="17">
        <v>0</v>
      </c>
      <c r="N313" s="16">
        <v>656</v>
      </c>
      <c r="O313" s="16">
        <v>856</v>
      </c>
      <c r="P313" s="16">
        <v>4</v>
      </c>
      <c r="Q313" s="17">
        <v>4</v>
      </c>
      <c r="R313" s="17">
        <v>0</v>
      </c>
      <c r="S313" s="17">
        <v>0</v>
      </c>
      <c r="T313" s="16">
        <v>0</v>
      </c>
      <c r="U313" s="17">
        <v>0</v>
      </c>
      <c r="V313" s="16">
        <v>9</v>
      </c>
      <c r="W313" s="16">
        <v>13</v>
      </c>
      <c r="X313" s="16">
        <v>0</v>
      </c>
      <c r="Y313" s="17">
        <v>0</v>
      </c>
      <c r="Z313" s="17">
        <v>0</v>
      </c>
      <c r="AA313" s="17">
        <v>0</v>
      </c>
      <c r="AB313" s="16">
        <v>0</v>
      </c>
      <c r="AC313" s="17">
        <v>0</v>
      </c>
      <c r="AD313" s="16">
        <v>0</v>
      </c>
      <c r="AE313" s="16">
        <v>0</v>
      </c>
    </row>
    <row r="314" spans="1:47" ht="27">
      <c r="A314" s="13" t="s">
        <v>194</v>
      </c>
      <c r="B314" s="13" t="s">
        <v>36</v>
      </c>
      <c r="C314" s="14" t="s">
        <v>406</v>
      </c>
      <c r="D314" s="16">
        <v>241</v>
      </c>
      <c r="E314" s="16">
        <v>921</v>
      </c>
      <c r="F314" s="15">
        <v>1162</v>
      </c>
      <c r="G314" s="16">
        <v>24</v>
      </c>
      <c r="H314" s="16">
        <v>235</v>
      </c>
      <c r="I314" s="17">
        <v>174</v>
      </c>
      <c r="J314" s="17">
        <v>58</v>
      </c>
      <c r="K314" s="17">
        <v>3</v>
      </c>
      <c r="L314" s="16">
        <v>24</v>
      </c>
      <c r="M314" s="17">
        <v>52</v>
      </c>
      <c r="N314" s="16">
        <v>908</v>
      </c>
      <c r="O314" s="15">
        <v>1143</v>
      </c>
      <c r="P314" s="16">
        <v>6</v>
      </c>
      <c r="Q314" s="17">
        <v>6</v>
      </c>
      <c r="R314" s="17">
        <v>0</v>
      </c>
      <c r="S314" s="17">
        <v>0</v>
      </c>
      <c r="T314" s="16">
        <v>0</v>
      </c>
      <c r="U314" s="17">
        <v>0</v>
      </c>
      <c r="V314" s="16">
        <v>13</v>
      </c>
      <c r="W314" s="16">
        <v>19</v>
      </c>
      <c r="X314" s="16">
        <v>0</v>
      </c>
      <c r="Y314" s="17">
        <v>0</v>
      </c>
      <c r="Z314" s="17">
        <v>0</v>
      </c>
      <c r="AA314" s="17">
        <v>0</v>
      </c>
      <c r="AB314" s="16">
        <v>0</v>
      </c>
      <c r="AC314" s="17">
        <v>0</v>
      </c>
      <c r="AD314" s="16">
        <v>0</v>
      </c>
      <c r="AE314" s="16">
        <v>0</v>
      </c>
    </row>
    <row r="315" spans="1:47" ht="27">
      <c r="A315" s="13" t="s">
        <v>195</v>
      </c>
      <c r="B315" s="13" t="s">
        <v>38</v>
      </c>
      <c r="C315" s="14" t="s">
        <v>405</v>
      </c>
      <c r="D315" s="16">
        <v>180</v>
      </c>
      <c r="E315" s="16">
        <v>933</v>
      </c>
      <c r="F315" s="15">
        <v>1113</v>
      </c>
      <c r="G315" s="16">
        <v>17</v>
      </c>
      <c r="H315" s="16">
        <v>177</v>
      </c>
      <c r="I315" s="17">
        <v>149</v>
      </c>
      <c r="J315" s="17">
        <v>25</v>
      </c>
      <c r="K315" s="17">
        <v>3</v>
      </c>
      <c r="L315" s="16">
        <v>17</v>
      </c>
      <c r="M315" s="17">
        <v>0</v>
      </c>
      <c r="N315" s="16">
        <v>921</v>
      </c>
      <c r="O315" s="15">
        <v>1098</v>
      </c>
      <c r="P315" s="16">
        <v>3</v>
      </c>
      <c r="Q315" s="17">
        <v>3</v>
      </c>
      <c r="R315" s="17">
        <v>0</v>
      </c>
      <c r="S315" s="17">
        <v>0</v>
      </c>
      <c r="T315" s="16">
        <v>0</v>
      </c>
      <c r="U315" s="17">
        <v>0</v>
      </c>
      <c r="V315" s="16">
        <v>12</v>
      </c>
      <c r="W315" s="16">
        <v>15</v>
      </c>
      <c r="X315" s="16">
        <v>0</v>
      </c>
      <c r="Y315" s="17">
        <v>0</v>
      </c>
      <c r="Z315" s="17">
        <v>0</v>
      </c>
      <c r="AA315" s="17">
        <v>0</v>
      </c>
      <c r="AB315" s="16">
        <v>0</v>
      </c>
      <c r="AC315" s="17">
        <v>0</v>
      </c>
      <c r="AD315" s="16">
        <v>0</v>
      </c>
      <c r="AE315" s="16">
        <v>0</v>
      </c>
    </row>
    <row r="316" spans="1:47" ht="27">
      <c r="A316" s="13" t="s">
        <v>196</v>
      </c>
      <c r="B316" s="13" t="s">
        <v>26</v>
      </c>
      <c r="C316" s="14" t="s">
        <v>407</v>
      </c>
      <c r="D316" s="15">
        <v>26310</v>
      </c>
      <c r="E316" s="16">
        <v>715</v>
      </c>
      <c r="F316" s="15">
        <v>27025</v>
      </c>
      <c r="G316" s="16">
        <v>8</v>
      </c>
      <c r="H316" s="15">
        <v>26306</v>
      </c>
      <c r="I316" s="17">
        <v>174</v>
      </c>
      <c r="J316" s="18">
        <v>26105</v>
      </c>
      <c r="K316" s="17">
        <v>27</v>
      </c>
      <c r="L316" s="16">
        <v>8</v>
      </c>
      <c r="M316" s="18">
        <v>26090</v>
      </c>
      <c r="N316" s="16">
        <v>699</v>
      </c>
      <c r="O316" s="15">
        <v>27005</v>
      </c>
      <c r="P316" s="16">
        <v>4</v>
      </c>
      <c r="Q316" s="17">
        <v>4</v>
      </c>
      <c r="R316" s="17">
        <v>0</v>
      </c>
      <c r="S316" s="17">
        <v>0</v>
      </c>
      <c r="T316" s="16">
        <v>0</v>
      </c>
      <c r="U316" s="17">
        <v>0</v>
      </c>
      <c r="V316" s="16">
        <v>16</v>
      </c>
      <c r="W316" s="16">
        <v>20</v>
      </c>
      <c r="X316" s="16">
        <v>0</v>
      </c>
      <c r="Y316" s="17">
        <v>0</v>
      </c>
      <c r="Z316" s="17">
        <v>0</v>
      </c>
      <c r="AA316" s="17">
        <v>0</v>
      </c>
      <c r="AB316" s="16">
        <v>0</v>
      </c>
      <c r="AC316" s="17">
        <v>0</v>
      </c>
      <c r="AD316" s="16">
        <v>0</v>
      </c>
      <c r="AE316" s="16">
        <v>0</v>
      </c>
    </row>
    <row r="317" spans="1:47" ht="27">
      <c r="A317" s="13" t="s">
        <v>197</v>
      </c>
      <c r="B317" s="13" t="s">
        <v>28</v>
      </c>
      <c r="C317" s="14" t="s">
        <v>407</v>
      </c>
      <c r="D317" s="16">
        <v>249</v>
      </c>
      <c r="E317" s="16">
        <v>639</v>
      </c>
      <c r="F317" s="16">
        <v>888</v>
      </c>
      <c r="G317" s="16">
        <v>16</v>
      </c>
      <c r="H317" s="16">
        <v>238</v>
      </c>
      <c r="I317" s="17">
        <v>161</v>
      </c>
      <c r="J317" s="17">
        <v>50</v>
      </c>
      <c r="K317" s="17">
        <v>27</v>
      </c>
      <c r="L317" s="16">
        <v>16</v>
      </c>
      <c r="M317" s="17">
        <v>0</v>
      </c>
      <c r="N317" s="16">
        <v>627</v>
      </c>
      <c r="O317" s="16">
        <v>865</v>
      </c>
      <c r="P317" s="16">
        <v>1</v>
      </c>
      <c r="Q317" s="17">
        <v>1</v>
      </c>
      <c r="R317" s="17">
        <v>0</v>
      </c>
      <c r="S317" s="17">
        <v>0</v>
      </c>
      <c r="T317" s="16">
        <v>0</v>
      </c>
      <c r="U317" s="17">
        <v>0</v>
      </c>
      <c r="V317" s="16">
        <v>12</v>
      </c>
      <c r="W317" s="16">
        <v>13</v>
      </c>
      <c r="X317" s="16">
        <v>10</v>
      </c>
      <c r="Y317" s="17">
        <v>0</v>
      </c>
      <c r="Z317" s="17">
        <v>0</v>
      </c>
      <c r="AA317" s="17">
        <v>10</v>
      </c>
      <c r="AB317" s="16">
        <v>0</v>
      </c>
      <c r="AC317" s="17">
        <v>0</v>
      </c>
      <c r="AD317" s="16">
        <v>0</v>
      </c>
      <c r="AE317" s="16">
        <v>10</v>
      </c>
    </row>
    <row r="318" spans="1:47" ht="27">
      <c r="A318" s="13" t="s">
        <v>198</v>
      </c>
      <c r="B318" s="13" t="s">
        <v>30</v>
      </c>
      <c r="C318" s="14" t="s">
        <v>406</v>
      </c>
      <c r="D318" s="16">
        <v>769</v>
      </c>
      <c r="E318" s="16">
        <v>913</v>
      </c>
      <c r="F318" s="15">
        <v>1682</v>
      </c>
      <c r="G318" s="16">
        <v>46</v>
      </c>
      <c r="H318" s="16">
        <v>761</v>
      </c>
      <c r="I318" s="17">
        <v>674</v>
      </c>
      <c r="J318" s="17">
        <v>35</v>
      </c>
      <c r="K318" s="17">
        <v>52</v>
      </c>
      <c r="L318" s="16">
        <v>46</v>
      </c>
      <c r="M318" s="17">
        <v>0</v>
      </c>
      <c r="N318" s="16">
        <v>897</v>
      </c>
      <c r="O318" s="15">
        <v>1658</v>
      </c>
      <c r="P318" s="16">
        <v>8</v>
      </c>
      <c r="Q318" s="17">
        <v>7</v>
      </c>
      <c r="R318" s="17">
        <v>0</v>
      </c>
      <c r="S318" s="17">
        <v>1</v>
      </c>
      <c r="T318" s="16">
        <v>0</v>
      </c>
      <c r="U318" s="17">
        <v>0</v>
      </c>
      <c r="V318" s="16">
        <v>16</v>
      </c>
      <c r="W318" s="16">
        <v>24</v>
      </c>
      <c r="X318" s="16">
        <v>0</v>
      </c>
      <c r="Y318" s="17">
        <v>0</v>
      </c>
      <c r="Z318" s="17">
        <v>0</v>
      </c>
      <c r="AA318" s="17">
        <v>0</v>
      </c>
      <c r="AB318" s="16">
        <v>0</v>
      </c>
      <c r="AC318" s="17">
        <v>0</v>
      </c>
      <c r="AD318" s="16">
        <v>0</v>
      </c>
      <c r="AE318" s="16">
        <v>0</v>
      </c>
    </row>
    <row r="319" spans="1:47" ht="27">
      <c r="A319" s="13" t="s">
        <v>199</v>
      </c>
      <c r="B319" s="13" t="s">
        <v>32</v>
      </c>
      <c r="C319" s="14" t="s">
        <v>406</v>
      </c>
      <c r="D319" s="15">
        <v>1037</v>
      </c>
      <c r="E319" s="16">
        <v>906</v>
      </c>
      <c r="F319" s="15">
        <v>1943</v>
      </c>
      <c r="G319" s="16">
        <v>53</v>
      </c>
      <c r="H319" s="16">
        <v>994</v>
      </c>
      <c r="I319" s="17">
        <v>834</v>
      </c>
      <c r="J319" s="17">
        <v>44</v>
      </c>
      <c r="K319" s="17">
        <v>116</v>
      </c>
      <c r="L319" s="16">
        <v>53</v>
      </c>
      <c r="M319" s="17">
        <v>0</v>
      </c>
      <c r="N319" s="16">
        <v>903</v>
      </c>
      <c r="O319" s="15">
        <v>1897</v>
      </c>
      <c r="P319" s="16">
        <v>6</v>
      </c>
      <c r="Q319" s="17">
        <v>6</v>
      </c>
      <c r="R319" s="17">
        <v>0</v>
      </c>
      <c r="S319" s="17">
        <v>0</v>
      </c>
      <c r="T319" s="16">
        <v>0</v>
      </c>
      <c r="U319" s="17">
        <v>0</v>
      </c>
      <c r="V319" s="16">
        <v>3</v>
      </c>
      <c r="W319" s="16">
        <v>9</v>
      </c>
      <c r="X319" s="16">
        <v>37</v>
      </c>
      <c r="Y319" s="17">
        <v>0</v>
      </c>
      <c r="Z319" s="17">
        <v>0</v>
      </c>
      <c r="AA319" s="17">
        <v>37</v>
      </c>
      <c r="AB319" s="16">
        <v>0</v>
      </c>
      <c r="AC319" s="17">
        <v>0</v>
      </c>
      <c r="AD319" s="16">
        <v>0</v>
      </c>
      <c r="AE319" s="16">
        <v>37</v>
      </c>
    </row>
    <row r="320" spans="1:47" ht="27">
      <c r="A320" s="13" t="s">
        <v>200</v>
      </c>
      <c r="B320" s="13" t="s">
        <v>34</v>
      </c>
      <c r="C320" s="14" t="s">
        <v>403</v>
      </c>
      <c r="D320" s="16">
        <v>142</v>
      </c>
      <c r="E320" s="16">
        <v>648</v>
      </c>
      <c r="F320" s="16">
        <v>790</v>
      </c>
      <c r="G320" s="16">
        <v>14</v>
      </c>
      <c r="H320" s="16">
        <v>140</v>
      </c>
      <c r="I320" s="17">
        <v>116</v>
      </c>
      <c r="J320" s="17">
        <v>13</v>
      </c>
      <c r="K320" s="17">
        <v>11</v>
      </c>
      <c r="L320" s="16">
        <v>14</v>
      </c>
      <c r="M320" s="17">
        <v>0</v>
      </c>
      <c r="N320" s="16">
        <v>641</v>
      </c>
      <c r="O320" s="16">
        <v>781</v>
      </c>
      <c r="P320" s="16">
        <v>2</v>
      </c>
      <c r="Q320" s="17">
        <v>2</v>
      </c>
      <c r="R320" s="17">
        <v>0</v>
      </c>
      <c r="S320" s="17">
        <v>0</v>
      </c>
      <c r="T320" s="16">
        <v>0</v>
      </c>
      <c r="U320" s="17">
        <v>0</v>
      </c>
      <c r="V320" s="16">
        <v>7</v>
      </c>
      <c r="W320" s="16">
        <v>9</v>
      </c>
      <c r="X320" s="16">
        <v>0</v>
      </c>
      <c r="Y320" s="17">
        <v>0</v>
      </c>
      <c r="Z320" s="17">
        <v>0</v>
      </c>
      <c r="AA320" s="17">
        <v>0</v>
      </c>
      <c r="AB320" s="16">
        <v>0</v>
      </c>
      <c r="AC320" s="17">
        <v>0</v>
      </c>
      <c r="AD320" s="16">
        <v>0</v>
      </c>
      <c r="AE320" s="16">
        <v>0</v>
      </c>
    </row>
    <row r="321" spans="1:31" ht="27">
      <c r="A321" s="13" t="s">
        <v>201</v>
      </c>
      <c r="B321" s="13" t="s">
        <v>36</v>
      </c>
      <c r="C321" s="14" t="s">
        <v>407</v>
      </c>
      <c r="D321" s="16">
        <v>99</v>
      </c>
      <c r="E321" s="16">
        <v>471</v>
      </c>
      <c r="F321" s="16">
        <v>570</v>
      </c>
      <c r="G321" s="16">
        <v>14</v>
      </c>
      <c r="H321" s="16">
        <v>99</v>
      </c>
      <c r="I321" s="17">
        <v>74</v>
      </c>
      <c r="J321" s="17">
        <v>14</v>
      </c>
      <c r="K321" s="17">
        <v>11</v>
      </c>
      <c r="L321" s="16">
        <v>14</v>
      </c>
      <c r="M321" s="17">
        <v>0</v>
      </c>
      <c r="N321" s="16">
        <v>463</v>
      </c>
      <c r="O321" s="16">
        <v>562</v>
      </c>
      <c r="P321" s="16">
        <v>0</v>
      </c>
      <c r="Q321" s="17">
        <v>0</v>
      </c>
      <c r="R321" s="17">
        <v>0</v>
      </c>
      <c r="S321" s="17">
        <v>0</v>
      </c>
      <c r="T321" s="16">
        <v>0</v>
      </c>
      <c r="U321" s="17">
        <v>0</v>
      </c>
      <c r="V321" s="16">
        <v>8</v>
      </c>
      <c r="W321" s="16">
        <v>8</v>
      </c>
      <c r="X321" s="16">
        <v>0</v>
      </c>
      <c r="Y321" s="17">
        <v>0</v>
      </c>
      <c r="Z321" s="17">
        <v>0</v>
      </c>
      <c r="AA321" s="17">
        <v>0</v>
      </c>
      <c r="AB321" s="16">
        <v>0</v>
      </c>
      <c r="AC321" s="17">
        <v>0</v>
      </c>
      <c r="AD321" s="16">
        <v>0</v>
      </c>
      <c r="AE321" s="16">
        <v>0</v>
      </c>
    </row>
    <row r="322" spans="1:31" ht="27">
      <c r="A322" s="13" t="s">
        <v>202</v>
      </c>
      <c r="B322" s="13" t="s">
        <v>38</v>
      </c>
      <c r="C322" s="14" t="s">
        <v>406</v>
      </c>
      <c r="D322" s="16">
        <v>130</v>
      </c>
      <c r="E322" s="16">
        <v>338</v>
      </c>
      <c r="F322" s="16">
        <v>468</v>
      </c>
      <c r="G322" s="16">
        <v>11</v>
      </c>
      <c r="H322" s="16">
        <v>129</v>
      </c>
      <c r="I322" s="17">
        <v>70</v>
      </c>
      <c r="J322" s="17">
        <v>58</v>
      </c>
      <c r="K322" s="17">
        <v>1</v>
      </c>
      <c r="L322" s="16">
        <v>11</v>
      </c>
      <c r="M322" s="17">
        <v>31</v>
      </c>
      <c r="N322" s="16">
        <v>338</v>
      </c>
      <c r="O322" s="16">
        <v>467</v>
      </c>
      <c r="P322" s="16">
        <v>1</v>
      </c>
      <c r="Q322" s="17">
        <v>1</v>
      </c>
      <c r="R322" s="17">
        <v>0</v>
      </c>
      <c r="S322" s="17">
        <v>0</v>
      </c>
      <c r="T322" s="16">
        <v>0</v>
      </c>
      <c r="U322" s="17">
        <v>0</v>
      </c>
      <c r="V322" s="16">
        <v>0</v>
      </c>
      <c r="W322" s="16">
        <v>1</v>
      </c>
      <c r="X322" s="16">
        <v>0</v>
      </c>
      <c r="Y322" s="17">
        <v>0</v>
      </c>
      <c r="Z322" s="17">
        <v>0</v>
      </c>
      <c r="AA322" s="17">
        <v>0</v>
      </c>
      <c r="AB322" s="16">
        <v>0</v>
      </c>
      <c r="AC322" s="17">
        <v>0</v>
      </c>
      <c r="AD322" s="16">
        <v>0</v>
      </c>
      <c r="AE322" s="16">
        <v>0</v>
      </c>
    </row>
    <row r="323" spans="1:31" ht="27">
      <c r="A323" s="13" t="s">
        <v>203</v>
      </c>
      <c r="B323" s="13" t="s">
        <v>26</v>
      </c>
      <c r="C323" s="14" t="s">
        <v>406</v>
      </c>
      <c r="D323" s="16">
        <v>59</v>
      </c>
      <c r="E323" s="16">
        <v>402</v>
      </c>
      <c r="F323" s="16">
        <v>461</v>
      </c>
      <c r="G323" s="16">
        <v>2</v>
      </c>
      <c r="H323" s="16">
        <v>59</v>
      </c>
      <c r="I323" s="17">
        <v>58</v>
      </c>
      <c r="J323" s="17">
        <v>0</v>
      </c>
      <c r="K323" s="17">
        <v>1</v>
      </c>
      <c r="L323" s="16">
        <v>2</v>
      </c>
      <c r="M323" s="17">
        <v>0</v>
      </c>
      <c r="N323" s="16">
        <v>397</v>
      </c>
      <c r="O323" s="16">
        <v>456</v>
      </c>
      <c r="P323" s="16">
        <v>0</v>
      </c>
      <c r="Q323" s="17">
        <v>0</v>
      </c>
      <c r="R323" s="17">
        <v>0</v>
      </c>
      <c r="S323" s="17">
        <v>0</v>
      </c>
      <c r="T323" s="16">
        <v>0</v>
      </c>
      <c r="U323" s="17">
        <v>0</v>
      </c>
      <c r="V323" s="16">
        <v>5</v>
      </c>
      <c r="W323" s="16">
        <v>5</v>
      </c>
      <c r="X323" s="16">
        <v>0</v>
      </c>
      <c r="Y323" s="17">
        <v>0</v>
      </c>
      <c r="Z323" s="17">
        <v>0</v>
      </c>
      <c r="AA323" s="17">
        <v>0</v>
      </c>
      <c r="AB323" s="16">
        <v>0</v>
      </c>
      <c r="AC323" s="17">
        <v>0</v>
      </c>
      <c r="AD323" s="16">
        <v>0</v>
      </c>
      <c r="AE323" s="16">
        <v>0</v>
      </c>
    </row>
    <row r="324" spans="1:31" ht="27">
      <c r="A324" s="13" t="s">
        <v>204</v>
      </c>
      <c r="B324" s="13" t="s">
        <v>28</v>
      </c>
      <c r="C324" s="14" t="s">
        <v>403</v>
      </c>
      <c r="D324" s="16">
        <v>277</v>
      </c>
      <c r="E324" s="16">
        <v>512</v>
      </c>
      <c r="F324" s="16">
        <v>789</v>
      </c>
      <c r="G324" s="16">
        <v>11</v>
      </c>
      <c r="H324" s="16">
        <v>277</v>
      </c>
      <c r="I324" s="17">
        <v>105</v>
      </c>
      <c r="J324" s="17">
        <v>170</v>
      </c>
      <c r="K324" s="17">
        <v>2</v>
      </c>
      <c r="L324" s="16">
        <v>11</v>
      </c>
      <c r="M324" s="17">
        <v>146</v>
      </c>
      <c r="N324" s="16">
        <v>507</v>
      </c>
      <c r="O324" s="16">
        <v>784</v>
      </c>
      <c r="P324" s="16">
        <v>0</v>
      </c>
      <c r="Q324" s="17">
        <v>0</v>
      </c>
      <c r="R324" s="17">
        <v>0</v>
      </c>
      <c r="S324" s="17">
        <v>0</v>
      </c>
      <c r="T324" s="16">
        <v>0</v>
      </c>
      <c r="U324" s="17">
        <v>0</v>
      </c>
      <c r="V324" s="16">
        <v>5</v>
      </c>
      <c r="W324" s="16">
        <v>5</v>
      </c>
      <c r="X324" s="16">
        <v>0</v>
      </c>
      <c r="Y324" s="17">
        <v>0</v>
      </c>
      <c r="Z324" s="17">
        <v>0</v>
      </c>
      <c r="AA324" s="17">
        <v>0</v>
      </c>
      <c r="AB324" s="16">
        <v>0</v>
      </c>
      <c r="AC324" s="17">
        <v>0</v>
      </c>
      <c r="AD324" s="16">
        <v>0</v>
      </c>
      <c r="AE324" s="16">
        <v>0</v>
      </c>
    </row>
    <row r="325" spans="1:31" ht="27">
      <c r="A325" s="13" t="s">
        <v>205</v>
      </c>
      <c r="B325" s="13" t="s">
        <v>30</v>
      </c>
      <c r="C325" s="14" t="s">
        <v>403</v>
      </c>
      <c r="D325" s="16">
        <v>708</v>
      </c>
      <c r="E325" s="16">
        <v>840</v>
      </c>
      <c r="F325" s="15">
        <v>1548</v>
      </c>
      <c r="G325" s="16">
        <v>36</v>
      </c>
      <c r="H325" s="16">
        <v>701</v>
      </c>
      <c r="I325" s="17">
        <v>590</v>
      </c>
      <c r="J325" s="17">
        <v>51</v>
      </c>
      <c r="K325" s="17">
        <v>60</v>
      </c>
      <c r="L325" s="16">
        <v>34</v>
      </c>
      <c r="M325" s="17">
        <v>0</v>
      </c>
      <c r="N325" s="16">
        <v>822</v>
      </c>
      <c r="O325" s="15">
        <v>1523</v>
      </c>
      <c r="P325" s="16">
        <v>7</v>
      </c>
      <c r="Q325" s="17">
        <v>7</v>
      </c>
      <c r="R325" s="17">
        <v>0</v>
      </c>
      <c r="S325" s="17">
        <v>0</v>
      </c>
      <c r="T325" s="16">
        <v>2</v>
      </c>
      <c r="U325" s="17">
        <v>0</v>
      </c>
      <c r="V325" s="16">
        <v>18</v>
      </c>
      <c r="W325" s="16">
        <v>25</v>
      </c>
      <c r="X325" s="16">
        <v>0</v>
      </c>
      <c r="Y325" s="17">
        <v>0</v>
      </c>
      <c r="Z325" s="17">
        <v>0</v>
      </c>
      <c r="AA325" s="17">
        <v>0</v>
      </c>
      <c r="AB325" s="16">
        <v>0</v>
      </c>
      <c r="AC325" s="17">
        <v>0</v>
      </c>
      <c r="AD325" s="16">
        <v>0</v>
      </c>
      <c r="AE325" s="16">
        <v>0</v>
      </c>
    </row>
    <row r="326" spans="1:31" ht="27">
      <c r="A326" s="13" t="s">
        <v>206</v>
      </c>
      <c r="B326" s="13" t="s">
        <v>32</v>
      </c>
      <c r="C326" s="14" t="s">
        <v>406</v>
      </c>
      <c r="D326" s="16">
        <v>786</v>
      </c>
      <c r="E326" s="16">
        <v>773</v>
      </c>
      <c r="F326" s="15">
        <v>1559</v>
      </c>
      <c r="G326" s="16">
        <v>25</v>
      </c>
      <c r="H326" s="16">
        <v>740</v>
      </c>
      <c r="I326" s="17">
        <v>598</v>
      </c>
      <c r="J326" s="17">
        <v>57</v>
      </c>
      <c r="K326" s="17">
        <v>85</v>
      </c>
      <c r="L326" s="16">
        <v>25</v>
      </c>
      <c r="M326" s="17">
        <v>0</v>
      </c>
      <c r="N326" s="16">
        <v>762</v>
      </c>
      <c r="O326" s="15">
        <v>1502</v>
      </c>
      <c r="P326" s="16">
        <v>2</v>
      </c>
      <c r="Q326" s="17">
        <v>2</v>
      </c>
      <c r="R326" s="17">
        <v>0</v>
      </c>
      <c r="S326" s="17">
        <v>0</v>
      </c>
      <c r="T326" s="16">
        <v>0</v>
      </c>
      <c r="U326" s="17">
        <v>0</v>
      </c>
      <c r="V326" s="16">
        <v>11</v>
      </c>
      <c r="W326" s="16">
        <v>13</v>
      </c>
      <c r="X326" s="16">
        <v>44</v>
      </c>
      <c r="Y326" s="17">
        <v>0</v>
      </c>
      <c r="Z326" s="17">
        <v>4</v>
      </c>
      <c r="AA326" s="17">
        <v>40</v>
      </c>
      <c r="AB326" s="16">
        <v>0</v>
      </c>
      <c r="AC326" s="17">
        <v>0</v>
      </c>
      <c r="AD326" s="16">
        <v>0</v>
      </c>
      <c r="AE326" s="16">
        <v>44</v>
      </c>
    </row>
    <row r="327" spans="1:31" ht="27">
      <c r="A327" s="13" t="s">
        <v>207</v>
      </c>
      <c r="B327" s="13" t="s">
        <v>34</v>
      </c>
      <c r="C327" s="14" t="s">
        <v>409</v>
      </c>
      <c r="D327" s="16">
        <v>189</v>
      </c>
      <c r="E327" s="16">
        <v>402</v>
      </c>
      <c r="F327" s="16">
        <v>591</v>
      </c>
      <c r="G327" s="16">
        <v>4</v>
      </c>
      <c r="H327" s="16">
        <v>189</v>
      </c>
      <c r="I327" s="17">
        <v>149</v>
      </c>
      <c r="J327" s="17">
        <v>33</v>
      </c>
      <c r="K327" s="17">
        <v>7</v>
      </c>
      <c r="L327" s="16">
        <v>4</v>
      </c>
      <c r="M327" s="17">
        <v>0</v>
      </c>
      <c r="N327" s="16">
        <v>401</v>
      </c>
      <c r="O327" s="16">
        <v>590</v>
      </c>
      <c r="P327" s="16">
        <v>0</v>
      </c>
      <c r="Q327" s="17">
        <v>0</v>
      </c>
      <c r="R327" s="17">
        <v>0</v>
      </c>
      <c r="S327" s="17">
        <v>0</v>
      </c>
      <c r="T327" s="16">
        <v>0</v>
      </c>
      <c r="U327" s="17">
        <v>0</v>
      </c>
      <c r="V327" s="16">
        <v>1</v>
      </c>
      <c r="W327" s="16">
        <v>1</v>
      </c>
      <c r="X327" s="16">
        <v>0</v>
      </c>
      <c r="Y327" s="17">
        <v>0</v>
      </c>
      <c r="Z327" s="17">
        <v>0</v>
      </c>
      <c r="AA327" s="17">
        <v>0</v>
      </c>
      <c r="AB327" s="16">
        <v>0</v>
      </c>
      <c r="AC327" s="17">
        <v>0</v>
      </c>
      <c r="AD327" s="16">
        <v>0</v>
      </c>
      <c r="AE327" s="16">
        <v>0</v>
      </c>
    </row>
    <row r="328" spans="1:31" ht="27">
      <c r="A328" s="13" t="s">
        <v>208</v>
      </c>
      <c r="B328" s="13" t="s">
        <v>36</v>
      </c>
      <c r="C328" s="14" t="s">
        <v>407</v>
      </c>
      <c r="D328" s="16">
        <v>293</v>
      </c>
      <c r="E328" s="16">
        <v>838</v>
      </c>
      <c r="F328" s="15">
        <v>1131</v>
      </c>
      <c r="G328" s="16">
        <v>26</v>
      </c>
      <c r="H328" s="16">
        <v>293</v>
      </c>
      <c r="I328" s="17">
        <v>192</v>
      </c>
      <c r="J328" s="17">
        <v>92</v>
      </c>
      <c r="K328" s="17">
        <v>9</v>
      </c>
      <c r="L328" s="16">
        <v>26</v>
      </c>
      <c r="M328" s="17">
        <v>69</v>
      </c>
      <c r="N328" s="16">
        <v>831</v>
      </c>
      <c r="O328" s="15">
        <v>1124</v>
      </c>
      <c r="P328" s="16">
        <v>0</v>
      </c>
      <c r="Q328" s="17">
        <v>0</v>
      </c>
      <c r="R328" s="17">
        <v>0</v>
      </c>
      <c r="S328" s="17">
        <v>0</v>
      </c>
      <c r="T328" s="16">
        <v>0</v>
      </c>
      <c r="U328" s="17">
        <v>0</v>
      </c>
      <c r="V328" s="16">
        <v>7</v>
      </c>
      <c r="W328" s="16">
        <v>7</v>
      </c>
      <c r="X328" s="16">
        <v>0</v>
      </c>
      <c r="Y328" s="17">
        <v>0</v>
      </c>
      <c r="Z328" s="17">
        <v>0</v>
      </c>
      <c r="AA328" s="17">
        <v>0</v>
      </c>
      <c r="AB328" s="16">
        <v>0</v>
      </c>
      <c r="AC328" s="17">
        <v>0</v>
      </c>
      <c r="AD328" s="16">
        <v>0</v>
      </c>
      <c r="AE328" s="16">
        <v>0</v>
      </c>
    </row>
    <row r="329" spans="1:31" ht="27">
      <c r="A329" s="13" t="s">
        <v>209</v>
      </c>
      <c r="B329" s="13" t="s">
        <v>38</v>
      </c>
      <c r="C329" s="14" t="s">
        <v>403</v>
      </c>
      <c r="D329" s="16">
        <v>461</v>
      </c>
      <c r="E329" s="16">
        <v>857</v>
      </c>
      <c r="F329" s="15">
        <v>1318</v>
      </c>
      <c r="G329" s="16">
        <v>8</v>
      </c>
      <c r="H329" s="16">
        <v>461</v>
      </c>
      <c r="I329" s="17">
        <v>402</v>
      </c>
      <c r="J329" s="17">
        <v>34</v>
      </c>
      <c r="K329" s="17">
        <v>25</v>
      </c>
      <c r="L329" s="16">
        <v>8</v>
      </c>
      <c r="M329" s="17">
        <v>0</v>
      </c>
      <c r="N329" s="16">
        <v>849</v>
      </c>
      <c r="O329" s="15">
        <v>1310</v>
      </c>
      <c r="P329" s="16">
        <v>0</v>
      </c>
      <c r="Q329" s="17">
        <v>0</v>
      </c>
      <c r="R329" s="17">
        <v>0</v>
      </c>
      <c r="S329" s="17">
        <v>0</v>
      </c>
      <c r="T329" s="16">
        <v>0</v>
      </c>
      <c r="U329" s="17">
        <v>0</v>
      </c>
      <c r="V329" s="16">
        <v>8</v>
      </c>
      <c r="W329" s="16">
        <v>8</v>
      </c>
      <c r="X329" s="16">
        <v>0</v>
      </c>
      <c r="Y329" s="17">
        <v>0</v>
      </c>
      <c r="Z329" s="17">
        <v>0</v>
      </c>
      <c r="AA329" s="17">
        <v>0</v>
      </c>
      <c r="AB329" s="16">
        <v>0</v>
      </c>
      <c r="AC329" s="17">
        <v>0</v>
      </c>
      <c r="AD329" s="16">
        <v>0</v>
      </c>
      <c r="AE329" s="16">
        <v>0</v>
      </c>
    </row>
    <row r="330" spans="1:31" ht="27">
      <c r="A330" s="13" t="s">
        <v>210</v>
      </c>
      <c r="B330" s="13" t="s">
        <v>26</v>
      </c>
      <c r="C330" s="14" t="s">
        <v>406</v>
      </c>
      <c r="D330" s="15">
        <v>2971</v>
      </c>
      <c r="E330" s="16">
        <v>875</v>
      </c>
      <c r="F330" s="15">
        <v>3846</v>
      </c>
      <c r="G330" s="16">
        <v>29</v>
      </c>
      <c r="H330" s="15">
        <v>2938</v>
      </c>
      <c r="I330" s="18">
        <v>2350</v>
      </c>
      <c r="J330" s="17">
        <v>332</v>
      </c>
      <c r="K330" s="17">
        <v>256</v>
      </c>
      <c r="L330" s="16">
        <v>27</v>
      </c>
      <c r="M330" s="17">
        <v>0</v>
      </c>
      <c r="N330" s="16">
        <v>853</v>
      </c>
      <c r="O330" s="15">
        <v>3791</v>
      </c>
      <c r="P330" s="16">
        <v>33</v>
      </c>
      <c r="Q330" s="17">
        <v>28</v>
      </c>
      <c r="R330" s="17">
        <v>3</v>
      </c>
      <c r="S330" s="17">
        <v>2</v>
      </c>
      <c r="T330" s="16">
        <v>2</v>
      </c>
      <c r="U330" s="17">
        <v>0</v>
      </c>
      <c r="V330" s="16">
        <v>22</v>
      </c>
      <c r="W330" s="16">
        <v>55</v>
      </c>
      <c r="X330" s="16">
        <v>0</v>
      </c>
      <c r="Y330" s="17">
        <v>0</v>
      </c>
      <c r="Z330" s="17">
        <v>0</v>
      </c>
      <c r="AA330" s="17">
        <v>0</v>
      </c>
      <c r="AB330" s="16">
        <v>0</v>
      </c>
      <c r="AC330" s="17">
        <v>0</v>
      </c>
      <c r="AD330" s="16">
        <v>0</v>
      </c>
      <c r="AE330" s="16">
        <v>0</v>
      </c>
    </row>
    <row r="331" spans="1:31" ht="27">
      <c r="A331" s="13" t="s">
        <v>211</v>
      </c>
      <c r="B331" s="13" t="s">
        <v>28</v>
      </c>
      <c r="C331" s="14" t="s">
        <v>406</v>
      </c>
      <c r="D331" s="16">
        <v>585</v>
      </c>
      <c r="E331" s="16">
        <v>769</v>
      </c>
      <c r="F331" s="15">
        <v>1354</v>
      </c>
      <c r="G331" s="16">
        <v>20</v>
      </c>
      <c r="H331" s="16">
        <v>574</v>
      </c>
      <c r="I331" s="17">
        <v>495</v>
      </c>
      <c r="J331" s="17">
        <v>31</v>
      </c>
      <c r="K331" s="17">
        <v>48</v>
      </c>
      <c r="L331" s="16">
        <v>20</v>
      </c>
      <c r="M331" s="17">
        <v>0</v>
      </c>
      <c r="N331" s="16">
        <v>764</v>
      </c>
      <c r="O331" s="15">
        <v>1338</v>
      </c>
      <c r="P331" s="16">
        <v>11</v>
      </c>
      <c r="Q331" s="17">
        <v>8</v>
      </c>
      <c r="R331" s="17">
        <v>1</v>
      </c>
      <c r="S331" s="17">
        <v>2</v>
      </c>
      <c r="T331" s="16">
        <v>0</v>
      </c>
      <c r="U331" s="17">
        <v>0</v>
      </c>
      <c r="V331" s="16">
        <v>5</v>
      </c>
      <c r="W331" s="16">
        <v>16</v>
      </c>
      <c r="X331" s="16">
        <v>0</v>
      </c>
      <c r="Y331" s="17">
        <v>0</v>
      </c>
      <c r="Z331" s="17">
        <v>0</v>
      </c>
      <c r="AA331" s="17">
        <v>0</v>
      </c>
      <c r="AB331" s="16">
        <v>0</v>
      </c>
      <c r="AC331" s="17">
        <v>0</v>
      </c>
      <c r="AD331" s="16">
        <v>0</v>
      </c>
      <c r="AE331" s="16">
        <v>0</v>
      </c>
    </row>
    <row r="332" spans="1:31" ht="27">
      <c r="A332" s="13" t="s">
        <v>212</v>
      </c>
      <c r="B332" s="13" t="s">
        <v>30</v>
      </c>
      <c r="C332" s="14" t="s">
        <v>407</v>
      </c>
      <c r="D332" s="15">
        <v>2036</v>
      </c>
      <c r="E332" s="15">
        <v>1588</v>
      </c>
      <c r="F332" s="15">
        <v>3624</v>
      </c>
      <c r="G332" s="16">
        <v>63</v>
      </c>
      <c r="H332" s="15">
        <v>2006</v>
      </c>
      <c r="I332" s="18">
        <v>1647</v>
      </c>
      <c r="J332" s="17">
        <v>131</v>
      </c>
      <c r="K332" s="17">
        <v>228</v>
      </c>
      <c r="L332" s="16">
        <v>63</v>
      </c>
      <c r="M332" s="17">
        <v>34</v>
      </c>
      <c r="N332" s="15">
        <v>1566</v>
      </c>
      <c r="O332" s="15">
        <v>3572</v>
      </c>
      <c r="P332" s="16">
        <v>30</v>
      </c>
      <c r="Q332" s="17">
        <v>26</v>
      </c>
      <c r="R332" s="17">
        <v>0</v>
      </c>
      <c r="S332" s="17">
        <v>4</v>
      </c>
      <c r="T332" s="16">
        <v>0</v>
      </c>
      <c r="U332" s="17">
        <v>0</v>
      </c>
      <c r="V332" s="16">
        <v>22</v>
      </c>
      <c r="W332" s="16">
        <v>52</v>
      </c>
      <c r="X332" s="16">
        <v>0</v>
      </c>
      <c r="Y332" s="17">
        <v>0</v>
      </c>
      <c r="Z332" s="17">
        <v>0</v>
      </c>
      <c r="AA332" s="17">
        <v>0</v>
      </c>
      <c r="AB332" s="16">
        <v>0</v>
      </c>
      <c r="AC332" s="17">
        <v>0</v>
      </c>
      <c r="AD332" s="16">
        <v>0</v>
      </c>
      <c r="AE332" s="16">
        <v>0</v>
      </c>
    </row>
    <row r="333" spans="1:31" ht="27">
      <c r="A333" s="13" t="s">
        <v>213</v>
      </c>
      <c r="B333" s="13" t="s">
        <v>32</v>
      </c>
      <c r="C333" s="14" t="s">
        <v>407</v>
      </c>
      <c r="D333" s="15">
        <v>2141</v>
      </c>
      <c r="E333" s="15">
        <v>1402</v>
      </c>
      <c r="F333" s="15">
        <v>3543</v>
      </c>
      <c r="G333" s="16">
        <v>58</v>
      </c>
      <c r="H333" s="15">
        <v>2119</v>
      </c>
      <c r="I333" s="18">
        <v>1763</v>
      </c>
      <c r="J333" s="17">
        <v>84</v>
      </c>
      <c r="K333" s="17">
        <v>272</v>
      </c>
      <c r="L333" s="16">
        <v>58</v>
      </c>
      <c r="M333" s="17">
        <v>0</v>
      </c>
      <c r="N333" s="15">
        <v>1387</v>
      </c>
      <c r="O333" s="15">
        <v>3506</v>
      </c>
      <c r="P333" s="16">
        <v>22</v>
      </c>
      <c r="Q333" s="17">
        <v>16</v>
      </c>
      <c r="R333" s="17">
        <v>1</v>
      </c>
      <c r="S333" s="17">
        <v>5</v>
      </c>
      <c r="T333" s="16">
        <v>0</v>
      </c>
      <c r="U333" s="17">
        <v>0</v>
      </c>
      <c r="V333" s="16">
        <v>15</v>
      </c>
      <c r="W333" s="16">
        <v>37</v>
      </c>
      <c r="X333" s="16">
        <v>0</v>
      </c>
      <c r="Y333" s="17">
        <v>0</v>
      </c>
      <c r="Z333" s="17">
        <v>0</v>
      </c>
      <c r="AA333" s="17">
        <v>0</v>
      </c>
      <c r="AB333" s="16">
        <v>0</v>
      </c>
      <c r="AC333" s="17">
        <v>0</v>
      </c>
      <c r="AD333" s="16">
        <v>0</v>
      </c>
      <c r="AE333" s="16">
        <v>0</v>
      </c>
    </row>
    <row r="334" spans="1:31" ht="27">
      <c r="A334" s="13" t="s">
        <v>214</v>
      </c>
      <c r="B334" s="13" t="s">
        <v>34</v>
      </c>
      <c r="C334" s="14" t="s">
        <v>403</v>
      </c>
      <c r="D334" s="16">
        <v>884</v>
      </c>
      <c r="E334" s="16">
        <v>850</v>
      </c>
      <c r="F334" s="15">
        <v>1734</v>
      </c>
      <c r="G334" s="16">
        <v>66</v>
      </c>
      <c r="H334" s="16">
        <v>873</v>
      </c>
      <c r="I334" s="17">
        <v>664</v>
      </c>
      <c r="J334" s="17">
        <v>45</v>
      </c>
      <c r="K334" s="17">
        <v>164</v>
      </c>
      <c r="L334" s="16">
        <v>66</v>
      </c>
      <c r="M334" s="17">
        <v>0</v>
      </c>
      <c r="N334" s="16">
        <v>832</v>
      </c>
      <c r="O334" s="15">
        <v>1705</v>
      </c>
      <c r="P334" s="16">
        <v>11</v>
      </c>
      <c r="Q334" s="17">
        <v>9</v>
      </c>
      <c r="R334" s="17">
        <v>0</v>
      </c>
      <c r="S334" s="17">
        <v>2</v>
      </c>
      <c r="T334" s="16">
        <v>0</v>
      </c>
      <c r="U334" s="17">
        <v>0</v>
      </c>
      <c r="V334" s="16">
        <v>18</v>
      </c>
      <c r="W334" s="16">
        <v>29</v>
      </c>
      <c r="X334" s="16">
        <v>0</v>
      </c>
      <c r="Y334" s="17">
        <v>0</v>
      </c>
      <c r="Z334" s="17">
        <v>0</v>
      </c>
      <c r="AA334" s="17">
        <v>0</v>
      </c>
      <c r="AB334" s="16">
        <v>0</v>
      </c>
      <c r="AC334" s="17">
        <v>0</v>
      </c>
      <c r="AD334" s="16">
        <v>0</v>
      </c>
      <c r="AE334" s="16">
        <v>0</v>
      </c>
    </row>
    <row r="335" spans="1:31" ht="27">
      <c r="A335" s="13" t="s">
        <v>215</v>
      </c>
      <c r="B335" s="13" t="s">
        <v>36</v>
      </c>
      <c r="C335" s="14" t="s">
        <v>407</v>
      </c>
      <c r="D335" s="16">
        <v>826</v>
      </c>
      <c r="E335" s="16">
        <v>862</v>
      </c>
      <c r="F335" s="15">
        <v>1688</v>
      </c>
      <c r="G335" s="16">
        <v>37</v>
      </c>
      <c r="H335" s="16">
        <v>822</v>
      </c>
      <c r="I335" s="17">
        <v>638</v>
      </c>
      <c r="J335" s="17">
        <v>42</v>
      </c>
      <c r="K335" s="17">
        <v>142</v>
      </c>
      <c r="L335" s="16">
        <v>37</v>
      </c>
      <c r="M335" s="17">
        <v>0</v>
      </c>
      <c r="N335" s="16">
        <v>841</v>
      </c>
      <c r="O335" s="15">
        <v>1663</v>
      </c>
      <c r="P335" s="16">
        <v>4</v>
      </c>
      <c r="Q335" s="17">
        <v>3</v>
      </c>
      <c r="R335" s="17">
        <v>0</v>
      </c>
      <c r="S335" s="17">
        <v>1</v>
      </c>
      <c r="T335" s="16">
        <v>0</v>
      </c>
      <c r="U335" s="17">
        <v>0</v>
      </c>
      <c r="V335" s="16">
        <v>21</v>
      </c>
      <c r="W335" s="16">
        <v>25</v>
      </c>
      <c r="X335" s="16">
        <v>0</v>
      </c>
      <c r="Y335" s="17">
        <v>0</v>
      </c>
      <c r="Z335" s="17">
        <v>0</v>
      </c>
      <c r="AA335" s="17">
        <v>0</v>
      </c>
      <c r="AB335" s="16">
        <v>0</v>
      </c>
      <c r="AC335" s="17">
        <v>0</v>
      </c>
      <c r="AD335" s="16">
        <v>0</v>
      </c>
      <c r="AE335" s="16">
        <v>0</v>
      </c>
    </row>
    <row r="336" spans="1:31" ht="27">
      <c r="A336" s="13" t="s">
        <v>216</v>
      </c>
      <c r="B336" s="13" t="s">
        <v>38</v>
      </c>
      <c r="C336" s="14" t="s">
        <v>409</v>
      </c>
      <c r="D336" s="16">
        <v>601</v>
      </c>
      <c r="E336" s="16">
        <v>767</v>
      </c>
      <c r="F336" s="15">
        <v>1368</v>
      </c>
      <c r="G336" s="16">
        <v>25</v>
      </c>
      <c r="H336" s="16">
        <v>601</v>
      </c>
      <c r="I336" s="17">
        <v>443</v>
      </c>
      <c r="J336" s="17">
        <v>36</v>
      </c>
      <c r="K336" s="17">
        <v>122</v>
      </c>
      <c r="L336" s="16">
        <v>25</v>
      </c>
      <c r="M336" s="17">
        <v>0</v>
      </c>
      <c r="N336" s="16">
        <v>763</v>
      </c>
      <c r="O336" s="15">
        <v>1364</v>
      </c>
      <c r="P336" s="16">
        <v>0</v>
      </c>
      <c r="Q336" s="17">
        <v>0</v>
      </c>
      <c r="R336" s="17">
        <v>0</v>
      </c>
      <c r="S336" s="17">
        <v>0</v>
      </c>
      <c r="T336" s="16">
        <v>0</v>
      </c>
      <c r="U336" s="17">
        <v>0</v>
      </c>
      <c r="V336" s="16">
        <v>4</v>
      </c>
      <c r="W336" s="16">
        <v>4</v>
      </c>
      <c r="X336" s="16">
        <v>0</v>
      </c>
      <c r="Y336" s="17">
        <v>0</v>
      </c>
      <c r="Z336" s="17">
        <v>0</v>
      </c>
      <c r="AA336" s="17">
        <v>0</v>
      </c>
      <c r="AB336" s="16">
        <v>0</v>
      </c>
      <c r="AC336" s="17">
        <v>0</v>
      </c>
      <c r="AD336" s="16">
        <v>0</v>
      </c>
      <c r="AE336" s="16">
        <v>0</v>
      </c>
    </row>
  </sheetData>
  <mergeCells count="17">
    <mergeCell ref="Z2:AE2"/>
    <mergeCell ref="AF2:AF3"/>
    <mergeCell ref="AG2:AG3"/>
    <mergeCell ref="O2:O3"/>
    <mergeCell ref="P2:P3"/>
    <mergeCell ref="Q2:Q3"/>
    <mergeCell ref="R2:W2"/>
    <mergeCell ref="X2:X3"/>
    <mergeCell ref="Y2:Y3"/>
    <mergeCell ref="A1:C2"/>
    <mergeCell ref="D1:G2"/>
    <mergeCell ref="H1:O1"/>
    <mergeCell ref="P1:Q1"/>
    <mergeCell ref="R1:Y1"/>
    <mergeCell ref="Z1:AG1"/>
    <mergeCell ref="H2:M2"/>
    <mergeCell ref="N2:N3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886C-9B92-48DB-94F1-822208698255}">
  <sheetPr codeName="Sheet12"/>
  <dimension ref="A1:BC369"/>
  <sheetViews>
    <sheetView zoomScale="70" zoomScaleNormal="70" workbookViewId="0">
      <selection activeCell="A369" sqref="A4:G369"/>
    </sheetView>
  </sheetViews>
  <sheetFormatPr defaultRowHeight="16.5"/>
  <cols>
    <col min="1" max="1" width="11.125" customWidth="1"/>
  </cols>
  <sheetData>
    <row r="1" spans="1:31">
      <c r="A1" s="23" t="s">
        <v>410</v>
      </c>
      <c r="B1" s="23"/>
      <c r="C1" s="23"/>
      <c r="D1" s="23" t="s">
        <v>411</v>
      </c>
      <c r="E1" s="23"/>
      <c r="F1" s="23"/>
      <c r="G1" s="23"/>
      <c r="H1" s="23" t="s">
        <v>3</v>
      </c>
      <c r="I1" s="23"/>
      <c r="J1" s="23"/>
      <c r="K1" s="23"/>
      <c r="L1" s="23"/>
      <c r="M1" s="23"/>
      <c r="N1" s="23"/>
      <c r="O1" s="23"/>
      <c r="P1" s="23" t="s">
        <v>5</v>
      </c>
      <c r="Q1" s="23"/>
      <c r="R1" s="23"/>
      <c r="S1" s="23"/>
      <c r="T1" s="23"/>
      <c r="U1" s="23"/>
      <c r="V1" s="23"/>
      <c r="W1" s="23"/>
      <c r="X1" s="23" t="s">
        <v>7</v>
      </c>
      <c r="Y1" s="23"/>
      <c r="Z1" s="23"/>
      <c r="AA1" s="23"/>
      <c r="AB1" s="23"/>
      <c r="AC1" s="23"/>
      <c r="AD1" s="23"/>
      <c r="AE1" s="23"/>
    </row>
    <row r="2" spans="1:31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</row>
    <row r="3" spans="1:31">
      <c r="A3" s="24" t="s">
        <v>12</v>
      </c>
      <c r="B3" s="24" t="s">
        <v>13</v>
      </c>
      <c r="C3" s="24" t="s">
        <v>14</v>
      </c>
      <c r="D3" s="24" t="s">
        <v>412</v>
      </c>
      <c r="E3" s="24" t="s">
        <v>413</v>
      </c>
      <c r="F3" s="24" t="s">
        <v>414</v>
      </c>
      <c r="G3" s="24" t="s">
        <v>18</v>
      </c>
      <c r="H3" s="24" t="s">
        <v>415</v>
      </c>
      <c r="I3" s="24" t="s">
        <v>20</v>
      </c>
      <c r="J3" s="24" t="s">
        <v>21</v>
      </c>
      <c r="K3" s="24" t="s">
        <v>22</v>
      </c>
      <c r="L3" s="24" t="s">
        <v>23</v>
      </c>
      <c r="M3" s="24" t="s">
        <v>24</v>
      </c>
      <c r="N3" s="24" t="s">
        <v>10</v>
      </c>
      <c r="O3" s="24" t="s">
        <v>414</v>
      </c>
      <c r="P3" s="24" t="s">
        <v>415</v>
      </c>
      <c r="Q3" s="24" t="s">
        <v>20</v>
      </c>
      <c r="R3" s="24" t="s">
        <v>21</v>
      </c>
      <c r="S3" s="24" t="s">
        <v>22</v>
      </c>
      <c r="T3" s="24" t="s">
        <v>23</v>
      </c>
      <c r="U3" s="24" t="s">
        <v>24</v>
      </c>
      <c r="V3" s="24" t="s">
        <v>10</v>
      </c>
      <c r="W3" s="24" t="s">
        <v>414</v>
      </c>
      <c r="X3" s="24" t="s">
        <v>415</v>
      </c>
      <c r="Y3" s="24" t="s">
        <v>20</v>
      </c>
      <c r="Z3" s="24" t="s">
        <v>21</v>
      </c>
      <c r="AA3" s="24" t="s">
        <v>22</v>
      </c>
      <c r="AB3" s="24" t="s">
        <v>23</v>
      </c>
      <c r="AC3" s="24" t="s">
        <v>24</v>
      </c>
      <c r="AD3" s="24" t="s">
        <v>10</v>
      </c>
      <c r="AE3" s="24" t="s">
        <v>414</v>
      </c>
    </row>
    <row r="4" spans="1:31">
      <c r="A4" s="25">
        <v>42005</v>
      </c>
      <c r="B4" s="24" t="s">
        <v>26</v>
      </c>
      <c r="C4" s="24" t="s">
        <v>406</v>
      </c>
      <c r="D4" s="26">
        <v>1143</v>
      </c>
      <c r="E4" s="24">
        <v>502</v>
      </c>
      <c r="F4" s="26">
        <v>1645</v>
      </c>
      <c r="G4" s="24">
        <v>52</v>
      </c>
      <c r="H4" s="24">
        <v>1141</v>
      </c>
      <c r="I4" s="24">
        <v>929</v>
      </c>
      <c r="J4" s="24">
        <v>71</v>
      </c>
      <c r="K4" s="24">
        <v>141</v>
      </c>
      <c r="L4" s="24">
        <v>52</v>
      </c>
      <c r="M4" s="24">
        <v>0</v>
      </c>
      <c r="N4" s="24">
        <v>496</v>
      </c>
      <c r="O4" s="26">
        <v>1637</v>
      </c>
      <c r="P4" s="24">
        <v>2</v>
      </c>
      <c r="Q4" s="24">
        <v>2</v>
      </c>
      <c r="R4" s="24">
        <v>0</v>
      </c>
      <c r="S4" s="24">
        <v>0</v>
      </c>
      <c r="T4" s="24">
        <v>0</v>
      </c>
      <c r="U4" s="24">
        <v>0</v>
      </c>
      <c r="V4" s="24">
        <v>6</v>
      </c>
      <c r="W4" s="24">
        <v>8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</row>
    <row r="5" spans="1:31">
      <c r="A5" s="25">
        <v>42006</v>
      </c>
      <c r="B5" s="24" t="s">
        <v>28</v>
      </c>
      <c r="C5" s="24" t="s">
        <v>403</v>
      </c>
      <c r="D5" s="24">
        <v>691</v>
      </c>
      <c r="E5" s="24">
        <v>638</v>
      </c>
      <c r="F5" s="26">
        <v>1329</v>
      </c>
      <c r="G5" s="24">
        <v>4</v>
      </c>
      <c r="H5" s="24">
        <v>674</v>
      </c>
      <c r="I5" s="24">
        <v>509</v>
      </c>
      <c r="J5" s="24">
        <v>53</v>
      </c>
      <c r="K5" s="24">
        <v>112</v>
      </c>
      <c r="L5" s="24">
        <v>0</v>
      </c>
      <c r="M5" s="24">
        <v>0</v>
      </c>
      <c r="N5" s="24">
        <v>637</v>
      </c>
      <c r="O5" s="26">
        <v>1311</v>
      </c>
      <c r="P5" s="24">
        <v>4</v>
      </c>
      <c r="Q5" s="24">
        <v>2</v>
      </c>
      <c r="R5" s="24">
        <v>0</v>
      </c>
      <c r="S5" s="24">
        <v>2</v>
      </c>
      <c r="T5" s="24">
        <v>4</v>
      </c>
      <c r="U5" s="24">
        <v>4</v>
      </c>
      <c r="V5" s="24">
        <v>1</v>
      </c>
      <c r="W5" s="24">
        <v>5</v>
      </c>
      <c r="X5" s="24">
        <v>13</v>
      </c>
      <c r="Y5" s="24">
        <v>0</v>
      </c>
      <c r="Z5" s="24">
        <v>0</v>
      </c>
      <c r="AA5" s="24">
        <v>13</v>
      </c>
      <c r="AB5" s="24">
        <v>0</v>
      </c>
      <c r="AC5" s="24">
        <v>0</v>
      </c>
      <c r="AD5" s="24">
        <v>0</v>
      </c>
      <c r="AE5" s="24">
        <v>13</v>
      </c>
    </row>
    <row r="6" spans="1:31">
      <c r="A6" s="25">
        <v>42007</v>
      </c>
      <c r="B6" s="24" t="s">
        <v>30</v>
      </c>
      <c r="C6" s="24" t="s">
        <v>407</v>
      </c>
      <c r="D6" s="26">
        <v>2048</v>
      </c>
      <c r="E6" s="26">
        <v>1340</v>
      </c>
      <c r="F6" s="26">
        <v>3388</v>
      </c>
      <c r="G6" s="24">
        <v>46</v>
      </c>
      <c r="H6" s="24">
        <v>1996</v>
      </c>
      <c r="I6" s="26">
        <v>1634</v>
      </c>
      <c r="J6" s="24">
        <v>104</v>
      </c>
      <c r="K6" s="24">
        <v>258</v>
      </c>
      <c r="L6" s="24">
        <v>45</v>
      </c>
      <c r="M6" s="24">
        <v>60</v>
      </c>
      <c r="N6" s="26">
        <v>1318</v>
      </c>
      <c r="O6" s="26">
        <v>3314</v>
      </c>
      <c r="P6" s="24">
        <v>29</v>
      </c>
      <c r="Q6" s="24">
        <v>25</v>
      </c>
      <c r="R6" s="24">
        <v>2</v>
      </c>
      <c r="S6" s="24">
        <v>2</v>
      </c>
      <c r="T6" s="24">
        <v>1</v>
      </c>
      <c r="U6" s="24">
        <v>1</v>
      </c>
      <c r="V6" s="24">
        <v>22</v>
      </c>
      <c r="W6" s="24">
        <v>51</v>
      </c>
      <c r="X6" s="24">
        <v>23</v>
      </c>
      <c r="Y6" s="24">
        <v>0</v>
      </c>
      <c r="Z6" s="24">
        <v>0</v>
      </c>
      <c r="AA6" s="24">
        <v>23</v>
      </c>
      <c r="AB6" s="24">
        <v>0</v>
      </c>
      <c r="AC6" s="24">
        <v>0</v>
      </c>
      <c r="AD6" s="24">
        <v>0</v>
      </c>
      <c r="AE6" s="24">
        <v>23</v>
      </c>
    </row>
    <row r="7" spans="1:31">
      <c r="A7" s="25">
        <v>42008</v>
      </c>
      <c r="B7" s="24" t="s">
        <v>32</v>
      </c>
      <c r="C7" s="24" t="s">
        <v>403</v>
      </c>
      <c r="D7" s="26">
        <v>3392</v>
      </c>
      <c r="E7" s="26">
        <v>1935</v>
      </c>
      <c r="F7" s="26">
        <v>5327</v>
      </c>
      <c r="G7" s="24">
        <v>28</v>
      </c>
      <c r="H7" s="24">
        <v>3312</v>
      </c>
      <c r="I7" s="26">
        <v>2763</v>
      </c>
      <c r="J7" s="24">
        <v>144</v>
      </c>
      <c r="K7" s="24">
        <v>405</v>
      </c>
      <c r="L7" s="24">
        <v>28</v>
      </c>
      <c r="M7" s="24">
        <v>30</v>
      </c>
      <c r="N7" s="26">
        <v>1889</v>
      </c>
      <c r="O7" s="26">
        <v>5201</v>
      </c>
      <c r="P7" s="24">
        <v>80</v>
      </c>
      <c r="Q7" s="24">
        <v>74</v>
      </c>
      <c r="R7" s="24">
        <v>0</v>
      </c>
      <c r="S7" s="24">
        <v>6</v>
      </c>
      <c r="T7" s="24">
        <v>0</v>
      </c>
      <c r="U7" s="24">
        <v>0</v>
      </c>
      <c r="V7" s="24">
        <v>46</v>
      </c>
      <c r="W7" s="24">
        <v>126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</row>
    <row r="8" spans="1:31">
      <c r="A8" s="25">
        <v>42009</v>
      </c>
      <c r="B8" s="24" t="s">
        <v>34</v>
      </c>
      <c r="C8" s="24" t="s">
        <v>403</v>
      </c>
      <c r="D8" s="24">
        <v>726</v>
      </c>
      <c r="E8" s="24">
        <v>888</v>
      </c>
      <c r="F8" s="26">
        <v>1614</v>
      </c>
      <c r="G8" s="24">
        <v>45</v>
      </c>
      <c r="H8" s="24">
        <v>707</v>
      </c>
      <c r="I8" s="24">
        <v>565</v>
      </c>
      <c r="J8" s="24">
        <v>32</v>
      </c>
      <c r="K8" s="24">
        <v>110</v>
      </c>
      <c r="L8" s="24">
        <v>45</v>
      </c>
      <c r="M8" s="24">
        <v>0</v>
      </c>
      <c r="N8" s="24">
        <v>871</v>
      </c>
      <c r="O8" s="26">
        <v>1578</v>
      </c>
      <c r="P8" s="24">
        <v>5</v>
      </c>
      <c r="Q8" s="24">
        <v>4</v>
      </c>
      <c r="R8" s="24">
        <v>0</v>
      </c>
      <c r="S8" s="24">
        <v>1</v>
      </c>
      <c r="T8" s="24">
        <v>0</v>
      </c>
      <c r="U8" s="24">
        <v>0</v>
      </c>
      <c r="V8" s="24">
        <v>17</v>
      </c>
      <c r="W8" s="24">
        <v>22</v>
      </c>
      <c r="X8" s="24">
        <v>14</v>
      </c>
      <c r="Y8" s="24">
        <v>0</v>
      </c>
      <c r="Z8" s="24">
        <v>0</v>
      </c>
      <c r="AA8" s="24">
        <v>14</v>
      </c>
      <c r="AB8" s="24">
        <v>0</v>
      </c>
      <c r="AC8" s="24">
        <v>0</v>
      </c>
      <c r="AD8" s="24">
        <v>0</v>
      </c>
      <c r="AE8" s="24">
        <v>14</v>
      </c>
    </row>
    <row r="9" spans="1:31">
      <c r="A9" s="25">
        <v>42010</v>
      </c>
      <c r="B9" s="24" t="s">
        <v>36</v>
      </c>
      <c r="C9" s="24" t="s">
        <v>407</v>
      </c>
      <c r="D9" s="24">
        <v>375</v>
      </c>
      <c r="E9" s="24">
        <v>899</v>
      </c>
      <c r="F9" s="26">
        <v>1274</v>
      </c>
      <c r="G9" s="24">
        <v>19</v>
      </c>
      <c r="H9" s="24">
        <v>369</v>
      </c>
      <c r="I9" s="24">
        <v>244</v>
      </c>
      <c r="J9" s="24">
        <v>47</v>
      </c>
      <c r="K9" s="24">
        <v>78</v>
      </c>
      <c r="L9" s="24">
        <v>17</v>
      </c>
      <c r="M9" s="24">
        <v>50</v>
      </c>
      <c r="N9" s="24">
        <v>886</v>
      </c>
      <c r="O9" s="26">
        <v>1255</v>
      </c>
      <c r="P9" s="24">
        <v>6</v>
      </c>
      <c r="Q9" s="24">
        <v>6</v>
      </c>
      <c r="R9" s="24">
        <v>0</v>
      </c>
      <c r="S9" s="24">
        <v>0</v>
      </c>
      <c r="T9" s="24">
        <v>2</v>
      </c>
      <c r="U9" s="24">
        <v>2</v>
      </c>
      <c r="V9" s="24">
        <v>13</v>
      </c>
      <c r="W9" s="24">
        <v>19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</row>
    <row r="10" spans="1:31">
      <c r="A10" s="25">
        <v>42011</v>
      </c>
      <c r="B10" s="24" t="s">
        <v>38</v>
      </c>
      <c r="C10" s="24" t="s">
        <v>407</v>
      </c>
      <c r="D10" s="24">
        <v>288</v>
      </c>
      <c r="E10" s="24">
        <v>722</v>
      </c>
      <c r="F10" s="26">
        <v>1010</v>
      </c>
      <c r="G10" s="24">
        <v>14</v>
      </c>
      <c r="H10" s="24">
        <v>288</v>
      </c>
      <c r="I10" s="24">
        <v>213</v>
      </c>
      <c r="J10" s="24">
        <v>52</v>
      </c>
      <c r="K10" s="24">
        <v>23</v>
      </c>
      <c r="L10" s="24">
        <v>14</v>
      </c>
      <c r="M10" s="24">
        <v>0</v>
      </c>
      <c r="N10" s="24">
        <v>718</v>
      </c>
      <c r="O10" s="26">
        <v>1006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4</v>
      </c>
      <c r="W10" s="24">
        <v>4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</row>
    <row r="11" spans="1:31">
      <c r="A11" s="25">
        <v>42012</v>
      </c>
      <c r="B11" s="24" t="s">
        <v>26</v>
      </c>
      <c r="C11" s="24" t="s">
        <v>406</v>
      </c>
      <c r="D11" s="24">
        <v>980</v>
      </c>
      <c r="E11" s="24">
        <v>652</v>
      </c>
      <c r="F11" s="26">
        <v>1632</v>
      </c>
      <c r="G11" s="24">
        <v>24</v>
      </c>
      <c r="H11" s="24">
        <v>980</v>
      </c>
      <c r="I11" s="24">
        <v>590</v>
      </c>
      <c r="J11" s="24">
        <v>36</v>
      </c>
      <c r="K11" s="24">
        <v>354</v>
      </c>
      <c r="L11" s="24">
        <v>24</v>
      </c>
      <c r="M11" s="24">
        <v>665</v>
      </c>
      <c r="N11" s="24">
        <v>648</v>
      </c>
      <c r="O11" s="26">
        <v>1628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4</v>
      </c>
      <c r="W11" s="24">
        <v>4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</row>
    <row r="12" spans="1:31">
      <c r="A12" s="25">
        <v>42013</v>
      </c>
      <c r="B12" s="24" t="s">
        <v>28</v>
      </c>
      <c r="C12" s="24" t="s">
        <v>407</v>
      </c>
      <c r="D12" s="24">
        <v>560</v>
      </c>
      <c r="E12" s="24">
        <v>803</v>
      </c>
      <c r="F12" s="26">
        <v>1363</v>
      </c>
      <c r="G12" s="24">
        <v>16</v>
      </c>
      <c r="H12" s="24">
        <v>532</v>
      </c>
      <c r="I12" s="24">
        <v>421</v>
      </c>
      <c r="J12" s="24">
        <v>40</v>
      </c>
      <c r="K12" s="24">
        <v>71</v>
      </c>
      <c r="L12" s="24">
        <v>16</v>
      </c>
      <c r="M12" s="24">
        <v>0</v>
      </c>
      <c r="N12" s="24">
        <v>788</v>
      </c>
      <c r="O12" s="26">
        <v>1320</v>
      </c>
      <c r="P12" s="24">
        <v>3</v>
      </c>
      <c r="Q12" s="24">
        <v>3</v>
      </c>
      <c r="R12" s="24">
        <v>0</v>
      </c>
      <c r="S12" s="24">
        <v>0</v>
      </c>
      <c r="T12" s="24">
        <v>0</v>
      </c>
      <c r="U12" s="24">
        <v>0</v>
      </c>
      <c r="V12" s="24">
        <v>15</v>
      </c>
      <c r="W12" s="24">
        <v>18</v>
      </c>
      <c r="X12" s="24">
        <v>25</v>
      </c>
      <c r="Y12" s="24">
        <v>5</v>
      </c>
      <c r="Z12" s="24">
        <v>0</v>
      </c>
      <c r="AA12" s="24">
        <v>20</v>
      </c>
      <c r="AB12" s="24">
        <v>0</v>
      </c>
      <c r="AC12" s="24">
        <v>0</v>
      </c>
      <c r="AD12" s="24">
        <v>0</v>
      </c>
      <c r="AE12" s="24">
        <v>25</v>
      </c>
    </row>
    <row r="13" spans="1:31">
      <c r="A13" s="25">
        <v>42014</v>
      </c>
      <c r="B13" s="24" t="s">
        <v>30</v>
      </c>
      <c r="C13" s="24" t="s">
        <v>406</v>
      </c>
      <c r="D13" s="26">
        <v>3015</v>
      </c>
      <c r="E13" s="26">
        <v>1880</v>
      </c>
      <c r="F13" s="26">
        <v>4895</v>
      </c>
      <c r="G13" s="24">
        <v>28</v>
      </c>
      <c r="H13" s="24">
        <v>2952</v>
      </c>
      <c r="I13" s="26">
        <v>2459</v>
      </c>
      <c r="J13" s="24">
        <v>139</v>
      </c>
      <c r="K13" s="24">
        <v>354</v>
      </c>
      <c r="L13" s="24">
        <v>28</v>
      </c>
      <c r="M13" s="24">
        <v>56</v>
      </c>
      <c r="N13" s="26">
        <v>1849</v>
      </c>
      <c r="O13" s="26">
        <v>4801</v>
      </c>
      <c r="P13" s="24">
        <v>23</v>
      </c>
      <c r="Q13" s="24">
        <v>22</v>
      </c>
      <c r="R13" s="24">
        <v>0</v>
      </c>
      <c r="S13" s="24">
        <v>1</v>
      </c>
      <c r="T13" s="24">
        <v>0</v>
      </c>
      <c r="U13" s="24">
        <v>0</v>
      </c>
      <c r="V13" s="24">
        <v>31</v>
      </c>
      <c r="W13" s="24">
        <v>54</v>
      </c>
      <c r="X13" s="24">
        <v>40</v>
      </c>
      <c r="Y13" s="24">
        <v>0</v>
      </c>
      <c r="Z13" s="24">
        <v>0</v>
      </c>
      <c r="AA13" s="24">
        <v>40</v>
      </c>
      <c r="AB13" s="24">
        <v>0</v>
      </c>
      <c r="AC13" s="24">
        <v>0</v>
      </c>
      <c r="AD13" s="24">
        <v>0</v>
      </c>
      <c r="AE13" s="24">
        <v>40</v>
      </c>
    </row>
    <row r="14" spans="1:31">
      <c r="A14" s="25">
        <v>42015</v>
      </c>
      <c r="B14" s="24" t="s">
        <v>32</v>
      </c>
      <c r="C14" s="24" t="s">
        <v>407</v>
      </c>
      <c r="D14" s="26">
        <v>2845</v>
      </c>
      <c r="E14" s="26">
        <v>1670</v>
      </c>
      <c r="F14" s="26">
        <v>4515</v>
      </c>
      <c r="G14" s="24">
        <v>47</v>
      </c>
      <c r="H14" s="24">
        <v>2798</v>
      </c>
      <c r="I14" s="26">
        <v>2327</v>
      </c>
      <c r="J14" s="24">
        <v>119</v>
      </c>
      <c r="K14" s="24">
        <v>352</v>
      </c>
      <c r="L14" s="24">
        <v>47</v>
      </c>
      <c r="M14" s="24">
        <v>0</v>
      </c>
      <c r="N14" s="26">
        <v>1648</v>
      </c>
      <c r="O14" s="26">
        <v>4446</v>
      </c>
      <c r="P14" s="24">
        <v>47</v>
      </c>
      <c r="Q14" s="24">
        <v>45</v>
      </c>
      <c r="R14" s="24">
        <v>0</v>
      </c>
      <c r="S14" s="24">
        <v>2</v>
      </c>
      <c r="T14" s="24">
        <v>0</v>
      </c>
      <c r="U14" s="24">
        <v>0</v>
      </c>
      <c r="V14" s="24">
        <v>22</v>
      </c>
      <c r="W14" s="24">
        <v>69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</row>
    <row r="15" spans="1:31">
      <c r="A15" s="25">
        <v>42016</v>
      </c>
      <c r="B15" s="24" t="s">
        <v>34</v>
      </c>
      <c r="C15" s="24" t="s">
        <v>406</v>
      </c>
      <c r="D15" s="24">
        <v>485</v>
      </c>
      <c r="E15" s="24">
        <v>715</v>
      </c>
      <c r="F15" s="26">
        <v>1200</v>
      </c>
      <c r="G15" s="24">
        <v>2</v>
      </c>
      <c r="H15" s="24">
        <v>466</v>
      </c>
      <c r="I15" s="24">
        <v>365</v>
      </c>
      <c r="J15" s="24">
        <v>34</v>
      </c>
      <c r="K15" s="24">
        <v>67</v>
      </c>
      <c r="L15" s="24">
        <v>2</v>
      </c>
      <c r="M15" s="24">
        <v>0</v>
      </c>
      <c r="N15" s="24">
        <v>700</v>
      </c>
      <c r="O15" s="26">
        <v>1166</v>
      </c>
      <c r="P15" s="24">
        <v>5</v>
      </c>
      <c r="Q15" s="24">
        <v>4</v>
      </c>
      <c r="R15" s="24">
        <v>0</v>
      </c>
      <c r="S15" s="24">
        <v>1</v>
      </c>
      <c r="T15" s="24">
        <v>0</v>
      </c>
      <c r="U15" s="24">
        <v>0</v>
      </c>
      <c r="V15" s="24">
        <v>15</v>
      </c>
      <c r="W15" s="24">
        <v>20</v>
      </c>
      <c r="X15" s="24">
        <v>14</v>
      </c>
      <c r="Y15" s="24">
        <v>0</v>
      </c>
      <c r="Z15" s="24">
        <v>0</v>
      </c>
      <c r="AA15" s="24">
        <v>14</v>
      </c>
      <c r="AB15" s="24">
        <v>0</v>
      </c>
      <c r="AC15" s="24">
        <v>0</v>
      </c>
      <c r="AD15" s="24">
        <v>0</v>
      </c>
      <c r="AE15" s="24">
        <v>14</v>
      </c>
    </row>
    <row r="16" spans="1:31">
      <c r="A16" s="25">
        <v>42017</v>
      </c>
      <c r="B16" s="24" t="s">
        <v>36</v>
      </c>
      <c r="C16" s="24" t="s">
        <v>407</v>
      </c>
      <c r="D16" s="24">
        <v>598</v>
      </c>
      <c r="E16" s="26">
        <v>1066</v>
      </c>
      <c r="F16" s="26">
        <v>1664</v>
      </c>
      <c r="G16" s="24">
        <v>15</v>
      </c>
      <c r="H16" s="24">
        <v>587</v>
      </c>
      <c r="I16" s="24">
        <v>429</v>
      </c>
      <c r="J16" s="24">
        <v>65</v>
      </c>
      <c r="K16" s="24">
        <v>93</v>
      </c>
      <c r="L16" s="24">
        <v>15</v>
      </c>
      <c r="M16" s="24">
        <v>0</v>
      </c>
      <c r="N16" s="26">
        <v>1043</v>
      </c>
      <c r="O16" s="26">
        <v>1630</v>
      </c>
      <c r="P16" s="24">
        <v>11</v>
      </c>
      <c r="Q16" s="24">
        <v>7</v>
      </c>
      <c r="R16" s="24">
        <v>0</v>
      </c>
      <c r="S16" s="24">
        <v>4</v>
      </c>
      <c r="T16" s="24">
        <v>0</v>
      </c>
      <c r="U16" s="24">
        <v>0</v>
      </c>
      <c r="V16" s="24">
        <v>23</v>
      </c>
      <c r="W16" s="24">
        <v>34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</row>
    <row r="17" spans="1:31">
      <c r="A17" s="25">
        <v>42018</v>
      </c>
      <c r="B17" s="24" t="s">
        <v>38</v>
      </c>
      <c r="C17" s="24" t="s">
        <v>403</v>
      </c>
      <c r="D17" s="24">
        <v>678</v>
      </c>
      <c r="E17" s="26">
        <v>1068</v>
      </c>
      <c r="F17" s="26">
        <v>1746</v>
      </c>
      <c r="G17" s="24">
        <v>19</v>
      </c>
      <c r="H17" s="24">
        <v>669</v>
      </c>
      <c r="I17" s="24">
        <v>526</v>
      </c>
      <c r="J17" s="24">
        <v>60</v>
      </c>
      <c r="K17" s="24">
        <v>83</v>
      </c>
      <c r="L17" s="24">
        <v>19</v>
      </c>
      <c r="M17" s="24">
        <v>0</v>
      </c>
      <c r="N17" s="26">
        <v>1052</v>
      </c>
      <c r="O17" s="26">
        <v>1721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16</v>
      </c>
      <c r="W17" s="24">
        <v>16</v>
      </c>
      <c r="X17" s="24">
        <v>9</v>
      </c>
      <c r="Y17" s="24">
        <v>0</v>
      </c>
      <c r="Z17" s="24">
        <v>0</v>
      </c>
      <c r="AA17" s="24">
        <v>9</v>
      </c>
      <c r="AB17" s="24">
        <v>0</v>
      </c>
      <c r="AC17" s="24">
        <v>0</v>
      </c>
      <c r="AD17" s="24">
        <v>0</v>
      </c>
      <c r="AE17" s="24">
        <v>9</v>
      </c>
    </row>
    <row r="18" spans="1:31">
      <c r="A18" s="25">
        <v>42019</v>
      </c>
      <c r="B18" s="24" t="s">
        <v>26</v>
      </c>
      <c r="C18" s="24" t="s">
        <v>403</v>
      </c>
      <c r="D18" s="26">
        <v>2745</v>
      </c>
      <c r="E18" s="26">
        <v>1123</v>
      </c>
      <c r="F18" s="26">
        <v>3868</v>
      </c>
      <c r="G18" s="24">
        <v>20</v>
      </c>
      <c r="H18" s="24">
        <v>2737</v>
      </c>
      <c r="I18" s="26">
        <v>1656</v>
      </c>
      <c r="J18" s="24">
        <v>92</v>
      </c>
      <c r="K18" s="24">
        <v>989</v>
      </c>
      <c r="L18" s="24">
        <v>20</v>
      </c>
      <c r="M18" s="26">
        <v>1872</v>
      </c>
      <c r="N18" s="26">
        <v>1097</v>
      </c>
      <c r="O18" s="26">
        <v>3834</v>
      </c>
      <c r="P18" s="24">
        <v>8</v>
      </c>
      <c r="Q18" s="24">
        <v>7</v>
      </c>
      <c r="R18" s="24">
        <v>0</v>
      </c>
      <c r="S18" s="24">
        <v>1</v>
      </c>
      <c r="T18" s="24">
        <v>0</v>
      </c>
      <c r="U18" s="24">
        <v>0</v>
      </c>
      <c r="V18" s="24">
        <v>26</v>
      </c>
      <c r="W18" s="24">
        <v>34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</row>
    <row r="19" spans="1:31">
      <c r="A19" s="25">
        <v>42020</v>
      </c>
      <c r="B19" s="24" t="s">
        <v>28</v>
      </c>
      <c r="C19" s="24" t="s">
        <v>403</v>
      </c>
      <c r="D19" s="24">
        <v>352</v>
      </c>
      <c r="E19" s="24">
        <v>565</v>
      </c>
      <c r="F19" s="24">
        <v>917</v>
      </c>
      <c r="G19" s="24">
        <v>14</v>
      </c>
      <c r="H19" s="24">
        <v>292</v>
      </c>
      <c r="I19" s="24">
        <v>224</v>
      </c>
      <c r="J19" s="24">
        <v>40</v>
      </c>
      <c r="K19" s="24">
        <v>28</v>
      </c>
      <c r="L19" s="24">
        <v>14</v>
      </c>
      <c r="M19" s="24">
        <v>0</v>
      </c>
      <c r="N19" s="24">
        <v>563</v>
      </c>
      <c r="O19" s="24">
        <v>855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2</v>
      </c>
      <c r="W19" s="24">
        <v>2</v>
      </c>
      <c r="X19" s="24">
        <v>60</v>
      </c>
      <c r="Y19" s="24">
        <v>10</v>
      </c>
      <c r="Z19" s="24">
        <v>0</v>
      </c>
      <c r="AA19" s="24">
        <v>50</v>
      </c>
      <c r="AB19" s="24">
        <v>0</v>
      </c>
      <c r="AC19" s="24">
        <v>20</v>
      </c>
      <c r="AD19" s="24">
        <v>0</v>
      </c>
      <c r="AE19" s="24">
        <v>60</v>
      </c>
    </row>
    <row r="20" spans="1:31">
      <c r="A20" s="25">
        <v>42021</v>
      </c>
      <c r="B20" s="24" t="s">
        <v>30</v>
      </c>
      <c r="C20" s="24" t="s">
        <v>406</v>
      </c>
      <c r="D20" s="26">
        <v>1870</v>
      </c>
      <c r="E20" s="26">
        <v>1471</v>
      </c>
      <c r="F20" s="26">
        <v>3341</v>
      </c>
      <c r="G20" s="24">
        <v>68</v>
      </c>
      <c r="H20" s="24">
        <v>1803</v>
      </c>
      <c r="I20" s="26">
        <v>1404</v>
      </c>
      <c r="J20" s="24">
        <v>140</v>
      </c>
      <c r="K20" s="24">
        <v>259</v>
      </c>
      <c r="L20" s="24">
        <v>68</v>
      </c>
      <c r="M20" s="24">
        <v>32</v>
      </c>
      <c r="N20" s="26">
        <v>1451</v>
      </c>
      <c r="O20" s="26">
        <v>3254</v>
      </c>
      <c r="P20" s="24">
        <v>8</v>
      </c>
      <c r="Q20" s="24">
        <v>8</v>
      </c>
      <c r="R20" s="24">
        <v>0</v>
      </c>
      <c r="S20" s="24">
        <v>0</v>
      </c>
      <c r="T20" s="24">
        <v>0</v>
      </c>
      <c r="U20" s="24">
        <v>0</v>
      </c>
      <c r="V20" s="24">
        <v>20</v>
      </c>
      <c r="W20" s="24">
        <v>28</v>
      </c>
      <c r="X20" s="24">
        <v>59</v>
      </c>
      <c r="Y20" s="24">
        <v>8</v>
      </c>
      <c r="Z20" s="24">
        <v>0</v>
      </c>
      <c r="AA20" s="24">
        <v>51</v>
      </c>
      <c r="AB20" s="24">
        <v>0</v>
      </c>
      <c r="AC20" s="24">
        <v>0</v>
      </c>
      <c r="AD20" s="24">
        <v>0</v>
      </c>
      <c r="AE20" s="24">
        <v>59</v>
      </c>
    </row>
    <row r="21" spans="1:31">
      <c r="A21" s="25">
        <v>42022</v>
      </c>
      <c r="B21" s="24" t="s">
        <v>32</v>
      </c>
      <c r="C21" s="24" t="s">
        <v>407</v>
      </c>
      <c r="D21" s="26">
        <v>2187</v>
      </c>
      <c r="E21" s="26">
        <v>1462</v>
      </c>
      <c r="F21" s="26">
        <v>3649</v>
      </c>
      <c r="G21" s="24">
        <v>60</v>
      </c>
      <c r="H21" s="24">
        <v>2156</v>
      </c>
      <c r="I21" s="26">
        <v>1747</v>
      </c>
      <c r="J21" s="24">
        <v>130</v>
      </c>
      <c r="K21" s="24">
        <v>279</v>
      </c>
      <c r="L21" s="24">
        <v>58</v>
      </c>
      <c r="M21" s="24">
        <v>0</v>
      </c>
      <c r="N21" s="26">
        <v>1453</v>
      </c>
      <c r="O21" s="26">
        <v>3609</v>
      </c>
      <c r="P21" s="24">
        <v>11</v>
      </c>
      <c r="Q21" s="24">
        <v>11</v>
      </c>
      <c r="R21" s="24">
        <v>0</v>
      </c>
      <c r="S21" s="24">
        <v>0</v>
      </c>
      <c r="T21" s="24">
        <v>2</v>
      </c>
      <c r="U21" s="24">
        <v>2</v>
      </c>
      <c r="V21" s="24">
        <v>9</v>
      </c>
      <c r="W21" s="24">
        <v>20</v>
      </c>
      <c r="X21" s="24">
        <v>20</v>
      </c>
      <c r="Y21" s="24">
        <v>10</v>
      </c>
      <c r="Z21" s="24">
        <v>0</v>
      </c>
      <c r="AA21" s="24">
        <v>10</v>
      </c>
      <c r="AB21" s="24">
        <v>0</v>
      </c>
      <c r="AC21" s="24">
        <v>0</v>
      </c>
      <c r="AD21" s="24">
        <v>0</v>
      </c>
      <c r="AE21" s="24">
        <v>20</v>
      </c>
    </row>
    <row r="22" spans="1:31">
      <c r="A22" s="25">
        <v>42023</v>
      </c>
      <c r="B22" s="24" t="s">
        <v>34</v>
      </c>
      <c r="C22" s="24" t="s">
        <v>406</v>
      </c>
      <c r="D22" s="24">
        <v>503</v>
      </c>
      <c r="E22" s="24">
        <v>716</v>
      </c>
      <c r="F22" s="26">
        <v>1219</v>
      </c>
      <c r="G22" s="24">
        <v>25</v>
      </c>
      <c r="H22" s="24">
        <v>496</v>
      </c>
      <c r="I22" s="24">
        <v>382</v>
      </c>
      <c r="J22" s="24">
        <v>51</v>
      </c>
      <c r="K22" s="24">
        <v>63</v>
      </c>
      <c r="L22" s="24">
        <v>25</v>
      </c>
      <c r="M22" s="24">
        <v>0</v>
      </c>
      <c r="N22" s="24">
        <v>706</v>
      </c>
      <c r="O22" s="26">
        <v>1202</v>
      </c>
      <c r="P22" s="24">
        <v>7</v>
      </c>
      <c r="Q22" s="24">
        <v>7</v>
      </c>
      <c r="R22" s="24">
        <v>0</v>
      </c>
      <c r="S22" s="24">
        <v>0</v>
      </c>
      <c r="T22" s="24">
        <v>0</v>
      </c>
      <c r="U22" s="24">
        <v>0</v>
      </c>
      <c r="V22" s="24">
        <v>10</v>
      </c>
      <c r="W22" s="24">
        <v>17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</row>
    <row r="23" spans="1:31">
      <c r="A23" s="25">
        <v>42024</v>
      </c>
      <c r="B23" s="24" t="s">
        <v>36</v>
      </c>
      <c r="C23" s="24" t="s">
        <v>406</v>
      </c>
      <c r="D23" s="24">
        <v>659</v>
      </c>
      <c r="E23" s="24">
        <v>987</v>
      </c>
      <c r="F23" s="26">
        <v>1646</v>
      </c>
      <c r="G23" s="24">
        <v>25</v>
      </c>
      <c r="H23" s="24">
        <v>653</v>
      </c>
      <c r="I23" s="24">
        <v>493</v>
      </c>
      <c r="J23" s="24">
        <v>61</v>
      </c>
      <c r="K23" s="24">
        <v>99</v>
      </c>
      <c r="L23" s="24">
        <v>25</v>
      </c>
      <c r="M23" s="24">
        <v>0</v>
      </c>
      <c r="N23" s="24">
        <v>974</v>
      </c>
      <c r="O23" s="26">
        <v>1627</v>
      </c>
      <c r="P23" s="24">
        <v>6</v>
      </c>
      <c r="Q23" s="24">
        <v>6</v>
      </c>
      <c r="R23" s="24">
        <v>0</v>
      </c>
      <c r="S23" s="24">
        <v>0</v>
      </c>
      <c r="T23" s="24">
        <v>0</v>
      </c>
      <c r="U23" s="24">
        <v>0</v>
      </c>
      <c r="V23" s="24">
        <v>13</v>
      </c>
      <c r="W23" s="24">
        <v>19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</row>
    <row r="24" spans="1:31">
      <c r="A24" s="25">
        <v>42025</v>
      </c>
      <c r="B24" s="24" t="s">
        <v>38</v>
      </c>
      <c r="C24" s="24" t="s">
        <v>405</v>
      </c>
      <c r="D24" s="24">
        <v>664</v>
      </c>
      <c r="E24" s="26">
        <v>1034</v>
      </c>
      <c r="F24" s="26">
        <v>1698</v>
      </c>
      <c r="G24" s="24">
        <v>27</v>
      </c>
      <c r="H24" s="24">
        <v>657</v>
      </c>
      <c r="I24" s="24">
        <v>509</v>
      </c>
      <c r="J24" s="24">
        <v>61</v>
      </c>
      <c r="K24" s="24">
        <v>87</v>
      </c>
      <c r="L24" s="24">
        <v>27</v>
      </c>
      <c r="M24" s="24">
        <v>0</v>
      </c>
      <c r="N24" s="26">
        <v>1017</v>
      </c>
      <c r="O24" s="26">
        <v>1674</v>
      </c>
      <c r="P24" s="24">
        <v>7</v>
      </c>
      <c r="Q24" s="24">
        <v>7</v>
      </c>
      <c r="R24" s="24">
        <v>0</v>
      </c>
      <c r="S24" s="24">
        <v>0</v>
      </c>
      <c r="T24" s="24">
        <v>0</v>
      </c>
      <c r="U24" s="24">
        <v>0</v>
      </c>
      <c r="V24" s="24">
        <v>17</v>
      </c>
      <c r="W24" s="24">
        <v>24</v>
      </c>
      <c r="X24" s="24">
        <v>0</v>
      </c>
      <c r="Y24" s="24">
        <v>0</v>
      </c>
      <c r="Z24" s="24">
        <v>0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</row>
    <row r="25" spans="1:31">
      <c r="A25" s="25">
        <v>42026</v>
      </c>
      <c r="B25" s="24" t="s">
        <v>26</v>
      </c>
      <c r="C25" s="24" t="s">
        <v>403</v>
      </c>
      <c r="D25" s="24">
        <v>691</v>
      </c>
      <c r="E25" s="24">
        <v>989</v>
      </c>
      <c r="F25" s="26">
        <v>1680</v>
      </c>
      <c r="G25" s="24">
        <v>13</v>
      </c>
      <c r="H25" s="24">
        <v>691</v>
      </c>
      <c r="I25" s="24">
        <v>490</v>
      </c>
      <c r="J25" s="24">
        <v>59</v>
      </c>
      <c r="K25" s="24">
        <v>142</v>
      </c>
      <c r="L25" s="24">
        <v>13</v>
      </c>
      <c r="M25" s="24">
        <v>0</v>
      </c>
      <c r="N25" s="24">
        <v>973</v>
      </c>
      <c r="O25" s="26">
        <v>1664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16</v>
      </c>
      <c r="W25" s="24">
        <v>16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</row>
    <row r="26" spans="1:31">
      <c r="A26" s="25">
        <v>42027</v>
      </c>
      <c r="B26" s="24" t="s">
        <v>28</v>
      </c>
      <c r="C26" s="24" t="s">
        <v>406</v>
      </c>
      <c r="D26" s="24">
        <v>808</v>
      </c>
      <c r="E26" s="24">
        <v>884</v>
      </c>
      <c r="F26" s="26">
        <v>1692</v>
      </c>
      <c r="G26" s="24">
        <v>22</v>
      </c>
      <c r="H26" s="24">
        <v>749</v>
      </c>
      <c r="I26" s="24">
        <v>531</v>
      </c>
      <c r="J26" s="24">
        <v>107</v>
      </c>
      <c r="K26" s="24">
        <v>111</v>
      </c>
      <c r="L26" s="24">
        <v>21</v>
      </c>
      <c r="M26" s="24">
        <v>0</v>
      </c>
      <c r="N26" s="24">
        <v>866</v>
      </c>
      <c r="O26" s="26">
        <v>1615</v>
      </c>
      <c r="P26" s="24">
        <v>7</v>
      </c>
      <c r="Q26" s="24">
        <v>6</v>
      </c>
      <c r="R26" s="24">
        <v>1</v>
      </c>
      <c r="S26" s="24">
        <v>0</v>
      </c>
      <c r="T26" s="24">
        <v>1</v>
      </c>
      <c r="U26" s="24">
        <v>1</v>
      </c>
      <c r="V26" s="24">
        <v>18</v>
      </c>
      <c r="W26" s="24">
        <v>25</v>
      </c>
      <c r="X26" s="24">
        <v>52</v>
      </c>
      <c r="Y26" s="24">
        <v>6</v>
      </c>
      <c r="Z26" s="24">
        <v>3</v>
      </c>
      <c r="AA26" s="24">
        <v>43</v>
      </c>
      <c r="AB26" s="24">
        <v>0</v>
      </c>
      <c r="AC26" s="24">
        <v>0</v>
      </c>
      <c r="AD26" s="24">
        <v>0</v>
      </c>
      <c r="AE26" s="24">
        <v>52</v>
      </c>
    </row>
    <row r="27" spans="1:31">
      <c r="A27" s="25">
        <v>42028</v>
      </c>
      <c r="B27" s="24" t="s">
        <v>30</v>
      </c>
      <c r="C27" s="24" t="s">
        <v>403</v>
      </c>
      <c r="D27" s="26">
        <v>4910</v>
      </c>
      <c r="E27" s="26">
        <v>2583</v>
      </c>
      <c r="F27" s="26">
        <v>7493</v>
      </c>
      <c r="G27" s="24">
        <v>73</v>
      </c>
      <c r="H27" s="24">
        <v>4786</v>
      </c>
      <c r="I27" s="26">
        <v>3903</v>
      </c>
      <c r="J27" s="24">
        <v>201</v>
      </c>
      <c r="K27" s="24">
        <v>682</v>
      </c>
      <c r="L27" s="24">
        <v>66</v>
      </c>
      <c r="M27" s="24">
        <v>30</v>
      </c>
      <c r="N27" s="26">
        <v>2537</v>
      </c>
      <c r="O27" s="26">
        <v>7323</v>
      </c>
      <c r="P27" s="24">
        <v>85</v>
      </c>
      <c r="Q27" s="24">
        <v>78</v>
      </c>
      <c r="R27" s="24">
        <v>0</v>
      </c>
      <c r="S27" s="24">
        <v>7</v>
      </c>
      <c r="T27" s="24">
        <v>7</v>
      </c>
      <c r="U27" s="24">
        <v>7</v>
      </c>
      <c r="V27" s="24">
        <v>46</v>
      </c>
      <c r="W27" s="24">
        <v>131</v>
      </c>
      <c r="X27" s="24">
        <v>39</v>
      </c>
      <c r="Y27" s="24">
        <v>11</v>
      </c>
      <c r="Z27" s="24">
        <v>0</v>
      </c>
      <c r="AA27" s="24">
        <v>28</v>
      </c>
      <c r="AB27" s="24">
        <v>0</v>
      </c>
      <c r="AC27" s="24">
        <v>0</v>
      </c>
      <c r="AD27" s="24">
        <v>0</v>
      </c>
      <c r="AE27" s="24">
        <v>39</v>
      </c>
    </row>
    <row r="28" spans="1:31">
      <c r="A28" s="25">
        <v>42029</v>
      </c>
      <c r="B28" s="24" t="s">
        <v>32</v>
      </c>
      <c r="C28" s="24" t="s">
        <v>405</v>
      </c>
      <c r="D28" s="26">
        <v>1709</v>
      </c>
      <c r="E28" s="26">
        <v>1155</v>
      </c>
      <c r="F28" s="26">
        <v>2864</v>
      </c>
      <c r="G28" s="24">
        <v>44</v>
      </c>
      <c r="H28" s="24">
        <v>1684</v>
      </c>
      <c r="I28" s="26">
        <v>1352</v>
      </c>
      <c r="J28" s="24">
        <v>121</v>
      </c>
      <c r="K28" s="24">
        <v>211</v>
      </c>
      <c r="L28" s="24">
        <v>42</v>
      </c>
      <c r="M28" s="24">
        <v>0</v>
      </c>
      <c r="N28" s="26">
        <v>1147</v>
      </c>
      <c r="O28" s="26">
        <v>2831</v>
      </c>
      <c r="P28" s="24">
        <v>5</v>
      </c>
      <c r="Q28" s="24">
        <v>5</v>
      </c>
      <c r="R28" s="24">
        <v>0</v>
      </c>
      <c r="S28" s="24">
        <v>0</v>
      </c>
      <c r="T28" s="24">
        <v>2</v>
      </c>
      <c r="U28" s="24">
        <v>2</v>
      </c>
      <c r="V28" s="24">
        <v>8</v>
      </c>
      <c r="W28" s="24">
        <v>13</v>
      </c>
      <c r="X28" s="24">
        <v>20</v>
      </c>
      <c r="Y28" s="24">
        <v>9</v>
      </c>
      <c r="Z28" s="24">
        <v>0</v>
      </c>
      <c r="AA28" s="24">
        <v>11</v>
      </c>
      <c r="AB28" s="24">
        <v>0</v>
      </c>
      <c r="AC28" s="24">
        <v>0</v>
      </c>
      <c r="AD28" s="24">
        <v>0</v>
      </c>
      <c r="AE28" s="24">
        <v>20</v>
      </c>
    </row>
    <row r="29" spans="1:31">
      <c r="A29" s="25">
        <v>42030</v>
      </c>
      <c r="B29" s="24" t="s">
        <v>34</v>
      </c>
      <c r="C29" s="24" t="s">
        <v>405</v>
      </c>
      <c r="D29" s="24">
        <v>681</v>
      </c>
      <c r="E29" s="24">
        <v>721</v>
      </c>
      <c r="F29" s="26">
        <v>1402</v>
      </c>
      <c r="G29" s="24">
        <v>46</v>
      </c>
      <c r="H29" s="24">
        <v>681</v>
      </c>
      <c r="I29" s="24">
        <v>491</v>
      </c>
      <c r="J29" s="24">
        <v>92</v>
      </c>
      <c r="K29" s="24">
        <v>98</v>
      </c>
      <c r="L29" s="24">
        <v>46</v>
      </c>
      <c r="M29" s="24">
        <v>0</v>
      </c>
      <c r="N29" s="24">
        <v>718</v>
      </c>
      <c r="O29" s="26">
        <v>1399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3</v>
      </c>
      <c r="W29" s="24">
        <v>3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</row>
    <row r="30" spans="1:31">
      <c r="A30" s="25">
        <v>42031</v>
      </c>
      <c r="B30" s="24" t="s">
        <v>36</v>
      </c>
      <c r="C30" s="24" t="s">
        <v>406</v>
      </c>
      <c r="D30" s="24">
        <v>552</v>
      </c>
      <c r="E30" s="24">
        <v>956</v>
      </c>
      <c r="F30" s="26">
        <v>1508</v>
      </c>
      <c r="G30" s="24">
        <v>34</v>
      </c>
      <c r="H30" s="24">
        <v>547</v>
      </c>
      <c r="I30" s="24">
        <v>407</v>
      </c>
      <c r="J30" s="24">
        <v>82</v>
      </c>
      <c r="K30" s="24">
        <v>58</v>
      </c>
      <c r="L30" s="24">
        <v>34</v>
      </c>
      <c r="M30" s="24">
        <v>0</v>
      </c>
      <c r="N30" s="24">
        <v>941</v>
      </c>
      <c r="O30" s="26">
        <v>1488</v>
      </c>
      <c r="P30" s="24">
        <v>5</v>
      </c>
      <c r="Q30" s="24">
        <v>2</v>
      </c>
      <c r="R30" s="24">
        <v>0</v>
      </c>
      <c r="S30" s="24">
        <v>3</v>
      </c>
      <c r="T30" s="24">
        <v>0</v>
      </c>
      <c r="U30" s="24">
        <v>0</v>
      </c>
      <c r="V30" s="24">
        <v>15</v>
      </c>
      <c r="W30" s="24">
        <v>20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</row>
    <row r="31" spans="1:31">
      <c r="A31" s="25">
        <v>42032</v>
      </c>
      <c r="B31" s="24" t="s">
        <v>38</v>
      </c>
      <c r="C31" s="24" t="s">
        <v>406</v>
      </c>
      <c r="D31" s="24">
        <v>456</v>
      </c>
      <c r="E31" s="24">
        <v>807</v>
      </c>
      <c r="F31" s="26">
        <v>1263</v>
      </c>
      <c r="G31" s="24">
        <v>8</v>
      </c>
      <c r="H31" s="24">
        <v>454</v>
      </c>
      <c r="I31" s="24">
        <v>329</v>
      </c>
      <c r="J31" s="24">
        <v>87</v>
      </c>
      <c r="K31" s="24">
        <v>38</v>
      </c>
      <c r="L31" s="24">
        <v>8</v>
      </c>
      <c r="M31" s="24">
        <v>0</v>
      </c>
      <c r="N31" s="24">
        <v>780</v>
      </c>
      <c r="O31" s="26">
        <v>1234</v>
      </c>
      <c r="P31" s="24">
        <v>2</v>
      </c>
      <c r="Q31" s="24">
        <v>2</v>
      </c>
      <c r="R31" s="24">
        <v>0</v>
      </c>
      <c r="S31" s="24">
        <v>0</v>
      </c>
      <c r="T31" s="24">
        <v>0</v>
      </c>
      <c r="U31" s="24">
        <v>0</v>
      </c>
      <c r="V31" s="24">
        <v>27</v>
      </c>
      <c r="W31" s="24">
        <v>29</v>
      </c>
      <c r="X31" s="24">
        <v>0</v>
      </c>
      <c r="Y31" s="24">
        <v>0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</row>
    <row r="32" spans="1:31">
      <c r="A32" s="25">
        <v>42033</v>
      </c>
      <c r="B32" s="24" t="s">
        <v>26</v>
      </c>
      <c r="C32" s="24" t="s">
        <v>403</v>
      </c>
      <c r="D32" s="24">
        <v>502</v>
      </c>
      <c r="E32" s="24">
        <v>759</v>
      </c>
      <c r="F32" s="26">
        <v>1261</v>
      </c>
      <c r="G32" s="24">
        <v>32</v>
      </c>
      <c r="H32" s="24">
        <v>502</v>
      </c>
      <c r="I32" s="24">
        <v>389</v>
      </c>
      <c r="J32" s="24">
        <v>69</v>
      </c>
      <c r="K32" s="24">
        <v>44</v>
      </c>
      <c r="L32" s="24">
        <v>32</v>
      </c>
      <c r="M32" s="24">
        <v>0</v>
      </c>
      <c r="N32" s="24">
        <v>754</v>
      </c>
      <c r="O32" s="26">
        <v>1256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5</v>
      </c>
      <c r="W32" s="24">
        <v>5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</row>
    <row r="33" spans="1:31" ht="16.5" customHeight="1">
      <c r="A33" s="25">
        <v>42034</v>
      </c>
      <c r="B33" s="24" t="s">
        <v>28</v>
      </c>
      <c r="C33" s="24" t="s">
        <v>403</v>
      </c>
      <c r="D33" s="26">
        <v>2161</v>
      </c>
      <c r="E33" s="24">
        <v>792</v>
      </c>
      <c r="F33" s="26">
        <v>2953</v>
      </c>
      <c r="G33" s="24">
        <v>20</v>
      </c>
      <c r="H33" s="24">
        <v>2141</v>
      </c>
      <c r="I33" s="26">
        <v>1144</v>
      </c>
      <c r="J33" s="24">
        <v>205</v>
      </c>
      <c r="K33" s="24">
        <v>792</v>
      </c>
      <c r="L33" s="24">
        <v>20</v>
      </c>
      <c r="M33" s="26">
        <v>1638</v>
      </c>
      <c r="N33" s="24">
        <v>789</v>
      </c>
      <c r="O33" s="26">
        <v>2930</v>
      </c>
      <c r="P33" s="24">
        <v>4</v>
      </c>
      <c r="Q33" s="24">
        <v>4</v>
      </c>
      <c r="R33" s="24">
        <v>0</v>
      </c>
      <c r="S33" s="24">
        <v>0</v>
      </c>
      <c r="T33" s="24">
        <v>0</v>
      </c>
      <c r="U33" s="24">
        <v>0</v>
      </c>
      <c r="V33" s="24">
        <v>3</v>
      </c>
      <c r="W33" s="24">
        <v>7</v>
      </c>
      <c r="X33" s="24">
        <v>16</v>
      </c>
      <c r="Y33" s="24">
        <v>7</v>
      </c>
      <c r="Z33" s="24">
        <v>0</v>
      </c>
      <c r="AA33" s="24">
        <v>9</v>
      </c>
      <c r="AB33" s="24">
        <v>0</v>
      </c>
      <c r="AC33" s="24">
        <v>0</v>
      </c>
      <c r="AD33" s="24">
        <v>0</v>
      </c>
      <c r="AE33" s="24">
        <v>16</v>
      </c>
    </row>
    <row r="34" spans="1:31" ht="16.5" customHeight="1">
      <c r="A34" s="25">
        <v>42035</v>
      </c>
      <c r="B34" s="24" t="s">
        <v>30</v>
      </c>
      <c r="C34" s="24" t="s">
        <v>406</v>
      </c>
      <c r="D34" s="26">
        <v>2018</v>
      </c>
      <c r="E34" s="26">
        <v>1238</v>
      </c>
      <c r="F34" s="26">
        <v>3256</v>
      </c>
      <c r="G34" s="24">
        <v>31</v>
      </c>
      <c r="H34" s="24">
        <v>1989</v>
      </c>
      <c r="I34" s="26">
        <v>1621</v>
      </c>
      <c r="J34" s="24">
        <v>142</v>
      </c>
      <c r="K34" s="24">
        <v>226</v>
      </c>
      <c r="L34" s="24">
        <v>31</v>
      </c>
      <c r="M34" s="24">
        <v>125</v>
      </c>
      <c r="N34" s="26">
        <v>1218</v>
      </c>
      <c r="O34" s="26">
        <v>3207</v>
      </c>
      <c r="P34" s="24">
        <v>9</v>
      </c>
      <c r="Q34" s="24">
        <v>9</v>
      </c>
      <c r="R34" s="24">
        <v>0</v>
      </c>
      <c r="S34" s="24">
        <v>0</v>
      </c>
      <c r="T34" s="24">
        <v>0</v>
      </c>
      <c r="U34" s="24">
        <v>0</v>
      </c>
      <c r="V34" s="24">
        <v>20</v>
      </c>
      <c r="W34" s="24">
        <v>29</v>
      </c>
      <c r="X34" s="24">
        <v>20</v>
      </c>
      <c r="Y34" s="24">
        <v>9</v>
      </c>
      <c r="Z34" s="24">
        <v>0</v>
      </c>
      <c r="AA34" s="24">
        <v>11</v>
      </c>
      <c r="AB34" s="24">
        <v>0</v>
      </c>
      <c r="AC34" s="24">
        <v>0</v>
      </c>
      <c r="AD34" s="24">
        <v>0</v>
      </c>
      <c r="AE34" s="24">
        <v>20</v>
      </c>
    </row>
    <row r="35" spans="1:31">
      <c r="A35" s="25">
        <v>42036</v>
      </c>
      <c r="B35" s="24" t="s">
        <v>32</v>
      </c>
      <c r="C35" s="24" t="s">
        <v>406</v>
      </c>
      <c r="D35" s="26">
        <v>3414</v>
      </c>
      <c r="E35" s="26">
        <v>1614</v>
      </c>
      <c r="F35" s="26">
        <v>5028</v>
      </c>
      <c r="G35" s="24">
        <v>101</v>
      </c>
      <c r="H35" s="24">
        <v>3328</v>
      </c>
      <c r="I35" s="26">
        <v>2772</v>
      </c>
      <c r="J35" s="24">
        <v>199</v>
      </c>
      <c r="K35" s="24">
        <v>357</v>
      </c>
      <c r="L35" s="24">
        <v>98</v>
      </c>
      <c r="M35" s="24">
        <v>0</v>
      </c>
      <c r="N35" s="26">
        <v>1560</v>
      </c>
      <c r="O35" s="26">
        <v>4888</v>
      </c>
      <c r="P35" s="24">
        <v>68</v>
      </c>
      <c r="Q35" s="24">
        <v>60</v>
      </c>
      <c r="R35" s="24">
        <v>2</v>
      </c>
      <c r="S35" s="24">
        <v>6</v>
      </c>
      <c r="T35" s="24">
        <v>3</v>
      </c>
      <c r="U35" s="24">
        <v>0</v>
      </c>
      <c r="V35" s="24">
        <v>54</v>
      </c>
      <c r="W35" s="24">
        <v>122</v>
      </c>
      <c r="X35" s="24">
        <v>18</v>
      </c>
      <c r="Y35" s="24">
        <v>8</v>
      </c>
      <c r="Z35" s="24">
        <v>0</v>
      </c>
      <c r="AA35" s="24">
        <v>10</v>
      </c>
      <c r="AB35" s="24">
        <v>0</v>
      </c>
      <c r="AC35" s="24">
        <v>0</v>
      </c>
      <c r="AD35" s="24">
        <v>0</v>
      </c>
      <c r="AE35" s="24">
        <v>18</v>
      </c>
    </row>
    <row r="36" spans="1:31">
      <c r="A36" s="25">
        <v>42037</v>
      </c>
      <c r="B36" s="24" t="s">
        <v>34</v>
      </c>
      <c r="C36" s="24" t="s">
        <v>407</v>
      </c>
      <c r="D36" s="24">
        <v>715</v>
      </c>
      <c r="E36" s="24">
        <v>956</v>
      </c>
      <c r="F36" s="26">
        <v>1671</v>
      </c>
      <c r="G36" s="24">
        <v>27</v>
      </c>
      <c r="H36" s="24">
        <v>708</v>
      </c>
      <c r="I36" s="24">
        <v>578</v>
      </c>
      <c r="J36" s="24">
        <v>91</v>
      </c>
      <c r="K36" s="24">
        <v>39</v>
      </c>
      <c r="L36" s="24">
        <v>27</v>
      </c>
      <c r="M36" s="24">
        <v>0</v>
      </c>
      <c r="N36" s="24">
        <v>951</v>
      </c>
      <c r="O36" s="26">
        <v>1659</v>
      </c>
      <c r="P36" s="24">
        <v>7</v>
      </c>
      <c r="Q36" s="24">
        <v>7</v>
      </c>
      <c r="R36" s="24">
        <v>0</v>
      </c>
      <c r="S36" s="24">
        <v>0</v>
      </c>
      <c r="T36" s="24">
        <v>0</v>
      </c>
      <c r="U36" s="24">
        <v>0</v>
      </c>
      <c r="V36" s="24">
        <v>5</v>
      </c>
      <c r="W36" s="24">
        <v>12</v>
      </c>
      <c r="X36" s="24">
        <v>0</v>
      </c>
      <c r="Y36" s="24">
        <v>0</v>
      </c>
      <c r="Z36" s="24">
        <v>0</v>
      </c>
      <c r="AA36" s="24">
        <v>0</v>
      </c>
      <c r="AB36" s="24">
        <v>0</v>
      </c>
      <c r="AC36" s="24">
        <v>0</v>
      </c>
      <c r="AD36" s="24">
        <v>0</v>
      </c>
      <c r="AE36" s="24">
        <v>0</v>
      </c>
    </row>
    <row r="37" spans="1:31">
      <c r="A37" s="25">
        <v>42038</v>
      </c>
      <c r="B37" s="24" t="s">
        <v>36</v>
      </c>
      <c r="C37" s="24" t="s">
        <v>403</v>
      </c>
      <c r="D37" s="24">
        <v>656</v>
      </c>
      <c r="E37" s="26">
        <v>1103</v>
      </c>
      <c r="F37" s="26">
        <v>1759</v>
      </c>
      <c r="G37" s="24">
        <v>9</v>
      </c>
      <c r="H37" s="24">
        <v>651</v>
      </c>
      <c r="I37" s="24">
        <v>563</v>
      </c>
      <c r="J37" s="24">
        <v>61</v>
      </c>
      <c r="K37" s="24">
        <v>27</v>
      </c>
      <c r="L37" s="24">
        <v>9</v>
      </c>
      <c r="M37" s="24">
        <v>0</v>
      </c>
      <c r="N37" s="26">
        <v>1086</v>
      </c>
      <c r="O37" s="26">
        <v>1737</v>
      </c>
      <c r="P37" s="24">
        <v>5</v>
      </c>
      <c r="Q37" s="24">
        <v>4</v>
      </c>
      <c r="R37" s="24">
        <v>0</v>
      </c>
      <c r="S37" s="24">
        <v>1</v>
      </c>
      <c r="T37" s="24">
        <v>0</v>
      </c>
      <c r="U37" s="24">
        <v>0</v>
      </c>
      <c r="V37" s="24">
        <v>17</v>
      </c>
      <c r="W37" s="24">
        <v>22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</row>
    <row r="38" spans="1:31">
      <c r="A38" s="25">
        <v>42039</v>
      </c>
      <c r="B38" s="24" t="s">
        <v>38</v>
      </c>
      <c r="C38" s="24" t="s">
        <v>403</v>
      </c>
      <c r="D38" s="24">
        <v>591</v>
      </c>
      <c r="E38" s="24">
        <v>997</v>
      </c>
      <c r="F38" s="26">
        <v>1588</v>
      </c>
      <c r="G38" s="24">
        <v>30</v>
      </c>
      <c r="H38" s="24">
        <v>581</v>
      </c>
      <c r="I38" s="24">
        <v>514</v>
      </c>
      <c r="J38" s="24">
        <v>49</v>
      </c>
      <c r="K38" s="24">
        <v>18</v>
      </c>
      <c r="L38" s="24">
        <v>30</v>
      </c>
      <c r="M38" s="24">
        <v>0</v>
      </c>
      <c r="N38" s="24">
        <v>984</v>
      </c>
      <c r="O38" s="26">
        <v>1565</v>
      </c>
      <c r="P38" s="24">
        <v>10</v>
      </c>
      <c r="Q38" s="24">
        <v>10</v>
      </c>
      <c r="R38" s="24">
        <v>0</v>
      </c>
      <c r="S38" s="24">
        <v>0</v>
      </c>
      <c r="T38" s="24">
        <v>0</v>
      </c>
      <c r="U38" s="24">
        <v>0</v>
      </c>
      <c r="V38" s="24">
        <v>13</v>
      </c>
      <c r="W38" s="24">
        <v>23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</row>
    <row r="39" spans="1:31">
      <c r="A39" s="25">
        <v>42040</v>
      </c>
      <c r="B39" s="24" t="s">
        <v>26</v>
      </c>
      <c r="C39" s="24" t="s">
        <v>407</v>
      </c>
      <c r="D39" s="24">
        <v>995</v>
      </c>
      <c r="E39" s="26">
        <v>1000</v>
      </c>
      <c r="F39" s="26">
        <v>1995</v>
      </c>
      <c r="G39" s="24">
        <v>27</v>
      </c>
      <c r="H39" s="24">
        <v>986</v>
      </c>
      <c r="I39" s="24">
        <v>695</v>
      </c>
      <c r="J39" s="24">
        <v>41</v>
      </c>
      <c r="K39" s="24">
        <v>250</v>
      </c>
      <c r="L39" s="24">
        <v>27</v>
      </c>
      <c r="M39" s="24">
        <v>522</v>
      </c>
      <c r="N39" s="24">
        <v>996</v>
      </c>
      <c r="O39" s="26">
        <v>1982</v>
      </c>
      <c r="P39" s="24">
        <v>9</v>
      </c>
      <c r="Q39" s="24">
        <v>8</v>
      </c>
      <c r="R39" s="24">
        <v>0</v>
      </c>
      <c r="S39" s="24">
        <v>1</v>
      </c>
      <c r="T39" s="24">
        <v>0</v>
      </c>
      <c r="U39" s="24">
        <v>0</v>
      </c>
      <c r="V39" s="24">
        <v>4</v>
      </c>
      <c r="W39" s="24">
        <v>13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</row>
    <row r="40" spans="1:31">
      <c r="A40" s="25">
        <v>42041</v>
      </c>
      <c r="B40" s="24" t="s">
        <v>28</v>
      </c>
      <c r="C40" s="24" t="s">
        <v>406</v>
      </c>
      <c r="D40" s="24">
        <v>558</v>
      </c>
      <c r="E40" s="24">
        <v>843</v>
      </c>
      <c r="F40" s="26">
        <v>1401</v>
      </c>
      <c r="G40" s="24">
        <v>43</v>
      </c>
      <c r="H40" s="24">
        <v>557</v>
      </c>
      <c r="I40" s="24">
        <v>489</v>
      </c>
      <c r="J40" s="24">
        <v>44</v>
      </c>
      <c r="K40" s="24">
        <v>24</v>
      </c>
      <c r="L40" s="24">
        <v>43</v>
      </c>
      <c r="M40" s="24">
        <v>0</v>
      </c>
      <c r="N40" s="24">
        <v>836</v>
      </c>
      <c r="O40" s="26">
        <v>1393</v>
      </c>
      <c r="P40" s="24">
        <v>1</v>
      </c>
      <c r="Q40" s="24">
        <v>1</v>
      </c>
      <c r="R40" s="24">
        <v>0</v>
      </c>
      <c r="S40" s="24">
        <v>0</v>
      </c>
      <c r="T40" s="24">
        <v>0</v>
      </c>
      <c r="U40" s="24">
        <v>0</v>
      </c>
      <c r="V40" s="24">
        <v>7</v>
      </c>
      <c r="W40" s="24">
        <v>8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</row>
    <row r="41" spans="1:31">
      <c r="A41" s="25">
        <v>42042</v>
      </c>
      <c r="B41" s="24" t="s">
        <v>30</v>
      </c>
      <c r="C41" s="24" t="s">
        <v>403</v>
      </c>
      <c r="D41" s="26">
        <v>3095</v>
      </c>
      <c r="E41" s="26">
        <v>1838</v>
      </c>
      <c r="F41" s="26">
        <v>4933</v>
      </c>
      <c r="G41" s="24">
        <v>42</v>
      </c>
      <c r="H41" s="24">
        <v>3036</v>
      </c>
      <c r="I41" s="26">
        <v>2583</v>
      </c>
      <c r="J41" s="24">
        <v>120</v>
      </c>
      <c r="K41" s="24">
        <v>333</v>
      </c>
      <c r="L41" s="24">
        <v>40</v>
      </c>
      <c r="M41" s="24">
        <v>0</v>
      </c>
      <c r="N41" s="26">
        <v>1820</v>
      </c>
      <c r="O41" s="26">
        <v>4856</v>
      </c>
      <c r="P41" s="24">
        <v>59</v>
      </c>
      <c r="Q41" s="24">
        <v>52</v>
      </c>
      <c r="R41" s="24">
        <v>0</v>
      </c>
      <c r="S41" s="24">
        <v>7</v>
      </c>
      <c r="T41" s="24">
        <v>2</v>
      </c>
      <c r="U41" s="24">
        <v>0</v>
      </c>
      <c r="V41" s="24">
        <v>18</v>
      </c>
      <c r="W41" s="24">
        <v>77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</row>
    <row r="42" spans="1:31">
      <c r="A42" s="25">
        <v>42043</v>
      </c>
      <c r="B42" s="24" t="s">
        <v>32</v>
      </c>
      <c r="C42" s="24" t="s">
        <v>406</v>
      </c>
      <c r="D42" s="24">
        <v>674</v>
      </c>
      <c r="E42" s="24">
        <v>654</v>
      </c>
      <c r="F42" s="26">
        <v>1328</v>
      </c>
      <c r="G42" s="24">
        <v>52</v>
      </c>
      <c r="H42" s="24">
        <v>673</v>
      </c>
      <c r="I42" s="24">
        <v>570</v>
      </c>
      <c r="J42" s="24">
        <v>50</v>
      </c>
      <c r="K42" s="24">
        <v>53</v>
      </c>
      <c r="L42" s="24">
        <v>52</v>
      </c>
      <c r="M42" s="24">
        <v>30</v>
      </c>
      <c r="N42" s="24">
        <v>651</v>
      </c>
      <c r="O42" s="26">
        <v>1324</v>
      </c>
      <c r="P42" s="24">
        <v>1</v>
      </c>
      <c r="Q42" s="24">
        <v>1</v>
      </c>
      <c r="R42" s="24">
        <v>0</v>
      </c>
      <c r="S42" s="24">
        <v>0</v>
      </c>
      <c r="T42" s="24">
        <v>0</v>
      </c>
      <c r="U42" s="24">
        <v>0</v>
      </c>
      <c r="V42" s="24">
        <v>3</v>
      </c>
      <c r="W42" s="24">
        <v>4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</row>
    <row r="43" spans="1:31">
      <c r="A43" s="25">
        <v>42044</v>
      </c>
      <c r="B43" s="24" t="s">
        <v>34</v>
      </c>
      <c r="C43" s="24" t="s">
        <v>406</v>
      </c>
      <c r="D43" s="24">
        <v>150</v>
      </c>
      <c r="E43" s="24">
        <v>443</v>
      </c>
      <c r="F43" s="24">
        <v>593</v>
      </c>
      <c r="G43" s="24">
        <v>5</v>
      </c>
      <c r="H43" s="24">
        <v>150</v>
      </c>
      <c r="I43" s="24">
        <v>126</v>
      </c>
      <c r="J43" s="24">
        <v>21</v>
      </c>
      <c r="K43" s="24">
        <v>3</v>
      </c>
      <c r="L43" s="24">
        <v>5</v>
      </c>
      <c r="M43" s="24">
        <v>34</v>
      </c>
      <c r="N43" s="24">
        <v>439</v>
      </c>
      <c r="O43" s="24">
        <v>589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4</v>
      </c>
      <c r="W43" s="24">
        <v>4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</row>
    <row r="44" spans="1:31">
      <c r="A44" s="25">
        <v>42045</v>
      </c>
      <c r="B44" s="24" t="s">
        <v>36</v>
      </c>
      <c r="C44" s="24" t="s">
        <v>403</v>
      </c>
      <c r="D44" s="24">
        <v>310</v>
      </c>
      <c r="E44" s="24">
        <v>826</v>
      </c>
      <c r="F44" s="26">
        <v>1136</v>
      </c>
      <c r="G44" s="24">
        <v>16</v>
      </c>
      <c r="H44" s="24">
        <v>310</v>
      </c>
      <c r="I44" s="24">
        <v>272</v>
      </c>
      <c r="J44" s="24">
        <v>28</v>
      </c>
      <c r="K44" s="24">
        <v>10</v>
      </c>
      <c r="L44" s="24">
        <v>16</v>
      </c>
      <c r="M44" s="24">
        <v>0</v>
      </c>
      <c r="N44" s="24">
        <v>811</v>
      </c>
      <c r="O44" s="26">
        <v>1121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0</v>
      </c>
      <c r="V44" s="24">
        <v>15</v>
      </c>
      <c r="W44" s="24">
        <v>15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</row>
    <row r="45" spans="1:31">
      <c r="A45" s="25">
        <v>42046</v>
      </c>
      <c r="B45" s="24" t="s">
        <v>38</v>
      </c>
      <c r="C45" s="24" t="s">
        <v>403</v>
      </c>
      <c r="D45" s="24">
        <v>559</v>
      </c>
      <c r="E45" s="24">
        <v>844</v>
      </c>
      <c r="F45" s="26">
        <v>1403</v>
      </c>
      <c r="G45" s="24">
        <v>6</v>
      </c>
      <c r="H45" s="24">
        <v>555</v>
      </c>
      <c r="I45" s="24">
        <v>463</v>
      </c>
      <c r="J45" s="24">
        <v>60</v>
      </c>
      <c r="K45" s="24">
        <v>32</v>
      </c>
      <c r="L45" s="24">
        <v>6</v>
      </c>
      <c r="M45" s="24">
        <v>0</v>
      </c>
      <c r="N45" s="24">
        <v>833</v>
      </c>
      <c r="O45" s="26">
        <v>1388</v>
      </c>
      <c r="P45" s="24">
        <v>4</v>
      </c>
      <c r="Q45" s="24">
        <v>4</v>
      </c>
      <c r="R45" s="24">
        <v>0</v>
      </c>
      <c r="S45" s="24">
        <v>0</v>
      </c>
      <c r="T45" s="24">
        <v>0</v>
      </c>
      <c r="U45" s="24">
        <v>0</v>
      </c>
      <c r="V45" s="24">
        <v>11</v>
      </c>
      <c r="W45" s="24">
        <v>15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</row>
    <row r="46" spans="1:31">
      <c r="A46" s="25">
        <v>42047</v>
      </c>
      <c r="B46" s="24" t="s">
        <v>26</v>
      </c>
      <c r="C46" s="24" t="s">
        <v>406</v>
      </c>
      <c r="D46" s="24">
        <v>366</v>
      </c>
      <c r="E46" s="24">
        <v>828</v>
      </c>
      <c r="F46" s="26">
        <v>1194</v>
      </c>
      <c r="G46" s="24">
        <v>25</v>
      </c>
      <c r="H46" s="24">
        <v>360</v>
      </c>
      <c r="I46" s="24">
        <v>305</v>
      </c>
      <c r="J46" s="24">
        <v>43</v>
      </c>
      <c r="K46" s="24">
        <v>12</v>
      </c>
      <c r="L46" s="24">
        <v>25</v>
      </c>
      <c r="M46" s="24">
        <v>0</v>
      </c>
      <c r="N46" s="24">
        <v>826</v>
      </c>
      <c r="O46" s="26">
        <v>1186</v>
      </c>
      <c r="P46" s="24">
        <v>6</v>
      </c>
      <c r="Q46" s="24">
        <v>6</v>
      </c>
      <c r="R46" s="24">
        <v>0</v>
      </c>
      <c r="S46" s="24">
        <v>0</v>
      </c>
      <c r="T46" s="24">
        <v>0</v>
      </c>
      <c r="U46" s="24">
        <v>0</v>
      </c>
      <c r="V46" s="24">
        <v>2</v>
      </c>
      <c r="W46" s="24">
        <v>8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</row>
    <row r="47" spans="1:31">
      <c r="A47" s="25">
        <v>42048</v>
      </c>
      <c r="B47" s="24" t="s">
        <v>28</v>
      </c>
      <c r="C47" s="24" t="s">
        <v>406</v>
      </c>
      <c r="D47" s="24">
        <v>467</v>
      </c>
      <c r="E47" s="24">
        <v>635</v>
      </c>
      <c r="F47" s="26">
        <v>1102</v>
      </c>
      <c r="G47" s="24">
        <v>30</v>
      </c>
      <c r="H47" s="24">
        <v>455</v>
      </c>
      <c r="I47" s="24">
        <v>394</v>
      </c>
      <c r="J47" s="24">
        <v>39</v>
      </c>
      <c r="K47" s="24">
        <v>22</v>
      </c>
      <c r="L47" s="24">
        <v>30</v>
      </c>
      <c r="M47" s="24">
        <v>115</v>
      </c>
      <c r="N47" s="24">
        <v>626</v>
      </c>
      <c r="O47" s="26">
        <v>1081</v>
      </c>
      <c r="P47" s="24">
        <v>12</v>
      </c>
      <c r="Q47" s="24">
        <v>11</v>
      </c>
      <c r="R47" s="24">
        <v>0</v>
      </c>
      <c r="S47" s="24">
        <v>1</v>
      </c>
      <c r="T47" s="24">
        <v>0</v>
      </c>
      <c r="U47" s="24">
        <v>0</v>
      </c>
      <c r="V47" s="24">
        <v>9</v>
      </c>
      <c r="W47" s="24">
        <v>21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</row>
    <row r="48" spans="1:31">
      <c r="A48" s="25">
        <v>42049</v>
      </c>
      <c r="B48" s="24" t="s">
        <v>30</v>
      </c>
      <c r="C48" s="24" t="s">
        <v>407</v>
      </c>
      <c r="D48" s="26">
        <v>2424</v>
      </c>
      <c r="E48" s="26">
        <v>1559</v>
      </c>
      <c r="F48" s="26">
        <v>3983</v>
      </c>
      <c r="G48" s="24">
        <v>53</v>
      </c>
      <c r="H48" s="24">
        <v>2362</v>
      </c>
      <c r="I48" s="26">
        <v>2032</v>
      </c>
      <c r="J48" s="24">
        <v>152</v>
      </c>
      <c r="K48" s="24">
        <v>178</v>
      </c>
      <c r="L48" s="24">
        <v>53</v>
      </c>
      <c r="M48" s="24">
        <v>220</v>
      </c>
      <c r="N48" s="26">
        <v>1539</v>
      </c>
      <c r="O48" s="26">
        <v>3901</v>
      </c>
      <c r="P48" s="24">
        <v>37</v>
      </c>
      <c r="Q48" s="24">
        <v>35</v>
      </c>
      <c r="R48" s="24">
        <v>0</v>
      </c>
      <c r="S48" s="24">
        <v>2</v>
      </c>
      <c r="T48" s="24">
        <v>0</v>
      </c>
      <c r="U48" s="24">
        <v>0</v>
      </c>
      <c r="V48" s="24">
        <v>20</v>
      </c>
      <c r="W48" s="24">
        <v>57</v>
      </c>
      <c r="X48" s="24">
        <v>25</v>
      </c>
      <c r="Y48" s="24">
        <v>0</v>
      </c>
      <c r="Z48" s="24">
        <v>0</v>
      </c>
      <c r="AA48" s="24">
        <v>25</v>
      </c>
      <c r="AB48" s="24">
        <v>0</v>
      </c>
      <c r="AC48" s="24">
        <v>24</v>
      </c>
      <c r="AD48" s="24">
        <v>0</v>
      </c>
      <c r="AE48" s="24">
        <v>25</v>
      </c>
    </row>
    <row r="49" spans="1:55">
      <c r="A49" s="25">
        <v>42050</v>
      </c>
      <c r="B49" s="24" t="s">
        <v>32</v>
      </c>
      <c r="C49" s="24" t="s">
        <v>403</v>
      </c>
      <c r="D49" s="26">
        <v>4819</v>
      </c>
      <c r="E49" s="26">
        <v>1806</v>
      </c>
      <c r="F49" s="26">
        <v>6625</v>
      </c>
      <c r="G49" s="24">
        <v>77</v>
      </c>
      <c r="H49" s="24">
        <v>4629</v>
      </c>
      <c r="I49" s="26">
        <v>4013</v>
      </c>
      <c r="J49" s="24">
        <v>173</v>
      </c>
      <c r="K49" s="24">
        <v>443</v>
      </c>
      <c r="L49" s="24">
        <v>77</v>
      </c>
      <c r="M49" s="24">
        <v>0</v>
      </c>
      <c r="N49" s="26">
        <v>1745</v>
      </c>
      <c r="O49" s="26">
        <v>6374</v>
      </c>
      <c r="P49" s="24">
        <v>190</v>
      </c>
      <c r="Q49" s="24">
        <v>168</v>
      </c>
      <c r="R49" s="24">
        <v>1</v>
      </c>
      <c r="S49" s="24">
        <v>21</v>
      </c>
      <c r="T49" s="24">
        <v>0</v>
      </c>
      <c r="U49" s="24">
        <v>0</v>
      </c>
      <c r="V49" s="24">
        <v>61</v>
      </c>
      <c r="W49" s="24">
        <v>251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</row>
    <row r="50" spans="1:55">
      <c r="A50" s="25">
        <v>42051</v>
      </c>
      <c r="B50" s="24" t="s">
        <v>34</v>
      </c>
      <c r="C50" s="24" t="s">
        <v>404</v>
      </c>
      <c r="D50" s="24">
        <v>113</v>
      </c>
      <c r="E50" s="24">
        <v>324</v>
      </c>
      <c r="F50" s="24">
        <v>437</v>
      </c>
      <c r="G50" s="24">
        <v>9</v>
      </c>
      <c r="H50" s="24">
        <v>113</v>
      </c>
      <c r="I50" s="24">
        <v>87</v>
      </c>
      <c r="J50" s="24">
        <v>20</v>
      </c>
      <c r="K50" s="24">
        <v>6</v>
      </c>
      <c r="L50" s="24">
        <v>9</v>
      </c>
      <c r="M50" s="24">
        <v>0</v>
      </c>
      <c r="N50" s="24">
        <v>324</v>
      </c>
      <c r="O50" s="24">
        <v>437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0</v>
      </c>
      <c r="W50" s="24">
        <v>0</v>
      </c>
      <c r="X50" s="24">
        <v>0</v>
      </c>
      <c r="Y50" s="24">
        <v>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</row>
    <row r="51" spans="1:55">
      <c r="A51" s="25">
        <v>42052</v>
      </c>
      <c r="B51" s="24" t="s">
        <v>36</v>
      </c>
      <c r="C51" s="24" t="s">
        <v>405</v>
      </c>
      <c r="D51" s="24">
        <v>325</v>
      </c>
      <c r="E51" s="24">
        <v>627</v>
      </c>
      <c r="F51" s="24">
        <v>952</v>
      </c>
      <c r="G51" s="24">
        <v>33</v>
      </c>
      <c r="H51" s="24">
        <v>322</v>
      </c>
      <c r="I51" s="24">
        <v>259</v>
      </c>
      <c r="J51" s="24">
        <v>25</v>
      </c>
      <c r="K51" s="24">
        <v>38</v>
      </c>
      <c r="L51" s="24">
        <v>33</v>
      </c>
      <c r="M51" s="24">
        <v>52</v>
      </c>
      <c r="N51" s="24">
        <v>625</v>
      </c>
      <c r="O51" s="24">
        <v>947</v>
      </c>
      <c r="P51" s="24">
        <v>3</v>
      </c>
      <c r="Q51" s="24">
        <v>1</v>
      </c>
      <c r="R51" s="24">
        <v>0</v>
      </c>
      <c r="S51" s="24">
        <v>2</v>
      </c>
      <c r="T51" s="24">
        <v>0</v>
      </c>
      <c r="U51" s="24">
        <v>0</v>
      </c>
      <c r="V51" s="24">
        <v>2</v>
      </c>
      <c r="W51" s="24">
        <v>5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0</v>
      </c>
      <c r="AE51" s="24">
        <v>0</v>
      </c>
    </row>
    <row r="52" spans="1:55">
      <c r="A52" s="25">
        <v>42053</v>
      </c>
      <c r="B52" s="24" t="s">
        <v>38</v>
      </c>
      <c r="C52" s="24" t="s">
        <v>403</v>
      </c>
      <c r="D52" s="26">
        <v>1553</v>
      </c>
      <c r="E52" s="24">
        <v>837</v>
      </c>
      <c r="F52" s="26">
        <v>2390</v>
      </c>
      <c r="G52" s="24">
        <v>68</v>
      </c>
      <c r="H52" s="24">
        <v>1540</v>
      </c>
      <c r="I52" s="26">
        <v>1294</v>
      </c>
      <c r="J52" s="24">
        <v>72</v>
      </c>
      <c r="K52" s="24">
        <v>174</v>
      </c>
      <c r="L52" s="24">
        <v>68</v>
      </c>
      <c r="M52" s="24">
        <v>0</v>
      </c>
      <c r="N52" s="24">
        <v>831</v>
      </c>
      <c r="O52" s="26">
        <v>2371</v>
      </c>
      <c r="P52" s="24">
        <v>13</v>
      </c>
      <c r="Q52" s="24">
        <v>12</v>
      </c>
      <c r="R52" s="24">
        <v>0</v>
      </c>
      <c r="S52" s="24">
        <v>1</v>
      </c>
      <c r="T52" s="24">
        <v>0</v>
      </c>
      <c r="U52" s="24">
        <v>0</v>
      </c>
      <c r="V52" s="24">
        <v>6</v>
      </c>
      <c r="W52" s="24">
        <v>19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</row>
    <row r="53" spans="1:55">
      <c r="A53" s="25">
        <v>42054</v>
      </c>
      <c r="B53" s="24" t="s">
        <v>26</v>
      </c>
      <c r="C53" s="24" t="s">
        <v>406</v>
      </c>
      <c r="D53" s="26">
        <v>5330</v>
      </c>
      <c r="E53" s="26">
        <v>1242</v>
      </c>
      <c r="F53" s="26">
        <v>6572</v>
      </c>
      <c r="G53" s="24">
        <v>425</v>
      </c>
      <c r="H53" s="24">
        <v>5241</v>
      </c>
      <c r="I53" s="26">
        <v>4443</v>
      </c>
      <c r="J53" s="24">
        <v>237</v>
      </c>
      <c r="K53" s="24">
        <v>561</v>
      </c>
      <c r="L53" s="24">
        <v>425</v>
      </c>
      <c r="M53" s="24">
        <v>0</v>
      </c>
      <c r="N53" s="26">
        <v>1192</v>
      </c>
      <c r="O53" s="26">
        <v>6433</v>
      </c>
      <c r="P53" s="24">
        <v>89</v>
      </c>
      <c r="Q53" s="24">
        <v>81</v>
      </c>
      <c r="R53" s="24">
        <v>1</v>
      </c>
      <c r="S53" s="24">
        <v>7</v>
      </c>
      <c r="T53" s="24">
        <v>0</v>
      </c>
      <c r="U53" s="24">
        <v>0</v>
      </c>
      <c r="V53" s="24">
        <v>50</v>
      </c>
      <c r="W53" s="24">
        <v>139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</row>
    <row r="54" spans="1:55">
      <c r="A54" s="25">
        <v>42055</v>
      </c>
      <c r="B54" s="24" t="s">
        <v>28</v>
      </c>
      <c r="C54" s="24" t="s">
        <v>407</v>
      </c>
      <c r="D54" s="26">
        <v>12079</v>
      </c>
      <c r="E54" s="26">
        <v>3387</v>
      </c>
      <c r="F54" s="26">
        <v>15466</v>
      </c>
      <c r="G54" s="24">
        <v>438</v>
      </c>
      <c r="H54" s="24">
        <v>11855</v>
      </c>
      <c r="I54" s="26">
        <v>10143</v>
      </c>
      <c r="J54" s="24">
        <v>439</v>
      </c>
      <c r="K54" s="26">
        <v>1273</v>
      </c>
      <c r="L54" s="24">
        <v>434</v>
      </c>
      <c r="M54" s="24">
        <v>31</v>
      </c>
      <c r="N54" s="26">
        <v>3293</v>
      </c>
      <c r="O54" s="26">
        <v>15148</v>
      </c>
      <c r="P54" s="24">
        <v>207</v>
      </c>
      <c r="Q54" s="24">
        <v>179</v>
      </c>
      <c r="R54" s="24">
        <v>3</v>
      </c>
      <c r="S54" s="24">
        <v>25</v>
      </c>
      <c r="T54" s="24">
        <v>4</v>
      </c>
      <c r="U54" s="24">
        <v>0</v>
      </c>
      <c r="V54" s="24">
        <v>94</v>
      </c>
      <c r="W54" s="24">
        <v>301</v>
      </c>
      <c r="X54" s="24">
        <v>17</v>
      </c>
      <c r="Y54" s="24">
        <v>8</v>
      </c>
      <c r="Z54" s="24">
        <v>1</v>
      </c>
      <c r="AA54" s="24">
        <v>8</v>
      </c>
      <c r="AB54" s="24">
        <v>0</v>
      </c>
      <c r="AC54" s="24">
        <v>0</v>
      </c>
      <c r="AD54" s="24">
        <v>0</v>
      </c>
      <c r="AE54" s="24">
        <v>17</v>
      </c>
    </row>
    <row r="55" spans="1:55">
      <c r="A55" s="25">
        <v>42056</v>
      </c>
      <c r="B55" s="24" t="s">
        <v>30</v>
      </c>
      <c r="C55" s="24" t="s">
        <v>405</v>
      </c>
      <c r="D55" s="24">
        <v>827</v>
      </c>
      <c r="E55" s="24">
        <v>967</v>
      </c>
      <c r="F55" s="26">
        <v>1794</v>
      </c>
      <c r="G55" s="24">
        <v>77</v>
      </c>
      <c r="H55" s="24">
        <v>803</v>
      </c>
      <c r="I55" s="24">
        <v>655</v>
      </c>
      <c r="J55" s="24">
        <v>60</v>
      </c>
      <c r="K55" s="24">
        <v>88</v>
      </c>
      <c r="L55" s="24">
        <v>77</v>
      </c>
      <c r="M55" s="24">
        <v>0</v>
      </c>
      <c r="N55" s="24">
        <v>944</v>
      </c>
      <c r="O55" s="26">
        <v>1747</v>
      </c>
      <c r="P55" s="24">
        <v>9</v>
      </c>
      <c r="Q55" s="24">
        <v>8</v>
      </c>
      <c r="R55" s="24">
        <v>0</v>
      </c>
      <c r="S55" s="24">
        <v>1</v>
      </c>
      <c r="T55" s="24">
        <v>0</v>
      </c>
      <c r="U55" s="24">
        <v>0</v>
      </c>
      <c r="V55" s="24">
        <v>23</v>
      </c>
      <c r="W55" s="24">
        <v>32</v>
      </c>
      <c r="X55" s="24">
        <v>15</v>
      </c>
      <c r="Y55" s="24">
        <v>6</v>
      </c>
      <c r="Z55" s="24">
        <v>2</v>
      </c>
      <c r="AA55" s="24">
        <v>7</v>
      </c>
      <c r="AB55" s="24">
        <v>0</v>
      </c>
      <c r="AC55" s="24">
        <v>0</v>
      </c>
      <c r="AD55" s="24">
        <v>0</v>
      </c>
      <c r="AE55" s="24">
        <v>15</v>
      </c>
    </row>
    <row r="56" spans="1:55">
      <c r="A56" s="25">
        <v>42057</v>
      </c>
      <c r="B56" s="24" t="s">
        <v>32</v>
      </c>
      <c r="C56" s="24" t="s">
        <v>405</v>
      </c>
      <c r="D56" s="26">
        <v>2396</v>
      </c>
      <c r="E56" s="26">
        <v>1260</v>
      </c>
      <c r="F56" s="26">
        <v>3656</v>
      </c>
      <c r="G56" s="24">
        <v>92</v>
      </c>
      <c r="H56" s="24">
        <v>2340</v>
      </c>
      <c r="I56" s="26">
        <v>1966</v>
      </c>
      <c r="J56" s="24">
        <v>119</v>
      </c>
      <c r="K56" s="24">
        <v>255</v>
      </c>
      <c r="L56" s="24">
        <v>87</v>
      </c>
      <c r="M56" s="24">
        <v>49</v>
      </c>
      <c r="N56" s="26">
        <v>1248</v>
      </c>
      <c r="O56" s="26">
        <v>3588</v>
      </c>
      <c r="P56" s="24">
        <v>35</v>
      </c>
      <c r="Q56" s="24">
        <v>29</v>
      </c>
      <c r="R56" s="24">
        <v>0</v>
      </c>
      <c r="S56" s="24">
        <v>6</v>
      </c>
      <c r="T56" s="24">
        <v>5</v>
      </c>
      <c r="U56" s="24">
        <v>0</v>
      </c>
      <c r="V56" s="24">
        <v>12</v>
      </c>
      <c r="W56" s="24">
        <v>47</v>
      </c>
      <c r="X56" s="24">
        <v>21</v>
      </c>
      <c r="Y56" s="24">
        <v>9</v>
      </c>
      <c r="Z56" s="24">
        <v>0</v>
      </c>
      <c r="AA56" s="24">
        <v>12</v>
      </c>
      <c r="AB56" s="24">
        <v>0</v>
      </c>
      <c r="AC56" s="24">
        <v>0</v>
      </c>
      <c r="AD56" s="24">
        <v>0</v>
      </c>
      <c r="AE56" s="24">
        <v>21</v>
      </c>
    </row>
    <row r="57" spans="1:55">
      <c r="A57" s="25">
        <v>42058</v>
      </c>
      <c r="B57" s="24" t="s">
        <v>34</v>
      </c>
      <c r="C57" s="24" t="s">
        <v>407</v>
      </c>
      <c r="D57" s="24">
        <v>719</v>
      </c>
      <c r="E57" s="24">
        <v>622</v>
      </c>
      <c r="F57" s="26">
        <v>1341</v>
      </c>
      <c r="G57" s="24">
        <v>33</v>
      </c>
      <c r="H57" s="24">
        <v>690</v>
      </c>
      <c r="I57" s="24">
        <v>479</v>
      </c>
      <c r="J57" s="24">
        <v>135</v>
      </c>
      <c r="K57" s="24">
        <v>76</v>
      </c>
      <c r="L57" s="24">
        <v>33</v>
      </c>
      <c r="M57" s="24">
        <v>0</v>
      </c>
      <c r="N57" s="24">
        <v>612</v>
      </c>
      <c r="O57" s="26">
        <v>1302</v>
      </c>
      <c r="P57" s="24">
        <v>29</v>
      </c>
      <c r="Q57" s="24">
        <v>18</v>
      </c>
      <c r="R57" s="24">
        <v>1</v>
      </c>
      <c r="S57" s="24">
        <v>10</v>
      </c>
      <c r="T57" s="24">
        <v>0</v>
      </c>
      <c r="U57" s="24">
        <v>0</v>
      </c>
      <c r="V57" s="24">
        <v>10</v>
      </c>
      <c r="W57" s="24">
        <v>39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</row>
    <row r="58" spans="1:55">
      <c r="A58" s="25">
        <v>42059</v>
      </c>
      <c r="B58" s="24" t="s">
        <v>36</v>
      </c>
      <c r="C58" s="24" t="s">
        <v>406</v>
      </c>
      <c r="D58" s="26">
        <v>1699</v>
      </c>
      <c r="E58" s="24">
        <v>897</v>
      </c>
      <c r="F58" s="26">
        <v>2596</v>
      </c>
      <c r="G58" s="24">
        <v>94</v>
      </c>
      <c r="H58" s="24">
        <v>1687</v>
      </c>
      <c r="I58" s="26">
        <v>1126</v>
      </c>
      <c r="J58" s="24">
        <v>146</v>
      </c>
      <c r="K58" s="24">
        <v>415</v>
      </c>
      <c r="L58" s="24">
        <v>94</v>
      </c>
      <c r="M58" s="24">
        <v>673</v>
      </c>
      <c r="N58" s="24">
        <v>869</v>
      </c>
      <c r="O58" s="26">
        <v>2556</v>
      </c>
      <c r="P58" s="24">
        <v>12</v>
      </c>
      <c r="Q58" s="24">
        <v>11</v>
      </c>
      <c r="R58" s="24">
        <v>0</v>
      </c>
      <c r="S58" s="24">
        <v>1</v>
      </c>
      <c r="T58" s="24">
        <v>0</v>
      </c>
      <c r="U58" s="24">
        <v>0</v>
      </c>
      <c r="V58" s="24">
        <v>28</v>
      </c>
      <c r="W58" s="24">
        <v>40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</row>
    <row r="59" spans="1:55">
      <c r="A59" s="25">
        <v>42060</v>
      </c>
      <c r="B59" s="24" t="s">
        <v>38</v>
      </c>
      <c r="C59" s="24" t="s">
        <v>403</v>
      </c>
      <c r="D59" s="26">
        <v>1588</v>
      </c>
      <c r="E59" s="26">
        <v>1312</v>
      </c>
      <c r="F59" s="26">
        <v>2900</v>
      </c>
      <c r="G59" s="24">
        <v>53</v>
      </c>
      <c r="H59" s="24">
        <v>1560</v>
      </c>
      <c r="I59" s="26">
        <v>1139</v>
      </c>
      <c r="J59" s="24">
        <v>197</v>
      </c>
      <c r="K59" s="24">
        <v>224</v>
      </c>
      <c r="L59" s="24">
        <v>53</v>
      </c>
      <c r="M59" s="24">
        <v>30</v>
      </c>
      <c r="N59" s="26">
        <v>1288</v>
      </c>
      <c r="O59" s="26">
        <v>2848</v>
      </c>
      <c r="P59" s="24">
        <v>28</v>
      </c>
      <c r="Q59" s="24">
        <v>22</v>
      </c>
      <c r="R59" s="24">
        <v>5</v>
      </c>
      <c r="S59" s="24">
        <v>1</v>
      </c>
      <c r="T59" s="24">
        <v>0</v>
      </c>
      <c r="U59" s="24">
        <v>0</v>
      </c>
      <c r="V59" s="24">
        <v>24</v>
      </c>
      <c r="W59" s="24">
        <v>52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</row>
    <row r="60" spans="1:55">
      <c r="A60" s="25">
        <v>42061</v>
      </c>
      <c r="B60" s="24" t="s">
        <v>26</v>
      </c>
      <c r="C60" s="24" t="s">
        <v>407</v>
      </c>
      <c r="D60" s="26">
        <v>1060</v>
      </c>
      <c r="E60" s="26">
        <v>1099</v>
      </c>
      <c r="F60" s="26">
        <v>2159</v>
      </c>
      <c r="G60" s="24">
        <v>40</v>
      </c>
      <c r="H60" s="24">
        <v>1048</v>
      </c>
      <c r="I60" s="24">
        <v>750</v>
      </c>
      <c r="J60" s="24">
        <v>144</v>
      </c>
      <c r="K60" s="24">
        <v>154</v>
      </c>
      <c r="L60" s="24">
        <v>40</v>
      </c>
      <c r="M60" s="24">
        <v>0</v>
      </c>
      <c r="N60" s="26">
        <v>1089</v>
      </c>
      <c r="O60" s="26">
        <v>2137</v>
      </c>
      <c r="P60" s="24">
        <v>12</v>
      </c>
      <c r="Q60" s="24">
        <v>10</v>
      </c>
      <c r="R60" s="24">
        <v>0</v>
      </c>
      <c r="S60" s="24">
        <v>2</v>
      </c>
      <c r="T60" s="24">
        <v>0</v>
      </c>
      <c r="U60" s="24">
        <v>0</v>
      </c>
      <c r="V60" s="24">
        <v>10</v>
      </c>
      <c r="W60" s="24">
        <v>22</v>
      </c>
      <c r="X60" s="24">
        <v>0</v>
      </c>
      <c r="Y60" s="24">
        <v>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</row>
    <row r="61" spans="1:55" ht="16.5" customHeight="1">
      <c r="A61" s="25">
        <v>42062</v>
      </c>
      <c r="B61" s="24" t="s">
        <v>28</v>
      </c>
      <c r="C61" s="24" t="s">
        <v>406</v>
      </c>
      <c r="D61" s="24">
        <v>905</v>
      </c>
      <c r="E61" s="24">
        <v>758</v>
      </c>
      <c r="F61" s="26">
        <v>1663</v>
      </c>
      <c r="G61" s="24">
        <v>19</v>
      </c>
      <c r="H61" s="24">
        <v>896</v>
      </c>
      <c r="I61" s="24">
        <v>586</v>
      </c>
      <c r="J61" s="24">
        <v>155</v>
      </c>
      <c r="K61" s="24">
        <v>155</v>
      </c>
      <c r="L61" s="24">
        <v>19</v>
      </c>
      <c r="M61" s="24">
        <v>44</v>
      </c>
      <c r="N61" s="24">
        <v>745</v>
      </c>
      <c r="O61" s="26">
        <v>1641</v>
      </c>
      <c r="P61" s="24">
        <v>9</v>
      </c>
      <c r="Q61" s="24">
        <v>7</v>
      </c>
      <c r="R61" s="24">
        <v>0</v>
      </c>
      <c r="S61" s="24">
        <v>2</v>
      </c>
      <c r="T61" s="24">
        <v>0</v>
      </c>
      <c r="U61" s="24">
        <v>0</v>
      </c>
      <c r="V61" s="24">
        <v>13</v>
      </c>
      <c r="W61" s="24">
        <v>22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</row>
    <row r="62" spans="1:55" ht="16.5" customHeight="1">
      <c r="A62" s="25">
        <v>42063</v>
      </c>
      <c r="B62" s="24" t="s">
        <v>30</v>
      </c>
      <c r="C62" s="24" t="s">
        <v>403</v>
      </c>
      <c r="D62" s="26">
        <v>3436</v>
      </c>
      <c r="E62" s="26">
        <v>1991</v>
      </c>
      <c r="F62" s="26">
        <v>5427</v>
      </c>
      <c r="G62" s="24">
        <v>66</v>
      </c>
      <c r="H62" s="24">
        <v>3372</v>
      </c>
      <c r="I62" s="26">
        <v>2773</v>
      </c>
      <c r="J62" s="24">
        <v>236</v>
      </c>
      <c r="K62" s="24">
        <v>363</v>
      </c>
      <c r="L62" s="24">
        <v>66</v>
      </c>
      <c r="M62" s="24">
        <v>31</v>
      </c>
      <c r="N62" s="26">
        <v>1935</v>
      </c>
      <c r="O62" s="26">
        <v>5307</v>
      </c>
      <c r="P62" s="24">
        <v>64</v>
      </c>
      <c r="Q62" s="24">
        <v>45</v>
      </c>
      <c r="R62" s="24">
        <v>8</v>
      </c>
      <c r="S62" s="24">
        <v>11</v>
      </c>
      <c r="T62" s="24">
        <v>0</v>
      </c>
      <c r="U62" s="24">
        <v>0</v>
      </c>
      <c r="V62" s="24">
        <v>56</v>
      </c>
      <c r="W62" s="24">
        <v>120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</row>
    <row r="63" spans="1:55">
      <c r="A63" s="25">
        <v>42064</v>
      </c>
      <c r="B63" s="24" t="s">
        <v>32</v>
      </c>
      <c r="C63" s="24" t="s">
        <v>405</v>
      </c>
      <c r="D63" s="26">
        <v>2572</v>
      </c>
      <c r="E63" s="26">
        <v>1537</v>
      </c>
      <c r="F63" s="26">
        <v>4109</v>
      </c>
      <c r="G63" s="24">
        <v>87</v>
      </c>
      <c r="H63" s="24">
        <v>2531</v>
      </c>
      <c r="I63" s="26">
        <v>2127</v>
      </c>
      <c r="J63" s="24">
        <v>182</v>
      </c>
      <c r="K63" s="24">
        <v>222</v>
      </c>
      <c r="L63" s="24">
        <v>87</v>
      </c>
      <c r="M63" s="24">
        <v>121</v>
      </c>
      <c r="N63" s="26">
        <v>1515</v>
      </c>
      <c r="O63" s="26">
        <v>4046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41</v>
      </c>
      <c r="Y63" s="24">
        <v>38</v>
      </c>
      <c r="Z63" s="24">
        <v>0</v>
      </c>
      <c r="AA63" s="24">
        <v>3</v>
      </c>
      <c r="AB63" s="24">
        <v>0</v>
      </c>
      <c r="AC63" s="24">
        <v>0</v>
      </c>
      <c r="AD63" s="24">
        <v>22</v>
      </c>
      <c r="AE63" s="24">
        <v>63</v>
      </c>
      <c r="AF63" s="24">
        <v>0</v>
      </c>
      <c r="AG63" s="24">
        <v>0</v>
      </c>
      <c r="AH63" s="24">
        <v>0</v>
      </c>
      <c r="AI63" s="24">
        <v>0</v>
      </c>
      <c r="AJ63" s="24"/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  <c r="BA63" s="24">
        <v>0</v>
      </c>
      <c r="BB63" s="24">
        <v>0</v>
      </c>
      <c r="BC63" s="24">
        <v>0</v>
      </c>
    </row>
    <row r="64" spans="1:55">
      <c r="A64" s="25">
        <v>42065</v>
      </c>
      <c r="B64" s="24" t="s">
        <v>34</v>
      </c>
      <c r="C64" s="24" t="s">
        <v>406</v>
      </c>
      <c r="D64" s="24">
        <v>964</v>
      </c>
      <c r="E64" s="26">
        <v>1007</v>
      </c>
      <c r="F64" s="26">
        <v>1971</v>
      </c>
      <c r="G64" s="24">
        <v>43</v>
      </c>
      <c r="H64" s="24">
        <v>944</v>
      </c>
      <c r="I64" s="24">
        <v>903</v>
      </c>
      <c r="J64" s="24">
        <v>14</v>
      </c>
      <c r="K64" s="24">
        <v>27</v>
      </c>
      <c r="L64" s="24">
        <v>43</v>
      </c>
      <c r="M64" s="24">
        <v>0</v>
      </c>
      <c r="N64" s="24">
        <v>981</v>
      </c>
      <c r="O64" s="26">
        <v>1925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20</v>
      </c>
      <c r="Y64" s="24">
        <v>18</v>
      </c>
      <c r="Z64" s="24">
        <v>0</v>
      </c>
      <c r="AA64" s="24">
        <v>2</v>
      </c>
      <c r="AB64" s="24">
        <v>0</v>
      </c>
      <c r="AC64" s="24">
        <v>0</v>
      </c>
      <c r="AD64" s="24">
        <v>26</v>
      </c>
      <c r="AE64" s="24">
        <v>46</v>
      </c>
      <c r="AF64" s="24">
        <v>0</v>
      </c>
      <c r="AG64" s="24">
        <v>0</v>
      </c>
      <c r="AH64" s="24">
        <v>0</v>
      </c>
      <c r="AI64" s="24">
        <v>0</v>
      </c>
      <c r="AJ64" s="24"/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  <c r="BA64" s="24">
        <v>0</v>
      </c>
      <c r="BB64" s="24">
        <v>0</v>
      </c>
      <c r="BC64" s="24">
        <v>0</v>
      </c>
    </row>
    <row r="65" spans="1:55">
      <c r="A65" s="25">
        <v>42066</v>
      </c>
      <c r="B65" s="24" t="s">
        <v>36</v>
      </c>
      <c r="C65" s="24" t="s">
        <v>408</v>
      </c>
      <c r="D65" s="24">
        <v>147</v>
      </c>
      <c r="E65" s="24">
        <v>641</v>
      </c>
      <c r="F65" s="24">
        <v>788</v>
      </c>
      <c r="G65" s="24">
        <v>7</v>
      </c>
      <c r="H65" s="24">
        <v>145</v>
      </c>
      <c r="I65" s="24">
        <v>141</v>
      </c>
      <c r="J65" s="24">
        <v>2</v>
      </c>
      <c r="K65" s="24">
        <v>2</v>
      </c>
      <c r="L65" s="24">
        <v>7</v>
      </c>
      <c r="M65" s="24">
        <v>39</v>
      </c>
      <c r="N65" s="24">
        <v>637</v>
      </c>
      <c r="O65" s="24">
        <v>782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2</v>
      </c>
      <c r="Y65" s="24">
        <v>2</v>
      </c>
      <c r="Z65" s="24">
        <v>0</v>
      </c>
      <c r="AA65" s="24">
        <v>0</v>
      </c>
      <c r="AB65" s="24">
        <v>0</v>
      </c>
      <c r="AC65" s="24">
        <v>0</v>
      </c>
      <c r="AD65" s="24">
        <v>4</v>
      </c>
      <c r="AE65" s="24">
        <v>6</v>
      </c>
      <c r="AF65" s="24">
        <v>0</v>
      </c>
      <c r="AG65" s="24">
        <v>0</v>
      </c>
      <c r="AH65" s="24">
        <v>0</v>
      </c>
      <c r="AI65" s="24">
        <v>0</v>
      </c>
      <c r="AJ65" s="24"/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  <c r="BA65" s="24">
        <v>0</v>
      </c>
      <c r="BB65" s="24">
        <v>0</v>
      </c>
      <c r="BC65" s="24">
        <v>0</v>
      </c>
    </row>
    <row r="66" spans="1:55">
      <c r="A66" s="25">
        <v>42067</v>
      </c>
      <c r="B66" s="24" t="s">
        <v>38</v>
      </c>
      <c r="C66" s="24" t="s">
        <v>406</v>
      </c>
      <c r="D66" s="24">
        <v>262</v>
      </c>
      <c r="E66" s="24">
        <v>896</v>
      </c>
      <c r="F66" s="26">
        <v>1158</v>
      </c>
      <c r="G66" s="24">
        <v>36</v>
      </c>
      <c r="H66" s="24">
        <v>258</v>
      </c>
      <c r="I66" s="24">
        <v>252</v>
      </c>
      <c r="J66" s="24">
        <v>3</v>
      </c>
      <c r="K66" s="24">
        <v>3</v>
      </c>
      <c r="L66" s="24">
        <v>36</v>
      </c>
      <c r="M66" s="24">
        <v>0</v>
      </c>
      <c r="N66" s="24">
        <v>863</v>
      </c>
      <c r="O66" s="26">
        <v>1121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4</v>
      </c>
      <c r="Y66" s="24">
        <v>4</v>
      </c>
      <c r="Z66" s="24">
        <v>0</v>
      </c>
      <c r="AA66" s="24">
        <v>0</v>
      </c>
      <c r="AB66" s="24">
        <v>0</v>
      </c>
      <c r="AC66" s="24">
        <v>0</v>
      </c>
      <c r="AD66" s="24">
        <v>33</v>
      </c>
      <c r="AE66" s="24">
        <v>37</v>
      </c>
      <c r="AF66" s="24">
        <v>0</v>
      </c>
      <c r="AG66" s="24">
        <v>0</v>
      </c>
      <c r="AH66" s="24">
        <v>0</v>
      </c>
      <c r="AI66" s="24">
        <v>0</v>
      </c>
      <c r="AJ66" s="24"/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  <c r="BA66" s="24">
        <v>0</v>
      </c>
      <c r="BB66" s="24">
        <v>0</v>
      </c>
      <c r="BC66" s="24">
        <v>0</v>
      </c>
    </row>
    <row r="67" spans="1:55">
      <c r="A67" s="25">
        <v>42068</v>
      </c>
      <c r="B67" s="24" t="s">
        <v>26</v>
      </c>
      <c r="C67" s="24" t="s">
        <v>406</v>
      </c>
      <c r="D67" s="24">
        <v>371</v>
      </c>
      <c r="E67" s="24">
        <v>866</v>
      </c>
      <c r="F67" s="26">
        <v>1237</v>
      </c>
      <c r="G67" s="24">
        <v>14</v>
      </c>
      <c r="H67" s="24">
        <v>371</v>
      </c>
      <c r="I67" s="24">
        <v>369</v>
      </c>
      <c r="J67" s="24">
        <v>0</v>
      </c>
      <c r="K67" s="24">
        <v>2</v>
      </c>
      <c r="L67" s="24">
        <v>14</v>
      </c>
      <c r="M67" s="24">
        <v>34</v>
      </c>
      <c r="N67" s="24">
        <v>858</v>
      </c>
      <c r="O67" s="26">
        <v>1229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8</v>
      </c>
      <c r="AE67" s="24">
        <v>8</v>
      </c>
      <c r="AF67" s="24">
        <v>0</v>
      </c>
      <c r="AG67" s="24">
        <v>0</v>
      </c>
      <c r="AH67" s="24">
        <v>0</v>
      </c>
      <c r="AI67" s="24">
        <v>0</v>
      </c>
      <c r="AJ67" s="24"/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  <c r="BA67" s="24">
        <v>0</v>
      </c>
      <c r="BB67" s="24">
        <v>0</v>
      </c>
      <c r="BC67" s="24">
        <v>0</v>
      </c>
    </row>
    <row r="68" spans="1:55">
      <c r="A68" s="25">
        <v>42069</v>
      </c>
      <c r="B68" s="24" t="s">
        <v>28</v>
      </c>
      <c r="C68" s="24" t="s">
        <v>406</v>
      </c>
      <c r="D68" s="26">
        <v>1001</v>
      </c>
      <c r="E68" s="26">
        <v>1094</v>
      </c>
      <c r="F68" s="26">
        <v>2095</v>
      </c>
      <c r="G68" s="24">
        <v>42</v>
      </c>
      <c r="H68" s="24">
        <v>973</v>
      </c>
      <c r="I68" s="24">
        <v>953</v>
      </c>
      <c r="J68" s="24">
        <v>3</v>
      </c>
      <c r="K68" s="24">
        <v>17</v>
      </c>
      <c r="L68" s="24">
        <v>36</v>
      </c>
      <c r="M68" s="24">
        <v>0</v>
      </c>
      <c r="N68" s="26">
        <v>1062</v>
      </c>
      <c r="O68" s="26">
        <v>2035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28</v>
      </c>
      <c r="Y68" s="24">
        <v>27</v>
      </c>
      <c r="Z68" s="24">
        <v>0</v>
      </c>
      <c r="AA68" s="24">
        <v>1</v>
      </c>
      <c r="AB68" s="24">
        <v>6</v>
      </c>
      <c r="AC68" s="24">
        <v>0</v>
      </c>
      <c r="AD68" s="24">
        <v>32</v>
      </c>
      <c r="AE68" s="24">
        <v>60</v>
      </c>
      <c r="AF68" s="24">
        <v>0</v>
      </c>
      <c r="AG68" s="24">
        <v>0</v>
      </c>
      <c r="AH68" s="24">
        <v>0</v>
      </c>
      <c r="AI68" s="24">
        <v>0</v>
      </c>
      <c r="AJ68" s="24"/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  <c r="BA68" s="24">
        <v>0</v>
      </c>
      <c r="BB68" s="24">
        <v>0</v>
      </c>
      <c r="BC68" s="24">
        <v>0</v>
      </c>
    </row>
    <row r="69" spans="1:55">
      <c r="A69" s="25">
        <v>42070</v>
      </c>
      <c r="B69" s="24" t="s">
        <v>30</v>
      </c>
      <c r="C69" s="24" t="s">
        <v>406</v>
      </c>
      <c r="D69" s="26">
        <v>14825</v>
      </c>
      <c r="E69" s="26">
        <v>4873</v>
      </c>
      <c r="F69" s="26">
        <v>19698</v>
      </c>
      <c r="G69" s="24">
        <v>65</v>
      </c>
      <c r="H69" s="24">
        <v>14073</v>
      </c>
      <c r="I69" s="26">
        <v>12193</v>
      </c>
      <c r="J69" s="24">
        <v>211</v>
      </c>
      <c r="K69" s="26">
        <v>1669</v>
      </c>
      <c r="L69" s="24">
        <v>65</v>
      </c>
      <c r="M69" s="24">
        <v>130</v>
      </c>
      <c r="N69" s="26">
        <v>4530</v>
      </c>
      <c r="O69" s="26">
        <v>18603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752</v>
      </c>
      <c r="Y69" s="24">
        <v>678</v>
      </c>
      <c r="Z69" s="24">
        <v>5</v>
      </c>
      <c r="AA69" s="24">
        <v>69</v>
      </c>
      <c r="AB69" s="24">
        <v>0</v>
      </c>
      <c r="AC69" s="24">
        <v>0</v>
      </c>
      <c r="AD69" s="24">
        <v>343</v>
      </c>
      <c r="AE69" s="26">
        <v>1095</v>
      </c>
      <c r="AF69" s="24">
        <v>0</v>
      </c>
      <c r="AG69" s="24">
        <v>0</v>
      </c>
      <c r="AH69" s="24">
        <v>0</v>
      </c>
      <c r="AI69" s="24">
        <v>0</v>
      </c>
      <c r="AJ69" s="24"/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  <c r="BA69" s="24">
        <v>0</v>
      </c>
      <c r="BB69" s="24">
        <v>0</v>
      </c>
      <c r="BC69" s="24">
        <v>0</v>
      </c>
    </row>
    <row r="70" spans="1:55">
      <c r="A70" s="25">
        <v>42071</v>
      </c>
      <c r="B70" s="24" t="s">
        <v>32</v>
      </c>
      <c r="C70" s="24" t="s">
        <v>407</v>
      </c>
      <c r="D70" s="26">
        <v>21836</v>
      </c>
      <c r="E70" s="26">
        <v>5162</v>
      </c>
      <c r="F70" s="26">
        <v>26998</v>
      </c>
      <c r="G70" s="24">
        <v>116</v>
      </c>
      <c r="H70" s="24">
        <v>20725</v>
      </c>
      <c r="I70" s="26">
        <v>18011</v>
      </c>
      <c r="J70" s="24">
        <v>451</v>
      </c>
      <c r="K70" s="26">
        <v>2263</v>
      </c>
      <c r="L70" s="24">
        <v>110</v>
      </c>
      <c r="M70" s="24">
        <v>30</v>
      </c>
      <c r="N70" s="26">
        <v>4735</v>
      </c>
      <c r="O70" s="26">
        <v>25460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6">
        <v>1111</v>
      </c>
      <c r="Y70" s="24">
        <v>986</v>
      </c>
      <c r="Z70" s="24">
        <v>10</v>
      </c>
      <c r="AA70" s="24">
        <v>115</v>
      </c>
      <c r="AB70" s="24">
        <v>6</v>
      </c>
      <c r="AC70" s="24">
        <v>0</v>
      </c>
      <c r="AD70" s="24">
        <v>427</v>
      </c>
      <c r="AE70" s="26">
        <v>1538</v>
      </c>
      <c r="AF70" s="24">
        <v>0</v>
      </c>
      <c r="AG70" s="24">
        <v>0</v>
      </c>
      <c r="AH70" s="24">
        <v>0</v>
      </c>
      <c r="AI70" s="24">
        <v>0</v>
      </c>
      <c r="AJ70" s="24"/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  <c r="BA70" s="24">
        <v>0</v>
      </c>
      <c r="BB70" s="24">
        <v>0</v>
      </c>
      <c r="BC70" s="24">
        <v>0</v>
      </c>
    </row>
    <row r="71" spans="1:55">
      <c r="A71" s="25">
        <v>42072</v>
      </c>
      <c r="B71" s="24" t="s">
        <v>34</v>
      </c>
      <c r="C71" s="24" t="s">
        <v>403</v>
      </c>
      <c r="D71" s="24">
        <v>604</v>
      </c>
      <c r="E71" s="24">
        <v>753</v>
      </c>
      <c r="F71" s="26">
        <v>1357</v>
      </c>
      <c r="G71" s="24">
        <v>31</v>
      </c>
      <c r="H71" s="24">
        <v>598</v>
      </c>
      <c r="I71" s="24">
        <v>587</v>
      </c>
      <c r="J71" s="24">
        <v>3</v>
      </c>
      <c r="K71" s="24">
        <v>8</v>
      </c>
      <c r="L71" s="24">
        <v>31</v>
      </c>
      <c r="M71" s="24">
        <v>0</v>
      </c>
      <c r="N71" s="24">
        <v>746</v>
      </c>
      <c r="O71" s="26">
        <v>1344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0</v>
      </c>
      <c r="W71" s="24">
        <v>0</v>
      </c>
      <c r="X71" s="24">
        <v>6</v>
      </c>
      <c r="Y71" s="24">
        <v>6</v>
      </c>
      <c r="Z71" s="24">
        <v>0</v>
      </c>
      <c r="AA71" s="24">
        <v>0</v>
      </c>
      <c r="AB71" s="24">
        <v>0</v>
      </c>
      <c r="AC71" s="24">
        <v>0</v>
      </c>
      <c r="AD71" s="24">
        <v>7</v>
      </c>
      <c r="AE71" s="24">
        <v>13</v>
      </c>
      <c r="AF71" s="24">
        <v>0</v>
      </c>
      <c r="AG71" s="24">
        <v>0</v>
      </c>
      <c r="AH71" s="24">
        <v>0</v>
      </c>
      <c r="AI71" s="24">
        <v>0</v>
      </c>
      <c r="AJ71" s="24"/>
      <c r="AK71" s="24">
        <v>0</v>
      </c>
      <c r="AL71" s="24">
        <v>0</v>
      </c>
      <c r="AM71" s="24">
        <v>0</v>
      </c>
      <c r="AN71" s="24">
        <v>0</v>
      </c>
      <c r="AO71" s="24">
        <v>0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0</v>
      </c>
      <c r="AX71" s="24">
        <v>0</v>
      </c>
      <c r="AY71" s="24">
        <v>0</v>
      </c>
      <c r="AZ71" s="24">
        <v>0</v>
      </c>
      <c r="BA71" s="24">
        <v>0</v>
      </c>
      <c r="BB71" s="24">
        <v>0</v>
      </c>
      <c r="BC71" s="24">
        <v>0</v>
      </c>
    </row>
    <row r="72" spans="1:55">
      <c r="A72" s="25">
        <v>42073</v>
      </c>
      <c r="B72" s="24" t="s">
        <v>36</v>
      </c>
      <c r="C72" s="24" t="s">
        <v>406</v>
      </c>
      <c r="D72" s="24">
        <v>149</v>
      </c>
      <c r="E72" s="24">
        <v>537</v>
      </c>
      <c r="F72" s="24">
        <v>686</v>
      </c>
      <c r="G72" s="24">
        <v>17</v>
      </c>
      <c r="H72" s="24">
        <v>149</v>
      </c>
      <c r="I72" s="24">
        <v>146</v>
      </c>
      <c r="J72" s="24">
        <v>0</v>
      </c>
      <c r="K72" s="24">
        <v>3</v>
      </c>
      <c r="L72" s="24">
        <v>17</v>
      </c>
      <c r="M72" s="24">
        <v>0</v>
      </c>
      <c r="N72" s="24">
        <v>532</v>
      </c>
      <c r="O72" s="24">
        <v>681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5</v>
      </c>
      <c r="AE72" s="24">
        <v>5</v>
      </c>
      <c r="AF72" s="24">
        <v>0</v>
      </c>
      <c r="AG72" s="24">
        <v>0</v>
      </c>
      <c r="AH72" s="24">
        <v>0</v>
      </c>
      <c r="AI72" s="24">
        <v>0</v>
      </c>
      <c r="AJ72" s="24"/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  <c r="BA72" s="24">
        <v>0</v>
      </c>
      <c r="BB72" s="24">
        <v>0</v>
      </c>
      <c r="BC72" s="24">
        <v>0</v>
      </c>
    </row>
    <row r="73" spans="1:55">
      <c r="A73" s="25">
        <v>42074</v>
      </c>
      <c r="B73" s="24" t="s">
        <v>38</v>
      </c>
      <c r="C73" s="24" t="s">
        <v>403</v>
      </c>
      <c r="D73" s="24">
        <v>234</v>
      </c>
      <c r="E73" s="24">
        <v>899</v>
      </c>
      <c r="F73" s="26">
        <v>1133</v>
      </c>
      <c r="G73" s="24">
        <v>19</v>
      </c>
      <c r="H73" s="24">
        <v>231</v>
      </c>
      <c r="I73" s="24">
        <v>221</v>
      </c>
      <c r="J73" s="24">
        <v>4</v>
      </c>
      <c r="K73" s="24">
        <v>6</v>
      </c>
      <c r="L73" s="24">
        <v>19</v>
      </c>
      <c r="M73" s="24">
        <v>0</v>
      </c>
      <c r="N73" s="24">
        <v>884</v>
      </c>
      <c r="O73" s="26">
        <v>1115</v>
      </c>
      <c r="P73" s="24">
        <v>0</v>
      </c>
      <c r="Q73" s="24">
        <v>0</v>
      </c>
      <c r="R73" s="24">
        <v>0</v>
      </c>
      <c r="S73" s="24">
        <v>0</v>
      </c>
      <c r="T73" s="24">
        <v>0</v>
      </c>
      <c r="U73" s="24">
        <v>0</v>
      </c>
      <c r="V73" s="24">
        <v>0</v>
      </c>
      <c r="W73" s="24">
        <v>0</v>
      </c>
      <c r="X73" s="24">
        <v>3</v>
      </c>
      <c r="Y73" s="24">
        <v>3</v>
      </c>
      <c r="Z73" s="24">
        <v>0</v>
      </c>
      <c r="AA73" s="24">
        <v>0</v>
      </c>
      <c r="AB73" s="24">
        <v>0</v>
      </c>
      <c r="AC73" s="24">
        <v>0</v>
      </c>
      <c r="AD73" s="24">
        <v>15</v>
      </c>
      <c r="AE73" s="24">
        <v>18</v>
      </c>
      <c r="AF73" s="24">
        <v>0</v>
      </c>
      <c r="AG73" s="24">
        <v>0</v>
      </c>
      <c r="AH73" s="24">
        <v>0</v>
      </c>
      <c r="AI73" s="24">
        <v>0</v>
      </c>
      <c r="AJ73" s="24"/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  <c r="AW73" s="24">
        <v>0</v>
      </c>
      <c r="AX73" s="24">
        <v>0</v>
      </c>
      <c r="AY73" s="24">
        <v>0</v>
      </c>
      <c r="AZ73" s="24">
        <v>0</v>
      </c>
      <c r="BA73" s="24">
        <v>0</v>
      </c>
      <c r="BB73" s="24">
        <v>0</v>
      </c>
      <c r="BC73" s="24">
        <v>0</v>
      </c>
    </row>
    <row r="74" spans="1:55">
      <c r="A74" s="25">
        <v>42075</v>
      </c>
      <c r="B74" s="24" t="s">
        <v>26</v>
      </c>
      <c r="C74" s="24" t="s">
        <v>406</v>
      </c>
      <c r="D74" s="24">
        <v>613</v>
      </c>
      <c r="E74" s="26">
        <v>1050</v>
      </c>
      <c r="F74" s="26">
        <v>1663</v>
      </c>
      <c r="G74" s="24">
        <v>41</v>
      </c>
      <c r="H74" s="24">
        <v>598</v>
      </c>
      <c r="I74" s="24">
        <v>582</v>
      </c>
      <c r="J74" s="24">
        <v>9</v>
      </c>
      <c r="K74" s="24">
        <v>7</v>
      </c>
      <c r="L74" s="24">
        <v>41</v>
      </c>
      <c r="M74" s="24">
        <v>0</v>
      </c>
      <c r="N74" s="26">
        <v>1026</v>
      </c>
      <c r="O74" s="26">
        <v>1624</v>
      </c>
      <c r="P74" s="24">
        <v>0</v>
      </c>
      <c r="Q74" s="24">
        <v>0</v>
      </c>
      <c r="R74" s="24">
        <v>0</v>
      </c>
      <c r="S74" s="24">
        <v>0</v>
      </c>
      <c r="T74" s="24">
        <v>0</v>
      </c>
      <c r="U74" s="24">
        <v>0</v>
      </c>
      <c r="V74" s="24">
        <v>0</v>
      </c>
      <c r="W74" s="24">
        <v>0</v>
      </c>
      <c r="X74" s="24">
        <v>15</v>
      </c>
      <c r="Y74" s="24">
        <v>15</v>
      </c>
      <c r="Z74" s="24">
        <v>0</v>
      </c>
      <c r="AA74" s="24">
        <v>0</v>
      </c>
      <c r="AB74" s="24">
        <v>0</v>
      </c>
      <c r="AC74" s="24">
        <v>0</v>
      </c>
      <c r="AD74" s="24">
        <v>24</v>
      </c>
      <c r="AE74" s="24">
        <v>39</v>
      </c>
      <c r="AF74" s="24">
        <v>0</v>
      </c>
      <c r="AG74" s="24">
        <v>0</v>
      </c>
      <c r="AH74" s="24">
        <v>0</v>
      </c>
      <c r="AI74" s="24">
        <v>0</v>
      </c>
      <c r="AJ74" s="24"/>
      <c r="AK74" s="24">
        <v>0</v>
      </c>
      <c r="AL74" s="24">
        <v>0</v>
      </c>
      <c r="AM74" s="24">
        <v>0</v>
      </c>
      <c r="AN74" s="24">
        <v>0</v>
      </c>
      <c r="AO74" s="24">
        <v>0</v>
      </c>
      <c r="AP74" s="24">
        <v>0</v>
      </c>
      <c r="AQ74" s="24">
        <v>0</v>
      </c>
      <c r="AR74" s="24">
        <v>0</v>
      </c>
      <c r="AS74" s="24">
        <v>0</v>
      </c>
      <c r="AT74" s="24">
        <v>0</v>
      </c>
      <c r="AU74" s="24">
        <v>0</v>
      </c>
      <c r="AV74" s="24">
        <v>0</v>
      </c>
      <c r="AW74" s="24">
        <v>0</v>
      </c>
      <c r="AX74" s="24">
        <v>0</v>
      </c>
      <c r="AY74" s="24">
        <v>0</v>
      </c>
      <c r="AZ74" s="24">
        <v>0</v>
      </c>
      <c r="BA74" s="24">
        <v>0</v>
      </c>
      <c r="BB74" s="24">
        <v>0</v>
      </c>
      <c r="BC74" s="24">
        <v>0</v>
      </c>
    </row>
    <row r="75" spans="1:55">
      <c r="A75" s="25">
        <v>42076</v>
      </c>
      <c r="B75" s="24" t="s">
        <v>28</v>
      </c>
      <c r="C75" s="24" t="s">
        <v>407</v>
      </c>
      <c r="D75" s="26">
        <v>1142</v>
      </c>
      <c r="E75" s="26">
        <v>1056</v>
      </c>
      <c r="F75" s="26">
        <v>2198</v>
      </c>
      <c r="G75" s="24">
        <v>27</v>
      </c>
      <c r="H75" s="24">
        <v>1116</v>
      </c>
      <c r="I75" s="26">
        <v>1047</v>
      </c>
      <c r="J75" s="24">
        <v>15</v>
      </c>
      <c r="K75" s="24">
        <v>54</v>
      </c>
      <c r="L75" s="24">
        <v>27</v>
      </c>
      <c r="M75" s="24">
        <v>0</v>
      </c>
      <c r="N75" s="26">
        <v>1037</v>
      </c>
      <c r="O75" s="26">
        <v>2153</v>
      </c>
      <c r="P75" s="24">
        <v>0</v>
      </c>
      <c r="Q75" s="24">
        <v>0</v>
      </c>
      <c r="R75" s="24">
        <v>0</v>
      </c>
      <c r="S75" s="24">
        <v>0</v>
      </c>
      <c r="T75" s="24">
        <v>0</v>
      </c>
      <c r="U75" s="24">
        <v>0</v>
      </c>
      <c r="V75" s="24">
        <v>0</v>
      </c>
      <c r="W75" s="24">
        <v>0</v>
      </c>
      <c r="X75" s="24">
        <v>26</v>
      </c>
      <c r="Y75" s="24">
        <v>25</v>
      </c>
      <c r="Z75" s="24">
        <v>0</v>
      </c>
      <c r="AA75" s="24">
        <v>1</v>
      </c>
      <c r="AB75" s="24">
        <v>0</v>
      </c>
      <c r="AC75" s="24">
        <v>0</v>
      </c>
      <c r="AD75" s="24">
        <v>16</v>
      </c>
      <c r="AE75" s="24">
        <v>42</v>
      </c>
      <c r="AF75" s="24">
        <v>0</v>
      </c>
      <c r="AG75" s="24">
        <v>0</v>
      </c>
      <c r="AH75" s="24">
        <v>0</v>
      </c>
      <c r="AI75" s="24">
        <v>0</v>
      </c>
      <c r="AJ75" s="24"/>
      <c r="AK75" s="24">
        <v>0</v>
      </c>
      <c r="AL75" s="24">
        <v>3</v>
      </c>
      <c r="AM75" s="24">
        <v>3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4">
        <v>0</v>
      </c>
      <c r="AY75" s="24">
        <v>0</v>
      </c>
      <c r="AZ75" s="24">
        <v>0</v>
      </c>
      <c r="BA75" s="24">
        <v>0</v>
      </c>
      <c r="BB75" s="24">
        <v>0</v>
      </c>
      <c r="BC75" s="24">
        <v>0</v>
      </c>
    </row>
    <row r="76" spans="1:55">
      <c r="A76" s="25">
        <v>42077</v>
      </c>
      <c r="B76" s="24" t="s">
        <v>30</v>
      </c>
      <c r="C76" s="24" t="s">
        <v>406</v>
      </c>
      <c r="D76" s="26">
        <v>18604</v>
      </c>
      <c r="E76" s="26">
        <v>6031</v>
      </c>
      <c r="F76" s="26">
        <v>24635</v>
      </c>
      <c r="G76" s="24">
        <v>153</v>
      </c>
      <c r="H76" s="24">
        <v>17490</v>
      </c>
      <c r="I76" s="26">
        <v>15269</v>
      </c>
      <c r="J76" s="24">
        <v>410</v>
      </c>
      <c r="K76" s="26">
        <v>1811</v>
      </c>
      <c r="L76" s="24">
        <v>134</v>
      </c>
      <c r="M76" s="24">
        <v>106</v>
      </c>
      <c r="N76" s="26">
        <v>5689</v>
      </c>
      <c r="O76" s="26">
        <v>23179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907</v>
      </c>
      <c r="Y76" s="24">
        <v>800</v>
      </c>
      <c r="Z76" s="24">
        <v>4</v>
      </c>
      <c r="AA76" s="24">
        <v>103</v>
      </c>
      <c r="AB76" s="24">
        <v>19</v>
      </c>
      <c r="AC76" s="24">
        <v>0</v>
      </c>
      <c r="AD76" s="24">
        <v>309</v>
      </c>
      <c r="AE76" s="26">
        <v>1216</v>
      </c>
      <c r="AF76" s="24">
        <v>179</v>
      </c>
      <c r="AG76" s="24">
        <v>149</v>
      </c>
      <c r="AH76" s="24">
        <v>2</v>
      </c>
      <c r="AI76" s="24">
        <v>28</v>
      </c>
      <c r="AJ76" s="24"/>
      <c r="AK76" s="24">
        <v>0</v>
      </c>
      <c r="AL76" s="24">
        <v>33</v>
      </c>
      <c r="AM76" s="24">
        <v>212</v>
      </c>
      <c r="AN76" s="24">
        <v>28</v>
      </c>
      <c r="AO76" s="24">
        <v>0</v>
      </c>
      <c r="AP76" s="24">
        <v>0</v>
      </c>
      <c r="AQ76" s="24">
        <v>28</v>
      </c>
      <c r="AR76" s="24">
        <v>0</v>
      </c>
      <c r="AS76" s="24">
        <v>0</v>
      </c>
      <c r="AT76" s="24">
        <v>0</v>
      </c>
      <c r="AU76" s="24">
        <v>28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  <c r="BA76" s="24">
        <v>0</v>
      </c>
      <c r="BB76" s="24">
        <v>0</v>
      </c>
      <c r="BC76" s="24">
        <v>0</v>
      </c>
    </row>
    <row r="77" spans="1:55">
      <c r="A77" s="25">
        <v>42078</v>
      </c>
      <c r="B77" s="24" t="s">
        <v>32</v>
      </c>
      <c r="C77" s="24" t="s">
        <v>407</v>
      </c>
      <c r="D77" s="26">
        <v>22238</v>
      </c>
      <c r="E77" s="26">
        <v>8367</v>
      </c>
      <c r="F77" s="26">
        <v>30605</v>
      </c>
      <c r="G77" s="24">
        <v>95</v>
      </c>
      <c r="H77" s="24">
        <v>20710</v>
      </c>
      <c r="I77" s="26">
        <v>17659</v>
      </c>
      <c r="J77" s="24">
        <v>511</v>
      </c>
      <c r="K77" s="26">
        <v>2540</v>
      </c>
      <c r="L77" s="24">
        <v>82</v>
      </c>
      <c r="M77" s="24">
        <v>92</v>
      </c>
      <c r="N77" s="26">
        <v>7922</v>
      </c>
      <c r="O77" s="26">
        <v>28632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6">
        <v>1170</v>
      </c>
      <c r="Y77" s="24">
        <v>999</v>
      </c>
      <c r="Z77" s="24">
        <v>18</v>
      </c>
      <c r="AA77" s="24">
        <v>153</v>
      </c>
      <c r="AB77" s="24">
        <v>13</v>
      </c>
      <c r="AC77" s="24">
        <v>0</v>
      </c>
      <c r="AD77" s="24">
        <v>353</v>
      </c>
      <c r="AE77" s="26">
        <v>1523</v>
      </c>
      <c r="AF77" s="24">
        <v>326</v>
      </c>
      <c r="AG77" s="24">
        <v>278</v>
      </c>
      <c r="AH77" s="24">
        <v>2</v>
      </c>
      <c r="AI77" s="24">
        <v>46</v>
      </c>
      <c r="AJ77" s="24"/>
      <c r="AK77" s="24">
        <v>83</v>
      </c>
      <c r="AL77" s="24">
        <v>92</v>
      </c>
      <c r="AM77" s="24">
        <v>418</v>
      </c>
      <c r="AN77" s="24">
        <v>32</v>
      </c>
      <c r="AO77" s="24">
        <v>2</v>
      </c>
      <c r="AP77" s="24">
        <v>0</v>
      </c>
      <c r="AQ77" s="24">
        <v>30</v>
      </c>
      <c r="AR77" s="24">
        <v>0</v>
      </c>
      <c r="AS77" s="24">
        <v>0</v>
      </c>
      <c r="AT77" s="24">
        <v>0</v>
      </c>
      <c r="AU77" s="24">
        <v>32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  <c r="BA77" s="24">
        <v>0</v>
      </c>
      <c r="BB77" s="24">
        <v>0</v>
      </c>
      <c r="BC77" s="24">
        <v>0</v>
      </c>
    </row>
    <row r="78" spans="1:55">
      <c r="A78" s="25">
        <v>42079</v>
      </c>
      <c r="B78" s="24" t="s">
        <v>34</v>
      </c>
      <c r="C78" s="24" t="s">
        <v>403</v>
      </c>
      <c r="D78" s="26">
        <v>2246</v>
      </c>
      <c r="E78" s="26">
        <v>1311</v>
      </c>
      <c r="F78" s="26">
        <v>3557</v>
      </c>
      <c r="G78" s="24">
        <v>84</v>
      </c>
      <c r="H78" s="24">
        <v>2113</v>
      </c>
      <c r="I78" s="26">
        <v>2045</v>
      </c>
      <c r="J78" s="24">
        <v>23</v>
      </c>
      <c r="K78" s="24">
        <v>45</v>
      </c>
      <c r="L78" s="24">
        <v>74</v>
      </c>
      <c r="M78" s="24">
        <v>0</v>
      </c>
      <c r="N78" s="26">
        <v>1230</v>
      </c>
      <c r="O78" s="26">
        <v>3343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127</v>
      </c>
      <c r="Y78" s="24">
        <v>119</v>
      </c>
      <c r="Z78" s="24">
        <v>0</v>
      </c>
      <c r="AA78" s="24">
        <v>8</v>
      </c>
      <c r="AB78" s="24">
        <v>10</v>
      </c>
      <c r="AC78" s="24">
        <v>0</v>
      </c>
      <c r="AD78" s="24">
        <v>78</v>
      </c>
      <c r="AE78" s="24">
        <v>205</v>
      </c>
      <c r="AF78" s="24">
        <v>6</v>
      </c>
      <c r="AG78" s="24">
        <v>6</v>
      </c>
      <c r="AH78" s="24">
        <v>0</v>
      </c>
      <c r="AI78" s="24">
        <v>0</v>
      </c>
      <c r="AJ78" s="24"/>
      <c r="AK78" s="24">
        <v>0</v>
      </c>
      <c r="AL78" s="24">
        <v>3</v>
      </c>
      <c r="AM78" s="24">
        <v>9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  <c r="BA78" s="24">
        <v>0</v>
      </c>
      <c r="BB78" s="24">
        <v>0</v>
      </c>
      <c r="BC78" s="24">
        <v>0</v>
      </c>
    </row>
    <row r="79" spans="1:55">
      <c r="A79" s="25">
        <v>42080</v>
      </c>
      <c r="B79" s="24" t="s">
        <v>36</v>
      </c>
      <c r="C79" s="24" t="s">
        <v>403</v>
      </c>
      <c r="D79" s="26">
        <v>1411</v>
      </c>
      <c r="E79" s="26">
        <v>1268</v>
      </c>
      <c r="F79" s="26">
        <v>2679</v>
      </c>
      <c r="G79" s="24">
        <v>52</v>
      </c>
      <c r="H79" s="24">
        <v>1378</v>
      </c>
      <c r="I79" s="26">
        <v>1279</v>
      </c>
      <c r="J79" s="24">
        <v>71</v>
      </c>
      <c r="K79" s="24">
        <v>28</v>
      </c>
      <c r="L79" s="24">
        <v>52</v>
      </c>
      <c r="M79" s="24">
        <v>91</v>
      </c>
      <c r="N79" s="26">
        <v>1178</v>
      </c>
      <c r="O79" s="26">
        <v>2556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12</v>
      </c>
      <c r="Y79" s="24">
        <v>12</v>
      </c>
      <c r="Z79" s="24">
        <v>0</v>
      </c>
      <c r="AA79" s="24">
        <v>0</v>
      </c>
      <c r="AB79" s="24">
        <v>0</v>
      </c>
      <c r="AC79" s="24">
        <v>0</v>
      </c>
      <c r="AD79" s="24">
        <v>44</v>
      </c>
      <c r="AE79" s="24">
        <v>56</v>
      </c>
      <c r="AF79" s="24">
        <v>21</v>
      </c>
      <c r="AG79" s="24">
        <v>21</v>
      </c>
      <c r="AH79" s="24">
        <v>0</v>
      </c>
      <c r="AI79" s="24">
        <v>0</v>
      </c>
      <c r="AJ79" s="24"/>
      <c r="AK79" s="24">
        <v>0</v>
      </c>
      <c r="AL79" s="24">
        <v>46</v>
      </c>
      <c r="AM79" s="24">
        <v>67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  <c r="BA79" s="24">
        <v>0</v>
      </c>
      <c r="BB79" s="24">
        <v>0</v>
      </c>
      <c r="BC79" s="24">
        <v>0</v>
      </c>
    </row>
    <row r="80" spans="1:55">
      <c r="A80" s="25">
        <v>42081</v>
      </c>
      <c r="B80" s="24" t="s">
        <v>38</v>
      </c>
      <c r="C80" s="24" t="s">
        <v>405</v>
      </c>
      <c r="D80" s="24">
        <v>181</v>
      </c>
      <c r="E80" s="24">
        <v>692</v>
      </c>
      <c r="F80" s="24">
        <v>873</v>
      </c>
      <c r="G80" s="24">
        <v>18</v>
      </c>
      <c r="H80" s="24">
        <v>174</v>
      </c>
      <c r="I80" s="24">
        <v>169</v>
      </c>
      <c r="J80" s="24">
        <v>0</v>
      </c>
      <c r="K80" s="24">
        <v>5</v>
      </c>
      <c r="L80" s="24">
        <v>18</v>
      </c>
      <c r="M80" s="24">
        <v>0</v>
      </c>
      <c r="N80" s="24">
        <v>679</v>
      </c>
      <c r="O80" s="24">
        <v>853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1</v>
      </c>
      <c r="Y80" s="24">
        <v>1</v>
      </c>
      <c r="Z80" s="24">
        <v>0</v>
      </c>
      <c r="AA80" s="24">
        <v>0</v>
      </c>
      <c r="AB80" s="24">
        <v>0</v>
      </c>
      <c r="AC80" s="24">
        <v>0</v>
      </c>
      <c r="AD80" s="24">
        <v>7</v>
      </c>
      <c r="AE80" s="24">
        <v>8</v>
      </c>
      <c r="AF80" s="24">
        <v>6</v>
      </c>
      <c r="AG80" s="24">
        <v>6</v>
      </c>
      <c r="AH80" s="24">
        <v>0</v>
      </c>
      <c r="AI80" s="24">
        <v>0</v>
      </c>
      <c r="AJ80" s="24"/>
      <c r="AK80" s="24">
        <v>0</v>
      </c>
      <c r="AL80" s="24">
        <v>6</v>
      </c>
      <c r="AM80" s="24">
        <v>12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  <c r="BA80" s="24">
        <v>0</v>
      </c>
      <c r="BB80" s="24">
        <v>0</v>
      </c>
      <c r="BC80" s="24">
        <v>0</v>
      </c>
    </row>
    <row r="81" spans="1:55">
      <c r="A81" s="25">
        <v>42082</v>
      </c>
      <c r="B81" s="24" t="s">
        <v>26</v>
      </c>
      <c r="C81" s="24" t="s">
        <v>403</v>
      </c>
      <c r="D81" s="26">
        <v>2347</v>
      </c>
      <c r="E81" s="26">
        <v>1687</v>
      </c>
      <c r="F81" s="26">
        <v>4034</v>
      </c>
      <c r="G81" s="24">
        <v>53</v>
      </c>
      <c r="H81" s="24">
        <v>2226</v>
      </c>
      <c r="I81" s="26">
        <v>2124</v>
      </c>
      <c r="J81" s="24">
        <v>56</v>
      </c>
      <c r="K81" s="24">
        <v>46</v>
      </c>
      <c r="L81" s="24">
        <v>50</v>
      </c>
      <c r="M81" s="24">
        <v>36</v>
      </c>
      <c r="N81" s="26">
        <v>1533</v>
      </c>
      <c r="O81" s="26">
        <v>3759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0</v>
      </c>
      <c r="V81" s="24">
        <v>0</v>
      </c>
      <c r="W81" s="24">
        <v>0</v>
      </c>
      <c r="X81" s="24">
        <v>108</v>
      </c>
      <c r="Y81" s="24">
        <v>101</v>
      </c>
      <c r="Z81" s="24">
        <v>1</v>
      </c>
      <c r="AA81" s="24">
        <v>6</v>
      </c>
      <c r="AB81" s="24">
        <v>3</v>
      </c>
      <c r="AC81" s="24">
        <v>0</v>
      </c>
      <c r="AD81" s="24">
        <v>128</v>
      </c>
      <c r="AE81" s="24">
        <v>236</v>
      </c>
      <c r="AF81" s="24">
        <v>13</v>
      </c>
      <c r="AG81" s="24">
        <v>12</v>
      </c>
      <c r="AH81" s="24">
        <v>0</v>
      </c>
      <c r="AI81" s="24">
        <v>1</v>
      </c>
      <c r="AJ81" s="24"/>
      <c r="AK81" s="24">
        <v>0</v>
      </c>
      <c r="AL81" s="24">
        <v>26</v>
      </c>
      <c r="AM81" s="24">
        <v>39</v>
      </c>
      <c r="AN81" s="24">
        <v>0</v>
      </c>
      <c r="AO81" s="24">
        <v>0</v>
      </c>
      <c r="AP81" s="24">
        <v>0</v>
      </c>
      <c r="AQ81" s="24">
        <v>0</v>
      </c>
      <c r="AR81" s="24">
        <v>0</v>
      </c>
      <c r="AS81" s="24">
        <v>0</v>
      </c>
      <c r="AT81" s="24">
        <v>0</v>
      </c>
      <c r="AU81" s="24">
        <v>0</v>
      </c>
      <c r="AV81" s="24">
        <v>0</v>
      </c>
      <c r="AW81" s="24">
        <v>0</v>
      </c>
      <c r="AX81" s="24">
        <v>0</v>
      </c>
      <c r="AY81" s="24">
        <v>0</v>
      </c>
      <c r="AZ81" s="24">
        <v>0</v>
      </c>
      <c r="BA81" s="24">
        <v>0</v>
      </c>
      <c r="BB81" s="24">
        <v>0</v>
      </c>
      <c r="BC81" s="24">
        <v>0</v>
      </c>
    </row>
    <row r="82" spans="1:55">
      <c r="A82" s="25">
        <v>42083</v>
      </c>
      <c r="B82" s="24" t="s">
        <v>28</v>
      </c>
      <c r="C82" s="24" t="s">
        <v>403</v>
      </c>
      <c r="D82" s="26">
        <v>2928</v>
      </c>
      <c r="E82" s="26">
        <v>1403</v>
      </c>
      <c r="F82" s="26">
        <v>4331</v>
      </c>
      <c r="G82" s="24">
        <v>55</v>
      </c>
      <c r="H82" s="24">
        <v>2808</v>
      </c>
      <c r="I82" s="26">
        <v>2640</v>
      </c>
      <c r="J82" s="24">
        <v>49</v>
      </c>
      <c r="K82" s="24">
        <v>119</v>
      </c>
      <c r="L82" s="24">
        <v>55</v>
      </c>
      <c r="M82" s="24">
        <v>67</v>
      </c>
      <c r="N82" s="26">
        <v>1307</v>
      </c>
      <c r="O82" s="26">
        <v>4115</v>
      </c>
      <c r="P82" s="24">
        <v>0</v>
      </c>
      <c r="Q82" s="24">
        <v>0</v>
      </c>
      <c r="R82" s="24">
        <v>0</v>
      </c>
      <c r="S82" s="24">
        <v>0</v>
      </c>
      <c r="T82" s="24">
        <v>0</v>
      </c>
      <c r="U82" s="24">
        <v>0</v>
      </c>
      <c r="V82" s="24">
        <v>0</v>
      </c>
      <c r="W82" s="24">
        <v>0</v>
      </c>
      <c r="X82" s="24">
        <v>96</v>
      </c>
      <c r="Y82" s="24">
        <v>89</v>
      </c>
      <c r="Z82" s="24">
        <v>1</v>
      </c>
      <c r="AA82" s="24">
        <v>6</v>
      </c>
      <c r="AB82" s="24">
        <v>0</v>
      </c>
      <c r="AC82" s="24">
        <v>0</v>
      </c>
      <c r="AD82" s="24">
        <v>79</v>
      </c>
      <c r="AE82" s="24">
        <v>175</v>
      </c>
      <c r="AF82" s="24">
        <v>24</v>
      </c>
      <c r="AG82" s="24">
        <v>24</v>
      </c>
      <c r="AH82" s="24">
        <v>0</v>
      </c>
      <c r="AI82" s="24">
        <v>0</v>
      </c>
      <c r="AJ82" s="24"/>
      <c r="AK82" s="24">
        <v>0</v>
      </c>
      <c r="AL82" s="24">
        <v>17</v>
      </c>
      <c r="AM82" s="24">
        <v>41</v>
      </c>
      <c r="AN82" s="24">
        <v>0</v>
      </c>
      <c r="AO82" s="24">
        <v>0</v>
      </c>
      <c r="AP82" s="24">
        <v>0</v>
      </c>
      <c r="AQ82" s="24">
        <v>0</v>
      </c>
      <c r="AR82" s="24">
        <v>0</v>
      </c>
      <c r="AS82" s="24">
        <v>0</v>
      </c>
      <c r="AT82" s="24">
        <v>0</v>
      </c>
      <c r="AU82" s="24">
        <v>0</v>
      </c>
      <c r="AV82" s="24">
        <v>0</v>
      </c>
      <c r="AW82" s="24">
        <v>0</v>
      </c>
      <c r="AX82" s="24">
        <v>0</v>
      </c>
      <c r="AY82" s="24">
        <v>0</v>
      </c>
      <c r="AZ82" s="24">
        <v>0</v>
      </c>
      <c r="BA82" s="24">
        <v>0</v>
      </c>
      <c r="BB82" s="24">
        <v>0</v>
      </c>
      <c r="BC82" s="24">
        <v>0</v>
      </c>
    </row>
    <row r="83" spans="1:55">
      <c r="A83" s="25">
        <v>42084</v>
      </c>
      <c r="B83" s="24" t="s">
        <v>30</v>
      </c>
      <c r="C83" s="24" t="s">
        <v>406</v>
      </c>
      <c r="D83" s="26">
        <v>22947</v>
      </c>
      <c r="E83" s="26">
        <v>7248</v>
      </c>
      <c r="F83" s="26">
        <v>30195</v>
      </c>
      <c r="G83" s="24">
        <v>164</v>
      </c>
      <c r="H83" s="24">
        <v>21460</v>
      </c>
      <c r="I83" s="26">
        <v>18368</v>
      </c>
      <c r="J83" s="24">
        <v>535</v>
      </c>
      <c r="K83" s="26">
        <v>2557</v>
      </c>
      <c r="L83" s="24">
        <v>140</v>
      </c>
      <c r="M83" s="24">
        <v>94</v>
      </c>
      <c r="N83" s="26">
        <v>6697</v>
      </c>
      <c r="O83" s="26">
        <v>28157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0</v>
      </c>
      <c r="W83" s="24">
        <v>0</v>
      </c>
      <c r="X83" s="24">
        <v>956</v>
      </c>
      <c r="Y83" s="24">
        <v>829</v>
      </c>
      <c r="Z83" s="24">
        <v>2</v>
      </c>
      <c r="AA83" s="24">
        <v>125</v>
      </c>
      <c r="AB83" s="24">
        <v>24</v>
      </c>
      <c r="AC83" s="24">
        <v>0</v>
      </c>
      <c r="AD83" s="24">
        <v>495</v>
      </c>
      <c r="AE83" s="26">
        <v>1451</v>
      </c>
      <c r="AF83" s="24">
        <v>529</v>
      </c>
      <c r="AG83" s="24">
        <v>371</v>
      </c>
      <c r="AH83" s="24">
        <v>42</v>
      </c>
      <c r="AI83" s="24">
        <v>116</v>
      </c>
      <c r="AJ83" s="24"/>
      <c r="AK83" s="24">
        <v>0</v>
      </c>
      <c r="AL83" s="24">
        <v>56</v>
      </c>
      <c r="AM83" s="24">
        <v>585</v>
      </c>
      <c r="AN83" s="24">
        <v>0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2</v>
      </c>
      <c r="AW83" s="24">
        <v>2</v>
      </c>
      <c r="AX83" s="24">
        <v>0</v>
      </c>
      <c r="AY83" s="24">
        <v>0</v>
      </c>
      <c r="AZ83" s="24">
        <v>0</v>
      </c>
      <c r="BA83" s="24">
        <v>0</v>
      </c>
      <c r="BB83" s="24">
        <v>0</v>
      </c>
      <c r="BC83" s="24">
        <v>2</v>
      </c>
    </row>
    <row r="84" spans="1:55">
      <c r="A84" s="25">
        <v>42085</v>
      </c>
      <c r="B84" s="24" t="s">
        <v>32</v>
      </c>
      <c r="C84" s="24" t="s">
        <v>406</v>
      </c>
      <c r="D84" s="26">
        <v>15819</v>
      </c>
      <c r="E84" s="26">
        <v>3915</v>
      </c>
      <c r="F84" s="26">
        <v>19734</v>
      </c>
      <c r="G84" s="24">
        <v>224</v>
      </c>
      <c r="H84" s="24">
        <v>15157</v>
      </c>
      <c r="I84" s="26">
        <v>12868</v>
      </c>
      <c r="J84" s="24">
        <v>511</v>
      </c>
      <c r="K84" s="26">
        <v>1778</v>
      </c>
      <c r="L84" s="24">
        <v>196</v>
      </c>
      <c r="M84" s="24">
        <v>31</v>
      </c>
      <c r="N84" s="26">
        <v>3599</v>
      </c>
      <c r="O84" s="26">
        <v>18756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460</v>
      </c>
      <c r="Y84" s="24">
        <v>399</v>
      </c>
      <c r="Z84" s="24">
        <v>2</v>
      </c>
      <c r="AA84" s="24">
        <v>59</v>
      </c>
      <c r="AB84" s="24">
        <v>28</v>
      </c>
      <c r="AC84" s="24">
        <v>0</v>
      </c>
      <c r="AD84" s="24">
        <v>247</v>
      </c>
      <c r="AE84" s="24">
        <v>707</v>
      </c>
      <c r="AF84" s="24">
        <v>202</v>
      </c>
      <c r="AG84" s="24">
        <v>175</v>
      </c>
      <c r="AH84" s="24">
        <v>4</v>
      </c>
      <c r="AI84" s="24">
        <v>23</v>
      </c>
      <c r="AJ84" s="24"/>
      <c r="AK84" s="24">
        <v>0</v>
      </c>
      <c r="AL84" s="24">
        <v>69</v>
      </c>
      <c r="AM84" s="24">
        <v>271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  <c r="BA84" s="24">
        <v>0</v>
      </c>
      <c r="BB84" s="24">
        <v>0</v>
      </c>
      <c r="BC84" s="24">
        <v>0</v>
      </c>
    </row>
    <row r="85" spans="1:55">
      <c r="A85" s="25">
        <v>42086</v>
      </c>
      <c r="B85" s="24" t="s">
        <v>34</v>
      </c>
      <c r="C85" s="24" t="s">
        <v>406</v>
      </c>
      <c r="D85" s="26">
        <v>1139</v>
      </c>
      <c r="E85" s="26">
        <v>1019</v>
      </c>
      <c r="F85" s="26">
        <v>2158</v>
      </c>
      <c r="G85" s="24">
        <v>104</v>
      </c>
      <c r="H85" s="24">
        <v>1115</v>
      </c>
      <c r="I85" s="26">
        <v>1046</v>
      </c>
      <c r="J85" s="24">
        <v>8</v>
      </c>
      <c r="K85" s="24">
        <v>61</v>
      </c>
      <c r="L85" s="24">
        <v>104</v>
      </c>
      <c r="M85" s="24">
        <v>0</v>
      </c>
      <c r="N85" s="26">
        <v>1001</v>
      </c>
      <c r="O85" s="26">
        <v>2116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18</v>
      </c>
      <c r="Y85" s="24">
        <v>17</v>
      </c>
      <c r="Z85" s="24">
        <v>0</v>
      </c>
      <c r="AA85" s="24">
        <v>1</v>
      </c>
      <c r="AB85" s="24">
        <v>0</v>
      </c>
      <c r="AC85" s="24">
        <v>0</v>
      </c>
      <c r="AD85" s="24">
        <v>16</v>
      </c>
      <c r="AE85" s="24">
        <v>34</v>
      </c>
      <c r="AF85" s="24">
        <v>6</v>
      </c>
      <c r="AG85" s="24">
        <v>6</v>
      </c>
      <c r="AH85" s="24">
        <v>0</v>
      </c>
      <c r="AI85" s="24">
        <v>0</v>
      </c>
      <c r="AJ85" s="24"/>
      <c r="AK85" s="24">
        <v>0</v>
      </c>
      <c r="AL85" s="24">
        <v>2</v>
      </c>
      <c r="AM85" s="24">
        <v>8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  <c r="BA85" s="24">
        <v>0</v>
      </c>
      <c r="BB85" s="24">
        <v>0</v>
      </c>
      <c r="BC85" s="24">
        <v>0</v>
      </c>
    </row>
    <row r="86" spans="1:55">
      <c r="A86" s="25">
        <v>42087</v>
      </c>
      <c r="B86" s="24" t="s">
        <v>36</v>
      </c>
      <c r="C86" s="24" t="s">
        <v>406</v>
      </c>
      <c r="D86" s="26">
        <v>1127</v>
      </c>
      <c r="E86" s="26">
        <v>1272</v>
      </c>
      <c r="F86" s="26">
        <v>2399</v>
      </c>
      <c r="G86" s="24">
        <v>65</v>
      </c>
      <c r="H86" s="24">
        <v>1049</v>
      </c>
      <c r="I86" s="24">
        <v>996</v>
      </c>
      <c r="J86" s="24">
        <v>22</v>
      </c>
      <c r="K86" s="24">
        <v>31</v>
      </c>
      <c r="L86" s="24">
        <v>62</v>
      </c>
      <c r="M86" s="24">
        <v>89</v>
      </c>
      <c r="N86" s="26">
        <v>1202</v>
      </c>
      <c r="O86" s="26">
        <v>2251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51</v>
      </c>
      <c r="Y86" s="24">
        <v>50</v>
      </c>
      <c r="Z86" s="24">
        <v>0</v>
      </c>
      <c r="AA86" s="24">
        <v>1</v>
      </c>
      <c r="AB86" s="24">
        <v>3</v>
      </c>
      <c r="AC86" s="24">
        <v>0</v>
      </c>
      <c r="AD86" s="24">
        <v>46</v>
      </c>
      <c r="AE86" s="24">
        <v>97</v>
      </c>
      <c r="AF86" s="24">
        <v>27</v>
      </c>
      <c r="AG86" s="24">
        <v>27</v>
      </c>
      <c r="AH86" s="24">
        <v>0</v>
      </c>
      <c r="AI86" s="24">
        <v>0</v>
      </c>
      <c r="AJ86" s="24"/>
      <c r="AK86" s="24">
        <v>0</v>
      </c>
      <c r="AL86" s="24">
        <v>24</v>
      </c>
      <c r="AM86" s="24">
        <v>51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  <c r="BA86" s="24">
        <v>0</v>
      </c>
      <c r="BB86" s="24">
        <v>0</v>
      </c>
      <c r="BC86" s="24">
        <v>0</v>
      </c>
    </row>
    <row r="87" spans="1:55">
      <c r="A87" s="25">
        <v>42088</v>
      </c>
      <c r="B87" s="24" t="s">
        <v>38</v>
      </c>
      <c r="C87" s="24" t="s">
        <v>406</v>
      </c>
      <c r="D87" s="26">
        <v>2049</v>
      </c>
      <c r="E87" s="26">
        <v>1489</v>
      </c>
      <c r="F87" s="26">
        <v>3538</v>
      </c>
      <c r="G87" s="24">
        <v>54</v>
      </c>
      <c r="H87" s="24">
        <v>1983</v>
      </c>
      <c r="I87" s="26">
        <v>1885</v>
      </c>
      <c r="J87" s="24">
        <v>23</v>
      </c>
      <c r="K87" s="24">
        <v>75</v>
      </c>
      <c r="L87" s="24">
        <v>54</v>
      </c>
      <c r="M87" s="24">
        <v>79</v>
      </c>
      <c r="N87" s="26">
        <v>1417</v>
      </c>
      <c r="O87" s="26">
        <v>3400</v>
      </c>
      <c r="P87" s="24">
        <v>0</v>
      </c>
      <c r="Q87" s="24">
        <v>0</v>
      </c>
      <c r="R87" s="24">
        <v>0</v>
      </c>
      <c r="S87" s="24">
        <v>0</v>
      </c>
      <c r="T87" s="24">
        <v>0</v>
      </c>
      <c r="U87" s="24">
        <v>0</v>
      </c>
      <c r="V87" s="24">
        <v>0</v>
      </c>
      <c r="W87" s="24">
        <v>0</v>
      </c>
      <c r="X87" s="24">
        <v>49</v>
      </c>
      <c r="Y87" s="24">
        <v>49</v>
      </c>
      <c r="Z87" s="24">
        <v>0</v>
      </c>
      <c r="AA87" s="24">
        <v>0</v>
      </c>
      <c r="AB87" s="24">
        <v>0</v>
      </c>
      <c r="AC87" s="24">
        <v>0</v>
      </c>
      <c r="AD87" s="24">
        <v>61</v>
      </c>
      <c r="AE87" s="24">
        <v>110</v>
      </c>
      <c r="AF87" s="24">
        <v>17</v>
      </c>
      <c r="AG87" s="24">
        <v>15</v>
      </c>
      <c r="AH87" s="24">
        <v>0</v>
      </c>
      <c r="AI87" s="24">
        <v>2</v>
      </c>
      <c r="AJ87" s="24"/>
      <c r="AK87" s="24">
        <v>0</v>
      </c>
      <c r="AL87" s="24">
        <v>11</v>
      </c>
      <c r="AM87" s="24">
        <v>28</v>
      </c>
      <c r="AN87" s="24">
        <v>0</v>
      </c>
      <c r="AO87" s="24">
        <v>0</v>
      </c>
      <c r="AP87" s="24">
        <v>0</v>
      </c>
      <c r="AQ87" s="24">
        <v>0</v>
      </c>
      <c r="AR87" s="24">
        <v>0</v>
      </c>
      <c r="AS87" s="24">
        <v>0</v>
      </c>
      <c r="AT87" s="24">
        <v>0</v>
      </c>
      <c r="AU87" s="24">
        <v>0</v>
      </c>
      <c r="AV87" s="24">
        <v>0</v>
      </c>
      <c r="AW87" s="24">
        <v>0</v>
      </c>
      <c r="AX87" s="24">
        <v>0</v>
      </c>
      <c r="AY87" s="24">
        <v>0</v>
      </c>
      <c r="AZ87" s="24">
        <v>0</v>
      </c>
      <c r="BA87" s="24">
        <v>0</v>
      </c>
      <c r="BB87" s="24">
        <v>0</v>
      </c>
      <c r="BC87" s="24">
        <v>0</v>
      </c>
    </row>
    <row r="88" spans="1:55">
      <c r="A88" s="25">
        <v>42089</v>
      </c>
      <c r="B88" s="24" t="s">
        <v>26</v>
      </c>
      <c r="C88" s="24" t="s">
        <v>406</v>
      </c>
      <c r="D88" s="26">
        <v>2137</v>
      </c>
      <c r="E88" s="26">
        <v>1552</v>
      </c>
      <c r="F88" s="26">
        <v>3689</v>
      </c>
      <c r="G88" s="24">
        <v>66</v>
      </c>
      <c r="H88" s="24">
        <v>1978</v>
      </c>
      <c r="I88" s="26">
        <v>1913</v>
      </c>
      <c r="J88" s="24">
        <v>13</v>
      </c>
      <c r="K88" s="24">
        <v>52</v>
      </c>
      <c r="L88" s="24">
        <v>58</v>
      </c>
      <c r="M88" s="24">
        <v>0</v>
      </c>
      <c r="N88" s="26">
        <v>1409</v>
      </c>
      <c r="O88" s="26">
        <v>3387</v>
      </c>
      <c r="P88" s="24">
        <v>0</v>
      </c>
      <c r="Q88" s="24">
        <v>0</v>
      </c>
      <c r="R88" s="24">
        <v>0</v>
      </c>
      <c r="S88" s="24">
        <v>0</v>
      </c>
      <c r="T88" s="24">
        <v>0</v>
      </c>
      <c r="U88" s="24">
        <v>0</v>
      </c>
      <c r="V88" s="24">
        <v>0</v>
      </c>
      <c r="W88" s="24">
        <v>0</v>
      </c>
      <c r="X88" s="24">
        <v>91</v>
      </c>
      <c r="Y88" s="24">
        <v>89</v>
      </c>
      <c r="Z88" s="24">
        <v>1</v>
      </c>
      <c r="AA88" s="24">
        <v>1</v>
      </c>
      <c r="AB88" s="24">
        <v>8</v>
      </c>
      <c r="AC88" s="24">
        <v>0</v>
      </c>
      <c r="AD88" s="24">
        <v>113</v>
      </c>
      <c r="AE88" s="24">
        <v>204</v>
      </c>
      <c r="AF88" s="24">
        <v>68</v>
      </c>
      <c r="AG88" s="24">
        <v>57</v>
      </c>
      <c r="AH88" s="24">
        <v>11</v>
      </c>
      <c r="AI88" s="24">
        <v>0</v>
      </c>
      <c r="AJ88" s="24"/>
      <c r="AK88" s="24">
        <v>10</v>
      </c>
      <c r="AL88" s="24">
        <v>30</v>
      </c>
      <c r="AM88" s="24">
        <v>98</v>
      </c>
      <c r="AN88" s="24">
        <v>0</v>
      </c>
      <c r="AO88" s="24">
        <v>0</v>
      </c>
      <c r="AP88" s="24">
        <v>0</v>
      </c>
      <c r="AQ88" s="24">
        <v>0</v>
      </c>
      <c r="AR88" s="24">
        <v>0</v>
      </c>
      <c r="AS88" s="24">
        <v>0</v>
      </c>
      <c r="AT88" s="24">
        <v>0</v>
      </c>
      <c r="AU88" s="24">
        <v>0</v>
      </c>
      <c r="AV88" s="24">
        <v>0</v>
      </c>
      <c r="AW88" s="24">
        <v>0</v>
      </c>
      <c r="AX88" s="24">
        <v>0</v>
      </c>
      <c r="AY88" s="24">
        <v>0</v>
      </c>
      <c r="AZ88" s="24">
        <v>0</v>
      </c>
      <c r="BA88" s="24">
        <v>0</v>
      </c>
      <c r="BB88" s="24">
        <v>0</v>
      </c>
      <c r="BC88" s="24">
        <v>0</v>
      </c>
    </row>
    <row r="89" spans="1:55">
      <c r="A89" s="25">
        <v>42090</v>
      </c>
      <c r="B89" s="24" t="s">
        <v>28</v>
      </c>
      <c r="C89" s="24" t="s">
        <v>406</v>
      </c>
      <c r="D89" s="26">
        <v>3209</v>
      </c>
      <c r="E89" s="26">
        <v>1641</v>
      </c>
      <c r="F89" s="26">
        <v>4850</v>
      </c>
      <c r="G89" s="24">
        <v>76</v>
      </c>
      <c r="H89" s="24">
        <v>2944</v>
      </c>
      <c r="I89" s="26">
        <v>2707</v>
      </c>
      <c r="J89" s="24">
        <v>97</v>
      </c>
      <c r="K89" s="24">
        <v>140</v>
      </c>
      <c r="L89" s="24">
        <v>75</v>
      </c>
      <c r="M89" s="24">
        <v>197</v>
      </c>
      <c r="N89" s="26">
        <v>1547</v>
      </c>
      <c r="O89" s="26">
        <v>4491</v>
      </c>
      <c r="P89" s="24">
        <v>0</v>
      </c>
      <c r="Q89" s="24">
        <v>0</v>
      </c>
      <c r="R89" s="24">
        <v>0</v>
      </c>
      <c r="S89" s="24">
        <v>0</v>
      </c>
      <c r="T89" s="24">
        <v>0</v>
      </c>
      <c r="U89" s="24">
        <v>0</v>
      </c>
      <c r="V89" s="24">
        <v>0</v>
      </c>
      <c r="W89" s="24">
        <v>0</v>
      </c>
      <c r="X89" s="24">
        <v>97</v>
      </c>
      <c r="Y89" s="24">
        <v>95</v>
      </c>
      <c r="Z89" s="24">
        <v>0</v>
      </c>
      <c r="AA89" s="24">
        <v>2</v>
      </c>
      <c r="AB89" s="24">
        <v>1</v>
      </c>
      <c r="AC89" s="24">
        <v>0</v>
      </c>
      <c r="AD89" s="24">
        <v>55</v>
      </c>
      <c r="AE89" s="24">
        <v>152</v>
      </c>
      <c r="AF89" s="24">
        <v>168</v>
      </c>
      <c r="AG89" s="24">
        <v>119</v>
      </c>
      <c r="AH89" s="24">
        <v>47</v>
      </c>
      <c r="AI89" s="24">
        <v>2</v>
      </c>
      <c r="AJ89" s="24"/>
      <c r="AK89" s="24">
        <v>0</v>
      </c>
      <c r="AL89" s="24">
        <v>39</v>
      </c>
      <c r="AM89" s="24">
        <v>207</v>
      </c>
      <c r="AN89" s="24">
        <v>0</v>
      </c>
      <c r="AO89" s="24">
        <v>0</v>
      </c>
      <c r="AP89" s="24">
        <v>0</v>
      </c>
      <c r="AQ89" s="24">
        <v>0</v>
      </c>
      <c r="AR89" s="24">
        <v>0</v>
      </c>
      <c r="AS89" s="24">
        <v>0</v>
      </c>
      <c r="AT89" s="24">
        <v>0</v>
      </c>
      <c r="AU89" s="24">
        <v>0</v>
      </c>
      <c r="AV89" s="24">
        <v>0</v>
      </c>
      <c r="AW89" s="24">
        <v>0</v>
      </c>
      <c r="AX89" s="24">
        <v>0</v>
      </c>
      <c r="AY89" s="24">
        <v>0</v>
      </c>
      <c r="AZ89" s="24">
        <v>0</v>
      </c>
      <c r="BA89" s="24">
        <v>0</v>
      </c>
      <c r="BB89" s="24">
        <v>0</v>
      </c>
      <c r="BC89" s="24">
        <v>0</v>
      </c>
    </row>
    <row r="90" spans="1:55">
      <c r="A90" s="25">
        <v>42091</v>
      </c>
      <c r="B90" s="24" t="s">
        <v>30</v>
      </c>
      <c r="C90" s="24" t="s">
        <v>407</v>
      </c>
      <c r="D90" s="26">
        <v>24704</v>
      </c>
      <c r="E90" s="26">
        <v>9124</v>
      </c>
      <c r="F90" s="26">
        <v>33828</v>
      </c>
      <c r="G90" s="24">
        <v>148</v>
      </c>
      <c r="H90" s="24">
        <v>22733</v>
      </c>
      <c r="I90" s="26">
        <v>19349</v>
      </c>
      <c r="J90" s="24">
        <v>664</v>
      </c>
      <c r="K90" s="26">
        <v>2720</v>
      </c>
      <c r="L90" s="24">
        <v>145</v>
      </c>
      <c r="M90" s="24">
        <v>147</v>
      </c>
      <c r="N90" s="26">
        <v>8642</v>
      </c>
      <c r="O90" s="26">
        <v>31375</v>
      </c>
      <c r="P90" s="24">
        <v>0</v>
      </c>
      <c r="Q90" s="24">
        <v>0</v>
      </c>
      <c r="R90" s="24">
        <v>0</v>
      </c>
      <c r="S90" s="24">
        <v>0</v>
      </c>
      <c r="T90" s="24">
        <v>0</v>
      </c>
      <c r="U90" s="24">
        <v>0</v>
      </c>
      <c r="V90" s="24">
        <v>0</v>
      </c>
      <c r="W90" s="24">
        <v>0</v>
      </c>
      <c r="X90" s="26">
        <v>1334</v>
      </c>
      <c r="Y90" s="26">
        <v>1173</v>
      </c>
      <c r="Z90" s="24">
        <v>8</v>
      </c>
      <c r="AA90" s="24">
        <v>153</v>
      </c>
      <c r="AB90" s="24">
        <v>3</v>
      </c>
      <c r="AC90" s="24">
        <v>0</v>
      </c>
      <c r="AD90" s="24">
        <v>434</v>
      </c>
      <c r="AE90" s="26">
        <v>1768</v>
      </c>
      <c r="AF90" s="24">
        <v>637</v>
      </c>
      <c r="AG90" s="24">
        <v>520</v>
      </c>
      <c r="AH90" s="24">
        <v>18</v>
      </c>
      <c r="AI90" s="24">
        <v>99</v>
      </c>
      <c r="AJ90" s="24"/>
      <c r="AK90" s="24">
        <v>85</v>
      </c>
      <c r="AL90" s="24">
        <v>48</v>
      </c>
      <c r="AM90" s="24">
        <v>685</v>
      </c>
      <c r="AN90" s="24">
        <v>0</v>
      </c>
      <c r="AO90" s="24">
        <v>0</v>
      </c>
      <c r="AP90" s="24">
        <v>0</v>
      </c>
      <c r="AQ90" s="24">
        <v>0</v>
      </c>
      <c r="AR90" s="24">
        <v>0</v>
      </c>
      <c r="AS90" s="24">
        <v>0</v>
      </c>
      <c r="AT90" s="24">
        <v>0</v>
      </c>
      <c r="AU90" s="24">
        <v>0</v>
      </c>
      <c r="AV90" s="24">
        <v>0</v>
      </c>
      <c r="AW90" s="24">
        <v>0</v>
      </c>
      <c r="AX90" s="24">
        <v>0</v>
      </c>
      <c r="AY90" s="24">
        <v>0</v>
      </c>
      <c r="AZ90" s="24">
        <v>0</v>
      </c>
      <c r="BA90" s="24">
        <v>0</v>
      </c>
      <c r="BB90" s="24">
        <v>0</v>
      </c>
      <c r="BC90" s="24">
        <v>0</v>
      </c>
    </row>
    <row r="91" spans="1:55">
      <c r="A91" s="25">
        <v>42092</v>
      </c>
      <c r="B91" s="24" t="s">
        <v>32</v>
      </c>
      <c r="C91" s="24" t="s">
        <v>405</v>
      </c>
      <c r="D91" s="26">
        <v>16097</v>
      </c>
      <c r="E91" s="26">
        <v>4753</v>
      </c>
      <c r="F91" s="26">
        <v>20850</v>
      </c>
      <c r="G91" s="24">
        <v>244</v>
      </c>
      <c r="H91" s="24">
        <v>15205</v>
      </c>
      <c r="I91" s="26">
        <v>12911</v>
      </c>
      <c r="J91" s="24">
        <v>434</v>
      </c>
      <c r="K91" s="26">
        <v>1860</v>
      </c>
      <c r="L91" s="24">
        <v>241</v>
      </c>
      <c r="M91" s="24">
        <v>107</v>
      </c>
      <c r="N91" s="26">
        <v>4464</v>
      </c>
      <c r="O91" s="26">
        <v>19669</v>
      </c>
      <c r="P91" s="24">
        <v>0</v>
      </c>
      <c r="Q91" s="24">
        <v>0</v>
      </c>
      <c r="R91" s="24">
        <v>0</v>
      </c>
      <c r="S91" s="24">
        <v>0</v>
      </c>
      <c r="T91" s="24">
        <v>0</v>
      </c>
      <c r="U91" s="24">
        <v>0</v>
      </c>
      <c r="V91" s="24">
        <v>0</v>
      </c>
      <c r="W91" s="24">
        <v>0</v>
      </c>
      <c r="X91" s="24">
        <v>698</v>
      </c>
      <c r="Y91" s="24">
        <v>602</v>
      </c>
      <c r="Z91" s="24">
        <v>17</v>
      </c>
      <c r="AA91" s="24">
        <v>79</v>
      </c>
      <c r="AB91" s="24">
        <v>3</v>
      </c>
      <c r="AC91" s="24">
        <v>0</v>
      </c>
      <c r="AD91" s="24">
        <v>259</v>
      </c>
      <c r="AE91" s="24">
        <v>957</v>
      </c>
      <c r="AF91" s="24">
        <v>194</v>
      </c>
      <c r="AG91" s="24">
        <v>160</v>
      </c>
      <c r="AH91" s="24">
        <v>2</v>
      </c>
      <c r="AI91" s="24">
        <v>32</v>
      </c>
      <c r="AJ91" s="24"/>
      <c r="AK91" s="24">
        <v>0</v>
      </c>
      <c r="AL91" s="24">
        <v>30</v>
      </c>
      <c r="AM91" s="24">
        <v>224</v>
      </c>
      <c r="AN91" s="24">
        <v>0</v>
      </c>
      <c r="AO91" s="24">
        <v>0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0</v>
      </c>
      <c r="AX91" s="24">
        <v>0</v>
      </c>
      <c r="AY91" s="24">
        <v>0</v>
      </c>
      <c r="AZ91" s="24">
        <v>0</v>
      </c>
      <c r="BA91" s="24">
        <v>0</v>
      </c>
      <c r="BB91" s="24">
        <v>0</v>
      </c>
      <c r="BC91" s="24">
        <v>0</v>
      </c>
    </row>
    <row r="92" spans="1:55" ht="16.5" customHeight="1">
      <c r="A92" s="25">
        <v>42093</v>
      </c>
      <c r="B92" s="24" t="s">
        <v>34</v>
      </c>
      <c r="C92" s="24" t="s">
        <v>407</v>
      </c>
      <c r="D92" s="26">
        <v>2553</v>
      </c>
      <c r="E92" s="26">
        <v>1484</v>
      </c>
      <c r="F92" s="26">
        <v>4037</v>
      </c>
      <c r="G92" s="24">
        <v>51</v>
      </c>
      <c r="H92" s="24">
        <v>2473</v>
      </c>
      <c r="I92" s="26">
        <v>2262</v>
      </c>
      <c r="J92" s="24">
        <v>142</v>
      </c>
      <c r="K92" s="24">
        <v>69</v>
      </c>
      <c r="L92" s="24">
        <v>51</v>
      </c>
      <c r="M92" s="24">
        <v>172</v>
      </c>
      <c r="N92" s="26">
        <v>1353</v>
      </c>
      <c r="O92" s="26">
        <v>3826</v>
      </c>
      <c r="P92" s="24">
        <v>0</v>
      </c>
      <c r="Q92" s="24">
        <v>0</v>
      </c>
      <c r="R92" s="24">
        <v>0</v>
      </c>
      <c r="S92" s="24">
        <v>0</v>
      </c>
      <c r="T92" s="24">
        <v>0</v>
      </c>
      <c r="U92" s="24">
        <v>0</v>
      </c>
      <c r="V92" s="24">
        <v>0</v>
      </c>
      <c r="W92" s="24">
        <v>0</v>
      </c>
      <c r="X92" s="24">
        <v>74</v>
      </c>
      <c r="Y92" s="24">
        <v>71</v>
      </c>
      <c r="Z92" s="24">
        <v>0</v>
      </c>
      <c r="AA92" s="24">
        <v>3</v>
      </c>
      <c r="AB92" s="24">
        <v>0</v>
      </c>
      <c r="AC92" s="24">
        <v>47</v>
      </c>
      <c r="AD92" s="24">
        <v>97</v>
      </c>
      <c r="AE92" s="24">
        <v>171</v>
      </c>
      <c r="AF92" s="24">
        <v>6</v>
      </c>
      <c r="AG92" s="24">
        <v>6</v>
      </c>
      <c r="AH92" s="24">
        <v>0</v>
      </c>
      <c r="AI92" s="24">
        <v>0</v>
      </c>
      <c r="AJ92" s="24"/>
      <c r="AK92" s="24">
        <v>0</v>
      </c>
      <c r="AL92" s="24">
        <v>34</v>
      </c>
      <c r="AM92" s="24">
        <v>40</v>
      </c>
      <c r="AN92" s="24">
        <v>0</v>
      </c>
      <c r="AO92" s="24">
        <v>0</v>
      </c>
      <c r="AP92" s="24">
        <v>0</v>
      </c>
      <c r="AQ92" s="24">
        <v>0</v>
      </c>
      <c r="AR92" s="24">
        <v>0</v>
      </c>
      <c r="AS92" s="24">
        <v>0</v>
      </c>
      <c r="AT92" s="24">
        <v>0</v>
      </c>
      <c r="AU92" s="24">
        <v>0</v>
      </c>
      <c r="AV92" s="24">
        <v>0</v>
      </c>
      <c r="AW92" s="24">
        <v>0</v>
      </c>
      <c r="AX92" s="24">
        <v>0</v>
      </c>
      <c r="AY92" s="24">
        <v>0</v>
      </c>
      <c r="AZ92" s="24">
        <v>0</v>
      </c>
      <c r="BA92" s="24">
        <v>0</v>
      </c>
      <c r="BB92" s="24">
        <v>0</v>
      </c>
      <c r="BC92" s="24">
        <v>0</v>
      </c>
    </row>
    <row r="93" spans="1:55" ht="16.5" customHeight="1">
      <c r="A93" s="25">
        <v>42094</v>
      </c>
      <c r="B93" s="24" t="s">
        <v>36</v>
      </c>
      <c r="C93" s="24" t="s">
        <v>403</v>
      </c>
      <c r="D93" s="26">
        <v>3705</v>
      </c>
      <c r="E93" s="26">
        <v>1003</v>
      </c>
      <c r="F93" s="26">
        <v>4708</v>
      </c>
      <c r="G93" s="24">
        <v>43</v>
      </c>
      <c r="H93" s="24">
        <v>3672</v>
      </c>
      <c r="I93" s="26">
        <v>2340</v>
      </c>
      <c r="J93" s="24">
        <v>146</v>
      </c>
      <c r="K93" s="26">
        <v>1186</v>
      </c>
      <c r="L93" s="24">
        <v>43</v>
      </c>
      <c r="M93" s="26">
        <v>3202</v>
      </c>
      <c r="N93" s="24">
        <v>946</v>
      </c>
      <c r="O93" s="26">
        <v>4618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13</v>
      </c>
      <c r="Y93" s="24">
        <v>13</v>
      </c>
      <c r="Z93" s="24">
        <v>0</v>
      </c>
      <c r="AA93" s="24">
        <v>0</v>
      </c>
      <c r="AB93" s="24">
        <v>0</v>
      </c>
      <c r="AC93" s="24">
        <v>0</v>
      </c>
      <c r="AD93" s="24">
        <v>31</v>
      </c>
      <c r="AE93" s="24">
        <v>44</v>
      </c>
      <c r="AF93" s="24">
        <v>20</v>
      </c>
      <c r="AG93" s="24">
        <v>20</v>
      </c>
      <c r="AH93" s="24">
        <v>0</v>
      </c>
      <c r="AI93" s="24">
        <v>0</v>
      </c>
      <c r="AJ93" s="24"/>
      <c r="AK93" s="24">
        <v>0</v>
      </c>
      <c r="AL93" s="24">
        <v>26</v>
      </c>
      <c r="AM93" s="24">
        <v>46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  <c r="BA93" s="24">
        <v>0</v>
      </c>
      <c r="BB93" s="24">
        <v>0</v>
      </c>
      <c r="BC93" s="24">
        <v>0</v>
      </c>
    </row>
    <row r="94" spans="1:55">
      <c r="A94" s="25">
        <v>42095</v>
      </c>
      <c r="B94" s="24" t="s">
        <v>38</v>
      </c>
      <c r="C94" s="24" t="s">
        <v>405</v>
      </c>
      <c r="D94" s="26">
        <v>2550</v>
      </c>
      <c r="E94" s="26">
        <v>1538</v>
      </c>
      <c r="F94" s="26">
        <v>4088</v>
      </c>
      <c r="G94" s="24">
        <v>76</v>
      </c>
      <c r="H94" s="24">
        <v>2361</v>
      </c>
      <c r="I94" s="26">
        <v>1832</v>
      </c>
      <c r="J94" s="24">
        <v>414</v>
      </c>
      <c r="K94" s="24">
        <v>115</v>
      </c>
      <c r="L94" s="24">
        <v>69</v>
      </c>
      <c r="M94" s="24">
        <v>362</v>
      </c>
      <c r="N94" s="26">
        <v>1466</v>
      </c>
      <c r="O94" s="26">
        <v>3827</v>
      </c>
      <c r="P94" s="24">
        <v>106</v>
      </c>
      <c r="Q94" s="24">
        <v>97</v>
      </c>
      <c r="R94" s="24">
        <v>0</v>
      </c>
      <c r="S94" s="24">
        <v>9</v>
      </c>
      <c r="T94" s="24">
        <v>7</v>
      </c>
      <c r="U94" s="24">
        <v>0</v>
      </c>
      <c r="V94" s="24">
        <v>53</v>
      </c>
      <c r="W94" s="24">
        <v>159</v>
      </c>
      <c r="X94" s="24">
        <v>83</v>
      </c>
      <c r="Y94" s="24">
        <v>47</v>
      </c>
      <c r="Z94" s="24">
        <v>34</v>
      </c>
      <c r="AA94" s="24">
        <v>2</v>
      </c>
      <c r="AB94" s="24"/>
      <c r="AC94" s="24">
        <v>0</v>
      </c>
      <c r="AD94" s="24">
        <v>19</v>
      </c>
      <c r="AE94" s="24">
        <v>102</v>
      </c>
      <c r="AF94" s="24">
        <v>0</v>
      </c>
      <c r="AG94" s="24">
        <v>0</v>
      </c>
      <c r="AH94" s="24">
        <v>0</v>
      </c>
      <c r="AI94" s="24">
        <v>0</v>
      </c>
      <c r="AJ94" s="24">
        <v>0</v>
      </c>
      <c r="AK94" s="24">
        <v>0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/>
      <c r="AS94" s="24">
        <v>0</v>
      </c>
      <c r="AT94" s="24">
        <v>0</v>
      </c>
      <c r="AU94" s="24">
        <v>0</v>
      </c>
    </row>
    <row r="95" spans="1:55">
      <c r="A95" s="25">
        <v>42096</v>
      </c>
      <c r="B95" s="24" t="s">
        <v>26</v>
      </c>
      <c r="C95" s="24" t="s">
        <v>403</v>
      </c>
      <c r="D95" s="26">
        <v>1898</v>
      </c>
      <c r="E95" s="26">
        <v>1309</v>
      </c>
      <c r="F95" s="26">
        <v>3207</v>
      </c>
      <c r="G95" s="24">
        <v>56</v>
      </c>
      <c r="H95" s="24">
        <v>1574</v>
      </c>
      <c r="I95" s="26">
        <v>1406</v>
      </c>
      <c r="J95" s="24">
        <v>110</v>
      </c>
      <c r="K95" s="24">
        <v>58</v>
      </c>
      <c r="L95" s="24">
        <v>56</v>
      </c>
      <c r="M95" s="24">
        <v>165</v>
      </c>
      <c r="N95" s="26">
        <v>1223</v>
      </c>
      <c r="O95" s="26">
        <v>2797</v>
      </c>
      <c r="P95" s="24">
        <v>59</v>
      </c>
      <c r="Q95" s="24">
        <v>56</v>
      </c>
      <c r="R95" s="24">
        <v>0</v>
      </c>
      <c r="S95" s="24">
        <v>3</v>
      </c>
      <c r="T95" s="24">
        <v>0</v>
      </c>
      <c r="U95" s="24">
        <v>0</v>
      </c>
      <c r="V95" s="24">
        <v>79</v>
      </c>
      <c r="W95" s="24">
        <v>138</v>
      </c>
      <c r="X95" s="24">
        <v>195</v>
      </c>
      <c r="Y95" s="24">
        <v>75</v>
      </c>
      <c r="Z95" s="24">
        <v>68</v>
      </c>
      <c r="AA95" s="24">
        <v>52</v>
      </c>
      <c r="AB95" s="24"/>
      <c r="AC95" s="24">
        <v>160</v>
      </c>
      <c r="AD95" s="24">
        <v>7</v>
      </c>
      <c r="AE95" s="24">
        <v>202</v>
      </c>
      <c r="AF95" s="24">
        <v>69</v>
      </c>
      <c r="AG95" s="24">
        <v>0</v>
      </c>
      <c r="AH95" s="24">
        <v>69</v>
      </c>
      <c r="AI95" s="24">
        <v>0</v>
      </c>
      <c r="AJ95" s="24">
        <v>0</v>
      </c>
      <c r="AK95" s="24">
        <v>69</v>
      </c>
      <c r="AL95" s="24">
        <v>0</v>
      </c>
      <c r="AM95" s="24">
        <v>69</v>
      </c>
      <c r="AN95" s="24">
        <v>1</v>
      </c>
      <c r="AO95" s="24">
        <v>1</v>
      </c>
      <c r="AP95" s="24">
        <v>0</v>
      </c>
      <c r="AQ95" s="24">
        <v>0</v>
      </c>
      <c r="AR95" s="24"/>
      <c r="AS95" s="24">
        <v>1</v>
      </c>
      <c r="AT95" s="24">
        <v>0</v>
      </c>
      <c r="AU95" s="24">
        <v>1</v>
      </c>
    </row>
    <row r="96" spans="1:55">
      <c r="A96" s="25">
        <v>42097</v>
      </c>
      <c r="B96" s="24" t="s">
        <v>28</v>
      </c>
      <c r="C96" s="24" t="s">
        <v>405</v>
      </c>
      <c r="D96" s="26">
        <v>3841</v>
      </c>
      <c r="E96" s="24">
        <v>998</v>
      </c>
      <c r="F96" s="26">
        <v>4839</v>
      </c>
      <c r="G96" s="24">
        <v>63</v>
      </c>
      <c r="H96" s="24">
        <v>3436</v>
      </c>
      <c r="I96" s="26">
        <v>1678</v>
      </c>
      <c r="J96" s="26">
        <v>1665</v>
      </c>
      <c r="K96" s="24">
        <v>93</v>
      </c>
      <c r="L96" s="24">
        <v>63</v>
      </c>
      <c r="M96" s="26">
        <v>2031</v>
      </c>
      <c r="N96" s="24">
        <v>950</v>
      </c>
      <c r="O96" s="26">
        <v>4386</v>
      </c>
      <c r="P96" s="24">
        <v>24</v>
      </c>
      <c r="Q96" s="24">
        <v>23</v>
      </c>
      <c r="R96" s="24">
        <v>0</v>
      </c>
      <c r="S96" s="24">
        <v>1</v>
      </c>
      <c r="T96" s="24">
        <v>0</v>
      </c>
      <c r="U96" s="24">
        <v>0</v>
      </c>
      <c r="V96" s="24">
        <v>37</v>
      </c>
      <c r="W96" s="24">
        <v>61</v>
      </c>
      <c r="X96" s="24">
        <v>336</v>
      </c>
      <c r="Y96" s="24">
        <v>62</v>
      </c>
      <c r="Z96" s="24">
        <v>272</v>
      </c>
      <c r="AA96" s="24">
        <v>2</v>
      </c>
      <c r="AB96" s="24"/>
      <c r="AC96" s="24">
        <v>211</v>
      </c>
      <c r="AD96" s="24">
        <v>11</v>
      </c>
      <c r="AE96" s="24">
        <v>347</v>
      </c>
      <c r="AF96" s="24">
        <v>44</v>
      </c>
      <c r="AG96" s="24">
        <v>0</v>
      </c>
      <c r="AH96" s="24">
        <v>44</v>
      </c>
      <c r="AI96" s="24">
        <v>0</v>
      </c>
      <c r="AJ96" s="24">
        <v>0</v>
      </c>
      <c r="AK96" s="24">
        <v>44</v>
      </c>
      <c r="AL96" s="24">
        <v>0</v>
      </c>
      <c r="AM96" s="24">
        <v>44</v>
      </c>
      <c r="AN96" s="24">
        <v>1</v>
      </c>
      <c r="AO96" s="24">
        <v>1</v>
      </c>
      <c r="AP96" s="24">
        <v>0</v>
      </c>
      <c r="AQ96" s="24">
        <v>0</v>
      </c>
      <c r="AR96" s="24"/>
      <c r="AS96" s="24">
        <v>1</v>
      </c>
      <c r="AT96" s="24">
        <v>0</v>
      </c>
      <c r="AU96" s="24">
        <v>1</v>
      </c>
    </row>
    <row r="97" spans="1:47">
      <c r="A97" s="25">
        <v>42098</v>
      </c>
      <c r="B97" s="24" t="s">
        <v>30</v>
      </c>
      <c r="C97" s="24" t="s">
        <v>403</v>
      </c>
      <c r="D97" s="26">
        <v>23047</v>
      </c>
      <c r="E97" s="26">
        <v>6166</v>
      </c>
      <c r="F97" s="26">
        <v>29213</v>
      </c>
      <c r="G97" s="24">
        <v>207</v>
      </c>
      <c r="H97" s="24">
        <v>21164</v>
      </c>
      <c r="I97" s="26">
        <v>18107</v>
      </c>
      <c r="J97" s="24">
        <v>558</v>
      </c>
      <c r="K97" s="26">
        <v>2499</v>
      </c>
      <c r="L97" s="24">
        <v>185</v>
      </c>
      <c r="M97" s="24">
        <v>304</v>
      </c>
      <c r="N97" s="26">
        <v>5529</v>
      </c>
      <c r="O97" s="26">
        <v>26693</v>
      </c>
      <c r="P97" s="26">
        <v>1254</v>
      </c>
      <c r="Q97" s="26">
        <v>1128</v>
      </c>
      <c r="R97" s="24">
        <v>7</v>
      </c>
      <c r="S97" s="24">
        <v>119</v>
      </c>
      <c r="T97" s="24">
        <v>22</v>
      </c>
      <c r="U97" s="24">
        <v>0</v>
      </c>
      <c r="V97" s="24">
        <v>572</v>
      </c>
      <c r="W97" s="26">
        <v>1826</v>
      </c>
      <c r="X97" s="24">
        <v>600</v>
      </c>
      <c r="Y97" s="24">
        <v>481</v>
      </c>
      <c r="Z97" s="24">
        <v>12</v>
      </c>
      <c r="AA97" s="24">
        <v>107</v>
      </c>
      <c r="AB97" s="24"/>
      <c r="AC97" s="24">
        <v>0</v>
      </c>
      <c r="AD97" s="24">
        <v>65</v>
      </c>
      <c r="AE97" s="24">
        <v>665</v>
      </c>
      <c r="AF97" s="24">
        <v>29</v>
      </c>
      <c r="AG97" s="24">
        <v>18</v>
      </c>
      <c r="AH97" s="24">
        <v>0</v>
      </c>
      <c r="AI97" s="24">
        <v>11</v>
      </c>
      <c r="AJ97" s="24">
        <v>0</v>
      </c>
      <c r="AK97" s="24">
        <v>0</v>
      </c>
      <c r="AL97" s="24">
        <v>0</v>
      </c>
      <c r="AM97" s="24">
        <v>29</v>
      </c>
      <c r="AN97" s="24">
        <v>0</v>
      </c>
      <c r="AO97" s="24">
        <v>0</v>
      </c>
      <c r="AP97" s="24">
        <v>0</v>
      </c>
      <c r="AQ97" s="24">
        <v>0</v>
      </c>
      <c r="AR97" s="24"/>
      <c r="AS97" s="24">
        <v>0</v>
      </c>
      <c r="AT97" s="24">
        <v>0</v>
      </c>
      <c r="AU97" s="24">
        <v>0</v>
      </c>
    </row>
    <row r="98" spans="1:47">
      <c r="A98" s="25">
        <v>42099</v>
      </c>
      <c r="B98" s="24" t="s">
        <v>32</v>
      </c>
      <c r="C98" s="24" t="s">
        <v>405</v>
      </c>
      <c r="D98" s="26">
        <v>5894</v>
      </c>
      <c r="E98" s="26">
        <v>2442</v>
      </c>
      <c r="F98" s="26">
        <v>8336</v>
      </c>
      <c r="G98" s="24">
        <v>137</v>
      </c>
      <c r="H98" s="24">
        <v>5477</v>
      </c>
      <c r="I98" s="26">
        <v>4680</v>
      </c>
      <c r="J98" s="24">
        <v>215</v>
      </c>
      <c r="K98" s="24">
        <v>582</v>
      </c>
      <c r="L98" s="24">
        <v>133</v>
      </c>
      <c r="M98" s="24">
        <v>89</v>
      </c>
      <c r="N98" s="26">
        <v>2307</v>
      </c>
      <c r="O98" s="26">
        <v>7784</v>
      </c>
      <c r="P98" s="24">
        <v>152</v>
      </c>
      <c r="Q98" s="24">
        <v>129</v>
      </c>
      <c r="R98" s="24">
        <v>1</v>
      </c>
      <c r="S98" s="24">
        <v>22</v>
      </c>
      <c r="T98" s="24">
        <v>4</v>
      </c>
      <c r="U98" s="24">
        <v>0</v>
      </c>
      <c r="V98" s="24">
        <v>95</v>
      </c>
      <c r="W98" s="24">
        <v>247</v>
      </c>
      <c r="X98" s="24">
        <v>265</v>
      </c>
      <c r="Y98" s="24">
        <v>240</v>
      </c>
      <c r="Z98" s="24">
        <v>4</v>
      </c>
      <c r="AA98" s="24">
        <v>21</v>
      </c>
      <c r="AB98" s="24"/>
      <c r="AC98" s="24">
        <v>0</v>
      </c>
      <c r="AD98" s="24">
        <v>40</v>
      </c>
      <c r="AE98" s="24">
        <v>305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/>
      <c r="AS98" s="24">
        <v>0</v>
      </c>
      <c r="AT98" s="24">
        <v>0</v>
      </c>
      <c r="AU98" s="24">
        <v>0</v>
      </c>
    </row>
    <row r="99" spans="1:47">
      <c r="A99" s="25">
        <v>42100</v>
      </c>
      <c r="B99" s="24" t="s">
        <v>34</v>
      </c>
      <c r="C99" s="24" t="s">
        <v>403</v>
      </c>
      <c r="D99" s="26">
        <v>2940</v>
      </c>
      <c r="E99" s="26">
        <v>1628</v>
      </c>
      <c r="F99" s="26">
        <v>4568</v>
      </c>
      <c r="G99" s="24">
        <v>106</v>
      </c>
      <c r="H99" s="24">
        <v>2598</v>
      </c>
      <c r="I99" s="26">
        <v>2320</v>
      </c>
      <c r="J99" s="24">
        <v>103</v>
      </c>
      <c r="K99" s="24">
        <v>175</v>
      </c>
      <c r="L99" s="24">
        <v>100</v>
      </c>
      <c r="M99" s="24">
        <v>30</v>
      </c>
      <c r="N99" s="26">
        <v>1462</v>
      </c>
      <c r="O99" s="26">
        <v>4060</v>
      </c>
      <c r="P99" s="24">
        <v>112</v>
      </c>
      <c r="Q99" s="24">
        <v>73</v>
      </c>
      <c r="R99" s="24">
        <v>30</v>
      </c>
      <c r="S99" s="24">
        <v>9</v>
      </c>
      <c r="T99" s="24">
        <v>6</v>
      </c>
      <c r="U99" s="24">
        <v>30</v>
      </c>
      <c r="V99" s="24">
        <v>159</v>
      </c>
      <c r="W99" s="24">
        <v>271</v>
      </c>
      <c r="X99" s="24">
        <v>230</v>
      </c>
      <c r="Y99" s="24">
        <v>77</v>
      </c>
      <c r="Z99" s="24">
        <v>0</v>
      </c>
      <c r="AA99" s="24">
        <v>153</v>
      </c>
      <c r="AB99" s="24"/>
      <c r="AC99" s="24">
        <v>133</v>
      </c>
      <c r="AD99" s="24">
        <v>7</v>
      </c>
      <c r="AE99" s="24">
        <v>237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/>
      <c r="AS99" s="24">
        <v>0</v>
      </c>
      <c r="AT99" s="24">
        <v>0</v>
      </c>
      <c r="AU99" s="24">
        <v>0</v>
      </c>
    </row>
    <row r="100" spans="1:47">
      <c r="A100" s="25">
        <v>42101</v>
      </c>
      <c r="B100" s="24" t="s">
        <v>36</v>
      </c>
      <c r="C100" s="24" t="s">
        <v>403</v>
      </c>
      <c r="D100" s="26">
        <v>2117</v>
      </c>
      <c r="E100" s="26">
        <v>1701</v>
      </c>
      <c r="F100" s="26">
        <v>3818</v>
      </c>
      <c r="G100" s="24">
        <v>133</v>
      </c>
      <c r="H100" s="24">
        <v>1856</v>
      </c>
      <c r="I100" s="26">
        <v>1727</v>
      </c>
      <c r="J100" s="24">
        <v>44</v>
      </c>
      <c r="K100" s="24">
        <v>85</v>
      </c>
      <c r="L100" s="24">
        <v>116</v>
      </c>
      <c r="M100" s="24">
        <v>205</v>
      </c>
      <c r="N100" s="26">
        <v>1518</v>
      </c>
      <c r="O100" s="26">
        <v>3374</v>
      </c>
      <c r="P100" s="24">
        <v>79</v>
      </c>
      <c r="Q100" s="24">
        <v>72</v>
      </c>
      <c r="R100" s="24">
        <v>0</v>
      </c>
      <c r="S100" s="24">
        <v>7</v>
      </c>
      <c r="T100" s="24">
        <v>17</v>
      </c>
      <c r="U100" s="24">
        <v>0</v>
      </c>
      <c r="V100" s="24">
        <v>97</v>
      </c>
      <c r="W100" s="24">
        <v>176</v>
      </c>
      <c r="X100" s="24">
        <v>127</v>
      </c>
      <c r="Y100" s="24">
        <v>44</v>
      </c>
      <c r="Z100" s="24">
        <v>0</v>
      </c>
      <c r="AA100" s="24">
        <v>83</v>
      </c>
      <c r="AB100" s="24"/>
      <c r="AC100" s="24">
        <v>103</v>
      </c>
      <c r="AD100" s="24">
        <v>86</v>
      </c>
      <c r="AE100" s="24">
        <v>213</v>
      </c>
      <c r="AF100" s="24">
        <v>55</v>
      </c>
      <c r="AG100" s="24">
        <v>2</v>
      </c>
      <c r="AH100" s="24">
        <v>0</v>
      </c>
      <c r="AI100" s="24">
        <v>53</v>
      </c>
      <c r="AJ100" s="24">
        <v>0</v>
      </c>
      <c r="AK100" s="24">
        <v>53</v>
      </c>
      <c r="AL100" s="24">
        <v>0</v>
      </c>
      <c r="AM100" s="24">
        <v>55</v>
      </c>
      <c r="AN100" s="24">
        <v>0</v>
      </c>
      <c r="AO100" s="24">
        <v>0</v>
      </c>
      <c r="AP100" s="24">
        <v>0</v>
      </c>
      <c r="AQ100" s="24">
        <v>0</v>
      </c>
      <c r="AR100" s="24"/>
      <c r="AS100" s="24">
        <v>0</v>
      </c>
      <c r="AT100" s="24">
        <v>0</v>
      </c>
      <c r="AU100" s="24">
        <v>0</v>
      </c>
    </row>
    <row r="101" spans="1:47">
      <c r="A101" s="25">
        <v>42102</v>
      </c>
      <c r="B101" s="24" t="s">
        <v>38</v>
      </c>
      <c r="C101" s="24" t="s">
        <v>403</v>
      </c>
      <c r="D101" s="26">
        <v>4184</v>
      </c>
      <c r="E101" s="26">
        <v>2338</v>
      </c>
      <c r="F101" s="26">
        <v>6522</v>
      </c>
      <c r="G101" s="24">
        <v>53</v>
      </c>
      <c r="H101" s="24">
        <v>3899</v>
      </c>
      <c r="I101" s="26">
        <v>2625</v>
      </c>
      <c r="J101" s="26">
        <v>1079</v>
      </c>
      <c r="K101" s="24">
        <v>195</v>
      </c>
      <c r="L101" s="24">
        <v>36</v>
      </c>
      <c r="M101" s="26">
        <v>1140</v>
      </c>
      <c r="N101" s="26">
        <v>2099</v>
      </c>
      <c r="O101" s="26">
        <v>5998</v>
      </c>
      <c r="P101" s="24">
        <v>143</v>
      </c>
      <c r="Q101" s="24">
        <v>136</v>
      </c>
      <c r="R101" s="24">
        <v>2</v>
      </c>
      <c r="S101" s="24">
        <v>5</v>
      </c>
      <c r="T101" s="24">
        <v>17</v>
      </c>
      <c r="U101" s="24">
        <v>0</v>
      </c>
      <c r="V101" s="24">
        <v>225</v>
      </c>
      <c r="W101" s="24">
        <v>368</v>
      </c>
      <c r="X101" s="24">
        <v>91</v>
      </c>
      <c r="Y101" s="24">
        <v>62</v>
      </c>
      <c r="Z101" s="24">
        <v>4</v>
      </c>
      <c r="AA101" s="24">
        <v>25</v>
      </c>
      <c r="AB101" s="24"/>
      <c r="AC101" s="24">
        <v>25</v>
      </c>
      <c r="AD101" s="24">
        <v>14</v>
      </c>
      <c r="AE101" s="24">
        <v>105</v>
      </c>
      <c r="AF101" s="24">
        <v>51</v>
      </c>
      <c r="AG101" s="24">
        <v>2</v>
      </c>
      <c r="AH101" s="24">
        <v>0</v>
      </c>
      <c r="AI101" s="24">
        <v>49</v>
      </c>
      <c r="AJ101" s="24">
        <v>0</v>
      </c>
      <c r="AK101" s="24">
        <v>49</v>
      </c>
      <c r="AL101" s="24">
        <v>0</v>
      </c>
      <c r="AM101" s="24">
        <v>51</v>
      </c>
      <c r="AN101" s="24">
        <v>0</v>
      </c>
      <c r="AO101" s="24">
        <v>0</v>
      </c>
      <c r="AP101" s="24">
        <v>0</v>
      </c>
      <c r="AQ101" s="24">
        <v>0</v>
      </c>
      <c r="AR101" s="24"/>
      <c r="AS101" s="24">
        <v>0</v>
      </c>
      <c r="AT101" s="24">
        <v>0</v>
      </c>
      <c r="AU101" s="24">
        <v>0</v>
      </c>
    </row>
    <row r="102" spans="1:47">
      <c r="A102" s="25">
        <v>42103</v>
      </c>
      <c r="B102" s="24" t="s">
        <v>26</v>
      </c>
      <c r="C102" s="24" t="s">
        <v>407</v>
      </c>
      <c r="D102" s="26">
        <v>4885</v>
      </c>
      <c r="E102" s="26">
        <v>3536</v>
      </c>
      <c r="F102" s="26">
        <v>8421</v>
      </c>
      <c r="G102" s="24">
        <v>133</v>
      </c>
      <c r="H102" s="24">
        <v>4265</v>
      </c>
      <c r="I102" s="26">
        <v>3760</v>
      </c>
      <c r="J102" s="24">
        <v>366</v>
      </c>
      <c r="K102" s="24">
        <v>139</v>
      </c>
      <c r="L102" s="24">
        <v>111</v>
      </c>
      <c r="M102" s="24">
        <v>871</v>
      </c>
      <c r="N102" s="26">
        <v>3039</v>
      </c>
      <c r="O102" s="26">
        <v>7304</v>
      </c>
      <c r="P102" s="24">
        <v>308</v>
      </c>
      <c r="Q102" s="24">
        <v>293</v>
      </c>
      <c r="R102" s="24">
        <v>0</v>
      </c>
      <c r="S102" s="24">
        <v>15</v>
      </c>
      <c r="T102" s="24">
        <v>22</v>
      </c>
      <c r="U102" s="24">
        <v>94</v>
      </c>
      <c r="V102" s="24">
        <v>446</v>
      </c>
      <c r="W102" s="24">
        <v>754</v>
      </c>
      <c r="X102" s="24">
        <v>312</v>
      </c>
      <c r="Y102" s="24">
        <v>74</v>
      </c>
      <c r="Z102" s="24">
        <v>163</v>
      </c>
      <c r="AA102" s="24">
        <v>75</v>
      </c>
      <c r="AB102" s="24"/>
      <c r="AC102" s="24">
        <v>190</v>
      </c>
      <c r="AD102" s="24">
        <v>51</v>
      </c>
      <c r="AE102" s="24">
        <v>363</v>
      </c>
      <c r="AF102" s="24">
        <v>0</v>
      </c>
      <c r="AG102" s="24">
        <v>0</v>
      </c>
      <c r="AH102" s="24">
        <v>0</v>
      </c>
      <c r="AI102" s="24">
        <v>0</v>
      </c>
      <c r="AJ102" s="24">
        <v>0</v>
      </c>
      <c r="AK102" s="24">
        <v>0</v>
      </c>
      <c r="AL102" s="24">
        <v>0</v>
      </c>
      <c r="AM102" s="24">
        <v>0</v>
      </c>
      <c r="AN102" s="24">
        <v>0</v>
      </c>
      <c r="AO102" s="24">
        <v>0</v>
      </c>
      <c r="AP102" s="24">
        <v>0</v>
      </c>
      <c r="AQ102" s="24">
        <v>0</v>
      </c>
      <c r="AR102" s="24"/>
      <c r="AS102" s="24">
        <v>0</v>
      </c>
      <c r="AT102" s="24">
        <v>0</v>
      </c>
      <c r="AU102" s="24">
        <v>0</v>
      </c>
    </row>
    <row r="103" spans="1:47">
      <c r="A103" s="25">
        <v>42104</v>
      </c>
      <c r="B103" s="24" t="s">
        <v>28</v>
      </c>
      <c r="C103" s="24" t="s">
        <v>406</v>
      </c>
      <c r="D103" s="26">
        <v>10939</v>
      </c>
      <c r="E103" s="26">
        <v>3730</v>
      </c>
      <c r="F103" s="26">
        <v>14669</v>
      </c>
      <c r="G103" s="24">
        <v>129</v>
      </c>
      <c r="H103" s="24">
        <v>9503</v>
      </c>
      <c r="I103" s="26">
        <v>6565</v>
      </c>
      <c r="J103" s="26">
        <v>1763</v>
      </c>
      <c r="K103" s="26">
        <v>1175</v>
      </c>
      <c r="L103" s="24">
        <v>113</v>
      </c>
      <c r="M103" s="26">
        <v>3598</v>
      </c>
      <c r="N103" s="26">
        <v>3065</v>
      </c>
      <c r="O103" s="26">
        <v>12568</v>
      </c>
      <c r="P103" s="24">
        <v>569</v>
      </c>
      <c r="Q103" s="24">
        <v>506</v>
      </c>
      <c r="R103" s="24">
        <v>43</v>
      </c>
      <c r="S103" s="24">
        <v>20</v>
      </c>
      <c r="T103" s="24">
        <v>16</v>
      </c>
      <c r="U103" s="24">
        <v>66</v>
      </c>
      <c r="V103" s="24">
        <v>593</v>
      </c>
      <c r="W103" s="26">
        <v>1162</v>
      </c>
      <c r="X103" s="24">
        <v>694</v>
      </c>
      <c r="Y103" s="24">
        <v>342</v>
      </c>
      <c r="Z103" s="24">
        <v>340</v>
      </c>
      <c r="AA103" s="24">
        <v>12</v>
      </c>
      <c r="AB103" s="24"/>
      <c r="AC103" s="24">
        <v>360</v>
      </c>
      <c r="AD103" s="24">
        <v>72</v>
      </c>
      <c r="AE103" s="24">
        <v>766</v>
      </c>
      <c r="AF103" s="24">
        <v>173</v>
      </c>
      <c r="AG103" s="24">
        <v>1</v>
      </c>
      <c r="AH103" s="24">
        <v>172</v>
      </c>
      <c r="AI103" s="24">
        <v>0</v>
      </c>
      <c r="AJ103" s="24">
        <v>0</v>
      </c>
      <c r="AK103" s="24">
        <v>172</v>
      </c>
      <c r="AL103" s="24">
        <v>0</v>
      </c>
      <c r="AM103" s="24">
        <v>173</v>
      </c>
      <c r="AN103" s="24">
        <v>0</v>
      </c>
      <c r="AO103" s="24">
        <v>0</v>
      </c>
      <c r="AP103" s="24">
        <v>0</v>
      </c>
      <c r="AQ103" s="24">
        <v>0</v>
      </c>
      <c r="AR103" s="24"/>
      <c r="AS103" s="24">
        <v>0</v>
      </c>
      <c r="AT103" s="24">
        <v>0</v>
      </c>
      <c r="AU103" s="24">
        <v>0</v>
      </c>
    </row>
    <row r="104" spans="1:47">
      <c r="A104" s="25">
        <v>42105</v>
      </c>
      <c r="B104" s="24" t="s">
        <v>30</v>
      </c>
      <c r="C104" s="24" t="s">
        <v>406</v>
      </c>
      <c r="D104" s="26">
        <v>39840</v>
      </c>
      <c r="E104" s="26">
        <v>10610</v>
      </c>
      <c r="F104" s="26">
        <v>50450</v>
      </c>
      <c r="G104" s="24">
        <v>235</v>
      </c>
      <c r="H104" s="24">
        <v>35619</v>
      </c>
      <c r="I104" s="26">
        <v>30412</v>
      </c>
      <c r="J104" s="26">
        <v>1100</v>
      </c>
      <c r="K104" s="26">
        <v>4107</v>
      </c>
      <c r="L104" s="24">
        <v>194</v>
      </c>
      <c r="M104" s="24">
        <v>638</v>
      </c>
      <c r="N104" s="26">
        <v>9331</v>
      </c>
      <c r="O104" s="26">
        <v>44950</v>
      </c>
      <c r="P104" s="26">
        <v>3439</v>
      </c>
      <c r="Q104" s="26">
        <v>3010</v>
      </c>
      <c r="R104" s="24">
        <v>60</v>
      </c>
      <c r="S104" s="24">
        <v>369</v>
      </c>
      <c r="T104" s="24">
        <v>41</v>
      </c>
      <c r="U104" s="24">
        <v>0</v>
      </c>
      <c r="V104" s="26">
        <v>1209</v>
      </c>
      <c r="W104" s="26">
        <v>4648</v>
      </c>
      <c r="X104" s="24">
        <v>734</v>
      </c>
      <c r="Y104" s="24">
        <v>558</v>
      </c>
      <c r="Z104" s="24">
        <v>36</v>
      </c>
      <c r="AA104" s="24">
        <v>140</v>
      </c>
      <c r="AB104" s="24"/>
      <c r="AC104" s="24">
        <v>0</v>
      </c>
      <c r="AD104" s="24">
        <v>70</v>
      </c>
      <c r="AE104" s="24">
        <v>804</v>
      </c>
      <c r="AF104" s="24">
        <v>48</v>
      </c>
      <c r="AG104" s="24">
        <v>0</v>
      </c>
      <c r="AH104" s="24">
        <v>0</v>
      </c>
      <c r="AI104" s="24">
        <v>48</v>
      </c>
      <c r="AJ104" s="24">
        <v>0</v>
      </c>
      <c r="AK104" s="24">
        <v>0</v>
      </c>
      <c r="AL104" s="24">
        <v>0</v>
      </c>
      <c r="AM104" s="24">
        <v>48</v>
      </c>
      <c r="AN104" s="24">
        <v>0</v>
      </c>
      <c r="AO104" s="24">
        <v>0</v>
      </c>
      <c r="AP104" s="24">
        <v>0</v>
      </c>
      <c r="AQ104" s="24">
        <v>0</v>
      </c>
      <c r="AR104" s="24"/>
      <c r="AS104" s="24">
        <v>0</v>
      </c>
      <c r="AT104" s="24">
        <v>0</v>
      </c>
      <c r="AU104" s="24">
        <v>0</v>
      </c>
    </row>
    <row r="105" spans="1:47">
      <c r="A105" s="25">
        <v>42106</v>
      </c>
      <c r="B105" s="24" t="s">
        <v>32</v>
      </c>
      <c r="C105" s="24" t="s">
        <v>403</v>
      </c>
      <c r="D105" s="26">
        <v>38591</v>
      </c>
      <c r="E105" s="26">
        <v>11272</v>
      </c>
      <c r="F105" s="26">
        <v>49863</v>
      </c>
      <c r="G105" s="24">
        <v>338</v>
      </c>
      <c r="H105" s="24">
        <v>34873</v>
      </c>
      <c r="I105" s="26">
        <v>29314</v>
      </c>
      <c r="J105" s="26">
        <v>1234</v>
      </c>
      <c r="K105" s="26">
        <v>4325</v>
      </c>
      <c r="L105" s="24">
        <v>257</v>
      </c>
      <c r="M105" s="24">
        <v>137</v>
      </c>
      <c r="N105" s="26">
        <v>9521</v>
      </c>
      <c r="O105" s="26">
        <v>44394</v>
      </c>
      <c r="P105" s="26">
        <v>3224</v>
      </c>
      <c r="Q105" s="26">
        <v>2811</v>
      </c>
      <c r="R105" s="24">
        <v>63</v>
      </c>
      <c r="S105" s="24">
        <v>350</v>
      </c>
      <c r="T105" s="24">
        <v>81</v>
      </c>
      <c r="U105" s="24">
        <v>0</v>
      </c>
      <c r="V105" s="26">
        <v>1621</v>
      </c>
      <c r="W105" s="26">
        <v>4845</v>
      </c>
      <c r="X105" s="24">
        <v>494</v>
      </c>
      <c r="Y105" s="24">
        <v>426</v>
      </c>
      <c r="Z105" s="24">
        <v>5</v>
      </c>
      <c r="AA105" s="24">
        <v>63</v>
      </c>
      <c r="AB105" s="24"/>
      <c r="AC105" s="24">
        <v>0</v>
      </c>
      <c r="AD105" s="24">
        <v>130</v>
      </c>
      <c r="AE105" s="24">
        <v>624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/>
      <c r="AS105" s="24">
        <v>0</v>
      </c>
      <c r="AT105" s="24">
        <v>0</v>
      </c>
      <c r="AU105" s="24">
        <v>0</v>
      </c>
    </row>
    <row r="106" spans="1:47">
      <c r="A106" s="25">
        <v>42107</v>
      </c>
      <c r="B106" s="24" t="s">
        <v>34</v>
      </c>
      <c r="C106" s="24" t="s">
        <v>405</v>
      </c>
      <c r="D106" s="26">
        <v>3688</v>
      </c>
      <c r="E106" s="26">
        <v>2653</v>
      </c>
      <c r="F106" s="26">
        <v>6341</v>
      </c>
      <c r="G106" s="24">
        <v>86</v>
      </c>
      <c r="H106" s="24">
        <v>3287</v>
      </c>
      <c r="I106" s="26">
        <v>2840</v>
      </c>
      <c r="J106" s="24">
        <v>338</v>
      </c>
      <c r="K106" s="24">
        <v>109</v>
      </c>
      <c r="L106" s="24">
        <v>81</v>
      </c>
      <c r="M106" s="24">
        <v>469</v>
      </c>
      <c r="N106" s="26">
        <v>2323</v>
      </c>
      <c r="O106" s="26">
        <v>5610</v>
      </c>
      <c r="P106" s="24">
        <v>136</v>
      </c>
      <c r="Q106" s="24">
        <v>134</v>
      </c>
      <c r="R106" s="24">
        <v>0</v>
      </c>
      <c r="S106" s="24">
        <v>2</v>
      </c>
      <c r="T106" s="24">
        <v>5</v>
      </c>
      <c r="U106" s="24">
        <v>0</v>
      </c>
      <c r="V106" s="24">
        <v>316</v>
      </c>
      <c r="W106" s="24">
        <v>452</v>
      </c>
      <c r="X106" s="24">
        <v>98</v>
      </c>
      <c r="Y106" s="24">
        <v>45</v>
      </c>
      <c r="Z106" s="24">
        <v>7</v>
      </c>
      <c r="AA106" s="24">
        <v>46</v>
      </c>
      <c r="AB106" s="24"/>
      <c r="AC106" s="24">
        <v>46</v>
      </c>
      <c r="AD106" s="24">
        <v>14</v>
      </c>
      <c r="AE106" s="24">
        <v>112</v>
      </c>
      <c r="AF106" s="24">
        <v>167</v>
      </c>
      <c r="AG106" s="24">
        <v>1</v>
      </c>
      <c r="AH106" s="24">
        <v>0</v>
      </c>
      <c r="AI106" s="24">
        <v>166</v>
      </c>
      <c r="AJ106" s="24">
        <v>0</v>
      </c>
      <c r="AK106" s="24">
        <v>167</v>
      </c>
      <c r="AL106" s="24">
        <v>0</v>
      </c>
      <c r="AM106" s="24">
        <v>167</v>
      </c>
      <c r="AN106" s="24">
        <v>0</v>
      </c>
      <c r="AO106" s="24">
        <v>0</v>
      </c>
      <c r="AP106" s="24">
        <v>0</v>
      </c>
      <c r="AQ106" s="24">
        <v>0</v>
      </c>
      <c r="AR106" s="24"/>
      <c r="AS106" s="24">
        <v>0</v>
      </c>
      <c r="AT106" s="24">
        <v>0</v>
      </c>
      <c r="AU106" s="24">
        <v>0</v>
      </c>
    </row>
    <row r="107" spans="1:47">
      <c r="A107" s="25">
        <v>42108</v>
      </c>
      <c r="B107" s="24" t="s">
        <v>36</v>
      </c>
      <c r="C107" s="24" t="s">
        <v>404</v>
      </c>
      <c r="D107" s="24">
        <v>828</v>
      </c>
      <c r="E107" s="24">
        <v>798</v>
      </c>
      <c r="F107" s="26">
        <v>1626</v>
      </c>
      <c r="G107" s="24">
        <v>10</v>
      </c>
      <c r="H107" s="24">
        <v>583</v>
      </c>
      <c r="I107" s="24">
        <v>295</v>
      </c>
      <c r="J107" s="24">
        <v>5</v>
      </c>
      <c r="K107" s="24">
        <v>283</v>
      </c>
      <c r="L107" s="24">
        <v>10</v>
      </c>
      <c r="M107" s="24">
        <v>347</v>
      </c>
      <c r="N107" s="24">
        <v>761</v>
      </c>
      <c r="O107" s="26">
        <v>1344</v>
      </c>
      <c r="P107" s="24">
        <v>1</v>
      </c>
      <c r="Q107" s="24">
        <v>1</v>
      </c>
      <c r="R107" s="24">
        <v>0</v>
      </c>
      <c r="S107" s="24">
        <v>0</v>
      </c>
      <c r="T107" s="24">
        <v>0</v>
      </c>
      <c r="U107" s="24">
        <v>0</v>
      </c>
      <c r="V107" s="24">
        <v>19</v>
      </c>
      <c r="W107" s="24">
        <v>20</v>
      </c>
      <c r="X107" s="24">
        <v>86</v>
      </c>
      <c r="Y107" s="24">
        <v>58</v>
      </c>
      <c r="Z107" s="24">
        <v>28</v>
      </c>
      <c r="AA107" s="24">
        <v>0</v>
      </c>
      <c r="AB107" s="24"/>
      <c r="AC107" s="24">
        <v>28</v>
      </c>
      <c r="AD107" s="24">
        <v>18</v>
      </c>
      <c r="AE107" s="24">
        <v>104</v>
      </c>
      <c r="AF107" s="24">
        <v>158</v>
      </c>
      <c r="AG107" s="24">
        <v>0</v>
      </c>
      <c r="AH107" s="24">
        <v>0</v>
      </c>
      <c r="AI107" s="24">
        <v>158</v>
      </c>
      <c r="AJ107" s="24">
        <v>0</v>
      </c>
      <c r="AK107" s="24">
        <v>158</v>
      </c>
      <c r="AL107" s="24">
        <v>0</v>
      </c>
      <c r="AM107" s="24">
        <v>158</v>
      </c>
      <c r="AN107" s="24">
        <v>0</v>
      </c>
      <c r="AO107" s="24">
        <v>0</v>
      </c>
      <c r="AP107" s="24">
        <v>0</v>
      </c>
      <c r="AQ107" s="24">
        <v>0</v>
      </c>
      <c r="AR107" s="24"/>
      <c r="AS107" s="24">
        <v>0</v>
      </c>
      <c r="AT107" s="24">
        <v>0</v>
      </c>
      <c r="AU107" s="24">
        <v>0</v>
      </c>
    </row>
    <row r="108" spans="1:47">
      <c r="A108" s="25">
        <v>42109</v>
      </c>
      <c r="B108" s="24" t="s">
        <v>38</v>
      </c>
      <c r="C108" s="24" t="s">
        <v>407</v>
      </c>
      <c r="D108" s="26">
        <v>5719</v>
      </c>
      <c r="E108" s="26">
        <v>3709</v>
      </c>
      <c r="F108" s="26">
        <v>9428</v>
      </c>
      <c r="G108" s="24">
        <v>70</v>
      </c>
      <c r="H108" s="24">
        <v>4946</v>
      </c>
      <c r="I108" s="26">
        <v>3401</v>
      </c>
      <c r="J108" s="26">
        <v>1194</v>
      </c>
      <c r="K108" s="24">
        <v>351</v>
      </c>
      <c r="L108" s="24">
        <v>58</v>
      </c>
      <c r="M108" s="26">
        <v>1917</v>
      </c>
      <c r="N108" s="26">
        <v>2960</v>
      </c>
      <c r="O108" s="26">
        <v>7906</v>
      </c>
      <c r="P108" s="24">
        <v>360</v>
      </c>
      <c r="Q108" s="24">
        <v>306</v>
      </c>
      <c r="R108" s="24">
        <v>33</v>
      </c>
      <c r="S108" s="24">
        <v>21</v>
      </c>
      <c r="T108" s="24">
        <v>12</v>
      </c>
      <c r="U108" s="24">
        <v>399</v>
      </c>
      <c r="V108" s="24">
        <v>708</v>
      </c>
      <c r="W108" s="26">
        <v>1068</v>
      </c>
      <c r="X108" s="24">
        <v>242</v>
      </c>
      <c r="Y108" s="24">
        <v>65</v>
      </c>
      <c r="Z108" s="24">
        <v>128</v>
      </c>
      <c r="AA108" s="24">
        <v>49</v>
      </c>
      <c r="AB108" s="24"/>
      <c r="AC108" s="24">
        <v>123</v>
      </c>
      <c r="AD108" s="24">
        <v>41</v>
      </c>
      <c r="AE108" s="24">
        <v>283</v>
      </c>
      <c r="AF108" s="24">
        <v>171</v>
      </c>
      <c r="AG108" s="24">
        <v>0</v>
      </c>
      <c r="AH108" s="24">
        <v>65</v>
      </c>
      <c r="AI108" s="24">
        <v>106</v>
      </c>
      <c r="AJ108" s="24">
        <v>0</v>
      </c>
      <c r="AK108" s="24">
        <v>171</v>
      </c>
      <c r="AL108" s="24">
        <v>0</v>
      </c>
      <c r="AM108" s="24">
        <v>171</v>
      </c>
      <c r="AN108" s="24">
        <v>0</v>
      </c>
      <c r="AO108" s="24">
        <v>0</v>
      </c>
      <c r="AP108" s="24">
        <v>0</v>
      </c>
      <c r="AQ108" s="24">
        <v>0</v>
      </c>
      <c r="AR108" s="24"/>
      <c r="AS108" s="24">
        <v>0</v>
      </c>
      <c r="AT108" s="24">
        <v>0</v>
      </c>
      <c r="AU108" s="24">
        <v>0</v>
      </c>
    </row>
    <row r="109" spans="1:47">
      <c r="A109" s="25">
        <v>42110</v>
      </c>
      <c r="B109" s="24" t="s">
        <v>26</v>
      </c>
      <c r="C109" s="24" t="s">
        <v>403</v>
      </c>
      <c r="D109" s="26">
        <v>2827</v>
      </c>
      <c r="E109" s="26">
        <v>1589</v>
      </c>
      <c r="F109" s="26">
        <v>4416</v>
      </c>
      <c r="G109" s="24">
        <v>2</v>
      </c>
      <c r="H109" s="24">
        <v>2362</v>
      </c>
      <c r="I109" s="24">
        <v>442</v>
      </c>
      <c r="J109" s="26">
        <v>1250</v>
      </c>
      <c r="K109" s="24">
        <v>670</v>
      </c>
      <c r="L109" s="24">
        <v>2</v>
      </c>
      <c r="M109" s="26">
        <v>2043</v>
      </c>
      <c r="N109" s="26">
        <v>1418</v>
      </c>
      <c r="O109" s="26">
        <v>3780</v>
      </c>
      <c r="P109" s="24">
        <v>63</v>
      </c>
      <c r="Q109" s="24">
        <v>30</v>
      </c>
      <c r="R109" s="24">
        <v>0</v>
      </c>
      <c r="S109" s="24">
        <v>33</v>
      </c>
      <c r="T109" s="24">
        <v>0</v>
      </c>
      <c r="U109" s="24">
        <v>111</v>
      </c>
      <c r="V109" s="24">
        <v>152</v>
      </c>
      <c r="W109" s="24">
        <v>215</v>
      </c>
      <c r="X109" s="24">
        <v>171</v>
      </c>
      <c r="Y109" s="24">
        <v>106</v>
      </c>
      <c r="Z109" s="24">
        <v>0</v>
      </c>
      <c r="AA109" s="24">
        <v>65</v>
      </c>
      <c r="AB109" s="24"/>
      <c r="AC109" s="24">
        <v>123</v>
      </c>
      <c r="AD109" s="24">
        <v>19</v>
      </c>
      <c r="AE109" s="24">
        <v>190</v>
      </c>
      <c r="AF109" s="24">
        <v>231</v>
      </c>
      <c r="AG109" s="24">
        <v>2</v>
      </c>
      <c r="AH109" s="24">
        <v>175</v>
      </c>
      <c r="AI109" s="24">
        <v>54</v>
      </c>
      <c r="AJ109" s="24">
        <v>0</v>
      </c>
      <c r="AK109" s="24">
        <v>229</v>
      </c>
      <c r="AL109" s="24">
        <v>0</v>
      </c>
      <c r="AM109" s="24">
        <v>231</v>
      </c>
      <c r="AN109" s="24">
        <v>0</v>
      </c>
      <c r="AO109" s="24">
        <v>0</v>
      </c>
      <c r="AP109" s="24">
        <v>0</v>
      </c>
      <c r="AQ109" s="24">
        <v>0</v>
      </c>
      <c r="AR109" s="24"/>
      <c r="AS109" s="24">
        <v>0</v>
      </c>
      <c r="AT109" s="24">
        <v>0</v>
      </c>
      <c r="AU109" s="24">
        <v>0</v>
      </c>
    </row>
    <row r="110" spans="1:47">
      <c r="A110" s="25">
        <v>42111</v>
      </c>
      <c r="B110" s="24" t="s">
        <v>28</v>
      </c>
      <c r="C110" s="24" t="s">
        <v>407</v>
      </c>
      <c r="D110" s="26">
        <v>7921</v>
      </c>
      <c r="E110" s="26">
        <v>5468</v>
      </c>
      <c r="F110" s="26">
        <v>13389</v>
      </c>
      <c r="G110" s="24">
        <v>115</v>
      </c>
      <c r="H110" s="24">
        <v>6412</v>
      </c>
      <c r="I110" s="26">
        <v>4197</v>
      </c>
      <c r="J110" s="26">
        <v>1195</v>
      </c>
      <c r="K110" s="26">
        <v>1020</v>
      </c>
      <c r="L110" s="24">
        <v>115</v>
      </c>
      <c r="M110" s="26">
        <v>3866</v>
      </c>
      <c r="N110" s="26">
        <v>4423</v>
      </c>
      <c r="O110" s="26">
        <v>10835</v>
      </c>
      <c r="P110" s="24">
        <v>345</v>
      </c>
      <c r="Q110" s="24">
        <v>330</v>
      </c>
      <c r="R110" s="24">
        <v>2</v>
      </c>
      <c r="S110" s="24">
        <v>13</v>
      </c>
      <c r="T110" s="24">
        <v>0</v>
      </c>
      <c r="U110" s="24">
        <v>667</v>
      </c>
      <c r="V110" s="24">
        <v>994</v>
      </c>
      <c r="W110" s="26">
        <v>1339</v>
      </c>
      <c r="X110" s="24">
        <v>627</v>
      </c>
      <c r="Y110" s="24">
        <v>297</v>
      </c>
      <c r="Z110" s="24">
        <v>132</v>
      </c>
      <c r="AA110" s="24">
        <v>198</v>
      </c>
      <c r="AB110" s="24"/>
      <c r="AC110" s="24">
        <v>256</v>
      </c>
      <c r="AD110" s="24">
        <v>51</v>
      </c>
      <c r="AE110" s="24">
        <v>678</v>
      </c>
      <c r="AF110" s="24">
        <v>536</v>
      </c>
      <c r="AG110" s="24">
        <v>6</v>
      </c>
      <c r="AH110" s="24">
        <v>64</v>
      </c>
      <c r="AI110" s="24">
        <v>466</v>
      </c>
      <c r="AJ110" s="24">
        <v>0</v>
      </c>
      <c r="AK110" s="24">
        <v>530</v>
      </c>
      <c r="AL110" s="24">
        <v>0</v>
      </c>
      <c r="AM110" s="24">
        <v>536</v>
      </c>
      <c r="AN110" s="24">
        <v>1</v>
      </c>
      <c r="AO110" s="24">
        <v>1</v>
      </c>
      <c r="AP110" s="24">
        <v>0</v>
      </c>
      <c r="AQ110" s="24">
        <v>0</v>
      </c>
      <c r="AR110" s="24"/>
      <c r="AS110" s="24">
        <v>1</v>
      </c>
      <c r="AT110" s="24">
        <v>0</v>
      </c>
      <c r="AU110" s="24">
        <v>1</v>
      </c>
    </row>
    <row r="111" spans="1:47">
      <c r="A111" s="25">
        <v>42112</v>
      </c>
      <c r="B111" s="24" t="s">
        <v>30</v>
      </c>
      <c r="C111" s="24" t="s">
        <v>407</v>
      </c>
      <c r="D111" s="26">
        <v>30296</v>
      </c>
      <c r="E111" s="26">
        <v>10125</v>
      </c>
      <c r="F111" s="26">
        <v>40421</v>
      </c>
      <c r="G111" s="24">
        <v>300</v>
      </c>
      <c r="H111" s="24">
        <v>27306</v>
      </c>
      <c r="I111" s="26">
        <v>23406</v>
      </c>
      <c r="J111" s="24">
        <v>390</v>
      </c>
      <c r="K111" s="26">
        <v>3510</v>
      </c>
      <c r="L111" s="24">
        <v>264</v>
      </c>
      <c r="M111" s="24">
        <v>853</v>
      </c>
      <c r="N111" s="26">
        <v>9211</v>
      </c>
      <c r="O111" s="26">
        <v>36517</v>
      </c>
      <c r="P111" s="26">
        <v>2060</v>
      </c>
      <c r="Q111" s="26">
        <v>1845</v>
      </c>
      <c r="R111" s="24">
        <v>7</v>
      </c>
      <c r="S111" s="24">
        <v>208</v>
      </c>
      <c r="T111" s="24">
        <v>36</v>
      </c>
      <c r="U111" s="24">
        <v>0</v>
      </c>
      <c r="V111" s="24">
        <v>750</v>
      </c>
      <c r="W111" s="26">
        <v>2810</v>
      </c>
      <c r="X111" s="24">
        <v>905</v>
      </c>
      <c r="Y111" s="24">
        <v>755</v>
      </c>
      <c r="Z111" s="24">
        <v>21</v>
      </c>
      <c r="AA111" s="24">
        <v>129</v>
      </c>
      <c r="AB111" s="24"/>
      <c r="AC111" s="24">
        <v>146</v>
      </c>
      <c r="AD111" s="24">
        <v>164</v>
      </c>
      <c r="AE111" s="26">
        <v>1069</v>
      </c>
      <c r="AF111" s="24">
        <v>23</v>
      </c>
      <c r="AG111" s="24">
        <v>5</v>
      </c>
      <c r="AH111" s="24">
        <v>1</v>
      </c>
      <c r="AI111" s="24">
        <v>17</v>
      </c>
      <c r="AJ111" s="24">
        <v>0</v>
      </c>
      <c r="AK111" s="24">
        <v>0</v>
      </c>
      <c r="AL111" s="24">
        <v>0</v>
      </c>
      <c r="AM111" s="24">
        <v>23</v>
      </c>
      <c r="AN111" s="24">
        <v>2</v>
      </c>
      <c r="AO111" s="24">
        <v>0</v>
      </c>
      <c r="AP111" s="24">
        <v>2</v>
      </c>
      <c r="AQ111" s="24">
        <v>0</v>
      </c>
      <c r="AR111" s="24"/>
      <c r="AS111" s="24">
        <v>2</v>
      </c>
      <c r="AT111" s="24">
        <v>0</v>
      </c>
      <c r="AU111" s="24">
        <v>2</v>
      </c>
    </row>
    <row r="112" spans="1:47">
      <c r="A112" s="25">
        <v>42113</v>
      </c>
      <c r="B112" s="24" t="s">
        <v>32</v>
      </c>
      <c r="C112" s="24" t="s">
        <v>404</v>
      </c>
      <c r="D112" s="26">
        <v>1132</v>
      </c>
      <c r="E112" s="24">
        <v>989</v>
      </c>
      <c r="F112" s="26">
        <v>2121</v>
      </c>
      <c r="G112" s="24">
        <v>45</v>
      </c>
      <c r="H112" s="24">
        <v>874</v>
      </c>
      <c r="I112" s="24">
        <v>777</v>
      </c>
      <c r="J112" s="24">
        <v>20</v>
      </c>
      <c r="K112" s="24">
        <v>77</v>
      </c>
      <c r="L112" s="24">
        <v>45</v>
      </c>
      <c r="M112" s="24">
        <v>95</v>
      </c>
      <c r="N112" s="24">
        <v>898</v>
      </c>
      <c r="O112" s="26">
        <v>1772</v>
      </c>
      <c r="P112" s="24">
        <v>12</v>
      </c>
      <c r="Q112" s="24">
        <v>12</v>
      </c>
      <c r="R112" s="24">
        <v>0</v>
      </c>
      <c r="S112" s="24">
        <v>0</v>
      </c>
      <c r="T112" s="24">
        <v>0</v>
      </c>
      <c r="U112" s="24">
        <v>0</v>
      </c>
      <c r="V112" s="24">
        <v>44</v>
      </c>
      <c r="W112" s="24">
        <v>56</v>
      </c>
      <c r="X112" s="24">
        <v>246</v>
      </c>
      <c r="Y112" s="24">
        <v>223</v>
      </c>
      <c r="Z112" s="24">
        <v>2</v>
      </c>
      <c r="AA112" s="24">
        <v>21</v>
      </c>
      <c r="AB112" s="24"/>
      <c r="AC112" s="24">
        <v>39</v>
      </c>
      <c r="AD112" s="24">
        <v>47</v>
      </c>
      <c r="AE112" s="24">
        <v>293</v>
      </c>
      <c r="AF112" s="24">
        <v>0</v>
      </c>
      <c r="AG112" s="24">
        <v>0</v>
      </c>
      <c r="AH112" s="24">
        <v>0</v>
      </c>
      <c r="AI112" s="24">
        <v>0</v>
      </c>
      <c r="AJ112" s="24">
        <v>0</v>
      </c>
      <c r="AK112" s="24">
        <v>0</v>
      </c>
      <c r="AL112" s="24">
        <v>0</v>
      </c>
      <c r="AM112" s="24">
        <v>0</v>
      </c>
      <c r="AN112" s="24">
        <v>0</v>
      </c>
      <c r="AO112" s="24">
        <v>0</v>
      </c>
      <c r="AP112" s="24">
        <v>0</v>
      </c>
      <c r="AQ112" s="24">
        <v>0</v>
      </c>
      <c r="AR112" s="24"/>
      <c r="AS112" s="24">
        <v>0</v>
      </c>
      <c r="AT112" s="24">
        <v>0</v>
      </c>
      <c r="AU112" s="24">
        <v>0</v>
      </c>
    </row>
    <row r="113" spans="1:47">
      <c r="A113" s="25">
        <v>42114</v>
      </c>
      <c r="B113" s="24" t="s">
        <v>34</v>
      </c>
      <c r="C113" s="24" t="s">
        <v>404</v>
      </c>
      <c r="D113" s="26">
        <v>2153</v>
      </c>
      <c r="E113" s="26">
        <v>1198</v>
      </c>
      <c r="F113" s="26">
        <v>3351</v>
      </c>
      <c r="G113" s="24">
        <v>36</v>
      </c>
      <c r="H113" s="24">
        <v>1529</v>
      </c>
      <c r="I113" s="24">
        <v>999</v>
      </c>
      <c r="J113" s="24">
        <v>28</v>
      </c>
      <c r="K113" s="24">
        <v>502</v>
      </c>
      <c r="L113" s="24">
        <v>35</v>
      </c>
      <c r="M113" s="24">
        <v>569</v>
      </c>
      <c r="N113" s="26">
        <v>1092</v>
      </c>
      <c r="O113" s="26">
        <v>2621</v>
      </c>
      <c r="P113" s="24">
        <v>196</v>
      </c>
      <c r="Q113" s="24">
        <v>84</v>
      </c>
      <c r="R113" s="24">
        <v>0</v>
      </c>
      <c r="S113" s="24">
        <v>112</v>
      </c>
      <c r="T113" s="24">
        <v>1</v>
      </c>
      <c r="U113" s="24">
        <v>110</v>
      </c>
      <c r="V113" s="24">
        <v>91</v>
      </c>
      <c r="W113" s="24">
        <v>287</v>
      </c>
      <c r="X113" s="24">
        <v>166</v>
      </c>
      <c r="Y113" s="24">
        <v>118</v>
      </c>
      <c r="Z113" s="24">
        <v>0</v>
      </c>
      <c r="AA113" s="24">
        <v>48</v>
      </c>
      <c r="AB113" s="24"/>
      <c r="AC113" s="24">
        <v>58</v>
      </c>
      <c r="AD113" s="24">
        <v>15</v>
      </c>
      <c r="AE113" s="24">
        <v>181</v>
      </c>
      <c r="AF113" s="24">
        <v>262</v>
      </c>
      <c r="AG113" s="24">
        <v>4</v>
      </c>
      <c r="AH113" s="24">
        <v>0</v>
      </c>
      <c r="AI113" s="24">
        <v>258</v>
      </c>
      <c r="AJ113" s="24">
        <v>0</v>
      </c>
      <c r="AK113" s="24">
        <v>258</v>
      </c>
      <c r="AL113" s="24">
        <v>0</v>
      </c>
      <c r="AM113" s="24">
        <v>262</v>
      </c>
      <c r="AN113" s="24">
        <v>0</v>
      </c>
      <c r="AO113" s="24">
        <v>0</v>
      </c>
      <c r="AP113" s="24">
        <v>0</v>
      </c>
      <c r="AQ113" s="24">
        <v>0</v>
      </c>
      <c r="AR113" s="24"/>
      <c r="AS113" s="24">
        <v>0</v>
      </c>
      <c r="AT113" s="24">
        <v>0</v>
      </c>
      <c r="AU113" s="24">
        <v>0</v>
      </c>
    </row>
    <row r="114" spans="1:47">
      <c r="A114" s="25">
        <v>42115</v>
      </c>
      <c r="B114" s="24" t="s">
        <v>36</v>
      </c>
      <c r="C114" s="24" t="s">
        <v>406</v>
      </c>
      <c r="D114" s="26">
        <v>7969</v>
      </c>
      <c r="E114" s="26">
        <v>4366</v>
      </c>
      <c r="F114" s="26">
        <v>12335</v>
      </c>
      <c r="G114" s="24">
        <v>52</v>
      </c>
      <c r="H114" s="24">
        <v>6465</v>
      </c>
      <c r="I114" s="26">
        <v>4350</v>
      </c>
      <c r="J114" s="24">
        <v>498</v>
      </c>
      <c r="K114" s="26">
        <v>1617</v>
      </c>
      <c r="L114" s="24">
        <v>47</v>
      </c>
      <c r="M114" s="26">
        <v>3618</v>
      </c>
      <c r="N114" s="26">
        <v>3541</v>
      </c>
      <c r="O114" s="26">
        <v>10006</v>
      </c>
      <c r="P114" s="24">
        <v>647</v>
      </c>
      <c r="Q114" s="24">
        <v>427</v>
      </c>
      <c r="R114" s="24">
        <v>0</v>
      </c>
      <c r="S114" s="24">
        <v>220</v>
      </c>
      <c r="T114" s="24">
        <v>5</v>
      </c>
      <c r="U114" s="24">
        <v>656</v>
      </c>
      <c r="V114" s="24">
        <v>787</v>
      </c>
      <c r="W114" s="26">
        <v>1434</v>
      </c>
      <c r="X114" s="24">
        <v>377</v>
      </c>
      <c r="Y114" s="24">
        <v>222</v>
      </c>
      <c r="Z114" s="24">
        <v>27</v>
      </c>
      <c r="AA114" s="24">
        <v>128</v>
      </c>
      <c r="AB114" s="24"/>
      <c r="AC114" s="24">
        <v>160</v>
      </c>
      <c r="AD114" s="24">
        <v>38</v>
      </c>
      <c r="AE114" s="24">
        <v>415</v>
      </c>
      <c r="AF114" s="24">
        <v>480</v>
      </c>
      <c r="AG114" s="24">
        <v>9</v>
      </c>
      <c r="AH114" s="24">
        <v>0</v>
      </c>
      <c r="AI114" s="24">
        <v>471</v>
      </c>
      <c r="AJ114" s="24">
        <v>0</v>
      </c>
      <c r="AK114" s="24">
        <v>473</v>
      </c>
      <c r="AL114" s="24">
        <v>0</v>
      </c>
      <c r="AM114" s="24">
        <v>480</v>
      </c>
      <c r="AN114" s="24">
        <v>0</v>
      </c>
      <c r="AO114" s="24">
        <v>0</v>
      </c>
      <c r="AP114" s="24">
        <v>0</v>
      </c>
      <c r="AQ114" s="24">
        <v>0</v>
      </c>
      <c r="AR114" s="24"/>
      <c r="AS114" s="24">
        <v>0</v>
      </c>
      <c r="AT114" s="24">
        <v>0</v>
      </c>
      <c r="AU114" s="24">
        <v>0</v>
      </c>
    </row>
    <row r="115" spans="1:47">
      <c r="A115" s="25">
        <v>42116</v>
      </c>
      <c r="B115" s="24" t="s">
        <v>38</v>
      </c>
      <c r="C115" s="24" t="s">
        <v>403</v>
      </c>
      <c r="D115" s="26">
        <v>4882</v>
      </c>
      <c r="E115" s="26">
        <v>3413</v>
      </c>
      <c r="F115" s="26">
        <v>8295</v>
      </c>
      <c r="G115" s="24">
        <v>98</v>
      </c>
      <c r="H115" s="24">
        <v>3997</v>
      </c>
      <c r="I115" s="26">
        <v>2742</v>
      </c>
      <c r="J115" s="24">
        <v>32</v>
      </c>
      <c r="K115" s="26">
        <v>1223</v>
      </c>
      <c r="L115" s="24">
        <v>78</v>
      </c>
      <c r="M115" s="26">
        <v>2180</v>
      </c>
      <c r="N115" s="26">
        <v>3025</v>
      </c>
      <c r="O115" s="26">
        <v>7022</v>
      </c>
      <c r="P115" s="24">
        <v>230</v>
      </c>
      <c r="Q115" s="24">
        <v>226</v>
      </c>
      <c r="R115" s="24">
        <v>1</v>
      </c>
      <c r="S115" s="24">
        <v>3</v>
      </c>
      <c r="T115" s="24">
        <v>20</v>
      </c>
      <c r="U115" s="24">
        <v>123</v>
      </c>
      <c r="V115" s="24">
        <v>364</v>
      </c>
      <c r="W115" s="24">
        <v>594</v>
      </c>
      <c r="X115" s="24">
        <v>431</v>
      </c>
      <c r="Y115" s="24">
        <v>309</v>
      </c>
      <c r="Z115" s="24">
        <v>0</v>
      </c>
      <c r="AA115" s="24">
        <v>122</v>
      </c>
      <c r="AB115" s="24"/>
      <c r="AC115" s="24">
        <v>202</v>
      </c>
      <c r="AD115" s="24">
        <v>24</v>
      </c>
      <c r="AE115" s="24">
        <v>455</v>
      </c>
      <c r="AF115" s="24">
        <v>224</v>
      </c>
      <c r="AG115" s="24">
        <v>0</v>
      </c>
      <c r="AH115" s="24">
        <v>0</v>
      </c>
      <c r="AI115" s="24">
        <v>224</v>
      </c>
      <c r="AJ115" s="24">
        <v>0</v>
      </c>
      <c r="AK115" s="24">
        <v>224</v>
      </c>
      <c r="AL115" s="24">
        <v>0</v>
      </c>
      <c r="AM115" s="24">
        <v>224</v>
      </c>
      <c r="AN115" s="24">
        <v>0</v>
      </c>
      <c r="AO115" s="24">
        <v>0</v>
      </c>
      <c r="AP115" s="24">
        <v>0</v>
      </c>
      <c r="AQ115" s="24">
        <v>0</v>
      </c>
      <c r="AR115" s="24"/>
      <c r="AS115" s="24">
        <v>0</v>
      </c>
      <c r="AT115" s="24">
        <v>0</v>
      </c>
      <c r="AU115" s="24">
        <v>0</v>
      </c>
    </row>
    <row r="116" spans="1:47">
      <c r="A116" s="25">
        <v>42117</v>
      </c>
      <c r="B116" s="24" t="s">
        <v>26</v>
      </c>
      <c r="C116" s="24" t="s">
        <v>403</v>
      </c>
      <c r="D116" s="26">
        <v>6750</v>
      </c>
      <c r="E116" s="26">
        <v>4615</v>
      </c>
      <c r="F116" s="26">
        <v>11365</v>
      </c>
      <c r="G116" s="24">
        <v>130</v>
      </c>
      <c r="H116" s="24">
        <v>5173</v>
      </c>
      <c r="I116" s="26">
        <v>3693</v>
      </c>
      <c r="J116" s="24">
        <v>105</v>
      </c>
      <c r="K116" s="26">
        <v>1375</v>
      </c>
      <c r="L116" s="24">
        <v>105</v>
      </c>
      <c r="M116" s="26">
        <v>2712</v>
      </c>
      <c r="N116" s="26">
        <v>3305</v>
      </c>
      <c r="O116" s="26">
        <v>8478</v>
      </c>
      <c r="P116" s="24">
        <v>684</v>
      </c>
      <c r="Q116" s="24">
        <v>592</v>
      </c>
      <c r="R116" s="24">
        <v>2</v>
      </c>
      <c r="S116" s="24">
        <v>90</v>
      </c>
      <c r="T116" s="24">
        <v>25</v>
      </c>
      <c r="U116" s="26">
        <v>1119</v>
      </c>
      <c r="V116" s="26">
        <v>1283</v>
      </c>
      <c r="W116" s="26">
        <v>1967</v>
      </c>
      <c r="X116" s="24">
        <v>536</v>
      </c>
      <c r="Y116" s="24">
        <v>217</v>
      </c>
      <c r="Z116" s="24">
        <v>52</v>
      </c>
      <c r="AA116" s="24">
        <v>267</v>
      </c>
      <c r="AB116" s="24"/>
      <c r="AC116" s="24">
        <v>400</v>
      </c>
      <c r="AD116" s="24">
        <v>27</v>
      </c>
      <c r="AE116" s="24">
        <v>563</v>
      </c>
      <c r="AF116" s="24">
        <v>357</v>
      </c>
      <c r="AG116" s="24">
        <v>3</v>
      </c>
      <c r="AH116" s="24">
        <v>0</v>
      </c>
      <c r="AI116" s="24">
        <v>354</v>
      </c>
      <c r="AJ116" s="24">
        <v>0</v>
      </c>
      <c r="AK116" s="24">
        <v>354</v>
      </c>
      <c r="AL116" s="24">
        <v>0</v>
      </c>
      <c r="AM116" s="24">
        <v>357</v>
      </c>
      <c r="AN116" s="24">
        <v>0</v>
      </c>
      <c r="AO116" s="24">
        <v>0</v>
      </c>
      <c r="AP116" s="24">
        <v>0</v>
      </c>
      <c r="AQ116" s="24">
        <v>0</v>
      </c>
      <c r="AR116" s="24"/>
      <c r="AS116" s="24">
        <v>0</v>
      </c>
      <c r="AT116" s="24">
        <v>0</v>
      </c>
      <c r="AU116" s="24">
        <v>0</v>
      </c>
    </row>
    <row r="117" spans="1:47">
      <c r="A117" s="25">
        <v>42118</v>
      </c>
      <c r="B117" s="24" t="s">
        <v>28</v>
      </c>
      <c r="C117" s="24" t="s">
        <v>407</v>
      </c>
      <c r="D117" s="26">
        <v>8406</v>
      </c>
      <c r="E117" s="26">
        <v>6918</v>
      </c>
      <c r="F117" s="26">
        <v>15324</v>
      </c>
      <c r="G117" s="24">
        <v>116</v>
      </c>
      <c r="H117" s="24">
        <v>6636</v>
      </c>
      <c r="I117" s="26">
        <v>5539</v>
      </c>
      <c r="J117" s="24">
        <v>228</v>
      </c>
      <c r="K117" s="24">
        <v>869</v>
      </c>
      <c r="L117" s="24">
        <v>104</v>
      </c>
      <c r="M117" s="26">
        <v>5167</v>
      </c>
      <c r="N117" s="26">
        <v>5236</v>
      </c>
      <c r="O117" s="26">
        <v>11872</v>
      </c>
      <c r="P117" s="24">
        <v>462</v>
      </c>
      <c r="Q117" s="24">
        <v>451</v>
      </c>
      <c r="R117" s="24">
        <v>6</v>
      </c>
      <c r="S117" s="24">
        <v>5</v>
      </c>
      <c r="T117" s="24">
        <v>12</v>
      </c>
      <c r="U117" s="26">
        <v>1234</v>
      </c>
      <c r="V117" s="26">
        <v>1677</v>
      </c>
      <c r="W117" s="26">
        <v>2139</v>
      </c>
      <c r="X117" s="24">
        <v>914</v>
      </c>
      <c r="Y117" s="24">
        <v>755</v>
      </c>
      <c r="Z117" s="24">
        <v>43</v>
      </c>
      <c r="AA117" s="24">
        <v>116</v>
      </c>
      <c r="AB117" s="24"/>
      <c r="AC117" s="24">
        <v>278</v>
      </c>
      <c r="AD117" s="24">
        <v>5</v>
      </c>
      <c r="AE117" s="24">
        <v>919</v>
      </c>
      <c r="AF117" s="24">
        <v>389</v>
      </c>
      <c r="AG117" s="24">
        <v>3</v>
      </c>
      <c r="AH117" s="24">
        <v>0</v>
      </c>
      <c r="AI117" s="24">
        <v>386</v>
      </c>
      <c r="AJ117" s="24">
        <v>0</v>
      </c>
      <c r="AK117" s="24">
        <v>387</v>
      </c>
      <c r="AL117" s="24">
        <v>0</v>
      </c>
      <c r="AM117" s="24">
        <v>389</v>
      </c>
      <c r="AN117" s="24">
        <v>5</v>
      </c>
      <c r="AO117" s="24">
        <v>5</v>
      </c>
      <c r="AP117" s="24">
        <v>0</v>
      </c>
      <c r="AQ117" s="24">
        <v>0</v>
      </c>
      <c r="AR117" s="24"/>
      <c r="AS117" s="24">
        <v>5</v>
      </c>
      <c r="AT117" s="24">
        <v>0</v>
      </c>
      <c r="AU117" s="24">
        <v>5</v>
      </c>
    </row>
    <row r="118" spans="1:47">
      <c r="A118" s="25">
        <v>42119</v>
      </c>
      <c r="B118" s="24" t="s">
        <v>30</v>
      </c>
      <c r="C118" s="24" t="s">
        <v>406</v>
      </c>
      <c r="D118" s="26">
        <v>27701</v>
      </c>
      <c r="E118" s="26">
        <v>8450</v>
      </c>
      <c r="F118" s="26">
        <v>36151</v>
      </c>
      <c r="G118" s="24">
        <v>247</v>
      </c>
      <c r="H118" s="24">
        <v>24476</v>
      </c>
      <c r="I118" s="26">
        <v>21232</v>
      </c>
      <c r="J118" s="24">
        <v>274</v>
      </c>
      <c r="K118" s="26">
        <v>2970</v>
      </c>
      <c r="L118" s="24">
        <v>206</v>
      </c>
      <c r="M118" s="26">
        <v>1075</v>
      </c>
      <c r="N118" s="26">
        <v>7606</v>
      </c>
      <c r="O118" s="26">
        <v>32082</v>
      </c>
      <c r="P118" s="26">
        <v>2114</v>
      </c>
      <c r="Q118" s="26">
        <v>1809</v>
      </c>
      <c r="R118" s="24">
        <v>16</v>
      </c>
      <c r="S118" s="24">
        <v>289</v>
      </c>
      <c r="T118" s="24">
        <v>41</v>
      </c>
      <c r="U118" s="24">
        <v>351</v>
      </c>
      <c r="V118" s="24">
        <v>788</v>
      </c>
      <c r="W118" s="26">
        <v>2902</v>
      </c>
      <c r="X118" s="26">
        <v>1091</v>
      </c>
      <c r="Y118" s="24">
        <v>917</v>
      </c>
      <c r="Z118" s="24">
        <v>20</v>
      </c>
      <c r="AA118" s="24">
        <v>154</v>
      </c>
      <c r="AB118" s="24"/>
      <c r="AC118" s="24">
        <v>0</v>
      </c>
      <c r="AD118" s="24">
        <v>56</v>
      </c>
      <c r="AE118" s="26">
        <v>1147</v>
      </c>
      <c r="AF118" s="24">
        <v>18</v>
      </c>
      <c r="AG118" s="24">
        <v>9</v>
      </c>
      <c r="AH118" s="24">
        <v>0</v>
      </c>
      <c r="AI118" s="24">
        <v>9</v>
      </c>
      <c r="AJ118" s="24">
        <v>0</v>
      </c>
      <c r="AK118" s="24">
        <v>0</v>
      </c>
      <c r="AL118" s="24">
        <v>0</v>
      </c>
      <c r="AM118" s="24">
        <v>18</v>
      </c>
      <c r="AN118" s="24">
        <v>2</v>
      </c>
      <c r="AO118" s="24">
        <v>0</v>
      </c>
      <c r="AP118" s="24">
        <v>2</v>
      </c>
      <c r="AQ118" s="24">
        <v>0</v>
      </c>
      <c r="AR118" s="24"/>
      <c r="AS118" s="24">
        <v>2</v>
      </c>
      <c r="AT118" s="24">
        <v>0</v>
      </c>
      <c r="AU118" s="24">
        <v>2</v>
      </c>
    </row>
    <row r="119" spans="1:47">
      <c r="A119" s="25">
        <v>42120</v>
      </c>
      <c r="B119" s="24" t="s">
        <v>32</v>
      </c>
      <c r="C119" s="24" t="s">
        <v>406</v>
      </c>
      <c r="D119" s="26">
        <v>28713</v>
      </c>
      <c r="E119" s="26">
        <v>8857</v>
      </c>
      <c r="F119" s="26">
        <v>37570</v>
      </c>
      <c r="G119" s="24">
        <v>477</v>
      </c>
      <c r="H119" s="24">
        <v>25976</v>
      </c>
      <c r="I119" s="26">
        <v>22806</v>
      </c>
      <c r="J119" s="24">
        <v>241</v>
      </c>
      <c r="K119" s="26">
        <v>2929</v>
      </c>
      <c r="L119" s="24">
        <v>403</v>
      </c>
      <c r="M119" s="24">
        <v>34</v>
      </c>
      <c r="N119" s="26">
        <v>7591</v>
      </c>
      <c r="O119" s="26">
        <v>33567</v>
      </c>
      <c r="P119" s="26">
        <v>1949</v>
      </c>
      <c r="Q119" s="26">
        <v>1749</v>
      </c>
      <c r="R119" s="24">
        <v>6</v>
      </c>
      <c r="S119" s="24">
        <v>194</v>
      </c>
      <c r="T119" s="24">
        <v>74</v>
      </c>
      <c r="U119" s="24">
        <v>0</v>
      </c>
      <c r="V119" s="26">
        <v>1152</v>
      </c>
      <c r="W119" s="26">
        <v>3101</v>
      </c>
      <c r="X119" s="24">
        <v>788</v>
      </c>
      <c r="Y119" s="24">
        <v>624</v>
      </c>
      <c r="Z119" s="24">
        <v>42</v>
      </c>
      <c r="AA119" s="24">
        <v>122</v>
      </c>
      <c r="AB119" s="24"/>
      <c r="AC119" s="24">
        <v>53</v>
      </c>
      <c r="AD119" s="24">
        <v>114</v>
      </c>
      <c r="AE119" s="24">
        <v>902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/>
      <c r="AS119" s="24">
        <v>0</v>
      </c>
      <c r="AT119" s="24">
        <v>0</v>
      </c>
      <c r="AU119" s="24">
        <v>0</v>
      </c>
    </row>
    <row r="120" spans="1:47">
      <c r="A120" s="25">
        <v>42121</v>
      </c>
      <c r="B120" s="24" t="s">
        <v>34</v>
      </c>
      <c r="C120" s="24" t="s">
        <v>406</v>
      </c>
      <c r="D120" s="26">
        <v>4501</v>
      </c>
      <c r="E120" s="26">
        <v>2311</v>
      </c>
      <c r="F120" s="26">
        <v>6812</v>
      </c>
      <c r="G120" s="24">
        <v>81</v>
      </c>
      <c r="H120" s="24">
        <v>3738</v>
      </c>
      <c r="I120" s="26">
        <v>3069</v>
      </c>
      <c r="J120" s="24">
        <v>413</v>
      </c>
      <c r="K120" s="24">
        <v>256</v>
      </c>
      <c r="L120" s="24">
        <v>75</v>
      </c>
      <c r="M120" s="24">
        <v>931</v>
      </c>
      <c r="N120" s="26">
        <v>1949</v>
      </c>
      <c r="O120" s="26">
        <v>5687</v>
      </c>
      <c r="P120" s="24">
        <v>431</v>
      </c>
      <c r="Q120" s="24">
        <v>280</v>
      </c>
      <c r="R120" s="24">
        <v>136</v>
      </c>
      <c r="S120" s="24">
        <v>15</v>
      </c>
      <c r="T120" s="24">
        <v>6</v>
      </c>
      <c r="U120" s="24">
        <v>220</v>
      </c>
      <c r="V120" s="24">
        <v>309</v>
      </c>
      <c r="W120" s="24">
        <v>740</v>
      </c>
      <c r="X120" s="24">
        <v>113</v>
      </c>
      <c r="Y120" s="24">
        <v>60</v>
      </c>
      <c r="Z120" s="24">
        <v>0</v>
      </c>
      <c r="AA120" s="24">
        <v>53</v>
      </c>
      <c r="AB120" s="24"/>
      <c r="AC120" s="24">
        <v>52</v>
      </c>
      <c r="AD120" s="24">
        <v>31</v>
      </c>
      <c r="AE120" s="24">
        <v>144</v>
      </c>
      <c r="AF120" s="24">
        <v>219</v>
      </c>
      <c r="AG120" s="24">
        <v>5</v>
      </c>
      <c r="AH120" s="24">
        <v>0</v>
      </c>
      <c r="AI120" s="24">
        <v>214</v>
      </c>
      <c r="AJ120" s="24">
        <v>0</v>
      </c>
      <c r="AK120" s="24">
        <v>238</v>
      </c>
      <c r="AL120" s="24">
        <v>22</v>
      </c>
      <c r="AM120" s="24">
        <v>241</v>
      </c>
      <c r="AN120" s="24">
        <v>0</v>
      </c>
      <c r="AO120" s="24">
        <v>0</v>
      </c>
      <c r="AP120" s="24">
        <v>0</v>
      </c>
      <c r="AQ120" s="24">
        <v>0</v>
      </c>
      <c r="AR120" s="24"/>
      <c r="AS120" s="24">
        <v>0</v>
      </c>
      <c r="AT120" s="24">
        <v>0</v>
      </c>
      <c r="AU120" s="24">
        <v>0</v>
      </c>
    </row>
    <row r="121" spans="1:47">
      <c r="A121" s="25">
        <v>42122</v>
      </c>
      <c r="B121" s="24" t="s">
        <v>36</v>
      </c>
      <c r="C121" s="24" t="s">
        <v>403</v>
      </c>
      <c r="D121" s="26">
        <v>12903</v>
      </c>
      <c r="E121" s="26">
        <v>4910</v>
      </c>
      <c r="F121" s="26">
        <v>17813</v>
      </c>
      <c r="G121" s="24">
        <v>166</v>
      </c>
      <c r="H121" s="24">
        <v>11746</v>
      </c>
      <c r="I121" s="26">
        <v>4177</v>
      </c>
      <c r="J121" s="24">
        <v>131</v>
      </c>
      <c r="K121" s="26">
        <v>7438</v>
      </c>
      <c r="L121" s="24">
        <v>157</v>
      </c>
      <c r="M121" s="26">
        <v>9732</v>
      </c>
      <c r="N121" s="26">
        <v>2881</v>
      </c>
      <c r="O121" s="26">
        <v>14627</v>
      </c>
      <c r="P121" s="24">
        <v>514</v>
      </c>
      <c r="Q121" s="24">
        <v>512</v>
      </c>
      <c r="R121" s="24">
        <v>0</v>
      </c>
      <c r="S121" s="24">
        <v>2</v>
      </c>
      <c r="T121" s="24">
        <v>9</v>
      </c>
      <c r="U121" s="26">
        <v>1505</v>
      </c>
      <c r="V121" s="26">
        <v>1995</v>
      </c>
      <c r="W121" s="26">
        <v>2509</v>
      </c>
      <c r="X121" s="24">
        <v>327</v>
      </c>
      <c r="Y121" s="24">
        <v>128</v>
      </c>
      <c r="Z121" s="24">
        <v>0</v>
      </c>
      <c r="AA121" s="24">
        <v>199</v>
      </c>
      <c r="AB121" s="24"/>
      <c r="AC121" s="24">
        <v>226</v>
      </c>
      <c r="AD121" s="24">
        <v>34</v>
      </c>
      <c r="AE121" s="24">
        <v>361</v>
      </c>
      <c r="AF121" s="24">
        <v>315</v>
      </c>
      <c r="AG121" s="24">
        <v>18</v>
      </c>
      <c r="AH121" s="24">
        <v>0</v>
      </c>
      <c r="AI121" s="24">
        <v>297</v>
      </c>
      <c r="AJ121" s="24">
        <v>0</v>
      </c>
      <c r="AK121" s="24">
        <v>315</v>
      </c>
      <c r="AL121" s="24">
        <v>0</v>
      </c>
      <c r="AM121" s="24">
        <v>315</v>
      </c>
      <c r="AN121" s="24">
        <v>1</v>
      </c>
      <c r="AO121" s="24">
        <v>1</v>
      </c>
      <c r="AP121" s="24">
        <v>0</v>
      </c>
      <c r="AQ121" s="24">
        <v>0</v>
      </c>
      <c r="AR121" s="24"/>
      <c r="AS121" s="24">
        <v>1</v>
      </c>
      <c r="AT121" s="24">
        <v>0</v>
      </c>
      <c r="AU121" s="24">
        <v>1</v>
      </c>
    </row>
    <row r="122" spans="1:47" ht="16.5" customHeight="1">
      <c r="A122" s="25">
        <v>42123</v>
      </c>
      <c r="B122" s="24" t="s">
        <v>38</v>
      </c>
      <c r="C122" s="24" t="s">
        <v>404</v>
      </c>
      <c r="D122" s="26">
        <v>2172</v>
      </c>
      <c r="E122" s="26">
        <v>1263</v>
      </c>
      <c r="F122" s="26">
        <v>3435</v>
      </c>
      <c r="G122" s="24">
        <v>28</v>
      </c>
      <c r="H122" s="24">
        <v>1770</v>
      </c>
      <c r="I122" s="24">
        <v>609</v>
      </c>
      <c r="J122" s="24">
        <v>693</v>
      </c>
      <c r="K122" s="24">
        <v>468</v>
      </c>
      <c r="L122" s="24">
        <v>25</v>
      </c>
      <c r="M122" s="26">
        <v>1437</v>
      </c>
      <c r="N122" s="26">
        <v>1134</v>
      </c>
      <c r="O122" s="26">
        <v>2904</v>
      </c>
      <c r="P122" s="24">
        <v>19</v>
      </c>
      <c r="Q122" s="24">
        <v>19</v>
      </c>
      <c r="R122" s="24">
        <v>0</v>
      </c>
      <c r="S122" s="24">
        <v>0</v>
      </c>
      <c r="T122" s="24">
        <v>3</v>
      </c>
      <c r="U122" s="24">
        <v>53</v>
      </c>
      <c r="V122" s="24">
        <v>115</v>
      </c>
      <c r="W122" s="24">
        <v>134</v>
      </c>
      <c r="X122" s="24">
        <v>172</v>
      </c>
      <c r="Y122" s="24">
        <v>85</v>
      </c>
      <c r="Z122" s="24">
        <v>3</v>
      </c>
      <c r="AA122" s="24">
        <v>84</v>
      </c>
      <c r="AB122" s="24"/>
      <c r="AC122" s="24">
        <v>79</v>
      </c>
      <c r="AD122" s="24">
        <v>14</v>
      </c>
      <c r="AE122" s="24">
        <v>186</v>
      </c>
      <c r="AF122" s="24">
        <v>211</v>
      </c>
      <c r="AG122" s="24">
        <v>3</v>
      </c>
      <c r="AH122" s="24">
        <v>0</v>
      </c>
      <c r="AI122" s="24">
        <v>208</v>
      </c>
      <c r="AJ122" s="24">
        <v>0</v>
      </c>
      <c r="AK122" s="24">
        <v>208</v>
      </c>
      <c r="AL122" s="24">
        <v>0</v>
      </c>
      <c r="AM122" s="24">
        <v>211</v>
      </c>
      <c r="AN122" s="24">
        <v>0</v>
      </c>
      <c r="AO122" s="24">
        <v>0</v>
      </c>
      <c r="AP122" s="24">
        <v>0</v>
      </c>
      <c r="AQ122" s="24">
        <v>0</v>
      </c>
      <c r="AR122" s="24"/>
      <c r="AS122" s="24">
        <v>0</v>
      </c>
      <c r="AT122" s="24">
        <v>0</v>
      </c>
      <c r="AU122" s="24">
        <v>0</v>
      </c>
    </row>
    <row r="123" spans="1:47" ht="16.5" customHeight="1">
      <c r="A123" s="25">
        <v>42124</v>
      </c>
      <c r="B123" s="24" t="s">
        <v>26</v>
      </c>
      <c r="C123" s="24" t="s">
        <v>407</v>
      </c>
      <c r="D123" s="26">
        <v>8195</v>
      </c>
      <c r="E123" s="26">
        <v>5456</v>
      </c>
      <c r="F123" s="26">
        <v>13651</v>
      </c>
      <c r="G123" s="24">
        <v>86</v>
      </c>
      <c r="H123" s="24">
        <v>6321</v>
      </c>
      <c r="I123" s="26">
        <v>3630</v>
      </c>
      <c r="J123" s="26">
        <v>1969</v>
      </c>
      <c r="K123" s="24">
        <v>722</v>
      </c>
      <c r="L123" s="24">
        <v>84</v>
      </c>
      <c r="M123" s="26">
        <v>4513</v>
      </c>
      <c r="N123" s="26">
        <v>4203</v>
      </c>
      <c r="O123" s="26">
        <v>10524</v>
      </c>
      <c r="P123" s="24">
        <v>671</v>
      </c>
      <c r="Q123" s="24">
        <v>491</v>
      </c>
      <c r="R123" s="24">
        <v>167</v>
      </c>
      <c r="S123" s="24">
        <v>13</v>
      </c>
      <c r="T123" s="24">
        <v>2</v>
      </c>
      <c r="U123" s="24">
        <v>728</v>
      </c>
      <c r="V123" s="26">
        <v>1193</v>
      </c>
      <c r="W123" s="26">
        <v>1864</v>
      </c>
      <c r="X123" s="24">
        <v>843</v>
      </c>
      <c r="Y123" s="24">
        <v>212</v>
      </c>
      <c r="Z123" s="24">
        <v>409</v>
      </c>
      <c r="AA123" s="24">
        <v>222</v>
      </c>
      <c r="AB123" s="24"/>
      <c r="AC123" s="24">
        <v>180</v>
      </c>
      <c r="AD123" s="24">
        <v>60</v>
      </c>
      <c r="AE123" s="24">
        <v>903</v>
      </c>
      <c r="AF123" s="24">
        <v>360</v>
      </c>
      <c r="AG123" s="24">
        <v>2</v>
      </c>
      <c r="AH123" s="24">
        <v>189</v>
      </c>
      <c r="AI123" s="24">
        <v>169</v>
      </c>
      <c r="AJ123" s="24">
        <v>0</v>
      </c>
      <c r="AK123" s="24">
        <v>358</v>
      </c>
      <c r="AL123" s="24">
        <v>0</v>
      </c>
      <c r="AM123" s="24">
        <v>360</v>
      </c>
      <c r="AN123" s="24">
        <v>0</v>
      </c>
      <c r="AO123" s="24">
        <v>0</v>
      </c>
      <c r="AP123" s="24">
        <v>0</v>
      </c>
      <c r="AQ123" s="24">
        <v>0</v>
      </c>
      <c r="AR123" s="24"/>
      <c r="AS123" s="24">
        <v>0</v>
      </c>
      <c r="AT123" s="24">
        <v>0</v>
      </c>
      <c r="AU123" s="24">
        <v>0</v>
      </c>
    </row>
    <row r="124" spans="1:47">
      <c r="A124" s="27" t="s">
        <v>12</v>
      </c>
      <c r="B124" s="27" t="s">
        <v>13</v>
      </c>
      <c r="C124" s="27" t="s">
        <v>14</v>
      </c>
      <c r="D124" s="27" t="s">
        <v>412</v>
      </c>
      <c r="E124" s="27" t="s">
        <v>413</v>
      </c>
      <c r="F124" s="27" t="s">
        <v>414</v>
      </c>
      <c r="G124" s="27" t="s">
        <v>18</v>
      </c>
      <c r="H124" s="24" t="s">
        <v>415</v>
      </c>
      <c r="I124" s="24" t="s">
        <v>20</v>
      </c>
      <c r="J124" s="24" t="s">
        <v>21</v>
      </c>
      <c r="K124" s="24" t="s">
        <v>22</v>
      </c>
      <c r="L124" s="24" t="s">
        <v>23</v>
      </c>
      <c r="M124" s="24" t="s">
        <v>24</v>
      </c>
      <c r="N124" s="24" t="s">
        <v>10</v>
      </c>
      <c r="O124" s="24" t="s">
        <v>414</v>
      </c>
      <c r="P124" s="24" t="s">
        <v>415</v>
      </c>
      <c r="Q124" s="24" t="s">
        <v>20</v>
      </c>
      <c r="R124" s="24" t="s">
        <v>21</v>
      </c>
      <c r="S124" s="24" t="s">
        <v>22</v>
      </c>
      <c r="T124" s="24" t="s">
        <v>23</v>
      </c>
      <c r="U124" s="24" t="s">
        <v>24</v>
      </c>
      <c r="V124" s="24" t="s">
        <v>10</v>
      </c>
      <c r="W124" s="24" t="s">
        <v>414</v>
      </c>
      <c r="X124" s="24" t="s">
        <v>415</v>
      </c>
      <c r="Y124" s="24" t="s">
        <v>20</v>
      </c>
      <c r="Z124" s="24" t="s">
        <v>21</v>
      </c>
      <c r="AA124" s="24" t="s">
        <v>22</v>
      </c>
      <c r="AB124" s="24" t="s">
        <v>23</v>
      </c>
      <c r="AC124" s="24" t="s">
        <v>24</v>
      </c>
      <c r="AD124" s="24" t="s">
        <v>10</v>
      </c>
      <c r="AE124" s="24" t="s">
        <v>414</v>
      </c>
      <c r="AF124" s="24" t="s">
        <v>415</v>
      </c>
      <c r="AG124" s="24" t="s">
        <v>20</v>
      </c>
      <c r="AH124" s="24" t="s">
        <v>21</v>
      </c>
      <c r="AI124" s="24" t="s">
        <v>22</v>
      </c>
      <c r="AJ124" s="24" t="s">
        <v>23</v>
      </c>
      <c r="AK124" s="24" t="s">
        <v>24</v>
      </c>
      <c r="AL124" s="24" t="s">
        <v>10</v>
      </c>
      <c r="AM124" s="24" t="s">
        <v>414</v>
      </c>
      <c r="AN124" s="24" t="s">
        <v>415</v>
      </c>
      <c r="AO124" s="24" t="s">
        <v>20</v>
      </c>
      <c r="AP124" s="24" t="s">
        <v>21</v>
      </c>
      <c r="AQ124" s="24" t="s">
        <v>22</v>
      </c>
      <c r="AR124" s="24" t="s">
        <v>23</v>
      </c>
      <c r="AS124" s="24" t="s">
        <v>24</v>
      </c>
      <c r="AT124" s="24" t="s">
        <v>10</v>
      </c>
      <c r="AU124" s="24" t="s">
        <v>414</v>
      </c>
    </row>
    <row r="125" spans="1:47">
      <c r="A125" s="28">
        <v>42125</v>
      </c>
      <c r="B125" s="27" t="s">
        <v>28</v>
      </c>
      <c r="C125" s="27" t="s">
        <v>406</v>
      </c>
      <c r="D125" s="29">
        <v>32356</v>
      </c>
      <c r="E125" s="29">
        <v>7074</v>
      </c>
      <c r="F125" s="29">
        <v>39430</v>
      </c>
      <c r="G125" s="27">
        <v>406</v>
      </c>
      <c r="H125" s="24">
        <v>29154</v>
      </c>
      <c r="I125" s="26">
        <v>20596</v>
      </c>
      <c r="J125" s="26">
        <v>5818</v>
      </c>
      <c r="K125" s="26">
        <v>2740</v>
      </c>
      <c r="L125" s="24">
        <v>376</v>
      </c>
      <c r="M125" s="26">
        <v>6440</v>
      </c>
      <c r="N125" s="26">
        <v>6279</v>
      </c>
      <c r="O125" s="26">
        <v>35433</v>
      </c>
      <c r="P125" s="26">
        <v>2032</v>
      </c>
      <c r="Q125" s="26">
        <v>1805</v>
      </c>
      <c r="R125" s="24">
        <v>46</v>
      </c>
      <c r="S125" s="24">
        <v>181</v>
      </c>
      <c r="T125" s="24">
        <v>30</v>
      </c>
      <c r="U125" s="24">
        <v>36</v>
      </c>
      <c r="V125" s="24">
        <v>743</v>
      </c>
      <c r="W125" s="26">
        <v>2775</v>
      </c>
      <c r="X125" s="26">
        <v>1161</v>
      </c>
      <c r="Y125" s="24">
        <v>591</v>
      </c>
      <c r="Z125" s="24">
        <v>395</v>
      </c>
      <c r="AA125" s="24">
        <v>175</v>
      </c>
      <c r="AB125" s="24"/>
      <c r="AC125" s="24">
        <v>337</v>
      </c>
      <c r="AD125" s="24">
        <v>52</v>
      </c>
      <c r="AE125" s="26">
        <v>1213</v>
      </c>
      <c r="AF125" s="24">
        <v>8</v>
      </c>
      <c r="AG125" s="24">
        <v>4</v>
      </c>
      <c r="AH125" s="24">
        <v>0</v>
      </c>
      <c r="AI125" s="24">
        <v>4</v>
      </c>
      <c r="AJ125" s="24">
        <v>0</v>
      </c>
      <c r="AK125" s="24">
        <v>0</v>
      </c>
      <c r="AL125" s="24">
        <v>0</v>
      </c>
      <c r="AM125" s="24">
        <v>8</v>
      </c>
      <c r="AN125" s="24">
        <v>1</v>
      </c>
      <c r="AO125" s="24">
        <v>1</v>
      </c>
      <c r="AP125" s="24">
        <v>0</v>
      </c>
      <c r="AQ125" s="24">
        <v>0</v>
      </c>
      <c r="AR125" s="24"/>
      <c r="AS125" s="24">
        <v>1</v>
      </c>
      <c r="AT125" s="24">
        <v>0</v>
      </c>
      <c r="AU125" s="24">
        <v>1</v>
      </c>
    </row>
    <row r="126" spans="1:47">
      <c r="A126" s="28">
        <v>42126</v>
      </c>
      <c r="B126" s="27" t="s">
        <v>30</v>
      </c>
      <c r="C126" s="27" t="s">
        <v>407</v>
      </c>
      <c r="D126" s="29">
        <v>32816</v>
      </c>
      <c r="E126" s="29">
        <v>7829</v>
      </c>
      <c r="F126" s="29">
        <v>40645</v>
      </c>
      <c r="G126" s="27">
        <v>574</v>
      </c>
      <c r="H126" s="24">
        <v>29631</v>
      </c>
      <c r="I126" s="26">
        <v>23839</v>
      </c>
      <c r="J126" s="26">
        <v>1740</v>
      </c>
      <c r="K126" s="26">
        <v>4052</v>
      </c>
      <c r="L126" s="24">
        <v>522</v>
      </c>
      <c r="M126" s="26">
        <v>2809</v>
      </c>
      <c r="N126" s="26">
        <v>7289</v>
      </c>
      <c r="O126" s="26">
        <v>36920</v>
      </c>
      <c r="P126" s="26">
        <v>2061</v>
      </c>
      <c r="Q126" s="26">
        <v>1761</v>
      </c>
      <c r="R126" s="24">
        <v>76</v>
      </c>
      <c r="S126" s="24">
        <v>224</v>
      </c>
      <c r="T126" s="24">
        <v>52</v>
      </c>
      <c r="U126" s="24">
        <v>0</v>
      </c>
      <c r="V126" s="24">
        <v>465</v>
      </c>
      <c r="W126" s="26">
        <v>2526</v>
      </c>
      <c r="X126" s="26">
        <v>1104</v>
      </c>
      <c r="Y126" s="24">
        <v>826</v>
      </c>
      <c r="Z126" s="24">
        <v>72</v>
      </c>
      <c r="AA126" s="24">
        <v>206</v>
      </c>
      <c r="AB126" s="24"/>
      <c r="AC126" s="24">
        <v>0</v>
      </c>
      <c r="AD126" s="24">
        <v>75</v>
      </c>
      <c r="AE126" s="26">
        <v>1179</v>
      </c>
      <c r="AF126" s="24">
        <v>20</v>
      </c>
      <c r="AG126" s="24">
        <v>0</v>
      </c>
      <c r="AH126" s="24">
        <v>0</v>
      </c>
      <c r="AI126" s="24">
        <v>20</v>
      </c>
      <c r="AJ126" s="24">
        <v>0</v>
      </c>
      <c r="AK126" s="24">
        <v>0</v>
      </c>
      <c r="AL126" s="24">
        <v>0</v>
      </c>
      <c r="AM126" s="24">
        <v>20</v>
      </c>
      <c r="AN126" s="24">
        <v>0</v>
      </c>
      <c r="AO126" s="24">
        <v>0</v>
      </c>
      <c r="AP126" s="24">
        <v>0</v>
      </c>
      <c r="AQ126" s="24">
        <v>0</v>
      </c>
      <c r="AR126" s="24"/>
      <c r="AS126" s="24">
        <v>0</v>
      </c>
      <c r="AT126" s="24">
        <v>0</v>
      </c>
      <c r="AU126" s="24">
        <v>0</v>
      </c>
    </row>
    <row r="127" spans="1:47">
      <c r="A127" s="28">
        <v>42127</v>
      </c>
      <c r="B127" s="27" t="s">
        <v>32</v>
      </c>
      <c r="C127" s="27" t="s">
        <v>404</v>
      </c>
      <c r="D127" s="29">
        <v>6727</v>
      </c>
      <c r="E127" s="29">
        <v>1836</v>
      </c>
      <c r="F127" s="29">
        <v>8563</v>
      </c>
      <c r="G127" s="27">
        <v>249</v>
      </c>
      <c r="H127" s="24">
        <v>6004</v>
      </c>
      <c r="I127" s="26">
        <v>4746</v>
      </c>
      <c r="J127" s="24">
        <v>359</v>
      </c>
      <c r="K127" s="24">
        <v>899</v>
      </c>
      <c r="L127" s="24">
        <v>240</v>
      </c>
      <c r="M127" s="24">
        <v>205</v>
      </c>
      <c r="N127" s="26">
        <v>1725</v>
      </c>
      <c r="O127" s="26">
        <v>7729</v>
      </c>
      <c r="P127" s="24">
        <v>140</v>
      </c>
      <c r="Q127" s="24">
        <v>116</v>
      </c>
      <c r="R127" s="24">
        <v>12</v>
      </c>
      <c r="S127" s="24">
        <v>12</v>
      </c>
      <c r="T127" s="24">
        <v>9</v>
      </c>
      <c r="U127" s="24">
        <v>0</v>
      </c>
      <c r="V127" s="24">
        <v>71</v>
      </c>
      <c r="W127" s="24">
        <v>211</v>
      </c>
      <c r="X127" s="24">
        <v>573</v>
      </c>
      <c r="Y127" s="24">
        <v>387</v>
      </c>
      <c r="Z127" s="24">
        <v>40</v>
      </c>
      <c r="AA127" s="24">
        <v>146</v>
      </c>
      <c r="AB127" s="24"/>
      <c r="AC127" s="24">
        <v>0</v>
      </c>
      <c r="AD127" s="24">
        <v>40</v>
      </c>
      <c r="AE127" s="24">
        <v>613</v>
      </c>
      <c r="AF127" s="24">
        <v>10</v>
      </c>
      <c r="AG127" s="24">
        <v>5</v>
      </c>
      <c r="AH127" s="24">
        <v>2</v>
      </c>
      <c r="AI127" s="24">
        <v>3</v>
      </c>
      <c r="AJ127" s="24">
        <v>0</v>
      </c>
      <c r="AK127" s="24">
        <v>0</v>
      </c>
      <c r="AL127" s="24">
        <v>0</v>
      </c>
      <c r="AM127" s="24">
        <v>10</v>
      </c>
      <c r="AN127" s="24">
        <v>0</v>
      </c>
      <c r="AO127" s="24">
        <v>0</v>
      </c>
      <c r="AP127" s="24">
        <v>0</v>
      </c>
      <c r="AQ127" s="24">
        <v>0</v>
      </c>
      <c r="AR127" s="24"/>
      <c r="AS127" s="24">
        <v>0</v>
      </c>
      <c r="AT127" s="24">
        <v>0</v>
      </c>
      <c r="AU127" s="24">
        <v>0</v>
      </c>
    </row>
    <row r="128" spans="1:47">
      <c r="A128" s="28">
        <v>42128</v>
      </c>
      <c r="B128" s="27" t="s">
        <v>34</v>
      </c>
      <c r="C128" s="27" t="s">
        <v>407</v>
      </c>
      <c r="D128" s="29">
        <v>26860</v>
      </c>
      <c r="E128" s="29">
        <v>6593</v>
      </c>
      <c r="F128" s="29">
        <v>33453</v>
      </c>
      <c r="G128" s="27">
        <v>195</v>
      </c>
      <c r="H128" s="24">
        <v>23852</v>
      </c>
      <c r="I128" s="26">
        <v>17212</v>
      </c>
      <c r="J128" s="26">
        <v>2048</v>
      </c>
      <c r="K128" s="26">
        <v>4592</v>
      </c>
      <c r="L128" s="24">
        <v>183</v>
      </c>
      <c r="M128" s="24">
        <v>409</v>
      </c>
      <c r="N128" s="26">
        <v>5976</v>
      </c>
      <c r="O128" s="26">
        <v>29828</v>
      </c>
      <c r="P128" s="26">
        <v>2110</v>
      </c>
      <c r="Q128" s="26">
        <v>1704</v>
      </c>
      <c r="R128" s="24">
        <v>106</v>
      </c>
      <c r="S128" s="24">
        <v>300</v>
      </c>
      <c r="T128" s="24">
        <v>12</v>
      </c>
      <c r="U128" s="24">
        <v>92</v>
      </c>
      <c r="V128" s="24">
        <v>586</v>
      </c>
      <c r="W128" s="26">
        <v>2696</v>
      </c>
      <c r="X128" s="24">
        <v>884</v>
      </c>
      <c r="Y128" s="24">
        <v>441</v>
      </c>
      <c r="Z128" s="24">
        <v>230</v>
      </c>
      <c r="AA128" s="24">
        <v>213</v>
      </c>
      <c r="AB128" s="24"/>
      <c r="AC128" s="24">
        <v>214</v>
      </c>
      <c r="AD128" s="24">
        <v>31</v>
      </c>
      <c r="AE128" s="24">
        <v>915</v>
      </c>
      <c r="AF128" s="24">
        <v>14</v>
      </c>
      <c r="AG128" s="24">
        <v>0</v>
      </c>
      <c r="AH128" s="24">
        <v>0</v>
      </c>
      <c r="AI128" s="24">
        <v>14</v>
      </c>
      <c r="AJ128" s="24">
        <v>0</v>
      </c>
      <c r="AK128" s="24">
        <v>0</v>
      </c>
      <c r="AL128" s="24">
        <v>0</v>
      </c>
      <c r="AM128" s="24">
        <v>14</v>
      </c>
      <c r="AN128" s="24">
        <v>0</v>
      </c>
      <c r="AO128" s="24">
        <v>0</v>
      </c>
      <c r="AP128" s="24">
        <v>0</v>
      </c>
      <c r="AQ128" s="24">
        <v>0</v>
      </c>
      <c r="AR128" s="24"/>
      <c r="AS128" s="24">
        <v>0</v>
      </c>
      <c r="AT128" s="24">
        <v>0</v>
      </c>
      <c r="AU128" s="24">
        <v>0</v>
      </c>
    </row>
    <row r="129" spans="1:47">
      <c r="A129" s="28">
        <v>42129</v>
      </c>
      <c r="B129" s="27" t="s">
        <v>36</v>
      </c>
      <c r="C129" s="27" t="s">
        <v>406</v>
      </c>
      <c r="D129" s="29">
        <v>41060</v>
      </c>
      <c r="E129" s="29">
        <v>23463</v>
      </c>
      <c r="F129" s="29">
        <v>64523</v>
      </c>
      <c r="G129" s="27">
        <v>587</v>
      </c>
      <c r="H129" s="24">
        <v>36714</v>
      </c>
      <c r="I129" s="26">
        <v>34566</v>
      </c>
      <c r="J129" s="26">
        <v>2116</v>
      </c>
      <c r="K129" s="24">
        <v>32</v>
      </c>
      <c r="L129" s="24">
        <v>472</v>
      </c>
      <c r="M129" s="24">
        <v>148</v>
      </c>
      <c r="N129" s="26">
        <v>21073</v>
      </c>
      <c r="O129" s="26">
        <v>57787</v>
      </c>
      <c r="P129" s="26">
        <v>3329</v>
      </c>
      <c r="Q129" s="26">
        <v>3198</v>
      </c>
      <c r="R129" s="24">
        <v>129</v>
      </c>
      <c r="S129" s="24">
        <v>2</v>
      </c>
      <c r="T129" s="24">
        <v>115</v>
      </c>
      <c r="U129" s="24">
        <v>0</v>
      </c>
      <c r="V129" s="26">
        <v>2344</v>
      </c>
      <c r="W129" s="26">
        <v>5673</v>
      </c>
      <c r="X129" s="26">
        <v>1016</v>
      </c>
      <c r="Y129" s="24">
        <v>708</v>
      </c>
      <c r="Z129" s="24">
        <v>59</v>
      </c>
      <c r="AA129" s="24">
        <v>249</v>
      </c>
      <c r="AB129" s="24"/>
      <c r="AC129" s="24">
        <v>0</v>
      </c>
      <c r="AD129" s="24">
        <v>46</v>
      </c>
      <c r="AE129" s="26">
        <v>1062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1</v>
      </c>
      <c r="AO129" s="24">
        <v>0</v>
      </c>
      <c r="AP129" s="24">
        <v>1</v>
      </c>
      <c r="AQ129" s="24">
        <v>0</v>
      </c>
      <c r="AR129" s="24"/>
      <c r="AS129" s="24">
        <v>1</v>
      </c>
      <c r="AT129" s="24">
        <v>0</v>
      </c>
      <c r="AU129" s="24">
        <v>1</v>
      </c>
    </row>
    <row r="130" spans="1:47">
      <c r="A130" s="28">
        <v>42130</v>
      </c>
      <c r="B130" s="27" t="s">
        <v>38</v>
      </c>
      <c r="C130" s="27" t="s">
        <v>403</v>
      </c>
      <c r="D130" s="29">
        <v>5919</v>
      </c>
      <c r="E130" s="29">
        <v>2243</v>
      </c>
      <c r="F130" s="29">
        <v>8162</v>
      </c>
      <c r="G130" s="27">
        <v>77</v>
      </c>
      <c r="H130" s="24">
        <v>4964</v>
      </c>
      <c r="I130" s="26">
        <v>2960</v>
      </c>
      <c r="J130" s="26">
        <v>1349</v>
      </c>
      <c r="K130" s="24">
        <v>655</v>
      </c>
      <c r="L130" s="24">
        <v>77</v>
      </c>
      <c r="M130" s="26">
        <v>1329</v>
      </c>
      <c r="N130" s="26">
        <v>1884</v>
      </c>
      <c r="O130" s="26">
        <v>6848</v>
      </c>
      <c r="P130" s="24">
        <v>411</v>
      </c>
      <c r="Q130" s="24">
        <v>310</v>
      </c>
      <c r="R130" s="24">
        <v>76</v>
      </c>
      <c r="S130" s="24">
        <v>25</v>
      </c>
      <c r="T130" s="24">
        <v>0</v>
      </c>
      <c r="U130" s="24">
        <v>297</v>
      </c>
      <c r="V130" s="24">
        <v>331</v>
      </c>
      <c r="W130" s="24">
        <v>742</v>
      </c>
      <c r="X130" s="24">
        <v>368</v>
      </c>
      <c r="Y130" s="24">
        <v>182</v>
      </c>
      <c r="Z130" s="24">
        <v>168</v>
      </c>
      <c r="AA130" s="24">
        <v>18</v>
      </c>
      <c r="AB130" s="24"/>
      <c r="AC130" s="24">
        <v>109</v>
      </c>
      <c r="AD130" s="24">
        <v>28</v>
      </c>
      <c r="AE130" s="24">
        <v>396</v>
      </c>
      <c r="AF130" s="24">
        <v>175</v>
      </c>
      <c r="AG130" s="24">
        <v>10</v>
      </c>
      <c r="AH130" s="24">
        <v>71</v>
      </c>
      <c r="AI130" s="24">
        <v>94</v>
      </c>
      <c r="AJ130" s="24">
        <v>0</v>
      </c>
      <c r="AK130" s="24">
        <v>164</v>
      </c>
      <c r="AL130" s="24">
        <v>0</v>
      </c>
      <c r="AM130" s="24">
        <v>175</v>
      </c>
      <c r="AN130" s="24">
        <v>1</v>
      </c>
      <c r="AO130" s="24">
        <v>1</v>
      </c>
      <c r="AP130" s="24">
        <v>0</v>
      </c>
      <c r="AQ130" s="24">
        <v>0</v>
      </c>
      <c r="AR130" s="24"/>
      <c r="AS130" s="24">
        <v>1</v>
      </c>
      <c r="AT130" s="24">
        <v>0</v>
      </c>
      <c r="AU130" s="24">
        <v>1</v>
      </c>
    </row>
    <row r="131" spans="1:47">
      <c r="A131" s="28">
        <v>42131</v>
      </c>
      <c r="B131" s="27" t="s">
        <v>26</v>
      </c>
      <c r="C131" s="27" t="s">
        <v>407</v>
      </c>
      <c r="D131" s="29">
        <v>6689</v>
      </c>
      <c r="E131" s="29">
        <v>2816</v>
      </c>
      <c r="F131" s="29">
        <v>9505</v>
      </c>
      <c r="G131" s="27">
        <v>66</v>
      </c>
      <c r="H131" s="24">
        <v>5410</v>
      </c>
      <c r="I131" s="26">
        <v>2369</v>
      </c>
      <c r="J131" s="26">
        <v>2278</v>
      </c>
      <c r="K131" s="24">
        <v>763</v>
      </c>
      <c r="L131" s="24">
        <v>58</v>
      </c>
      <c r="M131" s="26">
        <v>3173</v>
      </c>
      <c r="N131" s="26">
        <v>2282</v>
      </c>
      <c r="O131" s="26">
        <v>7692</v>
      </c>
      <c r="P131" s="24">
        <v>438</v>
      </c>
      <c r="Q131" s="24">
        <v>284</v>
      </c>
      <c r="R131" s="24">
        <v>45</v>
      </c>
      <c r="S131" s="24">
        <v>109</v>
      </c>
      <c r="T131" s="24">
        <v>8</v>
      </c>
      <c r="U131" s="24">
        <v>299</v>
      </c>
      <c r="V131" s="24">
        <v>498</v>
      </c>
      <c r="W131" s="24">
        <v>936</v>
      </c>
      <c r="X131" s="24">
        <v>428</v>
      </c>
      <c r="Y131" s="24">
        <v>147</v>
      </c>
      <c r="Z131" s="24">
        <v>200</v>
      </c>
      <c r="AA131" s="24">
        <v>81</v>
      </c>
      <c r="AB131" s="24"/>
      <c r="AC131" s="24">
        <v>208</v>
      </c>
      <c r="AD131" s="24">
        <v>36</v>
      </c>
      <c r="AE131" s="24">
        <v>464</v>
      </c>
      <c r="AF131" s="24">
        <v>413</v>
      </c>
      <c r="AG131" s="24">
        <v>56</v>
      </c>
      <c r="AH131" s="24">
        <v>58</v>
      </c>
      <c r="AI131" s="24">
        <v>299</v>
      </c>
      <c r="AJ131" s="24">
        <v>0</v>
      </c>
      <c r="AK131" s="24">
        <v>372</v>
      </c>
      <c r="AL131" s="24">
        <v>0</v>
      </c>
      <c r="AM131" s="24">
        <v>413</v>
      </c>
      <c r="AN131" s="24">
        <v>0</v>
      </c>
      <c r="AO131" s="24">
        <v>0</v>
      </c>
      <c r="AP131" s="24">
        <v>0</v>
      </c>
      <c r="AQ131" s="24">
        <v>0</v>
      </c>
      <c r="AR131" s="24"/>
      <c r="AS131" s="24">
        <v>0</v>
      </c>
      <c r="AT131" s="24">
        <v>0</v>
      </c>
      <c r="AU131" s="24">
        <v>0</v>
      </c>
    </row>
    <row r="132" spans="1:47">
      <c r="A132" s="28">
        <v>42132</v>
      </c>
      <c r="B132" s="27" t="s">
        <v>28</v>
      </c>
      <c r="C132" s="27" t="s">
        <v>403</v>
      </c>
      <c r="D132" s="29">
        <v>9896</v>
      </c>
      <c r="E132" s="29">
        <v>2940</v>
      </c>
      <c r="F132" s="29">
        <v>12836</v>
      </c>
      <c r="G132" s="27">
        <v>46</v>
      </c>
      <c r="H132" s="24">
        <v>7958</v>
      </c>
      <c r="I132" s="26">
        <v>2373</v>
      </c>
      <c r="J132" s="26">
        <v>5347</v>
      </c>
      <c r="K132" s="24">
        <v>238</v>
      </c>
      <c r="L132" s="24">
        <v>44</v>
      </c>
      <c r="M132" s="26">
        <v>5276</v>
      </c>
      <c r="N132" s="26">
        <v>1937</v>
      </c>
      <c r="O132" s="26">
        <v>9895</v>
      </c>
      <c r="P132" s="24">
        <v>496</v>
      </c>
      <c r="Q132" s="24">
        <v>421</v>
      </c>
      <c r="R132" s="24">
        <v>62</v>
      </c>
      <c r="S132" s="24">
        <v>13</v>
      </c>
      <c r="T132" s="24">
        <v>2</v>
      </c>
      <c r="U132" s="24">
        <v>558</v>
      </c>
      <c r="V132" s="24">
        <v>971</v>
      </c>
      <c r="W132" s="26">
        <v>1467</v>
      </c>
      <c r="X132" s="24">
        <v>988</v>
      </c>
      <c r="Y132" s="24">
        <v>406</v>
      </c>
      <c r="Z132" s="24">
        <v>439</v>
      </c>
      <c r="AA132" s="24">
        <v>143</v>
      </c>
      <c r="AB132" s="24"/>
      <c r="AC132" s="24">
        <v>613</v>
      </c>
      <c r="AD132" s="24">
        <v>32</v>
      </c>
      <c r="AE132" s="26">
        <v>1020</v>
      </c>
      <c r="AF132" s="24">
        <v>453</v>
      </c>
      <c r="AG132" s="24">
        <v>8</v>
      </c>
      <c r="AH132" s="24">
        <v>270</v>
      </c>
      <c r="AI132" s="24">
        <v>175</v>
      </c>
      <c r="AJ132" s="24">
        <v>0</v>
      </c>
      <c r="AK132" s="24">
        <v>434</v>
      </c>
      <c r="AL132" s="24">
        <v>0</v>
      </c>
      <c r="AM132" s="24">
        <v>453</v>
      </c>
      <c r="AN132" s="24">
        <v>1</v>
      </c>
      <c r="AO132" s="24">
        <v>1</v>
      </c>
      <c r="AP132" s="24">
        <v>0</v>
      </c>
      <c r="AQ132" s="24">
        <v>0</v>
      </c>
      <c r="AR132" s="24"/>
      <c r="AS132" s="24">
        <v>0</v>
      </c>
      <c r="AT132" s="24">
        <v>0</v>
      </c>
      <c r="AU132" s="24">
        <v>1</v>
      </c>
    </row>
    <row r="133" spans="1:47">
      <c r="A133" s="28">
        <v>42133</v>
      </c>
      <c r="B133" s="27" t="s">
        <v>30</v>
      </c>
      <c r="C133" s="27" t="s">
        <v>403</v>
      </c>
      <c r="D133" s="29">
        <v>17154</v>
      </c>
      <c r="E133" s="29">
        <v>4806</v>
      </c>
      <c r="F133" s="29">
        <v>21960</v>
      </c>
      <c r="G133" s="27">
        <v>245</v>
      </c>
      <c r="H133" s="24">
        <v>14426</v>
      </c>
      <c r="I133" s="26">
        <v>12338</v>
      </c>
      <c r="J133" s="24">
        <v>631</v>
      </c>
      <c r="K133" s="26">
        <v>1457</v>
      </c>
      <c r="L133" s="24">
        <v>237</v>
      </c>
      <c r="M133" s="24">
        <v>721</v>
      </c>
      <c r="N133" s="26">
        <v>4225</v>
      </c>
      <c r="O133" s="26">
        <v>18651</v>
      </c>
      <c r="P133" s="26">
        <v>1604</v>
      </c>
      <c r="Q133" s="26">
        <v>1331</v>
      </c>
      <c r="R133" s="24">
        <v>30</v>
      </c>
      <c r="S133" s="24">
        <v>243</v>
      </c>
      <c r="T133" s="24">
        <v>8</v>
      </c>
      <c r="U133" s="24">
        <v>311</v>
      </c>
      <c r="V133" s="24">
        <v>523</v>
      </c>
      <c r="W133" s="26">
        <v>2127</v>
      </c>
      <c r="X133" s="24">
        <v>917</v>
      </c>
      <c r="Y133" s="24">
        <v>742</v>
      </c>
      <c r="Z133" s="24">
        <v>28</v>
      </c>
      <c r="AA133" s="24">
        <v>147</v>
      </c>
      <c r="AB133" s="24"/>
      <c r="AC133" s="24">
        <v>0</v>
      </c>
      <c r="AD133" s="24">
        <v>58</v>
      </c>
      <c r="AE133" s="24">
        <v>975</v>
      </c>
      <c r="AF133" s="24">
        <v>204</v>
      </c>
      <c r="AG133" s="24">
        <v>120</v>
      </c>
      <c r="AH133" s="24">
        <v>0</v>
      </c>
      <c r="AI133" s="24">
        <v>84</v>
      </c>
      <c r="AJ133" s="24">
        <v>0</v>
      </c>
      <c r="AK133" s="24">
        <v>200</v>
      </c>
      <c r="AL133" s="24">
        <v>0</v>
      </c>
      <c r="AM133" s="24">
        <v>204</v>
      </c>
      <c r="AN133" s="24">
        <v>3</v>
      </c>
      <c r="AO133" s="24">
        <v>0</v>
      </c>
      <c r="AP133" s="24">
        <v>3</v>
      </c>
      <c r="AQ133" s="24">
        <v>0</v>
      </c>
      <c r="AR133" s="24"/>
      <c r="AS133" s="24">
        <v>1</v>
      </c>
      <c r="AT133" s="24">
        <v>0</v>
      </c>
      <c r="AU133" s="24">
        <v>3</v>
      </c>
    </row>
    <row r="134" spans="1:47">
      <c r="A134" s="28">
        <v>42134</v>
      </c>
      <c r="B134" s="27" t="s">
        <v>32</v>
      </c>
      <c r="C134" s="27" t="s">
        <v>406</v>
      </c>
      <c r="D134" s="29">
        <v>20369</v>
      </c>
      <c r="E134" s="29">
        <v>5369</v>
      </c>
      <c r="F134" s="29">
        <v>25738</v>
      </c>
      <c r="G134" s="27">
        <v>277</v>
      </c>
      <c r="H134" s="24">
        <v>17958</v>
      </c>
      <c r="I134" s="26">
        <v>15332</v>
      </c>
      <c r="J134" s="24">
        <v>762</v>
      </c>
      <c r="K134" s="26">
        <v>1864</v>
      </c>
      <c r="L134" s="24">
        <v>232</v>
      </c>
      <c r="M134" s="24">
        <v>416</v>
      </c>
      <c r="N134" s="26">
        <v>4748</v>
      </c>
      <c r="O134" s="26">
        <v>22706</v>
      </c>
      <c r="P134" s="26">
        <v>1465</v>
      </c>
      <c r="Q134" s="26">
        <v>1291</v>
      </c>
      <c r="R134" s="24">
        <v>31</v>
      </c>
      <c r="S134" s="24">
        <v>143</v>
      </c>
      <c r="T134" s="24">
        <v>45</v>
      </c>
      <c r="U134" s="24">
        <v>75</v>
      </c>
      <c r="V134" s="24">
        <v>523</v>
      </c>
      <c r="W134" s="26">
        <v>1988</v>
      </c>
      <c r="X134" s="24">
        <v>946</v>
      </c>
      <c r="Y134" s="24">
        <v>776</v>
      </c>
      <c r="Z134" s="24">
        <v>79</v>
      </c>
      <c r="AA134" s="24">
        <v>91</v>
      </c>
      <c r="AB134" s="24"/>
      <c r="AC134" s="24">
        <v>34</v>
      </c>
      <c r="AD134" s="24">
        <v>98</v>
      </c>
      <c r="AE134" s="26">
        <v>1044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/>
      <c r="AS134" s="24">
        <v>0</v>
      </c>
      <c r="AT134" s="24">
        <v>0</v>
      </c>
      <c r="AU134" s="24">
        <v>0</v>
      </c>
    </row>
    <row r="135" spans="1:47">
      <c r="A135" s="28">
        <v>42135</v>
      </c>
      <c r="B135" s="27" t="s">
        <v>34</v>
      </c>
      <c r="C135" s="27" t="s">
        <v>403</v>
      </c>
      <c r="D135" s="29">
        <v>2362</v>
      </c>
      <c r="E135" s="29">
        <v>1825</v>
      </c>
      <c r="F135" s="29">
        <v>4187</v>
      </c>
      <c r="G135" s="27">
        <v>42</v>
      </c>
      <c r="H135" s="24">
        <v>1576</v>
      </c>
      <c r="I135" s="26">
        <v>1501</v>
      </c>
      <c r="J135" s="24">
        <v>30</v>
      </c>
      <c r="K135" s="24">
        <v>45</v>
      </c>
      <c r="L135" s="24">
        <v>36</v>
      </c>
      <c r="M135" s="24">
        <v>285</v>
      </c>
      <c r="N135" s="26">
        <v>1579</v>
      </c>
      <c r="O135" s="26">
        <v>3155</v>
      </c>
      <c r="P135" s="24">
        <v>128</v>
      </c>
      <c r="Q135" s="24">
        <v>126</v>
      </c>
      <c r="R135" s="24">
        <v>1</v>
      </c>
      <c r="S135" s="24">
        <v>1</v>
      </c>
      <c r="T135" s="24">
        <v>6</v>
      </c>
      <c r="U135" s="24">
        <v>44</v>
      </c>
      <c r="V135" s="24">
        <v>231</v>
      </c>
      <c r="W135" s="24">
        <v>359</v>
      </c>
      <c r="X135" s="24">
        <v>644</v>
      </c>
      <c r="Y135" s="24">
        <v>401</v>
      </c>
      <c r="Z135" s="24">
        <v>68</v>
      </c>
      <c r="AA135" s="24">
        <v>175</v>
      </c>
      <c r="AB135" s="24"/>
      <c r="AC135" s="24">
        <v>537</v>
      </c>
      <c r="AD135" s="24">
        <v>8</v>
      </c>
      <c r="AE135" s="24">
        <v>652</v>
      </c>
      <c r="AF135" s="24">
        <v>14</v>
      </c>
      <c r="AG135" s="24">
        <v>0</v>
      </c>
      <c r="AH135" s="24">
        <v>0</v>
      </c>
      <c r="AI135" s="24">
        <v>14</v>
      </c>
      <c r="AJ135" s="24">
        <v>0</v>
      </c>
      <c r="AK135" s="24">
        <v>14</v>
      </c>
      <c r="AL135" s="24">
        <v>7</v>
      </c>
      <c r="AM135" s="24">
        <v>21</v>
      </c>
      <c r="AN135" s="24">
        <v>0</v>
      </c>
      <c r="AO135" s="24">
        <v>0</v>
      </c>
      <c r="AP135" s="24">
        <v>0</v>
      </c>
      <c r="AQ135" s="24">
        <v>0</v>
      </c>
      <c r="AR135" s="24"/>
      <c r="AS135" s="24">
        <v>0</v>
      </c>
      <c r="AT135" s="24">
        <v>0</v>
      </c>
      <c r="AU135" s="24">
        <v>0</v>
      </c>
    </row>
    <row r="136" spans="1:47">
      <c r="A136" s="28">
        <v>42136</v>
      </c>
      <c r="B136" s="27" t="s">
        <v>36</v>
      </c>
      <c r="C136" s="27" t="s">
        <v>403</v>
      </c>
      <c r="D136" s="29">
        <v>4765</v>
      </c>
      <c r="E136" s="29">
        <v>1565</v>
      </c>
      <c r="F136" s="29">
        <v>6330</v>
      </c>
      <c r="G136" s="27">
        <v>41</v>
      </c>
      <c r="H136" s="24">
        <v>3796</v>
      </c>
      <c r="I136" s="24">
        <v>716</v>
      </c>
      <c r="J136" s="26">
        <v>1092</v>
      </c>
      <c r="K136" s="26">
        <v>1988</v>
      </c>
      <c r="L136" s="24">
        <v>39</v>
      </c>
      <c r="M136" s="26">
        <v>3182</v>
      </c>
      <c r="N136" s="26">
        <v>1295</v>
      </c>
      <c r="O136" s="26">
        <v>5091</v>
      </c>
      <c r="P136" s="24">
        <v>364</v>
      </c>
      <c r="Q136" s="24">
        <v>209</v>
      </c>
      <c r="R136" s="24">
        <v>0</v>
      </c>
      <c r="S136" s="24">
        <v>155</v>
      </c>
      <c r="T136" s="24">
        <v>2</v>
      </c>
      <c r="U136" s="24">
        <v>275</v>
      </c>
      <c r="V136" s="24">
        <v>231</v>
      </c>
      <c r="W136" s="24">
        <v>595</v>
      </c>
      <c r="X136" s="24">
        <v>338</v>
      </c>
      <c r="Y136" s="24">
        <v>193</v>
      </c>
      <c r="Z136" s="24">
        <v>143</v>
      </c>
      <c r="AA136" s="24">
        <v>2</v>
      </c>
      <c r="AB136" s="24"/>
      <c r="AC136" s="24">
        <v>269</v>
      </c>
      <c r="AD136" s="24">
        <v>39</v>
      </c>
      <c r="AE136" s="24">
        <v>377</v>
      </c>
      <c r="AF136" s="24">
        <v>267</v>
      </c>
      <c r="AG136" s="24">
        <v>3</v>
      </c>
      <c r="AH136" s="24">
        <v>0</v>
      </c>
      <c r="AI136" s="24">
        <v>264</v>
      </c>
      <c r="AJ136" s="24">
        <v>0</v>
      </c>
      <c r="AK136" s="24">
        <v>264</v>
      </c>
      <c r="AL136" s="24">
        <v>0</v>
      </c>
      <c r="AM136" s="24">
        <v>267</v>
      </c>
      <c r="AN136" s="24">
        <v>0</v>
      </c>
      <c r="AO136" s="24">
        <v>0</v>
      </c>
      <c r="AP136" s="24">
        <v>0</v>
      </c>
      <c r="AQ136" s="24">
        <v>0</v>
      </c>
      <c r="AR136" s="24"/>
      <c r="AS136" s="24">
        <v>0</v>
      </c>
      <c r="AT136" s="24">
        <v>0</v>
      </c>
      <c r="AU136" s="24">
        <v>0</v>
      </c>
    </row>
    <row r="137" spans="1:47">
      <c r="A137" s="28">
        <v>42137</v>
      </c>
      <c r="B137" s="27" t="s">
        <v>38</v>
      </c>
      <c r="C137" s="27" t="s">
        <v>406</v>
      </c>
      <c r="D137" s="29">
        <v>7645</v>
      </c>
      <c r="E137" s="29">
        <v>5303</v>
      </c>
      <c r="F137" s="29">
        <v>12948</v>
      </c>
      <c r="G137" s="27">
        <v>99</v>
      </c>
      <c r="H137" s="24">
        <v>6035</v>
      </c>
      <c r="I137" s="26">
        <v>2314</v>
      </c>
      <c r="J137" s="26">
        <v>3388</v>
      </c>
      <c r="K137" s="24">
        <v>333</v>
      </c>
      <c r="L137" s="24">
        <v>96</v>
      </c>
      <c r="M137" s="26">
        <v>5215</v>
      </c>
      <c r="N137" s="26">
        <v>3494</v>
      </c>
      <c r="O137" s="26">
        <v>9529</v>
      </c>
      <c r="P137" s="24">
        <v>615</v>
      </c>
      <c r="Q137" s="24">
        <v>475</v>
      </c>
      <c r="R137" s="24">
        <v>83</v>
      </c>
      <c r="S137" s="24">
        <v>57</v>
      </c>
      <c r="T137" s="24">
        <v>3</v>
      </c>
      <c r="U137" s="26">
        <v>1119</v>
      </c>
      <c r="V137" s="26">
        <v>1773</v>
      </c>
      <c r="W137" s="26">
        <v>2388</v>
      </c>
      <c r="X137" s="24">
        <v>687</v>
      </c>
      <c r="Y137" s="24">
        <v>390</v>
      </c>
      <c r="Z137" s="24">
        <v>108</v>
      </c>
      <c r="AA137" s="24">
        <v>189</v>
      </c>
      <c r="AB137" s="24"/>
      <c r="AC137" s="24">
        <v>443</v>
      </c>
      <c r="AD137" s="24">
        <v>36</v>
      </c>
      <c r="AE137" s="24">
        <v>723</v>
      </c>
      <c r="AF137" s="24">
        <v>308</v>
      </c>
      <c r="AG137" s="24">
        <v>0</v>
      </c>
      <c r="AH137" s="24">
        <v>258</v>
      </c>
      <c r="AI137" s="24">
        <v>50</v>
      </c>
      <c r="AJ137" s="24">
        <v>0</v>
      </c>
      <c r="AK137" s="24">
        <v>276</v>
      </c>
      <c r="AL137" s="24">
        <v>0</v>
      </c>
      <c r="AM137" s="24">
        <v>308</v>
      </c>
      <c r="AN137" s="24">
        <v>0</v>
      </c>
      <c r="AO137" s="24">
        <v>0</v>
      </c>
      <c r="AP137" s="24">
        <v>0</v>
      </c>
      <c r="AQ137" s="24">
        <v>0</v>
      </c>
      <c r="AR137" s="24"/>
      <c r="AS137" s="24">
        <v>0</v>
      </c>
      <c r="AT137" s="24">
        <v>0</v>
      </c>
      <c r="AU137" s="24">
        <v>0</v>
      </c>
    </row>
    <row r="138" spans="1:47">
      <c r="A138" s="28">
        <v>42138</v>
      </c>
      <c r="B138" s="27" t="s">
        <v>26</v>
      </c>
      <c r="C138" s="27" t="s">
        <v>407</v>
      </c>
      <c r="D138" s="29">
        <v>9923</v>
      </c>
      <c r="E138" s="29">
        <v>5725</v>
      </c>
      <c r="F138" s="29">
        <v>15648</v>
      </c>
      <c r="G138" s="27">
        <v>172</v>
      </c>
      <c r="H138" s="24">
        <v>7648</v>
      </c>
      <c r="I138" s="26">
        <v>2717</v>
      </c>
      <c r="J138" s="26">
        <v>4237</v>
      </c>
      <c r="K138" s="24">
        <v>694</v>
      </c>
      <c r="L138" s="24">
        <v>170</v>
      </c>
      <c r="M138" s="26">
        <v>6362</v>
      </c>
      <c r="N138" s="26">
        <v>3561</v>
      </c>
      <c r="O138" s="26">
        <v>11209</v>
      </c>
      <c r="P138" s="24">
        <v>824</v>
      </c>
      <c r="Q138" s="24">
        <v>756</v>
      </c>
      <c r="R138" s="24">
        <v>62</v>
      </c>
      <c r="S138" s="24">
        <v>6</v>
      </c>
      <c r="T138" s="24">
        <v>2</v>
      </c>
      <c r="U138" s="26">
        <v>1534</v>
      </c>
      <c r="V138" s="26">
        <v>2114</v>
      </c>
      <c r="W138" s="26">
        <v>2938</v>
      </c>
      <c r="X138" s="26">
        <v>1133</v>
      </c>
      <c r="Y138" s="24">
        <v>395</v>
      </c>
      <c r="Z138" s="24">
        <v>480</v>
      </c>
      <c r="AA138" s="24">
        <v>258</v>
      </c>
      <c r="AB138" s="24"/>
      <c r="AC138" s="24">
        <v>665</v>
      </c>
      <c r="AD138" s="24">
        <v>50</v>
      </c>
      <c r="AE138" s="26">
        <v>1183</v>
      </c>
      <c r="AF138" s="24">
        <v>315</v>
      </c>
      <c r="AG138" s="24">
        <v>1</v>
      </c>
      <c r="AH138" s="24">
        <v>71</v>
      </c>
      <c r="AI138" s="24">
        <v>243</v>
      </c>
      <c r="AJ138" s="24">
        <v>0</v>
      </c>
      <c r="AK138" s="24">
        <v>295</v>
      </c>
      <c r="AL138" s="24">
        <v>0</v>
      </c>
      <c r="AM138" s="24">
        <v>315</v>
      </c>
      <c r="AN138" s="24">
        <v>3</v>
      </c>
      <c r="AO138" s="24">
        <v>3</v>
      </c>
      <c r="AP138" s="24">
        <v>0</v>
      </c>
      <c r="AQ138" s="24">
        <v>0</v>
      </c>
      <c r="AR138" s="24"/>
      <c r="AS138" s="24">
        <v>3</v>
      </c>
      <c r="AT138" s="24">
        <v>0</v>
      </c>
      <c r="AU138" s="24">
        <v>3</v>
      </c>
    </row>
    <row r="139" spans="1:47">
      <c r="A139" s="28">
        <v>42139</v>
      </c>
      <c r="B139" s="27" t="s">
        <v>28</v>
      </c>
      <c r="C139" s="27" t="s">
        <v>403</v>
      </c>
      <c r="D139" s="29">
        <v>16383</v>
      </c>
      <c r="E139" s="29">
        <v>4069</v>
      </c>
      <c r="F139" s="29">
        <v>20452</v>
      </c>
      <c r="G139" s="27">
        <v>115</v>
      </c>
      <c r="H139" s="24">
        <v>12749</v>
      </c>
      <c r="I139" s="26">
        <v>3829</v>
      </c>
      <c r="J139" s="26">
        <v>7885</v>
      </c>
      <c r="K139" s="26">
        <v>1035</v>
      </c>
      <c r="L139" s="24">
        <v>113</v>
      </c>
      <c r="M139" s="26">
        <v>11323</v>
      </c>
      <c r="N139" s="26">
        <v>2958</v>
      </c>
      <c r="O139" s="26">
        <v>15707</v>
      </c>
      <c r="P139" s="26">
        <v>1700</v>
      </c>
      <c r="Q139" s="24">
        <v>506</v>
      </c>
      <c r="R139" s="26">
        <v>1062</v>
      </c>
      <c r="S139" s="24">
        <v>132</v>
      </c>
      <c r="T139" s="24">
        <v>2</v>
      </c>
      <c r="U139" s="26">
        <v>1480</v>
      </c>
      <c r="V139" s="26">
        <v>1049</v>
      </c>
      <c r="W139" s="26">
        <v>2749</v>
      </c>
      <c r="X139" s="26">
        <v>1501</v>
      </c>
      <c r="Y139" s="24">
        <v>650</v>
      </c>
      <c r="Z139" s="24">
        <v>667</v>
      </c>
      <c r="AA139" s="24">
        <v>184</v>
      </c>
      <c r="AB139" s="24"/>
      <c r="AC139" s="24">
        <v>831</v>
      </c>
      <c r="AD139" s="24">
        <v>62</v>
      </c>
      <c r="AE139" s="26">
        <v>1563</v>
      </c>
      <c r="AF139" s="24">
        <v>430</v>
      </c>
      <c r="AG139" s="24">
        <v>2</v>
      </c>
      <c r="AH139" s="24">
        <v>291</v>
      </c>
      <c r="AI139" s="24">
        <v>137</v>
      </c>
      <c r="AJ139" s="24">
        <v>0</v>
      </c>
      <c r="AK139" s="24">
        <v>427</v>
      </c>
      <c r="AL139" s="24">
        <v>0</v>
      </c>
      <c r="AM139" s="24">
        <v>430</v>
      </c>
      <c r="AN139" s="24">
        <v>3</v>
      </c>
      <c r="AO139" s="24">
        <v>3</v>
      </c>
      <c r="AP139" s="24">
        <v>0</v>
      </c>
      <c r="AQ139" s="24">
        <v>0</v>
      </c>
      <c r="AR139" s="24"/>
      <c r="AS139" s="24">
        <v>2</v>
      </c>
      <c r="AT139" s="24">
        <v>0</v>
      </c>
      <c r="AU139" s="24">
        <v>3</v>
      </c>
    </row>
    <row r="140" spans="1:47">
      <c r="A140" s="28">
        <v>42140</v>
      </c>
      <c r="B140" s="27" t="s">
        <v>30</v>
      </c>
      <c r="C140" s="27" t="s">
        <v>406</v>
      </c>
      <c r="D140" s="29">
        <v>21460</v>
      </c>
      <c r="E140" s="29">
        <v>6335</v>
      </c>
      <c r="F140" s="29">
        <v>27795</v>
      </c>
      <c r="G140" s="27">
        <v>275</v>
      </c>
      <c r="H140" s="24">
        <v>17344</v>
      </c>
      <c r="I140" s="26">
        <v>14649</v>
      </c>
      <c r="J140" s="24">
        <v>658</v>
      </c>
      <c r="K140" s="26">
        <v>2037</v>
      </c>
      <c r="L140" s="24">
        <v>261</v>
      </c>
      <c r="M140" s="26">
        <v>1563</v>
      </c>
      <c r="N140" s="26">
        <v>5264</v>
      </c>
      <c r="O140" s="26">
        <v>22608</v>
      </c>
      <c r="P140" s="26">
        <v>2930</v>
      </c>
      <c r="Q140" s="26">
        <v>2308</v>
      </c>
      <c r="R140" s="24">
        <v>28</v>
      </c>
      <c r="S140" s="24">
        <v>594</v>
      </c>
      <c r="T140" s="24">
        <v>14</v>
      </c>
      <c r="U140" s="26">
        <v>1285</v>
      </c>
      <c r="V140" s="24">
        <v>939</v>
      </c>
      <c r="W140" s="26">
        <v>3869</v>
      </c>
      <c r="X140" s="26">
        <v>1140</v>
      </c>
      <c r="Y140" s="24">
        <v>942</v>
      </c>
      <c r="Z140" s="24">
        <v>52</v>
      </c>
      <c r="AA140" s="24">
        <v>146</v>
      </c>
      <c r="AB140" s="24"/>
      <c r="AC140" s="24">
        <v>184</v>
      </c>
      <c r="AD140" s="24">
        <v>132</v>
      </c>
      <c r="AE140" s="26">
        <v>1272</v>
      </c>
      <c r="AF140" s="24">
        <v>44</v>
      </c>
      <c r="AG140" s="24">
        <v>0</v>
      </c>
      <c r="AH140" s="24">
        <v>35</v>
      </c>
      <c r="AI140" s="24">
        <v>9</v>
      </c>
      <c r="AJ140" s="24">
        <v>0</v>
      </c>
      <c r="AK140" s="24">
        <v>35</v>
      </c>
      <c r="AL140" s="24">
        <v>0</v>
      </c>
      <c r="AM140" s="24">
        <v>44</v>
      </c>
      <c r="AN140" s="24">
        <v>2</v>
      </c>
      <c r="AO140" s="24">
        <v>0</v>
      </c>
      <c r="AP140" s="24">
        <v>2</v>
      </c>
      <c r="AQ140" s="24">
        <v>0</v>
      </c>
      <c r="AR140" s="24"/>
      <c r="AS140" s="24">
        <v>2</v>
      </c>
      <c r="AT140" s="24">
        <v>0</v>
      </c>
      <c r="AU140" s="24">
        <v>2</v>
      </c>
    </row>
    <row r="141" spans="1:47">
      <c r="A141" s="28">
        <v>42141</v>
      </c>
      <c r="B141" s="27" t="s">
        <v>32</v>
      </c>
      <c r="C141" s="27" t="s">
        <v>407</v>
      </c>
      <c r="D141" s="29">
        <v>22888</v>
      </c>
      <c r="E141" s="29">
        <v>6877</v>
      </c>
      <c r="F141" s="29">
        <v>29765</v>
      </c>
      <c r="G141" s="27">
        <v>400</v>
      </c>
      <c r="H141" s="24">
        <v>19763</v>
      </c>
      <c r="I141" s="26">
        <v>16619</v>
      </c>
      <c r="J141" s="24">
        <v>854</v>
      </c>
      <c r="K141" s="26">
        <v>2290</v>
      </c>
      <c r="L141" s="24">
        <v>338</v>
      </c>
      <c r="M141" s="26">
        <v>1319</v>
      </c>
      <c r="N141" s="26">
        <v>5903</v>
      </c>
      <c r="O141" s="26">
        <v>25666</v>
      </c>
      <c r="P141" s="26">
        <v>2146</v>
      </c>
      <c r="Q141" s="26">
        <v>1881</v>
      </c>
      <c r="R141" s="24">
        <v>44</v>
      </c>
      <c r="S141" s="24">
        <v>221</v>
      </c>
      <c r="T141" s="24">
        <v>62</v>
      </c>
      <c r="U141" s="24">
        <v>0</v>
      </c>
      <c r="V141" s="24">
        <v>899</v>
      </c>
      <c r="W141" s="26">
        <v>3045</v>
      </c>
      <c r="X141" s="24">
        <v>967</v>
      </c>
      <c r="Y141" s="24">
        <v>779</v>
      </c>
      <c r="Z141" s="24">
        <v>29</v>
      </c>
      <c r="AA141" s="24">
        <v>159</v>
      </c>
      <c r="AB141" s="24"/>
      <c r="AC141" s="24">
        <v>0</v>
      </c>
      <c r="AD141" s="24">
        <v>75</v>
      </c>
      <c r="AE141" s="26">
        <v>1042</v>
      </c>
      <c r="AF141" s="24">
        <v>10</v>
      </c>
      <c r="AG141" s="24">
        <v>0</v>
      </c>
      <c r="AH141" s="24">
        <v>0</v>
      </c>
      <c r="AI141" s="24">
        <v>10</v>
      </c>
      <c r="AJ141" s="24">
        <v>0</v>
      </c>
      <c r="AK141" s="24">
        <v>0</v>
      </c>
      <c r="AL141" s="24">
        <v>0</v>
      </c>
      <c r="AM141" s="24">
        <v>10</v>
      </c>
      <c r="AN141" s="24">
        <v>2</v>
      </c>
      <c r="AO141" s="24">
        <v>0</v>
      </c>
      <c r="AP141" s="24">
        <v>2</v>
      </c>
      <c r="AQ141" s="24">
        <v>0</v>
      </c>
      <c r="AR141" s="24"/>
      <c r="AS141" s="24">
        <v>2</v>
      </c>
      <c r="AT141" s="24">
        <v>0</v>
      </c>
      <c r="AU141" s="24">
        <v>2</v>
      </c>
    </row>
    <row r="142" spans="1:47">
      <c r="A142" s="28">
        <v>42142</v>
      </c>
      <c r="B142" s="27" t="s">
        <v>34</v>
      </c>
      <c r="C142" s="27" t="s">
        <v>403</v>
      </c>
      <c r="D142" s="29">
        <v>3317</v>
      </c>
      <c r="E142" s="29">
        <v>2586</v>
      </c>
      <c r="F142" s="29">
        <v>5903</v>
      </c>
      <c r="G142" s="27">
        <v>83</v>
      </c>
      <c r="H142" s="24">
        <v>2565</v>
      </c>
      <c r="I142" s="26">
        <v>2395</v>
      </c>
      <c r="J142" s="24">
        <v>42</v>
      </c>
      <c r="K142" s="24">
        <v>128</v>
      </c>
      <c r="L142" s="24">
        <v>77</v>
      </c>
      <c r="M142" s="24">
        <v>400</v>
      </c>
      <c r="N142" s="26">
        <v>1873</v>
      </c>
      <c r="O142" s="26">
        <v>4438</v>
      </c>
      <c r="P142" s="24">
        <v>474</v>
      </c>
      <c r="Q142" s="24">
        <v>465</v>
      </c>
      <c r="R142" s="24">
        <v>2</v>
      </c>
      <c r="S142" s="24">
        <v>7</v>
      </c>
      <c r="T142" s="24">
        <v>6</v>
      </c>
      <c r="U142" s="24">
        <v>0</v>
      </c>
      <c r="V142" s="24">
        <v>649</v>
      </c>
      <c r="W142" s="26">
        <v>1123</v>
      </c>
      <c r="X142" s="24">
        <v>199</v>
      </c>
      <c r="Y142" s="24">
        <v>187</v>
      </c>
      <c r="Z142" s="24">
        <v>0</v>
      </c>
      <c r="AA142" s="24">
        <v>12</v>
      </c>
      <c r="AB142" s="24"/>
      <c r="AC142" s="24">
        <v>29</v>
      </c>
      <c r="AD142" s="24">
        <v>37</v>
      </c>
      <c r="AE142" s="24">
        <v>236</v>
      </c>
      <c r="AF142" s="24">
        <v>79</v>
      </c>
      <c r="AG142" s="24">
        <v>3</v>
      </c>
      <c r="AH142" s="24">
        <v>0</v>
      </c>
      <c r="AI142" s="24">
        <v>76</v>
      </c>
      <c r="AJ142" s="24">
        <v>0</v>
      </c>
      <c r="AK142" s="24">
        <v>103</v>
      </c>
      <c r="AL142" s="24">
        <v>27</v>
      </c>
      <c r="AM142" s="24">
        <v>106</v>
      </c>
      <c r="AN142" s="24">
        <v>0</v>
      </c>
      <c r="AO142" s="24">
        <v>0</v>
      </c>
      <c r="AP142" s="24">
        <v>0</v>
      </c>
      <c r="AQ142" s="24">
        <v>0</v>
      </c>
      <c r="AR142" s="24"/>
      <c r="AS142" s="24">
        <v>0</v>
      </c>
      <c r="AT142" s="24">
        <v>0</v>
      </c>
      <c r="AU142" s="24">
        <v>0</v>
      </c>
    </row>
    <row r="143" spans="1:47">
      <c r="A143" s="28">
        <v>42143</v>
      </c>
      <c r="B143" s="27" t="s">
        <v>36</v>
      </c>
      <c r="C143" s="27" t="s">
        <v>405</v>
      </c>
      <c r="D143" s="29">
        <v>2439</v>
      </c>
      <c r="E143" s="29">
        <v>3858</v>
      </c>
      <c r="F143" s="29">
        <v>6297</v>
      </c>
      <c r="G143" s="27">
        <v>48</v>
      </c>
      <c r="H143" s="24">
        <v>1456</v>
      </c>
      <c r="I143" s="26">
        <v>1221</v>
      </c>
      <c r="J143" s="24">
        <v>42</v>
      </c>
      <c r="K143" s="24">
        <v>193</v>
      </c>
      <c r="L143" s="24">
        <v>43</v>
      </c>
      <c r="M143" s="26">
        <v>1264</v>
      </c>
      <c r="N143" s="26">
        <v>2623</v>
      </c>
      <c r="O143" s="26">
        <v>4079</v>
      </c>
      <c r="P143" s="24">
        <v>603</v>
      </c>
      <c r="Q143" s="24">
        <v>504</v>
      </c>
      <c r="R143" s="24">
        <v>5</v>
      </c>
      <c r="S143" s="24">
        <v>94</v>
      </c>
      <c r="T143" s="24">
        <v>5</v>
      </c>
      <c r="U143" s="24">
        <v>722</v>
      </c>
      <c r="V143" s="26">
        <v>1172</v>
      </c>
      <c r="W143" s="26">
        <v>1775</v>
      </c>
      <c r="X143" s="24">
        <v>200</v>
      </c>
      <c r="Y143" s="24">
        <v>111</v>
      </c>
      <c r="Z143" s="24">
        <v>28</v>
      </c>
      <c r="AA143" s="24">
        <v>61</v>
      </c>
      <c r="AB143" s="24"/>
      <c r="AC143" s="24">
        <v>100</v>
      </c>
      <c r="AD143" s="24">
        <v>60</v>
      </c>
      <c r="AE143" s="24">
        <v>260</v>
      </c>
      <c r="AF143" s="24">
        <v>180</v>
      </c>
      <c r="AG143" s="24">
        <v>3</v>
      </c>
      <c r="AH143" s="24">
        <v>0</v>
      </c>
      <c r="AI143" s="24">
        <v>177</v>
      </c>
      <c r="AJ143" s="24">
        <v>0</v>
      </c>
      <c r="AK143" s="24">
        <v>182</v>
      </c>
      <c r="AL143" s="24">
        <v>3</v>
      </c>
      <c r="AM143" s="24">
        <v>183</v>
      </c>
      <c r="AN143" s="24">
        <v>0</v>
      </c>
      <c r="AO143" s="24">
        <v>0</v>
      </c>
      <c r="AP143" s="24">
        <v>0</v>
      </c>
      <c r="AQ143" s="24">
        <v>0</v>
      </c>
      <c r="AR143" s="24"/>
      <c r="AS143" s="24">
        <v>0</v>
      </c>
      <c r="AT143" s="24">
        <v>0</v>
      </c>
      <c r="AU143" s="24">
        <v>0</v>
      </c>
    </row>
    <row r="144" spans="1:47">
      <c r="A144" s="28">
        <v>42144</v>
      </c>
      <c r="B144" s="27" t="s">
        <v>38</v>
      </c>
      <c r="C144" s="27" t="s">
        <v>407</v>
      </c>
      <c r="D144" s="29">
        <v>4540</v>
      </c>
      <c r="E144" s="29">
        <v>4033</v>
      </c>
      <c r="F144" s="29">
        <v>8573</v>
      </c>
      <c r="G144" s="27">
        <v>91</v>
      </c>
      <c r="H144" s="24">
        <v>3294</v>
      </c>
      <c r="I144" s="26">
        <v>2319</v>
      </c>
      <c r="J144" s="24">
        <v>764</v>
      </c>
      <c r="K144" s="24">
        <v>211</v>
      </c>
      <c r="L144" s="24">
        <v>72</v>
      </c>
      <c r="M144" s="26">
        <v>1799</v>
      </c>
      <c r="N144" s="26">
        <v>2810</v>
      </c>
      <c r="O144" s="26">
        <v>6104</v>
      </c>
      <c r="P144" s="24">
        <v>644</v>
      </c>
      <c r="Q144" s="24">
        <v>641</v>
      </c>
      <c r="R144" s="24">
        <v>0</v>
      </c>
      <c r="S144" s="24">
        <v>3</v>
      </c>
      <c r="T144" s="24">
        <v>19</v>
      </c>
      <c r="U144" s="24">
        <v>265</v>
      </c>
      <c r="V144" s="26">
        <v>1157</v>
      </c>
      <c r="W144" s="26">
        <v>1801</v>
      </c>
      <c r="X144" s="24">
        <v>383</v>
      </c>
      <c r="Y144" s="24">
        <v>178</v>
      </c>
      <c r="Z144" s="24">
        <v>66</v>
      </c>
      <c r="AA144" s="24">
        <v>139</v>
      </c>
      <c r="AB144" s="24"/>
      <c r="AC144" s="24">
        <v>176</v>
      </c>
      <c r="AD144" s="24">
        <v>66</v>
      </c>
      <c r="AE144" s="24">
        <v>449</v>
      </c>
      <c r="AF144" s="24">
        <v>219</v>
      </c>
      <c r="AG144" s="24">
        <v>5</v>
      </c>
      <c r="AH144" s="24">
        <v>35</v>
      </c>
      <c r="AI144" s="24">
        <v>179</v>
      </c>
      <c r="AJ144" s="24">
        <v>0</v>
      </c>
      <c r="AK144" s="24">
        <v>217</v>
      </c>
      <c r="AL144" s="24">
        <v>0</v>
      </c>
      <c r="AM144" s="24">
        <v>219</v>
      </c>
      <c r="AN144" s="24">
        <v>0</v>
      </c>
      <c r="AO144" s="24">
        <v>0</v>
      </c>
      <c r="AP144" s="24">
        <v>0</v>
      </c>
      <c r="AQ144" s="24">
        <v>0</v>
      </c>
      <c r="AR144" s="24"/>
      <c r="AS144" s="24">
        <v>0</v>
      </c>
      <c r="AT144" s="24">
        <v>0</v>
      </c>
      <c r="AU144" s="24">
        <v>0</v>
      </c>
    </row>
    <row r="145" spans="1:47">
      <c r="A145" s="28">
        <v>42145</v>
      </c>
      <c r="B145" s="27" t="s">
        <v>26</v>
      </c>
      <c r="C145" s="27" t="s">
        <v>406</v>
      </c>
      <c r="D145" s="29">
        <v>6941</v>
      </c>
      <c r="E145" s="29">
        <v>4485</v>
      </c>
      <c r="F145" s="29">
        <v>11426</v>
      </c>
      <c r="G145" s="27">
        <v>151</v>
      </c>
      <c r="H145" s="24">
        <v>4957</v>
      </c>
      <c r="I145" s="26">
        <v>2384</v>
      </c>
      <c r="J145" s="26">
        <v>2278</v>
      </c>
      <c r="K145" s="24">
        <v>295</v>
      </c>
      <c r="L145" s="24">
        <v>138</v>
      </c>
      <c r="M145" s="26">
        <v>3640</v>
      </c>
      <c r="N145" s="26">
        <v>2898</v>
      </c>
      <c r="O145" s="26">
        <v>7855</v>
      </c>
      <c r="P145" s="26">
        <v>1125</v>
      </c>
      <c r="Q145" s="24">
        <v>970</v>
      </c>
      <c r="R145" s="24">
        <v>3</v>
      </c>
      <c r="S145" s="24">
        <v>152</v>
      </c>
      <c r="T145" s="24">
        <v>13</v>
      </c>
      <c r="U145" s="24">
        <v>665</v>
      </c>
      <c r="V145" s="26">
        <v>1512</v>
      </c>
      <c r="W145" s="26">
        <v>2637</v>
      </c>
      <c r="X145" s="24">
        <v>409</v>
      </c>
      <c r="Y145" s="24">
        <v>228</v>
      </c>
      <c r="Z145" s="24">
        <v>62</v>
      </c>
      <c r="AA145" s="24">
        <v>119</v>
      </c>
      <c r="AB145" s="24"/>
      <c r="AC145" s="24">
        <v>102</v>
      </c>
      <c r="AD145" s="24">
        <v>71</v>
      </c>
      <c r="AE145" s="24">
        <v>480</v>
      </c>
      <c r="AF145" s="24">
        <v>450</v>
      </c>
      <c r="AG145" s="24">
        <v>5</v>
      </c>
      <c r="AH145" s="24">
        <v>69</v>
      </c>
      <c r="AI145" s="24">
        <v>376</v>
      </c>
      <c r="AJ145" s="24">
        <v>0</v>
      </c>
      <c r="AK145" s="24">
        <v>447</v>
      </c>
      <c r="AL145" s="24">
        <v>4</v>
      </c>
      <c r="AM145" s="24">
        <v>454</v>
      </c>
      <c r="AN145" s="24">
        <v>0</v>
      </c>
      <c r="AO145" s="24">
        <v>0</v>
      </c>
      <c r="AP145" s="24">
        <v>0</v>
      </c>
      <c r="AQ145" s="24">
        <v>0</v>
      </c>
      <c r="AR145" s="24"/>
      <c r="AS145" s="24">
        <v>0</v>
      </c>
      <c r="AT145" s="24">
        <v>0</v>
      </c>
      <c r="AU145" s="24">
        <v>0</v>
      </c>
    </row>
    <row r="146" spans="1:47">
      <c r="A146" s="28">
        <v>42146</v>
      </c>
      <c r="B146" s="27" t="s">
        <v>28</v>
      </c>
      <c r="C146" s="27" t="s">
        <v>406</v>
      </c>
      <c r="D146" s="29">
        <v>13700</v>
      </c>
      <c r="E146" s="29">
        <v>5811</v>
      </c>
      <c r="F146" s="29">
        <v>19511</v>
      </c>
      <c r="G146" s="27">
        <v>97</v>
      </c>
      <c r="H146" s="24">
        <v>9993</v>
      </c>
      <c r="I146" s="26">
        <v>4010</v>
      </c>
      <c r="J146" s="26">
        <v>4406</v>
      </c>
      <c r="K146" s="26">
        <v>1577</v>
      </c>
      <c r="L146" s="24">
        <v>66</v>
      </c>
      <c r="M146" s="26">
        <v>7237</v>
      </c>
      <c r="N146" s="26">
        <v>2755</v>
      </c>
      <c r="O146" s="26">
        <v>12748</v>
      </c>
      <c r="P146" s="26">
        <v>1767</v>
      </c>
      <c r="Q146" s="26">
        <v>1364</v>
      </c>
      <c r="R146" s="24">
        <v>386</v>
      </c>
      <c r="S146" s="24">
        <v>17</v>
      </c>
      <c r="T146" s="24">
        <v>31</v>
      </c>
      <c r="U146" s="26">
        <v>1812</v>
      </c>
      <c r="V146" s="26">
        <v>2975</v>
      </c>
      <c r="W146" s="26">
        <v>4742</v>
      </c>
      <c r="X146" s="26">
        <v>1675</v>
      </c>
      <c r="Y146" s="24">
        <v>406</v>
      </c>
      <c r="Z146" s="24">
        <v>962</v>
      </c>
      <c r="AA146" s="24">
        <v>307</v>
      </c>
      <c r="AB146" s="24"/>
      <c r="AC146" s="24">
        <v>958</v>
      </c>
      <c r="AD146" s="24">
        <v>80</v>
      </c>
      <c r="AE146" s="26">
        <v>1755</v>
      </c>
      <c r="AF146" s="24">
        <v>263</v>
      </c>
      <c r="AG146" s="24">
        <v>24</v>
      </c>
      <c r="AH146" s="24">
        <v>97</v>
      </c>
      <c r="AI146" s="24">
        <v>142</v>
      </c>
      <c r="AJ146" s="24">
        <v>0</v>
      </c>
      <c r="AK146" s="24">
        <v>205</v>
      </c>
      <c r="AL146" s="24">
        <v>1</v>
      </c>
      <c r="AM146" s="24">
        <v>264</v>
      </c>
      <c r="AN146" s="24">
        <v>2</v>
      </c>
      <c r="AO146" s="24">
        <v>1</v>
      </c>
      <c r="AP146" s="24">
        <v>1</v>
      </c>
      <c r="AQ146" s="24">
        <v>0</v>
      </c>
      <c r="AR146" s="24"/>
      <c r="AS146" s="24">
        <v>2</v>
      </c>
      <c r="AT146" s="24">
        <v>0</v>
      </c>
      <c r="AU146" s="24">
        <v>2</v>
      </c>
    </row>
    <row r="147" spans="1:47">
      <c r="A147" s="28">
        <v>42147</v>
      </c>
      <c r="B147" s="27" t="s">
        <v>30</v>
      </c>
      <c r="C147" s="27" t="s">
        <v>403</v>
      </c>
      <c r="D147" s="29">
        <v>24701</v>
      </c>
      <c r="E147" s="29">
        <v>6722</v>
      </c>
      <c r="F147" s="29">
        <v>31423</v>
      </c>
      <c r="G147" s="27">
        <v>554</v>
      </c>
      <c r="H147" s="24">
        <v>18160</v>
      </c>
      <c r="I147" s="26">
        <v>15541</v>
      </c>
      <c r="J147" s="24">
        <v>621</v>
      </c>
      <c r="K147" s="26">
        <v>1998</v>
      </c>
      <c r="L147" s="24">
        <v>334</v>
      </c>
      <c r="M147" s="24">
        <v>304</v>
      </c>
      <c r="N147" s="26">
        <v>4777</v>
      </c>
      <c r="O147" s="26">
        <v>22937</v>
      </c>
      <c r="P147" s="26">
        <v>5635</v>
      </c>
      <c r="Q147" s="26">
        <v>5146</v>
      </c>
      <c r="R147" s="24">
        <v>114</v>
      </c>
      <c r="S147" s="24">
        <v>375</v>
      </c>
      <c r="T147" s="24">
        <v>220</v>
      </c>
      <c r="U147" s="24">
        <v>0</v>
      </c>
      <c r="V147" s="26">
        <v>1753</v>
      </c>
      <c r="W147" s="26">
        <v>7388</v>
      </c>
      <c r="X147" s="24">
        <v>905</v>
      </c>
      <c r="Y147" s="24">
        <v>661</v>
      </c>
      <c r="Z147" s="24">
        <v>62</v>
      </c>
      <c r="AA147" s="24">
        <v>182</v>
      </c>
      <c r="AB147" s="24"/>
      <c r="AC147" s="24">
        <v>48</v>
      </c>
      <c r="AD147" s="24">
        <v>192</v>
      </c>
      <c r="AE147" s="26">
        <v>1097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1</v>
      </c>
      <c r="AO147" s="24">
        <v>0</v>
      </c>
      <c r="AP147" s="24">
        <v>1</v>
      </c>
      <c r="AQ147" s="24">
        <v>0</v>
      </c>
      <c r="AR147" s="24"/>
      <c r="AS147" s="24">
        <v>1</v>
      </c>
      <c r="AT147" s="24">
        <v>0</v>
      </c>
      <c r="AU147" s="24">
        <v>1</v>
      </c>
    </row>
    <row r="148" spans="1:47">
      <c r="A148" s="28">
        <v>42148</v>
      </c>
      <c r="B148" s="27" t="s">
        <v>32</v>
      </c>
      <c r="C148" s="27" t="s">
        <v>406</v>
      </c>
      <c r="D148" s="29">
        <v>38837</v>
      </c>
      <c r="E148" s="29">
        <v>9652</v>
      </c>
      <c r="F148" s="29">
        <v>48489</v>
      </c>
      <c r="G148" s="29">
        <v>1638</v>
      </c>
      <c r="H148" s="24">
        <v>27736</v>
      </c>
      <c r="I148" s="26">
        <v>23348</v>
      </c>
      <c r="J148" s="26">
        <v>1000</v>
      </c>
      <c r="K148" s="26">
        <v>3388</v>
      </c>
      <c r="L148" s="24">
        <v>640</v>
      </c>
      <c r="M148" s="24">
        <v>114</v>
      </c>
      <c r="N148" s="26">
        <v>6647</v>
      </c>
      <c r="O148" s="26">
        <v>34383</v>
      </c>
      <c r="P148" s="26">
        <v>9480</v>
      </c>
      <c r="Q148" s="26">
        <v>8512</v>
      </c>
      <c r="R148" s="24">
        <v>313</v>
      </c>
      <c r="S148" s="24">
        <v>655</v>
      </c>
      <c r="T148" s="24">
        <v>998</v>
      </c>
      <c r="U148" s="24">
        <v>33</v>
      </c>
      <c r="V148" s="26">
        <v>2863</v>
      </c>
      <c r="W148" s="26">
        <v>12343</v>
      </c>
      <c r="X148" s="26">
        <v>1621</v>
      </c>
      <c r="Y148" s="26">
        <v>1118</v>
      </c>
      <c r="Z148" s="24">
        <v>213</v>
      </c>
      <c r="AA148" s="24">
        <v>290</v>
      </c>
      <c r="AB148" s="24"/>
      <c r="AC148" s="24">
        <v>209</v>
      </c>
      <c r="AD148" s="24">
        <v>142</v>
      </c>
      <c r="AE148" s="26">
        <v>1763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/>
      <c r="AS148" s="24">
        <v>0</v>
      </c>
      <c r="AT148" s="24">
        <v>0</v>
      </c>
      <c r="AU148" s="24">
        <v>0</v>
      </c>
    </row>
    <row r="149" spans="1:47">
      <c r="A149" s="28">
        <v>42149</v>
      </c>
      <c r="B149" s="27" t="s">
        <v>34</v>
      </c>
      <c r="C149" s="27" t="s">
        <v>406</v>
      </c>
      <c r="D149" s="29">
        <v>35288</v>
      </c>
      <c r="E149" s="29">
        <v>8180</v>
      </c>
      <c r="F149" s="29">
        <v>43468</v>
      </c>
      <c r="G149" s="27">
        <v>619</v>
      </c>
      <c r="H149" s="24">
        <v>25088</v>
      </c>
      <c r="I149" s="26">
        <v>20461</v>
      </c>
      <c r="J149" s="26">
        <v>1461</v>
      </c>
      <c r="K149" s="26">
        <v>3166</v>
      </c>
      <c r="L149" s="24">
        <v>358</v>
      </c>
      <c r="M149" s="24">
        <v>295</v>
      </c>
      <c r="N149" s="26">
        <v>5727</v>
      </c>
      <c r="O149" s="26">
        <v>30815</v>
      </c>
      <c r="P149" s="26">
        <v>8755</v>
      </c>
      <c r="Q149" s="26">
        <v>7618</v>
      </c>
      <c r="R149" s="24">
        <v>473</v>
      </c>
      <c r="S149" s="24">
        <v>664</v>
      </c>
      <c r="T149" s="24">
        <v>261</v>
      </c>
      <c r="U149" s="24">
        <v>89</v>
      </c>
      <c r="V149" s="26">
        <v>2377</v>
      </c>
      <c r="W149" s="26">
        <v>11132</v>
      </c>
      <c r="X149" s="26">
        <v>1444</v>
      </c>
      <c r="Y149" s="26">
        <v>1113</v>
      </c>
      <c r="Z149" s="24">
        <v>75</v>
      </c>
      <c r="AA149" s="24">
        <v>256</v>
      </c>
      <c r="AB149" s="24"/>
      <c r="AC149" s="24">
        <v>0</v>
      </c>
      <c r="AD149" s="24">
        <v>76</v>
      </c>
      <c r="AE149" s="26">
        <v>1520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1</v>
      </c>
      <c r="AO149" s="24">
        <v>0</v>
      </c>
      <c r="AP149" s="24">
        <v>1</v>
      </c>
      <c r="AQ149" s="24">
        <v>0</v>
      </c>
      <c r="AR149" s="24"/>
      <c r="AS149" s="24">
        <v>1</v>
      </c>
      <c r="AT149" s="24">
        <v>0</v>
      </c>
      <c r="AU149" s="24">
        <v>1</v>
      </c>
    </row>
    <row r="150" spans="1:47">
      <c r="A150" s="28">
        <v>42150</v>
      </c>
      <c r="B150" s="27" t="s">
        <v>36</v>
      </c>
      <c r="C150" s="27" t="s">
        <v>406</v>
      </c>
      <c r="D150" s="29">
        <v>4543</v>
      </c>
      <c r="E150" s="29">
        <v>3549</v>
      </c>
      <c r="F150" s="29">
        <v>8092</v>
      </c>
      <c r="G150" s="27">
        <v>131</v>
      </c>
      <c r="H150" s="24">
        <v>2578</v>
      </c>
      <c r="I150" s="26">
        <v>1939</v>
      </c>
      <c r="J150" s="24">
        <v>511</v>
      </c>
      <c r="K150" s="24">
        <v>128</v>
      </c>
      <c r="L150" s="24">
        <v>86</v>
      </c>
      <c r="M150" s="26">
        <v>1021</v>
      </c>
      <c r="N150" s="26">
        <v>2060</v>
      </c>
      <c r="O150" s="26">
        <v>4638</v>
      </c>
      <c r="P150" s="26">
        <v>1506</v>
      </c>
      <c r="Q150" s="26">
        <v>1419</v>
      </c>
      <c r="R150" s="24">
        <v>19</v>
      </c>
      <c r="S150" s="24">
        <v>68</v>
      </c>
      <c r="T150" s="24">
        <v>45</v>
      </c>
      <c r="U150" s="24">
        <v>422</v>
      </c>
      <c r="V150" s="26">
        <v>1460</v>
      </c>
      <c r="W150" s="26">
        <v>2966</v>
      </c>
      <c r="X150" s="24">
        <v>367</v>
      </c>
      <c r="Y150" s="24">
        <v>127</v>
      </c>
      <c r="Z150" s="24">
        <v>224</v>
      </c>
      <c r="AA150" s="24">
        <v>16</v>
      </c>
      <c r="AB150" s="24"/>
      <c r="AC150" s="24">
        <v>243</v>
      </c>
      <c r="AD150" s="24">
        <v>17</v>
      </c>
      <c r="AE150" s="24">
        <v>384</v>
      </c>
      <c r="AF150" s="24">
        <v>92</v>
      </c>
      <c r="AG150" s="24">
        <v>0</v>
      </c>
      <c r="AH150" s="24">
        <v>70</v>
      </c>
      <c r="AI150" s="24">
        <v>22</v>
      </c>
      <c r="AJ150" s="24">
        <v>0</v>
      </c>
      <c r="AK150" s="24">
        <v>104</v>
      </c>
      <c r="AL150" s="24">
        <v>12</v>
      </c>
      <c r="AM150" s="24">
        <v>104</v>
      </c>
      <c r="AN150" s="24">
        <v>0</v>
      </c>
      <c r="AO150" s="24">
        <v>0</v>
      </c>
      <c r="AP150" s="24">
        <v>0</v>
      </c>
      <c r="AQ150" s="24">
        <v>0</v>
      </c>
      <c r="AR150" s="24"/>
      <c r="AS150" s="24">
        <v>0</v>
      </c>
      <c r="AT150" s="24">
        <v>0</v>
      </c>
      <c r="AU150" s="24">
        <v>0</v>
      </c>
    </row>
    <row r="151" spans="1:47">
      <c r="A151" s="28">
        <v>42151</v>
      </c>
      <c r="B151" s="27" t="s">
        <v>38</v>
      </c>
      <c r="C151" s="27" t="s">
        <v>406</v>
      </c>
      <c r="D151" s="29">
        <v>5694</v>
      </c>
      <c r="E151" s="29">
        <v>3704</v>
      </c>
      <c r="F151" s="29">
        <v>9398</v>
      </c>
      <c r="G151" s="27">
        <v>147</v>
      </c>
      <c r="H151" s="24">
        <v>3463</v>
      </c>
      <c r="I151" s="26">
        <v>1620</v>
      </c>
      <c r="J151" s="26">
        <v>1646</v>
      </c>
      <c r="K151" s="24">
        <v>197</v>
      </c>
      <c r="L151" s="24">
        <v>76</v>
      </c>
      <c r="M151" s="26">
        <v>2104</v>
      </c>
      <c r="N151" s="26">
        <v>1823</v>
      </c>
      <c r="O151" s="26">
        <v>5286</v>
      </c>
      <c r="P151" s="26">
        <v>1676</v>
      </c>
      <c r="Q151" s="26">
        <v>1629</v>
      </c>
      <c r="R151" s="24">
        <v>22</v>
      </c>
      <c r="S151" s="24">
        <v>25</v>
      </c>
      <c r="T151" s="24">
        <v>71</v>
      </c>
      <c r="U151" s="24">
        <v>689</v>
      </c>
      <c r="V151" s="26">
        <v>1856</v>
      </c>
      <c r="W151" s="26">
        <v>3532</v>
      </c>
      <c r="X151" s="24">
        <v>379</v>
      </c>
      <c r="Y151" s="24">
        <v>213</v>
      </c>
      <c r="Z151" s="24">
        <v>5</v>
      </c>
      <c r="AA151" s="24">
        <v>161</v>
      </c>
      <c r="AB151" s="24"/>
      <c r="AC151" s="24">
        <v>130</v>
      </c>
      <c r="AD151" s="24">
        <v>25</v>
      </c>
      <c r="AE151" s="24">
        <v>404</v>
      </c>
      <c r="AF151" s="24">
        <v>176</v>
      </c>
      <c r="AG151" s="24">
        <v>0</v>
      </c>
      <c r="AH151" s="24">
        <v>56</v>
      </c>
      <c r="AI151" s="24">
        <v>120</v>
      </c>
      <c r="AJ151" s="24">
        <v>0</v>
      </c>
      <c r="AK151" s="24">
        <v>151</v>
      </c>
      <c r="AL151" s="24">
        <v>0</v>
      </c>
      <c r="AM151" s="24">
        <v>176</v>
      </c>
      <c r="AN151" s="24">
        <v>0</v>
      </c>
      <c r="AO151" s="24">
        <v>0</v>
      </c>
      <c r="AP151" s="24">
        <v>0</v>
      </c>
      <c r="AQ151" s="24">
        <v>0</v>
      </c>
      <c r="AR151" s="24"/>
      <c r="AS151" s="24">
        <v>0</v>
      </c>
      <c r="AT151" s="24">
        <v>0</v>
      </c>
      <c r="AU151" s="24">
        <v>0</v>
      </c>
    </row>
    <row r="152" spans="1:47">
      <c r="A152" s="28">
        <v>42152</v>
      </c>
      <c r="B152" s="27" t="s">
        <v>26</v>
      </c>
      <c r="C152" s="27" t="s">
        <v>406</v>
      </c>
      <c r="D152" s="29">
        <v>7058</v>
      </c>
      <c r="E152" s="29">
        <v>3988</v>
      </c>
      <c r="F152" s="29">
        <v>11046</v>
      </c>
      <c r="G152" s="27">
        <v>189</v>
      </c>
      <c r="H152" s="24">
        <v>4421</v>
      </c>
      <c r="I152" s="26">
        <v>1784</v>
      </c>
      <c r="J152" s="26">
        <v>1998</v>
      </c>
      <c r="K152" s="24">
        <v>639</v>
      </c>
      <c r="L152" s="24">
        <v>116</v>
      </c>
      <c r="M152" s="26">
        <v>2920</v>
      </c>
      <c r="N152" s="26">
        <v>1990</v>
      </c>
      <c r="O152" s="26">
        <v>6411</v>
      </c>
      <c r="P152" s="26">
        <v>1893</v>
      </c>
      <c r="Q152" s="26">
        <v>1736</v>
      </c>
      <c r="R152" s="24">
        <v>140</v>
      </c>
      <c r="S152" s="24">
        <v>17</v>
      </c>
      <c r="T152" s="24">
        <v>73</v>
      </c>
      <c r="U152" s="26">
        <v>1000</v>
      </c>
      <c r="V152" s="26">
        <v>1963</v>
      </c>
      <c r="W152" s="26">
        <v>3856</v>
      </c>
      <c r="X152" s="24">
        <v>496</v>
      </c>
      <c r="Y152" s="24">
        <v>367</v>
      </c>
      <c r="Z152" s="24">
        <v>38</v>
      </c>
      <c r="AA152" s="24">
        <v>91</v>
      </c>
      <c r="AB152" s="24"/>
      <c r="AC152" s="24">
        <v>222</v>
      </c>
      <c r="AD152" s="24">
        <v>35</v>
      </c>
      <c r="AE152" s="24">
        <v>531</v>
      </c>
      <c r="AF152" s="24">
        <v>247</v>
      </c>
      <c r="AG152" s="24">
        <v>25</v>
      </c>
      <c r="AH152" s="24">
        <v>175</v>
      </c>
      <c r="AI152" s="24">
        <v>47</v>
      </c>
      <c r="AJ152" s="24">
        <v>0</v>
      </c>
      <c r="AK152" s="24">
        <v>218</v>
      </c>
      <c r="AL152" s="24">
        <v>0</v>
      </c>
      <c r="AM152" s="24">
        <v>247</v>
      </c>
      <c r="AN152" s="24">
        <v>1</v>
      </c>
      <c r="AO152" s="24">
        <v>1</v>
      </c>
      <c r="AP152" s="24">
        <v>0</v>
      </c>
      <c r="AQ152" s="24">
        <v>0</v>
      </c>
      <c r="AR152" s="24"/>
      <c r="AS152" s="24">
        <v>1</v>
      </c>
      <c r="AT152" s="24">
        <v>0</v>
      </c>
      <c r="AU152" s="24">
        <v>1</v>
      </c>
    </row>
    <row r="153" spans="1:47" ht="16.5" customHeight="1">
      <c r="A153" s="28">
        <v>42153</v>
      </c>
      <c r="B153" s="27" t="s">
        <v>28</v>
      </c>
      <c r="C153" s="27" t="s">
        <v>403</v>
      </c>
      <c r="D153" s="29">
        <v>38703</v>
      </c>
      <c r="E153" s="29">
        <v>3360</v>
      </c>
      <c r="F153" s="29">
        <v>42063</v>
      </c>
      <c r="G153" s="27">
        <v>78</v>
      </c>
      <c r="H153" s="24">
        <v>35111</v>
      </c>
      <c r="I153" s="26">
        <v>2114</v>
      </c>
      <c r="J153" s="26">
        <v>32744</v>
      </c>
      <c r="K153" s="24">
        <v>253</v>
      </c>
      <c r="L153" s="24">
        <v>76</v>
      </c>
      <c r="M153" s="26">
        <v>33399</v>
      </c>
      <c r="N153" s="26">
        <v>1781</v>
      </c>
      <c r="O153" s="26">
        <v>36892</v>
      </c>
      <c r="P153" s="26">
        <v>2058</v>
      </c>
      <c r="Q153" s="26">
        <v>1884</v>
      </c>
      <c r="R153" s="24">
        <v>157</v>
      </c>
      <c r="S153" s="24">
        <v>17</v>
      </c>
      <c r="T153" s="24">
        <v>2</v>
      </c>
      <c r="U153" s="24">
        <v>296</v>
      </c>
      <c r="V153" s="26">
        <v>1481</v>
      </c>
      <c r="W153" s="26">
        <v>3539</v>
      </c>
      <c r="X153" s="26">
        <v>1403</v>
      </c>
      <c r="Y153" s="24">
        <v>262</v>
      </c>
      <c r="Z153" s="24">
        <v>592</v>
      </c>
      <c r="AA153" s="24">
        <v>549</v>
      </c>
      <c r="AB153" s="24"/>
      <c r="AC153" s="24">
        <v>725</v>
      </c>
      <c r="AD153" s="24">
        <v>98</v>
      </c>
      <c r="AE153" s="26">
        <v>1501</v>
      </c>
      <c r="AF153" s="24">
        <v>130</v>
      </c>
      <c r="AG153" s="24">
        <v>4</v>
      </c>
      <c r="AH153" s="24">
        <v>67</v>
      </c>
      <c r="AI153" s="24">
        <v>59</v>
      </c>
      <c r="AJ153" s="24">
        <v>0</v>
      </c>
      <c r="AK153" s="24">
        <v>121</v>
      </c>
      <c r="AL153" s="24">
        <v>0</v>
      </c>
      <c r="AM153" s="24">
        <v>130</v>
      </c>
      <c r="AN153" s="24">
        <v>1</v>
      </c>
      <c r="AO153" s="24">
        <v>1</v>
      </c>
      <c r="AP153" s="24">
        <v>0</v>
      </c>
      <c r="AQ153" s="24">
        <v>0</v>
      </c>
      <c r="AR153" s="24"/>
      <c r="AS153" s="24">
        <v>1</v>
      </c>
      <c r="AT153" s="24">
        <v>0</v>
      </c>
      <c r="AU153" s="24">
        <v>1</v>
      </c>
    </row>
    <row r="154" spans="1:47" ht="16.5" customHeight="1">
      <c r="A154" s="28">
        <v>42154</v>
      </c>
      <c r="B154" s="27" t="s">
        <v>30</v>
      </c>
      <c r="C154" s="27" t="s">
        <v>404</v>
      </c>
      <c r="D154" s="29">
        <v>9700</v>
      </c>
      <c r="E154" s="29">
        <v>3395</v>
      </c>
      <c r="F154" s="29">
        <v>13095</v>
      </c>
      <c r="G154" s="27">
        <v>234</v>
      </c>
      <c r="H154" s="24">
        <v>5407</v>
      </c>
      <c r="I154" s="26">
        <v>4683</v>
      </c>
      <c r="J154" s="24">
        <v>302</v>
      </c>
      <c r="K154" s="24">
        <v>422</v>
      </c>
      <c r="L154" s="24">
        <v>98</v>
      </c>
      <c r="M154" s="24">
        <v>809</v>
      </c>
      <c r="N154" s="26">
        <v>1823</v>
      </c>
      <c r="O154" s="26">
        <v>7230</v>
      </c>
      <c r="P154" s="26">
        <v>3365</v>
      </c>
      <c r="Q154" s="26">
        <v>3115</v>
      </c>
      <c r="R154" s="24">
        <v>80</v>
      </c>
      <c r="S154" s="24">
        <v>170</v>
      </c>
      <c r="T154" s="24">
        <v>136</v>
      </c>
      <c r="U154" s="24">
        <v>171</v>
      </c>
      <c r="V154" s="26">
        <v>1496</v>
      </c>
      <c r="W154" s="26">
        <v>4861</v>
      </c>
      <c r="X154" s="24">
        <v>912</v>
      </c>
      <c r="Y154" s="24">
        <v>699</v>
      </c>
      <c r="Z154" s="24">
        <v>70</v>
      </c>
      <c r="AA154" s="24">
        <v>143</v>
      </c>
      <c r="AB154" s="24"/>
      <c r="AC154" s="24">
        <v>0</v>
      </c>
      <c r="AD154" s="24">
        <v>76</v>
      </c>
      <c r="AE154" s="24">
        <v>988</v>
      </c>
      <c r="AF154" s="24">
        <v>13</v>
      </c>
      <c r="AG154" s="24">
        <v>8</v>
      </c>
      <c r="AH154" s="24">
        <v>0</v>
      </c>
      <c r="AI154" s="24">
        <v>5</v>
      </c>
      <c r="AJ154" s="24">
        <v>0</v>
      </c>
      <c r="AK154" s="24">
        <v>0</v>
      </c>
      <c r="AL154" s="24">
        <v>0</v>
      </c>
      <c r="AM154" s="24">
        <v>13</v>
      </c>
      <c r="AN154" s="24">
        <v>3</v>
      </c>
      <c r="AO154" s="24">
        <v>0</v>
      </c>
      <c r="AP154" s="24">
        <v>3</v>
      </c>
      <c r="AQ154" s="24">
        <v>0</v>
      </c>
      <c r="AR154" s="24"/>
      <c r="AS154" s="24">
        <v>3</v>
      </c>
      <c r="AT154" s="24">
        <v>0</v>
      </c>
      <c r="AU154" s="24">
        <v>3</v>
      </c>
    </row>
    <row r="155" spans="1:47">
      <c r="A155" s="28">
        <v>42155</v>
      </c>
      <c r="B155" s="27" t="s">
        <v>32</v>
      </c>
      <c r="C155" s="27" t="s">
        <v>407</v>
      </c>
      <c r="D155" s="29">
        <v>21167</v>
      </c>
      <c r="E155" s="29">
        <v>5549</v>
      </c>
      <c r="F155" s="29">
        <v>26716</v>
      </c>
      <c r="G155" s="27">
        <v>592</v>
      </c>
      <c r="H155" s="24">
        <v>11672</v>
      </c>
      <c r="I155" s="26">
        <v>10163</v>
      </c>
      <c r="J155" s="24">
        <v>449</v>
      </c>
      <c r="K155" s="26">
        <v>1060</v>
      </c>
      <c r="L155" s="24">
        <v>315</v>
      </c>
      <c r="M155" s="24">
        <v>161</v>
      </c>
      <c r="N155" s="26">
        <v>3503</v>
      </c>
      <c r="O155" s="26">
        <v>15175</v>
      </c>
      <c r="P155" s="26">
        <v>8083</v>
      </c>
      <c r="Q155" s="26">
        <v>7333</v>
      </c>
      <c r="R155" s="24">
        <v>286</v>
      </c>
      <c r="S155" s="24">
        <v>464</v>
      </c>
      <c r="T155" s="24">
        <v>277</v>
      </c>
      <c r="U155" s="24">
        <v>85</v>
      </c>
      <c r="V155" s="26">
        <v>1987</v>
      </c>
      <c r="W155" s="26">
        <v>10070</v>
      </c>
      <c r="X155" s="26">
        <v>1391</v>
      </c>
      <c r="Y155" s="26">
        <v>1138</v>
      </c>
      <c r="Z155" s="24">
        <v>58</v>
      </c>
      <c r="AA155" s="24">
        <v>195</v>
      </c>
      <c r="AB155" s="24"/>
      <c r="AC155" s="24">
        <v>33</v>
      </c>
      <c r="AD155" s="24">
        <v>59</v>
      </c>
      <c r="AE155" s="26">
        <v>1450</v>
      </c>
      <c r="AF155" s="24">
        <v>21</v>
      </c>
      <c r="AG155" s="24">
        <v>8</v>
      </c>
      <c r="AH155" s="24">
        <v>0</v>
      </c>
      <c r="AI155" s="24">
        <v>13</v>
      </c>
      <c r="AJ155" s="24">
        <v>0</v>
      </c>
      <c r="AK155" s="24">
        <v>0</v>
      </c>
      <c r="AL155" s="24">
        <v>0</v>
      </c>
      <c r="AM155" s="24">
        <v>21</v>
      </c>
      <c r="AN155" s="24">
        <v>0</v>
      </c>
      <c r="AO155" s="24">
        <v>0</v>
      </c>
      <c r="AP155" s="24">
        <v>0</v>
      </c>
      <c r="AQ155" s="24">
        <v>0</v>
      </c>
      <c r="AR155" s="24"/>
      <c r="AS155" s="24">
        <v>0</v>
      </c>
      <c r="AT155" s="24">
        <v>0</v>
      </c>
      <c r="AU155" s="24">
        <v>0</v>
      </c>
    </row>
    <row r="156" spans="1:47">
      <c r="A156" s="25">
        <v>42156</v>
      </c>
      <c r="B156" s="24" t="s">
        <v>34</v>
      </c>
      <c r="C156" s="24" t="s">
        <v>407</v>
      </c>
      <c r="D156" s="26">
        <v>4427</v>
      </c>
      <c r="E156" s="26">
        <v>2592</v>
      </c>
      <c r="F156" s="26">
        <v>7019</v>
      </c>
      <c r="G156" s="24">
        <v>101</v>
      </c>
      <c r="H156" s="24">
        <v>2019</v>
      </c>
      <c r="I156" s="26">
        <v>1843</v>
      </c>
      <c r="J156" s="24">
        <v>36</v>
      </c>
      <c r="K156" s="24">
        <v>140</v>
      </c>
      <c r="L156" s="24">
        <v>64</v>
      </c>
      <c r="M156" s="24">
        <v>96</v>
      </c>
      <c r="N156" s="26">
        <v>1256</v>
      </c>
      <c r="O156" s="26">
        <v>3275</v>
      </c>
      <c r="P156" s="26">
        <v>1767</v>
      </c>
      <c r="Q156" s="26">
        <v>1721</v>
      </c>
      <c r="R156" s="24">
        <v>14</v>
      </c>
      <c r="S156" s="24">
        <v>32</v>
      </c>
      <c r="T156" s="24">
        <v>37</v>
      </c>
      <c r="U156" s="24">
        <v>0</v>
      </c>
      <c r="V156" s="26">
        <v>1302</v>
      </c>
      <c r="W156" s="26">
        <v>3069</v>
      </c>
      <c r="X156" s="24">
        <v>608</v>
      </c>
      <c r="Y156" s="24">
        <v>517</v>
      </c>
      <c r="Z156" s="24">
        <v>5</v>
      </c>
      <c r="AA156" s="24">
        <v>86</v>
      </c>
      <c r="AB156" s="24"/>
      <c r="AC156" s="24">
        <v>486</v>
      </c>
      <c r="AD156" s="24">
        <v>34</v>
      </c>
      <c r="AE156" s="24">
        <v>642</v>
      </c>
      <c r="AF156" s="24">
        <v>33</v>
      </c>
      <c r="AG156" s="24">
        <v>0</v>
      </c>
      <c r="AH156" s="24">
        <v>0</v>
      </c>
      <c r="AI156" s="24">
        <v>33</v>
      </c>
      <c r="AJ156" s="24">
        <v>0</v>
      </c>
      <c r="AK156" s="24">
        <v>33</v>
      </c>
      <c r="AL156" s="24">
        <v>0</v>
      </c>
      <c r="AM156" s="24">
        <v>33</v>
      </c>
    </row>
    <row r="157" spans="1:47">
      <c r="A157" s="25">
        <v>42157</v>
      </c>
      <c r="B157" s="24" t="s">
        <v>36</v>
      </c>
      <c r="C157" s="24" t="s">
        <v>403</v>
      </c>
      <c r="D157" s="26">
        <v>7631</v>
      </c>
      <c r="E157" s="26">
        <v>4423</v>
      </c>
      <c r="F157" s="26">
        <v>12054</v>
      </c>
      <c r="G157" s="24">
        <v>110</v>
      </c>
      <c r="H157" s="24">
        <v>5169</v>
      </c>
      <c r="I157" s="26">
        <v>1320</v>
      </c>
      <c r="J157" s="24">
        <v>518</v>
      </c>
      <c r="K157" s="26">
        <v>3331</v>
      </c>
      <c r="L157" s="24">
        <v>52</v>
      </c>
      <c r="M157" s="26">
        <v>3997</v>
      </c>
      <c r="N157" s="26">
        <v>1418</v>
      </c>
      <c r="O157" s="26">
        <v>6587</v>
      </c>
      <c r="P157" s="26">
        <v>1682</v>
      </c>
      <c r="Q157" s="26">
        <v>1638</v>
      </c>
      <c r="R157" s="24">
        <v>10</v>
      </c>
      <c r="S157" s="24">
        <v>34</v>
      </c>
      <c r="T157" s="24">
        <v>58</v>
      </c>
      <c r="U157" s="26">
        <v>1609</v>
      </c>
      <c r="V157" s="26">
        <v>2984</v>
      </c>
      <c r="W157" s="26">
        <v>4666</v>
      </c>
      <c r="X157" s="24">
        <v>557</v>
      </c>
      <c r="Y157" s="24">
        <v>517</v>
      </c>
      <c r="Z157" s="24">
        <v>0</v>
      </c>
      <c r="AA157" s="24">
        <v>40</v>
      </c>
      <c r="AB157" s="24"/>
      <c r="AC157" s="24">
        <v>309</v>
      </c>
      <c r="AD157" s="24">
        <v>21</v>
      </c>
      <c r="AE157" s="24">
        <v>578</v>
      </c>
      <c r="AF157" s="24">
        <v>223</v>
      </c>
      <c r="AG157" s="24">
        <v>0</v>
      </c>
      <c r="AH157" s="24">
        <v>204</v>
      </c>
      <c r="AI157" s="24">
        <v>19</v>
      </c>
      <c r="AJ157" s="24">
        <v>0</v>
      </c>
      <c r="AK157" s="24">
        <v>204</v>
      </c>
      <c r="AL157" s="24">
        <v>0</v>
      </c>
      <c r="AM157" s="24">
        <v>223</v>
      </c>
    </row>
    <row r="158" spans="1:47">
      <c r="A158" s="25">
        <v>42158</v>
      </c>
      <c r="B158" s="24" t="s">
        <v>38</v>
      </c>
      <c r="C158" s="24" t="s">
        <v>407</v>
      </c>
      <c r="D158" s="26">
        <v>2524</v>
      </c>
      <c r="E158" s="26">
        <v>2205</v>
      </c>
      <c r="F158" s="26">
        <v>4729</v>
      </c>
      <c r="G158" s="24">
        <v>115</v>
      </c>
      <c r="H158" s="24">
        <v>1405</v>
      </c>
      <c r="I158" s="26">
        <v>1093</v>
      </c>
      <c r="J158" s="24">
        <v>30</v>
      </c>
      <c r="K158" s="24">
        <v>282</v>
      </c>
      <c r="L158" s="24">
        <v>55</v>
      </c>
      <c r="M158" s="24">
        <v>632</v>
      </c>
      <c r="N158" s="24">
        <v>925</v>
      </c>
      <c r="O158" s="26">
        <v>2330</v>
      </c>
      <c r="P158" s="26">
        <v>1030</v>
      </c>
      <c r="Q158" s="26">
        <v>1015</v>
      </c>
      <c r="R158" s="24">
        <v>6</v>
      </c>
      <c r="S158" s="24">
        <v>9</v>
      </c>
      <c r="T158" s="24">
        <v>60</v>
      </c>
      <c r="U158" s="24">
        <v>606</v>
      </c>
      <c r="V158" s="26">
        <v>1254</v>
      </c>
      <c r="W158" s="26">
        <v>2284</v>
      </c>
      <c r="X158" s="24">
        <v>89</v>
      </c>
      <c r="Y158" s="24">
        <v>86</v>
      </c>
      <c r="Z158" s="24">
        <v>0</v>
      </c>
      <c r="AA158" s="24">
        <v>3</v>
      </c>
      <c r="AB158" s="24"/>
      <c r="AC158" s="24">
        <v>0</v>
      </c>
      <c r="AD158" s="24">
        <v>26</v>
      </c>
      <c r="AE158" s="24">
        <v>115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</row>
    <row r="159" spans="1:47">
      <c r="A159" s="25">
        <v>42159</v>
      </c>
      <c r="B159" s="24" t="s">
        <v>26</v>
      </c>
      <c r="C159" s="24" t="s">
        <v>406</v>
      </c>
      <c r="D159" s="26">
        <v>1591</v>
      </c>
      <c r="E159" s="26">
        <v>1360</v>
      </c>
      <c r="F159" s="26">
        <v>2951</v>
      </c>
      <c r="G159" s="24">
        <v>74</v>
      </c>
      <c r="H159" s="24">
        <v>644</v>
      </c>
      <c r="I159" s="24">
        <v>599</v>
      </c>
      <c r="J159" s="24">
        <v>15</v>
      </c>
      <c r="K159" s="24">
        <v>30</v>
      </c>
      <c r="L159" s="24">
        <v>71</v>
      </c>
      <c r="M159" s="24">
        <v>0</v>
      </c>
      <c r="N159" s="24">
        <v>714</v>
      </c>
      <c r="O159" s="26">
        <v>1358</v>
      </c>
      <c r="P159" s="24">
        <v>833</v>
      </c>
      <c r="Q159" s="24">
        <v>827</v>
      </c>
      <c r="R159" s="24">
        <v>3</v>
      </c>
      <c r="S159" s="24">
        <v>3</v>
      </c>
      <c r="T159" s="24">
        <v>3</v>
      </c>
      <c r="U159" s="24">
        <v>0</v>
      </c>
      <c r="V159" s="24">
        <v>575</v>
      </c>
      <c r="W159" s="26">
        <v>1408</v>
      </c>
      <c r="X159" s="24">
        <v>114</v>
      </c>
      <c r="Y159" s="24">
        <v>110</v>
      </c>
      <c r="Z159" s="24">
        <v>0</v>
      </c>
      <c r="AA159" s="24">
        <v>4</v>
      </c>
      <c r="AB159" s="24"/>
      <c r="AC159" s="24">
        <v>0</v>
      </c>
      <c r="AD159" s="24">
        <v>71</v>
      </c>
      <c r="AE159" s="24">
        <v>185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</row>
    <row r="160" spans="1:47">
      <c r="A160" s="25">
        <v>42160</v>
      </c>
      <c r="B160" s="24" t="s">
        <v>28</v>
      </c>
      <c r="C160" s="24" t="s">
        <v>404</v>
      </c>
      <c r="D160" s="26">
        <v>1256</v>
      </c>
      <c r="E160" s="24">
        <v>743</v>
      </c>
      <c r="F160" s="26">
        <v>1999</v>
      </c>
      <c r="G160" s="24">
        <v>62</v>
      </c>
      <c r="H160" s="24">
        <v>495</v>
      </c>
      <c r="I160" s="24">
        <v>463</v>
      </c>
      <c r="J160" s="24">
        <v>15</v>
      </c>
      <c r="K160" s="24">
        <v>17</v>
      </c>
      <c r="L160" s="24">
        <v>22</v>
      </c>
      <c r="M160" s="24">
        <v>51</v>
      </c>
      <c r="N160" s="24">
        <v>432</v>
      </c>
      <c r="O160" s="24">
        <v>927</v>
      </c>
      <c r="P160" s="24">
        <v>575</v>
      </c>
      <c r="Q160" s="24">
        <v>559</v>
      </c>
      <c r="R160" s="24">
        <v>12</v>
      </c>
      <c r="S160" s="24">
        <v>4</v>
      </c>
      <c r="T160" s="24">
        <v>40</v>
      </c>
      <c r="U160" s="24">
        <v>0</v>
      </c>
      <c r="V160" s="24">
        <v>288</v>
      </c>
      <c r="W160" s="24">
        <v>863</v>
      </c>
      <c r="X160" s="24">
        <v>186</v>
      </c>
      <c r="Y160" s="24">
        <v>144</v>
      </c>
      <c r="Z160" s="24">
        <v>10</v>
      </c>
      <c r="AA160" s="24">
        <v>32</v>
      </c>
      <c r="AB160" s="24"/>
      <c r="AC160" s="24">
        <v>0</v>
      </c>
      <c r="AD160" s="24">
        <v>23</v>
      </c>
      <c r="AE160" s="24">
        <v>209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</row>
    <row r="161" spans="1:39">
      <c r="A161" s="25">
        <v>42161</v>
      </c>
      <c r="B161" s="24" t="s">
        <v>30</v>
      </c>
      <c r="C161" s="24" t="s">
        <v>407</v>
      </c>
      <c r="D161" s="26">
        <v>6928</v>
      </c>
      <c r="E161" s="26">
        <v>2094</v>
      </c>
      <c r="F161" s="26">
        <v>9022</v>
      </c>
      <c r="G161" s="24">
        <v>263</v>
      </c>
      <c r="H161" s="24">
        <v>3224</v>
      </c>
      <c r="I161" s="26">
        <v>2872</v>
      </c>
      <c r="J161" s="24">
        <v>176</v>
      </c>
      <c r="K161" s="24">
        <v>176</v>
      </c>
      <c r="L161" s="24">
        <v>185</v>
      </c>
      <c r="M161" s="24">
        <v>30</v>
      </c>
      <c r="N161" s="26">
        <v>1335</v>
      </c>
      <c r="O161" s="26">
        <v>4559</v>
      </c>
      <c r="P161" s="26">
        <v>2990</v>
      </c>
      <c r="Q161" s="26">
        <v>2776</v>
      </c>
      <c r="R161" s="24">
        <v>118</v>
      </c>
      <c r="S161" s="24">
        <v>96</v>
      </c>
      <c r="T161" s="24">
        <v>78</v>
      </c>
      <c r="U161" s="24">
        <v>0</v>
      </c>
      <c r="V161" s="24">
        <v>727</v>
      </c>
      <c r="W161" s="26">
        <v>3717</v>
      </c>
      <c r="X161" s="24">
        <v>714</v>
      </c>
      <c r="Y161" s="24">
        <v>540</v>
      </c>
      <c r="Z161" s="24">
        <v>50</v>
      </c>
      <c r="AA161" s="24">
        <v>124</v>
      </c>
      <c r="AB161" s="24"/>
      <c r="AC161" s="24">
        <v>0</v>
      </c>
      <c r="AD161" s="24">
        <v>32</v>
      </c>
      <c r="AE161" s="24">
        <v>746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</row>
    <row r="162" spans="1:39">
      <c r="A162" s="25">
        <v>42162</v>
      </c>
      <c r="B162" s="24" t="s">
        <v>32</v>
      </c>
      <c r="C162" s="24" t="s">
        <v>403</v>
      </c>
      <c r="D162" s="26">
        <v>5509</v>
      </c>
      <c r="E162" s="26">
        <v>1870</v>
      </c>
      <c r="F162" s="26">
        <v>7379</v>
      </c>
      <c r="G162" s="24">
        <v>224</v>
      </c>
      <c r="H162" s="24">
        <v>2789</v>
      </c>
      <c r="I162" s="26">
        <v>2560</v>
      </c>
      <c r="J162" s="24">
        <v>90</v>
      </c>
      <c r="K162" s="24">
        <v>139</v>
      </c>
      <c r="L162" s="24">
        <v>102</v>
      </c>
      <c r="M162" s="24">
        <v>60</v>
      </c>
      <c r="N162" s="26">
        <v>1231</v>
      </c>
      <c r="O162" s="26">
        <v>4020</v>
      </c>
      <c r="P162" s="26">
        <v>2165</v>
      </c>
      <c r="Q162" s="26">
        <v>2013</v>
      </c>
      <c r="R162" s="24">
        <v>72</v>
      </c>
      <c r="S162" s="24">
        <v>80</v>
      </c>
      <c r="T162" s="24">
        <v>122</v>
      </c>
      <c r="U162" s="24">
        <v>0</v>
      </c>
      <c r="V162" s="24">
        <v>583</v>
      </c>
      <c r="W162" s="26">
        <v>2748</v>
      </c>
      <c r="X162" s="24">
        <v>555</v>
      </c>
      <c r="Y162" s="24">
        <v>485</v>
      </c>
      <c r="Z162" s="24">
        <v>14</v>
      </c>
      <c r="AA162" s="24">
        <v>56</v>
      </c>
      <c r="AB162" s="24"/>
      <c r="AC162" s="24">
        <v>0</v>
      </c>
      <c r="AD162" s="24">
        <v>56</v>
      </c>
      <c r="AE162" s="24">
        <v>611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</row>
    <row r="163" spans="1:39">
      <c r="A163" s="25">
        <v>42163</v>
      </c>
      <c r="B163" s="24" t="s">
        <v>34</v>
      </c>
      <c r="C163" s="24" t="s">
        <v>405</v>
      </c>
      <c r="D163" s="26">
        <v>1628</v>
      </c>
      <c r="E163" s="26">
        <v>1080</v>
      </c>
      <c r="F163" s="26">
        <v>2708</v>
      </c>
      <c r="G163" s="24">
        <v>75</v>
      </c>
      <c r="H163" s="24">
        <v>812</v>
      </c>
      <c r="I163" s="24">
        <v>737</v>
      </c>
      <c r="J163" s="24">
        <v>26</v>
      </c>
      <c r="K163" s="24">
        <v>49</v>
      </c>
      <c r="L163" s="24">
        <v>40</v>
      </c>
      <c r="M163" s="24">
        <v>0</v>
      </c>
      <c r="N163" s="24">
        <v>610</v>
      </c>
      <c r="O163" s="26">
        <v>1422</v>
      </c>
      <c r="P163" s="24">
        <v>639</v>
      </c>
      <c r="Q163" s="24">
        <v>607</v>
      </c>
      <c r="R163" s="24">
        <v>7</v>
      </c>
      <c r="S163" s="24">
        <v>25</v>
      </c>
      <c r="T163" s="24">
        <v>35</v>
      </c>
      <c r="U163" s="24">
        <v>0</v>
      </c>
      <c r="V163" s="24">
        <v>442</v>
      </c>
      <c r="W163" s="26">
        <v>1081</v>
      </c>
      <c r="X163" s="24">
        <v>177</v>
      </c>
      <c r="Y163" s="24">
        <v>166</v>
      </c>
      <c r="Z163" s="24">
        <v>2</v>
      </c>
      <c r="AA163" s="24">
        <v>9</v>
      </c>
      <c r="AB163" s="24"/>
      <c r="AC163" s="24">
        <v>0</v>
      </c>
      <c r="AD163" s="24">
        <v>28</v>
      </c>
      <c r="AE163" s="24">
        <v>205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</row>
    <row r="164" spans="1:39">
      <c r="A164" s="25">
        <v>42164</v>
      </c>
      <c r="B164" s="24" t="s">
        <v>36</v>
      </c>
      <c r="C164" s="24" t="s">
        <v>403</v>
      </c>
      <c r="D164" s="26">
        <v>1800</v>
      </c>
      <c r="E164" s="26">
        <v>1234</v>
      </c>
      <c r="F164" s="26">
        <v>3034</v>
      </c>
      <c r="G164" s="24">
        <v>78</v>
      </c>
      <c r="H164" s="24">
        <v>890</v>
      </c>
      <c r="I164" s="24">
        <v>775</v>
      </c>
      <c r="J164" s="24">
        <v>30</v>
      </c>
      <c r="K164" s="24">
        <v>85</v>
      </c>
      <c r="L164" s="24">
        <v>46</v>
      </c>
      <c r="M164" s="24">
        <v>0</v>
      </c>
      <c r="N164" s="24">
        <v>790</v>
      </c>
      <c r="O164" s="26">
        <v>1680</v>
      </c>
      <c r="P164" s="24">
        <v>703</v>
      </c>
      <c r="Q164" s="24">
        <v>661</v>
      </c>
      <c r="R164" s="24">
        <v>14</v>
      </c>
      <c r="S164" s="24">
        <v>28</v>
      </c>
      <c r="T164" s="24">
        <v>32</v>
      </c>
      <c r="U164" s="24">
        <v>0</v>
      </c>
      <c r="V164" s="24">
        <v>391</v>
      </c>
      <c r="W164" s="26">
        <v>1094</v>
      </c>
      <c r="X164" s="24">
        <v>207</v>
      </c>
      <c r="Y164" s="24">
        <v>162</v>
      </c>
      <c r="Z164" s="24">
        <v>4</v>
      </c>
      <c r="AA164" s="24">
        <v>41</v>
      </c>
      <c r="AB164" s="24"/>
      <c r="AC164" s="24">
        <v>0</v>
      </c>
      <c r="AD164" s="24">
        <v>53</v>
      </c>
      <c r="AE164" s="24">
        <v>260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</row>
    <row r="165" spans="1:39">
      <c r="A165" s="25">
        <v>42165</v>
      </c>
      <c r="B165" s="24" t="s">
        <v>38</v>
      </c>
      <c r="C165" s="24" t="s">
        <v>406</v>
      </c>
      <c r="D165" s="26">
        <v>2926</v>
      </c>
      <c r="E165" s="26">
        <v>1066</v>
      </c>
      <c r="F165" s="26">
        <v>3992</v>
      </c>
      <c r="G165" s="24">
        <v>60</v>
      </c>
      <c r="H165" s="24">
        <v>2139</v>
      </c>
      <c r="I165" s="26">
        <v>1399</v>
      </c>
      <c r="J165" s="24">
        <v>16</v>
      </c>
      <c r="K165" s="24">
        <v>724</v>
      </c>
      <c r="L165" s="24">
        <v>34</v>
      </c>
      <c r="M165" s="26">
        <v>1408</v>
      </c>
      <c r="N165" s="24">
        <v>704</v>
      </c>
      <c r="O165" s="26">
        <v>2843</v>
      </c>
      <c r="P165" s="24">
        <v>538</v>
      </c>
      <c r="Q165" s="24">
        <v>491</v>
      </c>
      <c r="R165" s="24">
        <v>12</v>
      </c>
      <c r="S165" s="24">
        <v>35</v>
      </c>
      <c r="T165" s="24">
        <v>26</v>
      </c>
      <c r="U165" s="24">
        <v>0</v>
      </c>
      <c r="V165" s="24">
        <v>330</v>
      </c>
      <c r="W165" s="24">
        <v>868</v>
      </c>
      <c r="X165" s="24">
        <v>249</v>
      </c>
      <c r="Y165" s="24">
        <v>183</v>
      </c>
      <c r="Z165" s="24">
        <v>3</v>
      </c>
      <c r="AA165" s="24">
        <v>63</v>
      </c>
      <c r="AB165" s="24"/>
      <c r="AC165" s="24">
        <v>35</v>
      </c>
      <c r="AD165" s="24">
        <v>32</v>
      </c>
      <c r="AE165" s="24">
        <v>281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</row>
    <row r="166" spans="1:39">
      <c r="A166" s="25">
        <v>42166</v>
      </c>
      <c r="B166" s="24" t="s">
        <v>26</v>
      </c>
      <c r="C166" s="24" t="s">
        <v>407</v>
      </c>
      <c r="D166" s="26">
        <v>1177</v>
      </c>
      <c r="E166" s="24">
        <v>993</v>
      </c>
      <c r="F166" s="26">
        <v>2170</v>
      </c>
      <c r="G166" s="24">
        <v>49</v>
      </c>
      <c r="H166" s="24">
        <v>609</v>
      </c>
      <c r="I166" s="24">
        <v>508</v>
      </c>
      <c r="J166" s="24">
        <v>29</v>
      </c>
      <c r="K166" s="24">
        <v>72</v>
      </c>
      <c r="L166" s="24">
        <v>42</v>
      </c>
      <c r="M166" s="24">
        <v>0</v>
      </c>
      <c r="N166" s="24">
        <v>670</v>
      </c>
      <c r="O166" s="26">
        <v>1279</v>
      </c>
      <c r="P166" s="24">
        <v>426</v>
      </c>
      <c r="Q166" s="24">
        <v>386</v>
      </c>
      <c r="R166" s="24">
        <v>17</v>
      </c>
      <c r="S166" s="24">
        <v>23</v>
      </c>
      <c r="T166" s="24">
        <v>7</v>
      </c>
      <c r="U166" s="24">
        <v>0</v>
      </c>
      <c r="V166" s="24">
        <v>269</v>
      </c>
      <c r="W166" s="24">
        <v>695</v>
      </c>
      <c r="X166" s="24">
        <v>142</v>
      </c>
      <c r="Y166" s="24">
        <v>106</v>
      </c>
      <c r="Z166" s="24">
        <v>0</v>
      </c>
      <c r="AA166" s="24">
        <v>36</v>
      </c>
      <c r="AB166" s="24"/>
      <c r="AC166" s="24">
        <v>0</v>
      </c>
      <c r="AD166" s="24">
        <v>54</v>
      </c>
      <c r="AE166" s="24">
        <v>196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</row>
    <row r="167" spans="1:39">
      <c r="A167" s="25">
        <v>42167</v>
      </c>
      <c r="B167" s="24" t="s">
        <v>28</v>
      </c>
      <c r="C167" s="24" t="s">
        <v>403</v>
      </c>
      <c r="D167" s="26">
        <v>2831</v>
      </c>
      <c r="E167" s="26">
        <v>1031</v>
      </c>
      <c r="F167" s="26">
        <v>3862</v>
      </c>
      <c r="G167" s="24">
        <v>57</v>
      </c>
      <c r="H167" s="24">
        <v>1904</v>
      </c>
      <c r="I167" s="26">
        <v>1749</v>
      </c>
      <c r="J167" s="24">
        <v>46</v>
      </c>
      <c r="K167" s="24">
        <v>109</v>
      </c>
      <c r="L167" s="24">
        <v>26</v>
      </c>
      <c r="M167" s="26">
        <v>1030</v>
      </c>
      <c r="N167" s="24">
        <v>717</v>
      </c>
      <c r="O167" s="26">
        <v>2621</v>
      </c>
      <c r="P167" s="24">
        <v>564</v>
      </c>
      <c r="Q167" s="24">
        <v>510</v>
      </c>
      <c r="R167" s="24">
        <v>30</v>
      </c>
      <c r="S167" s="24">
        <v>24</v>
      </c>
      <c r="T167" s="24">
        <v>31</v>
      </c>
      <c r="U167" s="24">
        <v>0</v>
      </c>
      <c r="V167" s="24">
        <v>264</v>
      </c>
      <c r="W167" s="24">
        <v>828</v>
      </c>
      <c r="X167" s="24">
        <v>363</v>
      </c>
      <c r="Y167" s="24">
        <v>259</v>
      </c>
      <c r="Z167" s="24">
        <v>5</v>
      </c>
      <c r="AA167" s="24">
        <v>99</v>
      </c>
      <c r="AB167" s="24"/>
      <c r="AC167" s="24">
        <v>0</v>
      </c>
      <c r="AD167" s="24">
        <v>50</v>
      </c>
      <c r="AE167" s="24">
        <v>413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</row>
    <row r="168" spans="1:39">
      <c r="A168" s="25">
        <v>42168</v>
      </c>
      <c r="B168" s="24" t="s">
        <v>30</v>
      </c>
      <c r="C168" s="24" t="s">
        <v>403</v>
      </c>
      <c r="D168" s="26">
        <v>4700</v>
      </c>
      <c r="E168" s="26">
        <v>1613</v>
      </c>
      <c r="F168" s="26">
        <v>6313</v>
      </c>
      <c r="G168" s="24">
        <v>108</v>
      </c>
      <c r="H168" s="24">
        <v>2679</v>
      </c>
      <c r="I168" s="26">
        <v>2400</v>
      </c>
      <c r="J168" s="24">
        <v>96</v>
      </c>
      <c r="K168" s="24">
        <v>183</v>
      </c>
      <c r="L168" s="24">
        <v>59</v>
      </c>
      <c r="M168" s="24">
        <v>0</v>
      </c>
      <c r="N168" s="26">
        <v>1240</v>
      </c>
      <c r="O168" s="26">
        <v>3919</v>
      </c>
      <c r="P168" s="26">
        <v>1350</v>
      </c>
      <c r="Q168" s="26">
        <v>1255</v>
      </c>
      <c r="R168" s="24">
        <v>38</v>
      </c>
      <c r="S168" s="24">
        <v>57</v>
      </c>
      <c r="T168" s="24">
        <v>49</v>
      </c>
      <c r="U168" s="24">
        <v>0</v>
      </c>
      <c r="V168" s="24">
        <v>335</v>
      </c>
      <c r="W168" s="26">
        <v>1685</v>
      </c>
      <c r="X168" s="24">
        <v>671</v>
      </c>
      <c r="Y168" s="24">
        <v>516</v>
      </c>
      <c r="Z168" s="24">
        <v>24</v>
      </c>
      <c r="AA168" s="24">
        <v>131</v>
      </c>
      <c r="AB168" s="24"/>
      <c r="AC168" s="24">
        <v>0</v>
      </c>
      <c r="AD168" s="24">
        <v>38</v>
      </c>
      <c r="AE168" s="24">
        <v>709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</row>
    <row r="169" spans="1:39">
      <c r="A169" s="25">
        <v>42169</v>
      </c>
      <c r="B169" s="24" t="s">
        <v>32</v>
      </c>
      <c r="C169" s="24" t="s">
        <v>404</v>
      </c>
      <c r="D169" s="26">
        <v>5146</v>
      </c>
      <c r="E169" s="26">
        <v>1659</v>
      </c>
      <c r="F169" s="26">
        <v>6805</v>
      </c>
      <c r="G169" s="24">
        <v>141</v>
      </c>
      <c r="H169" s="24">
        <v>3042</v>
      </c>
      <c r="I169" s="26">
        <v>2766</v>
      </c>
      <c r="J169" s="24">
        <v>84</v>
      </c>
      <c r="K169" s="24">
        <v>192</v>
      </c>
      <c r="L169" s="24">
        <v>52</v>
      </c>
      <c r="M169" s="24">
        <v>0</v>
      </c>
      <c r="N169" s="26">
        <v>1217</v>
      </c>
      <c r="O169" s="26">
        <v>4259</v>
      </c>
      <c r="P169" s="26">
        <v>1631</v>
      </c>
      <c r="Q169" s="26">
        <v>1541</v>
      </c>
      <c r="R169" s="24">
        <v>44</v>
      </c>
      <c r="S169" s="24">
        <v>46</v>
      </c>
      <c r="T169" s="24">
        <v>89</v>
      </c>
      <c r="U169" s="24">
        <v>0</v>
      </c>
      <c r="V169" s="24">
        <v>421</v>
      </c>
      <c r="W169" s="26">
        <v>2052</v>
      </c>
      <c r="X169" s="24">
        <v>473</v>
      </c>
      <c r="Y169" s="24">
        <v>411</v>
      </c>
      <c r="Z169" s="24">
        <v>12</v>
      </c>
      <c r="AA169" s="24">
        <v>50</v>
      </c>
      <c r="AB169" s="24"/>
      <c r="AC169" s="24">
        <v>0</v>
      </c>
      <c r="AD169" s="24">
        <v>21</v>
      </c>
      <c r="AE169" s="24">
        <v>494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</row>
    <row r="170" spans="1:39">
      <c r="A170" s="25">
        <v>42170</v>
      </c>
      <c r="B170" s="24" t="s">
        <v>34</v>
      </c>
      <c r="C170" s="24" t="s">
        <v>403</v>
      </c>
      <c r="D170" s="26">
        <v>1243</v>
      </c>
      <c r="E170" s="26">
        <v>1017</v>
      </c>
      <c r="F170" s="26">
        <v>2260</v>
      </c>
      <c r="G170" s="24">
        <v>82</v>
      </c>
      <c r="H170" s="24">
        <v>712</v>
      </c>
      <c r="I170" s="24">
        <v>667</v>
      </c>
      <c r="J170" s="24">
        <v>21</v>
      </c>
      <c r="K170" s="24">
        <v>24</v>
      </c>
      <c r="L170" s="24">
        <v>50</v>
      </c>
      <c r="M170" s="24">
        <v>0</v>
      </c>
      <c r="N170" s="24">
        <v>740</v>
      </c>
      <c r="O170" s="26">
        <v>1452</v>
      </c>
      <c r="P170" s="24">
        <v>418</v>
      </c>
      <c r="Q170" s="24">
        <v>391</v>
      </c>
      <c r="R170" s="24">
        <v>10</v>
      </c>
      <c r="S170" s="24">
        <v>17</v>
      </c>
      <c r="T170" s="24">
        <v>32</v>
      </c>
      <c r="U170" s="24">
        <v>0</v>
      </c>
      <c r="V170" s="24">
        <v>243</v>
      </c>
      <c r="W170" s="24">
        <v>661</v>
      </c>
      <c r="X170" s="24">
        <v>113</v>
      </c>
      <c r="Y170" s="24">
        <v>90</v>
      </c>
      <c r="Z170" s="24">
        <v>2</v>
      </c>
      <c r="AA170" s="24">
        <v>21</v>
      </c>
      <c r="AB170" s="24"/>
      <c r="AC170" s="24">
        <v>0</v>
      </c>
      <c r="AD170" s="24">
        <v>34</v>
      </c>
      <c r="AE170" s="24">
        <v>147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</row>
    <row r="171" spans="1:39">
      <c r="A171" s="25">
        <v>42171</v>
      </c>
      <c r="B171" s="24" t="s">
        <v>36</v>
      </c>
      <c r="C171" s="24" t="s">
        <v>407</v>
      </c>
      <c r="D171" s="26">
        <v>1008</v>
      </c>
      <c r="E171" s="24">
        <v>999</v>
      </c>
      <c r="F171" s="26">
        <v>2007</v>
      </c>
      <c r="G171" s="24">
        <v>36</v>
      </c>
      <c r="H171" s="24">
        <v>538</v>
      </c>
      <c r="I171" s="24">
        <v>509</v>
      </c>
      <c r="J171" s="24">
        <v>9</v>
      </c>
      <c r="K171" s="24">
        <v>20</v>
      </c>
      <c r="L171" s="24">
        <v>30</v>
      </c>
      <c r="M171" s="24">
        <v>0</v>
      </c>
      <c r="N171" s="24">
        <v>754</v>
      </c>
      <c r="O171" s="26">
        <v>1292</v>
      </c>
      <c r="P171" s="24">
        <v>327</v>
      </c>
      <c r="Q171" s="24">
        <v>318</v>
      </c>
      <c r="R171" s="24">
        <v>3</v>
      </c>
      <c r="S171" s="24">
        <v>6</v>
      </c>
      <c r="T171" s="24">
        <v>6</v>
      </c>
      <c r="U171" s="24">
        <v>0</v>
      </c>
      <c r="V171" s="24">
        <v>234</v>
      </c>
      <c r="W171" s="24">
        <v>561</v>
      </c>
      <c r="X171" s="24">
        <v>143</v>
      </c>
      <c r="Y171" s="24">
        <v>141</v>
      </c>
      <c r="Z171" s="24">
        <v>0</v>
      </c>
      <c r="AA171" s="24">
        <v>2</v>
      </c>
      <c r="AB171" s="24"/>
      <c r="AC171" s="24">
        <v>10</v>
      </c>
      <c r="AD171" s="24">
        <v>11</v>
      </c>
      <c r="AE171" s="24">
        <v>154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</row>
    <row r="172" spans="1:39">
      <c r="A172" s="25">
        <v>42172</v>
      </c>
      <c r="B172" s="24" t="s">
        <v>38</v>
      </c>
      <c r="C172" s="24" t="s">
        <v>407</v>
      </c>
      <c r="D172" s="26">
        <v>1442</v>
      </c>
      <c r="E172" s="24">
        <v>923</v>
      </c>
      <c r="F172" s="26">
        <v>2365</v>
      </c>
      <c r="G172" s="24">
        <v>52</v>
      </c>
      <c r="H172" s="24">
        <v>1071</v>
      </c>
      <c r="I172" s="24">
        <v>810</v>
      </c>
      <c r="J172" s="24">
        <v>11</v>
      </c>
      <c r="K172" s="24">
        <v>250</v>
      </c>
      <c r="L172" s="24">
        <v>40</v>
      </c>
      <c r="M172" s="24">
        <v>596</v>
      </c>
      <c r="N172" s="24">
        <v>695</v>
      </c>
      <c r="O172" s="26">
        <v>1766</v>
      </c>
      <c r="P172" s="24">
        <v>256</v>
      </c>
      <c r="Q172" s="24">
        <v>247</v>
      </c>
      <c r="R172" s="24">
        <v>5</v>
      </c>
      <c r="S172" s="24">
        <v>4</v>
      </c>
      <c r="T172" s="24">
        <v>12</v>
      </c>
      <c r="U172" s="24">
        <v>0</v>
      </c>
      <c r="V172" s="24">
        <v>193</v>
      </c>
      <c r="W172" s="24">
        <v>449</v>
      </c>
      <c r="X172" s="24">
        <v>115</v>
      </c>
      <c r="Y172" s="24">
        <v>105</v>
      </c>
      <c r="Z172" s="24">
        <v>1</v>
      </c>
      <c r="AA172" s="24">
        <v>9</v>
      </c>
      <c r="AB172" s="24"/>
      <c r="AC172" s="24">
        <v>0</v>
      </c>
      <c r="AD172" s="24">
        <v>35</v>
      </c>
      <c r="AE172" s="24">
        <v>150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</row>
    <row r="173" spans="1:39">
      <c r="A173" s="25">
        <v>42173</v>
      </c>
      <c r="B173" s="24" t="s">
        <v>26</v>
      </c>
      <c r="C173" s="24" t="s">
        <v>403</v>
      </c>
      <c r="D173" s="26">
        <v>1184</v>
      </c>
      <c r="E173" s="24">
        <v>988</v>
      </c>
      <c r="F173" s="26">
        <v>2172</v>
      </c>
      <c r="G173" s="24">
        <v>52</v>
      </c>
      <c r="H173" s="24">
        <v>716</v>
      </c>
      <c r="I173" s="24">
        <v>670</v>
      </c>
      <c r="J173" s="24">
        <v>15</v>
      </c>
      <c r="K173" s="24">
        <v>31</v>
      </c>
      <c r="L173" s="24">
        <v>43</v>
      </c>
      <c r="M173" s="24">
        <v>0</v>
      </c>
      <c r="N173" s="24">
        <v>769</v>
      </c>
      <c r="O173" s="26">
        <v>1485</v>
      </c>
      <c r="P173" s="24">
        <v>331</v>
      </c>
      <c r="Q173" s="24">
        <v>324</v>
      </c>
      <c r="R173" s="24">
        <v>3</v>
      </c>
      <c r="S173" s="24">
        <v>4</v>
      </c>
      <c r="T173" s="24">
        <v>9</v>
      </c>
      <c r="U173" s="24">
        <v>0</v>
      </c>
      <c r="V173" s="24">
        <v>190</v>
      </c>
      <c r="W173" s="24">
        <v>521</v>
      </c>
      <c r="X173" s="24">
        <v>137</v>
      </c>
      <c r="Y173" s="24">
        <v>136</v>
      </c>
      <c r="Z173" s="24">
        <v>0</v>
      </c>
      <c r="AA173" s="24">
        <v>1</v>
      </c>
      <c r="AB173" s="24"/>
      <c r="AC173" s="24">
        <v>0</v>
      </c>
      <c r="AD173" s="24">
        <v>29</v>
      </c>
      <c r="AE173" s="24">
        <v>166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</row>
    <row r="174" spans="1:39">
      <c r="A174" s="25">
        <v>42174</v>
      </c>
      <c r="B174" s="24" t="s">
        <v>28</v>
      </c>
      <c r="C174" s="24" t="s">
        <v>403</v>
      </c>
      <c r="D174" s="26">
        <v>1391</v>
      </c>
      <c r="E174" s="24">
        <v>780</v>
      </c>
      <c r="F174" s="26">
        <v>2171</v>
      </c>
      <c r="G174" s="24">
        <v>51</v>
      </c>
      <c r="H174" s="24">
        <v>721</v>
      </c>
      <c r="I174" s="24">
        <v>684</v>
      </c>
      <c r="J174" s="24">
        <v>17</v>
      </c>
      <c r="K174" s="24">
        <v>20</v>
      </c>
      <c r="L174" s="24">
        <v>27</v>
      </c>
      <c r="M174" s="24">
        <v>0</v>
      </c>
      <c r="N174" s="24">
        <v>630</v>
      </c>
      <c r="O174" s="26">
        <v>1351</v>
      </c>
      <c r="P174" s="24">
        <v>412</v>
      </c>
      <c r="Q174" s="24">
        <v>395</v>
      </c>
      <c r="R174" s="24">
        <v>9</v>
      </c>
      <c r="S174" s="24">
        <v>8</v>
      </c>
      <c r="T174" s="24">
        <v>24</v>
      </c>
      <c r="U174" s="24">
        <v>0</v>
      </c>
      <c r="V174" s="24">
        <v>144</v>
      </c>
      <c r="W174" s="24">
        <v>556</v>
      </c>
      <c r="X174" s="24">
        <v>258</v>
      </c>
      <c r="Y174" s="24">
        <v>228</v>
      </c>
      <c r="Z174" s="24">
        <v>7</v>
      </c>
      <c r="AA174" s="24">
        <v>23</v>
      </c>
      <c r="AB174" s="24"/>
      <c r="AC174" s="24">
        <v>0</v>
      </c>
      <c r="AD174" s="24">
        <v>6</v>
      </c>
      <c r="AE174" s="24">
        <v>264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</row>
    <row r="175" spans="1:39">
      <c r="A175" s="25">
        <v>42175</v>
      </c>
      <c r="B175" s="24" t="s">
        <v>30</v>
      </c>
      <c r="C175" s="24" t="s">
        <v>405</v>
      </c>
      <c r="D175" s="26">
        <v>1220</v>
      </c>
      <c r="E175" s="24">
        <v>851</v>
      </c>
      <c r="F175" s="26">
        <v>2071</v>
      </c>
      <c r="G175" s="24">
        <v>74</v>
      </c>
      <c r="H175" s="24">
        <v>617</v>
      </c>
      <c r="I175" s="24">
        <v>563</v>
      </c>
      <c r="J175" s="24">
        <v>7</v>
      </c>
      <c r="K175" s="24">
        <v>47</v>
      </c>
      <c r="L175" s="24">
        <v>65</v>
      </c>
      <c r="M175" s="24">
        <v>0</v>
      </c>
      <c r="N175" s="24">
        <v>687</v>
      </c>
      <c r="O175" s="26">
        <v>1304</v>
      </c>
      <c r="P175" s="24">
        <v>184</v>
      </c>
      <c r="Q175" s="24">
        <v>173</v>
      </c>
      <c r="R175" s="24">
        <v>0</v>
      </c>
      <c r="S175" s="24">
        <v>11</v>
      </c>
      <c r="T175" s="24">
        <v>9</v>
      </c>
      <c r="U175" s="24">
        <v>0</v>
      </c>
      <c r="V175" s="24">
        <v>124</v>
      </c>
      <c r="W175" s="24">
        <v>308</v>
      </c>
      <c r="X175" s="24">
        <v>419</v>
      </c>
      <c r="Y175" s="24">
        <v>345</v>
      </c>
      <c r="Z175" s="24">
        <v>13</v>
      </c>
      <c r="AA175" s="24">
        <v>61</v>
      </c>
      <c r="AB175" s="24"/>
      <c r="AC175" s="24">
        <v>0</v>
      </c>
      <c r="AD175" s="24">
        <v>40</v>
      </c>
      <c r="AE175" s="24">
        <v>459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</row>
    <row r="176" spans="1:39">
      <c r="A176" s="25">
        <v>42176</v>
      </c>
      <c r="B176" s="24" t="s">
        <v>32</v>
      </c>
      <c r="C176" s="24" t="s">
        <v>407</v>
      </c>
      <c r="D176" s="26">
        <v>8204</v>
      </c>
      <c r="E176" s="26">
        <v>2508</v>
      </c>
      <c r="F176" s="26">
        <v>10712</v>
      </c>
      <c r="G176" s="24">
        <v>164</v>
      </c>
      <c r="H176" s="24">
        <v>5778</v>
      </c>
      <c r="I176" s="26">
        <v>5230</v>
      </c>
      <c r="J176" s="24">
        <v>122</v>
      </c>
      <c r="K176" s="24">
        <v>426</v>
      </c>
      <c r="L176" s="24">
        <v>126</v>
      </c>
      <c r="M176" s="24">
        <v>0</v>
      </c>
      <c r="N176" s="26">
        <v>2045</v>
      </c>
      <c r="O176" s="26">
        <v>7823</v>
      </c>
      <c r="P176" s="26">
        <v>1638</v>
      </c>
      <c r="Q176" s="26">
        <v>1543</v>
      </c>
      <c r="R176" s="24">
        <v>46</v>
      </c>
      <c r="S176" s="24">
        <v>49</v>
      </c>
      <c r="T176" s="24">
        <v>38</v>
      </c>
      <c r="U176" s="24">
        <v>0</v>
      </c>
      <c r="V176" s="24">
        <v>433</v>
      </c>
      <c r="W176" s="26">
        <v>2071</v>
      </c>
      <c r="X176" s="24">
        <v>788</v>
      </c>
      <c r="Y176" s="24">
        <v>652</v>
      </c>
      <c r="Z176" s="24">
        <v>23</v>
      </c>
      <c r="AA176" s="24">
        <v>113</v>
      </c>
      <c r="AB176" s="24"/>
      <c r="AC176" s="24">
        <v>0</v>
      </c>
      <c r="AD176" s="24">
        <v>30</v>
      </c>
      <c r="AE176" s="24">
        <v>818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</row>
    <row r="177" spans="1:39">
      <c r="A177" s="25">
        <v>42177</v>
      </c>
      <c r="B177" s="24" t="s">
        <v>34</v>
      </c>
      <c r="C177" s="24" t="s">
        <v>407</v>
      </c>
      <c r="D177" s="26">
        <v>1718</v>
      </c>
      <c r="E177" s="26">
        <v>1056</v>
      </c>
      <c r="F177" s="26">
        <v>2774</v>
      </c>
      <c r="G177" s="24">
        <v>49</v>
      </c>
      <c r="H177" s="24">
        <v>1110</v>
      </c>
      <c r="I177" s="26">
        <v>1055</v>
      </c>
      <c r="J177" s="24">
        <v>23</v>
      </c>
      <c r="K177" s="24">
        <v>32</v>
      </c>
      <c r="L177" s="24">
        <v>43</v>
      </c>
      <c r="M177" s="24">
        <v>0</v>
      </c>
      <c r="N177" s="24">
        <v>798</v>
      </c>
      <c r="O177" s="26">
        <v>1908</v>
      </c>
      <c r="P177" s="24">
        <v>466</v>
      </c>
      <c r="Q177" s="24">
        <v>446</v>
      </c>
      <c r="R177" s="24">
        <v>10</v>
      </c>
      <c r="S177" s="24">
        <v>10</v>
      </c>
      <c r="T177" s="24">
        <v>6</v>
      </c>
      <c r="U177" s="24">
        <v>0</v>
      </c>
      <c r="V177" s="24">
        <v>247</v>
      </c>
      <c r="W177" s="24">
        <v>713</v>
      </c>
      <c r="X177" s="24">
        <v>142</v>
      </c>
      <c r="Y177" s="24">
        <v>137</v>
      </c>
      <c r="Z177" s="24">
        <v>4</v>
      </c>
      <c r="AA177" s="24">
        <v>1</v>
      </c>
      <c r="AB177" s="24"/>
      <c r="AC177" s="24">
        <v>48</v>
      </c>
      <c r="AD177" s="24">
        <v>11</v>
      </c>
      <c r="AE177" s="24">
        <v>153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</row>
    <row r="178" spans="1:39">
      <c r="A178" s="25">
        <v>42178</v>
      </c>
      <c r="B178" s="24" t="s">
        <v>36</v>
      </c>
      <c r="C178" s="24" t="s">
        <v>407</v>
      </c>
      <c r="D178" s="26">
        <v>1503</v>
      </c>
      <c r="E178" s="26">
        <v>1108</v>
      </c>
      <c r="F178" s="26">
        <v>2611</v>
      </c>
      <c r="G178" s="24">
        <v>43</v>
      </c>
      <c r="H178" s="24">
        <v>992</v>
      </c>
      <c r="I178" s="24">
        <v>955</v>
      </c>
      <c r="J178" s="24">
        <v>8</v>
      </c>
      <c r="K178" s="24">
        <v>29</v>
      </c>
      <c r="L178" s="24">
        <v>39</v>
      </c>
      <c r="M178" s="24">
        <v>0</v>
      </c>
      <c r="N178" s="24">
        <v>938</v>
      </c>
      <c r="O178" s="26">
        <v>1930</v>
      </c>
      <c r="P178" s="24">
        <v>374</v>
      </c>
      <c r="Q178" s="24">
        <v>367</v>
      </c>
      <c r="R178" s="24">
        <v>4</v>
      </c>
      <c r="S178" s="24">
        <v>3</v>
      </c>
      <c r="T178" s="24">
        <v>4</v>
      </c>
      <c r="U178" s="24">
        <v>31</v>
      </c>
      <c r="V178" s="24">
        <v>151</v>
      </c>
      <c r="W178" s="24">
        <v>525</v>
      </c>
      <c r="X178" s="24">
        <v>137</v>
      </c>
      <c r="Y178" s="24">
        <v>128</v>
      </c>
      <c r="Z178" s="24">
        <v>0</v>
      </c>
      <c r="AA178" s="24">
        <v>9</v>
      </c>
      <c r="AB178" s="24"/>
      <c r="AC178" s="24">
        <v>0</v>
      </c>
      <c r="AD178" s="24">
        <v>19</v>
      </c>
      <c r="AE178" s="24">
        <v>156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</row>
    <row r="179" spans="1:39">
      <c r="A179" s="25">
        <v>42179</v>
      </c>
      <c r="B179" s="24" t="s">
        <v>38</v>
      </c>
      <c r="C179" s="24" t="s">
        <v>403</v>
      </c>
      <c r="D179" s="26">
        <v>1522</v>
      </c>
      <c r="E179" s="26">
        <v>1016</v>
      </c>
      <c r="F179" s="26">
        <v>2538</v>
      </c>
      <c r="G179" s="24">
        <v>59</v>
      </c>
      <c r="H179" s="24">
        <v>882</v>
      </c>
      <c r="I179" s="24">
        <v>859</v>
      </c>
      <c r="J179" s="24">
        <v>7</v>
      </c>
      <c r="K179" s="24">
        <v>16</v>
      </c>
      <c r="L179" s="24">
        <v>44</v>
      </c>
      <c r="M179" s="24">
        <v>0</v>
      </c>
      <c r="N179" s="24">
        <v>826</v>
      </c>
      <c r="O179" s="26">
        <v>1708</v>
      </c>
      <c r="P179" s="24">
        <v>363</v>
      </c>
      <c r="Q179" s="24">
        <v>355</v>
      </c>
      <c r="R179" s="24">
        <v>6</v>
      </c>
      <c r="S179" s="24">
        <v>2</v>
      </c>
      <c r="T179" s="24">
        <v>15</v>
      </c>
      <c r="U179" s="24">
        <v>0</v>
      </c>
      <c r="V179" s="24">
        <v>167</v>
      </c>
      <c r="W179" s="24">
        <v>530</v>
      </c>
      <c r="X179" s="24">
        <v>277</v>
      </c>
      <c r="Y179" s="24">
        <v>276</v>
      </c>
      <c r="Z179" s="24">
        <v>0</v>
      </c>
      <c r="AA179" s="24">
        <v>1</v>
      </c>
      <c r="AB179" s="24"/>
      <c r="AC179" s="24">
        <v>22</v>
      </c>
      <c r="AD179" s="24">
        <v>23</v>
      </c>
      <c r="AE179" s="24">
        <v>300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</row>
    <row r="180" spans="1:39">
      <c r="A180" s="25">
        <v>42180</v>
      </c>
      <c r="B180" s="24" t="s">
        <v>26</v>
      </c>
      <c r="C180" s="24" t="s">
        <v>403</v>
      </c>
      <c r="D180" s="26">
        <v>1410</v>
      </c>
      <c r="E180" s="26">
        <v>1073</v>
      </c>
      <c r="F180" s="26">
        <v>2483</v>
      </c>
      <c r="G180" s="24">
        <v>128</v>
      </c>
      <c r="H180" s="24">
        <v>892</v>
      </c>
      <c r="I180" s="24">
        <v>837</v>
      </c>
      <c r="J180" s="24">
        <v>24</v>
      </c>
      <c r="K180" s="24">
        <v>31</v>
      </c>
      <c r="L180" s="24">
        <v>114</v>
      </c>
      <c r="M180" s="24">
        <v>0</v>
      </c>
      <c r="N180" s="24">
        <v>842</v>
      </c>
      <c r="O180" s="26">
        <v>1734</v>
      </c>
      <c r="P180" s="24">
        <v>296</v>
      </c>
      <c r="Q180" s="24">
        <v>286</v>
      </c>
      <c r="R180" s="24">
        <v>9</v>
      </c>
      <c r="S180" s="24">
        <v>1</v>
      </c>
      <c r="T180" s="24">
        <v>14</v>
      </c>
      <c r="U180" s="24">
        <v>0</v>
      </c>
      <c r="V180" s="24">
        <v>206</v>
      </c>
      <c r="W180" s="24">
        <v>502</v>
      </c>
      <c r="X180" s="24">
        <v>222</v>
      </c>
      <c r="Y180" s="24">
        <v>218</v>
      </c>
      <c r="Z180" s="24">
        <v>3</v>
      </c>
      <c r="AA180" s="24">
        <v>1</v>
      </c>
      <c r="AB180" s="24"/>
      <c r="AC180" s="24">
        <v>12</v>
      </c>
      <c r="AD180" s="24">
        <v>25</v>
      </c>
      <c r="AE180" s="24">
        <v>247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</row>
    <row r="181" spans="1:39">
      <c r="A181" s="25">
        <v>42181</v>
      </c>
      <c r="B181" s="24" t="s">
        <v>28</v>
      </c>
      <c r="C181" s="24" t="s">
        <v>404</v>
      </c>
      <c r="D181" s="24">
        <v>610</v>
      </c>
      <c r="E181" s="24">
        <v>535</v>
      </c>
      <c r="F181" s="26">
        <v>1145</v>
      </c>
      <c r="G181" s="24">
        <v>18</v>
      </c>
      <c r="H181" s="24">
        <v>343</v>
      </c>
      <c r="I181" s="24">
        <v>319</v>
      </c>
      <c r="J181" s="24">
        <v>18</v>
      </c>
      <c r="K181" s="24">
        <v>6</v>
      </c>
      <c r="L181" s="24">
        <v>16</v>
      </c>
      <c r="M181" s="24">
        <v>0</v>
      </c>
      <c r="N181" s="24">
        <v>460</v>
      </c>
      <c r="O181" s="24">
        <v>803</v>
      </c>
      <c r="P181" s="24">
        <v>109</v>
      </c>
      <c r="Q181" s="24">
        <v>102</v>
      </c>
      <c r="R181" s="24">
        <v>0</v>
      </c>
      <c r="S181" s="24">
        <v>7</v>
      </c>
      <c r="T181" s="24">
        <v>2</v>
      </c>
      <c r="U181" s="24">
        <v>0</v>
      </c>
      <c r="V181" s="24">
        <v>65</v>
      </c>
      <c r="W181" s="24">
        <v>174</v>
      </c>
      <c r="X181" s="24">
        <v>158</v>
      </c>
      <c r="Y181" s="24">
        <v>140</v>
      </c>
      <c r="Z181" s="24">
        <v>1</v>
      </c>
      <c r="AA181" s="24">
        <v>17</v>
      </c>
      <c r="AB181" s="24"/>
      <c r="AC181" s="24">
        <v>0</v>
      </c>
      <c r="AD181" s="24">
        <v>10</v>
      </c>
      <c r="AE181" s="24">
        <v>168</v>
      </c>
      <c r="AF181" s="24">
        <v>0</v>
      </c>
      <c r="AG181" s="24">
        <v>0</v>
      </c>
      <c r="AH181" s="24">
        <v>0</v>
      </c>
      <c r="AI181" s="24">
        <v>0</v>
      </c>
      <c r="AJ181" s="24">
        <v>0</v>
      </c>
      <c r="AK181" s="24">
        <v>0</v>
      </c>
      <c r="AL181" s="24">
        <v>0</v>
      </c>
      <c r="AM181" s="24">
        <v>0</v>
      </c>
    </row>
    <row r="182" spans="1:39">
      <c r="A182" s="25">
        <v>42182</v>
      </c>
      <c r="B182" s="24" t="s">
        <v>30</v>
      </c>
      <c r="C182" s="24" t="s">
        <v>403</v>
      </c>
      <c r="D182" s="26">
        <v>8073</v>
      </c>
      <c r="E182" s="26">
        <v>2708</v>
      </c>
      <c r="F182" s="26">
        <v>10781</v>
      </c>
      <c r="G182" s="24">
        <v>123</v>
      </c>
      <c r="H182" s="24">
        <v>6030</v>
      </c>
      <c r="I182" s="26">
        <v>5500</v>
      </c>
      <c r="J182" s="24">
        <v>101</v>
      </c>
      <c r="K182" s="24">
        <v>429</v>
      </c>
      <c r="L182" s="24">
        <v>99</v>
      </c>
      <c r="M182" s="24">
        <v>30</v>
      </c>
      <c r="N182" s="26">
        <v>2201</v>
      </c>
      <c r="O182" s="26">
        <v>8231</v>
      </c>
      <c r="P182" s="26">
        <v>1116</v>
      </c>
      <c r="Q182" s="26">
        <v>1040</v>
      </c>
      <c r="R182" s="24">
        <v>22</v>
      </c>
      <c r="S182" s="24">
        <v>54</v>
      </c>
      <c r="T182" s="24">
        <v>24</v>
      </c>
      <c r="U182" s="24">
        <v>0</v>
      </c>
      <c r="V182" s="24">
        <v>460</v>
      </c>
      <c r="W182" s="26">
        <v>1576</v>
      </c>
      <c r="X182" s="24">
        <v>927</v>
      </c>
      <c r="Y182" s="24">
        <v>724</v>
      </c>
      <c r="Z182" s="24">
        <v>22</v>
      </c>
      <c r="AA182" s="24">
        <v>181</v>
      </c>
      <c r="AB182" s="24"/>
      <c r="AC182" s="24">
        <v>0</v>
      </c>
      <c r="AD182" s="24">
        <v>47</v>
      </c>
      <c r="AE182" s="24">
        <v>974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</row>
    <row r="183" spans="1:39">
      <c r="A183" s="25">
        <v>42183</v>
      </c>
      <c r="B183" s="24" t="s">
        <v>32</v>
      </c>
      <c r="C183" s="24" t="s">
        <v>407</v>
      </c>
      <c r="D183" s="26">
        <v>7573</v>
      </c>
      <c r="E183" s="26">
        <v>2220</v>
      </c>
      <c r="F183" s="26">
        <v>9793</v>
      </c>
      <c r="G183" s="24">
        <v>154</v>
      </c>
      <c r="H183" s="24">
        <v>5763</v>
      </c>
      <c r="I183" s="26">
        <v>5289</v>
      </c>
      <c r="J183" s="24">
        <v>84</v>
      </c>
      <c r="K183" s="24">
        <v>390</v>
      </c>
      <c r="L183" s="24">
        <v>118</v>
      </c>
      <c r="M183" s="24">
        <v>0</v>
      </c>
      <c r="N183" s="26">
        <v>1874</v>
      </c>
      <c r="O183" s="26">
        <v>7637</v>
      </c>
      <c r="P183" s="24">
        <v>923</v>
      </c>
      <c r="Q183" s="24">
        <v>877</v>
      </c>
      <c r="R183" s="24">
        <v>11</v>
      </c>
      <c r="S183" s="24">
        <v>35</v>
      </c>
      <c r="T183" s="24">
        <v>36</v>
      </c>
      <c r="U183" s="24">
        <v>0</v>
      </c>
      <c r="V183" s="24">
        <v>292</v>
      </c>
      <c r="W183" s="26">
        <v>1215</v>
      </c>
      <c r="X183" s="24">
        <v>887</v>
      </c>
      <c r="Y183" s="24">
        <v>746</v>
      </c>
      <c r="Z183" s="24">
        <v>12</v>
      </c>
      <c r="AA183" s="24">
        <v>129</v>
      </c>
      <c r="AB183" s="24"/>
      <c r="AC183" s="24">
        <v>0</v>
      </c>
      <c r="AD183" s="24">
        <v>54</v>
      </c>
      <c r="AE183" s="24">
        <v>941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</row>
    <row r="184" spans="1:39" ht="16.5" customHeight="1">
      <c r="A184" s="25">
        <v>42184</v>
      </c>
      <c r="B184" s="24" t="s">
        <v>34</v>
      </c>
      <c r="C184" s="24" t="s">
        <v>403</v>
      </c>
      <c r="D184" s="26">
        <v>1365</v>
      </c>
      <c r="E184" s="24">
        <v>992</v>
      </c>
      <c r="F184" s="26">
        <v>2357</v>
      </c>
      <c r="G184" s="24">
        <v>54</v>
      </c>
      <c r="H184" s="24">
        <v>1114</v>
      </c>
      <c r="I184" s="26">
        <v>1009</v>
      </c>
      <c r="J184" s="24">
        <v>19</v>
      </c>
      <c r="K184" s="24">
        <v>86</v>
      </c>
      <c r="L184" s="24">
        <v>42</v>
      </c>
      <c r="M184" s="24">
        <v>53</v>
      </c>
      <c r="N184" s="24">
        <v>858</v>
      </c>
      <c r="O184" s="26">
        <v>1972</v>
      </c>
      <c r="P184" s="24">
        <v>122</v>
      </c>
      <c r="Q184" s="24">
        <v>109</v>
      </c>
      <c r="R184" s="24">
        <v>12</v>
      </c>
      <c r="S184" s="24">
        <v>1</v>
      </c>
      <c r="T184" s="24">
        <v>12</v>
      </c>
      <c r="U184" s="24">
        <v>0</v>
      </c>
      <c r="V184" s="24">
        <v>125</v>
      </c>
      <c r="W184" s="24">
        <v>247</v>
      </c>
      <c r="X184" s="24">
        <v>129</v>
      </c>
      <c r="Y184" s="24">
        <v>126</v>
      </c>
      <c r="Z184" s="24">
        <v>0</v>
      </c>
      <c r="AA184" s="24">
        <v>3</v>
      </c>
      <c r="AB184" s="24"/>
      <c r="AC184" s="24">
        <v>0</v>
      </c>
      <c r="AD184" s="24">
        <v>9</v>
      </c>
      <c r="AE184" s="24">
        <v>138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</row>
    <row r="185" spans="1:39" ht="16.5" customHeight="1">
      <c r="A185" s="25">
        <v>42185</v>
      </c>
      <c r="B185" s="24" t="s">
        <v>36</v>
      </c>
      <c r="C185" s="24" t="s">
        <v>405</v>
      </c>
      <c r="D185" s="24">
        <v>911</v>
      </c>
      <c r="E185" s="24">
        <v>932</v>
      </c>
      <c r="F185" s="26">
        <v>1843</v>
      </c>
      <c r="G185" s="24">
        <v>53</v>
      </c>
      <c r="H185" s="24">
        <v>778</v>
      </c>
      <c r="I185" s="24">
        <v>741</v>
      </c>
      <c r="J185" s="24">
        <v>19</v>
      </c>
      <c r="K185" s="24">
        <v>18</v>
      </c>
      <c r="L185" s="24">
        <v>47</v>
      </c>
      <c r="M185" s="24">
        <v>0</v>
      </c>
      <c r="N185" s="24">
        <v>817</v>
      </c>
      <c r="O185" s="26">
        <v>1595</v>
      </c>
      <c r="P185" s="24">
        <v>88</v>
      </c>
      <c r="Q185" s="24">
        <v>83</v>
      </c>
      <c r="R185" s="24">
        <v>3</v>
      </c>
      <c r="S185" s="24">
        <v>2</v>
      </c>
      <c r="T185" s="24">
        <v>6</v>
      </c>
      <c r="U185" s="24">
        <v>0</v>
      </c>
      <c r="V185" s="24">
        <v>94</v>
      </c>
      <c r="W185" s="24">
        <v>182</v>
      </c>
      <c r="X185" s="24">
        <v>45</v>
      </c>
      <c r="Y185" s="24">
        <v>43</v>
      </c>
      <c r="Z185" s="24">
        <v>0</v>
      </c>
      <c r="AA185" s="24">
        <v>2</v>
      </c>
      <c r="AB185" s="24"/>
      <c r="AC185" s="24">
        <v>0</v>
      </c>
      <c r="AD185" s="24">
        <v>21</v>
      </c>
      <c r="AE185" s="24">
        <v>66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</row>
    <row r="186" spans="1:39">
      <c r="A186" s="25">
        <v>42186</v>
      </c>
      <c r="B186" s="24" t="s">
        <v>38</v>
      </c>
      <c r="C186" s="24" t="s">
        <v>404</v>
      </c>
      <c r="D186" s="26">
        <v>1374</v>
      </c>
      <c r="E186" s="26">
        <v>1111</v>
      </c>
      <c r="F186" s="26">
        <v>2485</v>
      </c>
      <c r="G186" s="24">
        <v>23</v>
      </c>
      <c r="H186" s="24">
        <v>1124</v>
      </c>
      <c r="I186" s="26">
        <v>1063</v>
      </c>
      <c r="J186" s="24">
        <v>31</v>
      </c>
      <c r="K186" s="24">
        <v>30</v>
      </c>
      <c r="L186" s="24">
        <v>16</v>
      </c>
      <c r="M186" s="24">
        <v>38</v>
      </c>
      <c r="N186" s="24">
        <v>967</v>
      </c>
      <c r="O186" s="26">
        <v>2091</v>
      </c>
      <c r="P186" s="24">
        <v>102</v>
      </c>
      <c r="Q186" s="24">
        <v>98</v>
      </c>
      <c r="R186" s="24">
        <v>2</v>
      </c>
      <c r="S186" s="24">
        <v>2</v>
      </c>
      <c r="T186" s="24">
        <v>7</v>
      </c>
      <c r="U186" s="24">
        <v>0</v>
      </c>
      <c r="V186" s="24">
        <v>114</v>
      </c>
      <c r="W186" s="24">
        <v>216</v>
      </c>
      <c r="X186" s="24">
        <v>148</v>
      </c>
      <c r="Y186" s="24">
        <v>136</v>
      </c>
      <c r="Z186" s="24">
        <v>0</v>
      </c>
      <c r="AA186" s="24">
        <v>12</v>
      </c>
      <c r="AB186" s="24"/>
      <c r="AC186" s="24">
        <v>0</v>
      </c>
      <c r="AD186" s="24">
        <v>30</v>
      </c>
      <c r="AE186" s="24">
        <v>178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</row>
    <row r="187" spans="1:39">
      <c r="A187" s="25">
        <v>42187</v>
      </c>
      <c r="B187" s="24" t="s">
        <v>26</v>
      </c>
      <c r="C187" s="24" t="s">
        <v>403</v>
      </c>
      <c r="D187" s="26">
        <v>1778</v>
      </c>
      <c r="E187" s="26">
        <v>1034</v>
      </c>
      <c r="F187" s="26">
        <v>2812</v>
      </c>
      <c r="G187" s="24">
        <v>65</v>
      </c>
      <c r="H187" s="24">
        <v>1117</v>
      </c>
      <c r="I187" s="26">
        <v>1035</v>
      </c>
      <c r="J187" s="24">
        <v>53</v>
      </c>
      <c r="K187" s="24">
        <v>29</v>
      </c>
      <c r="L187" s="24">
        <v>61</v>
      </c>
      <c r="M187" s="24">
        <v>0</v>
      </c>
      <c r="N187" s="24">
        <v>877</v>
      </c>
      <c r="O187" s="26">
        <v>1994</v>
      </c>
      <c r="P187" s="24">
        <v>149</v>
      </c>
      <c r="Q187" s="24">
        <v>143</v>
      </c>
      <c r="R187" s="24">
        <v>2</v>
      </c>
      <c r="S187" s="24">
        <v>4</v>
      </c>
      <c r="T187" s="24">
        <v>4</v>
      </c>
      <c r="U187" s="24">
        <v>36</v>
      </c>
      <c r="V187" s="24">
        <v>131</v>
      </c>
      <c r="W187" s="24">
        <v>280</v>
      </c>
      <c r="X187" s="24">
        <v>512</v>
      </c>
      <c r="Y187" s="24">
        <v>446</v>
      </c>
      <c r="Z187" s="24">
        <v>64</v>
      </c>
      <c r="AA187" s="24">
        <v>2</v>
      </c>
      <c r="AB187" s="24"/>
      <c r="AC187" s="24">
        <v>181</v>
      </c>
      <c r="AD187" s="24">
        <v>26</v>
      </c>
      <c r="AE187" s="24">
        <v>538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</row>
    <row r="188" spans="1:39" ht="16.5" customHeight="1">
      <c r="A188" s="25">
        <v>42188</v>
      </c>
      <c r="B188" s="24" t="s">
        <v>28</v>
      </c>
      <c r="C188" s="24" t="s">
        <v>403</v>
      </c>
      <c r="D188" s="26">
        <v>1969</v>
      </c>
      <c r="E188" s="26">
        <v>1053</v>
      </c>
      <c r="F188" s="26">
        <v>3022</v>
      </c>
      <c r="G188" s="24">
        <v>59</v>
      </c>
      <c r="H188" s="24">
        <v>1167</v>
      </c>
      <c r="I188" s="26">
        <v>1100</v>
      </c>
      <c r="J188" s="24">
        <v>44</v>
      </c>
      <c r="K188" s="24">
        <v>23</v>
      </c>
      <c r="L188" s="24">
        <v>54</v>
      </c>
      <c r="M188" s="24">
        <v>0</v>
      </c>
      <c r="N188" s="24">
        <v>890</v>
      </c>
      <c r="O188" s="26">
        <v>2057</v>
      </c>
      <c r="P188" s="24">
        <v>74</v>
      </c>
      <c r="Q188" s="24">
        <v>69</v>
      </c>
      <c r="R188" s="24">
        <v>5</v>
      </c>
      <c r="S188" s="24">
        <v>0</v>
      </c>
      <c r="T188" s="24">
        <v>5</v>
      </c>
      <c r="U188" s="24">
        <v>0</v>
      </c>
      <c r="V188" s="24">
        <v>145</v>
      </c>
      <c r="W188" s="24">
        <v>219</v>
      </c>
      <c r="X188" s="24">
        <v>728</v>
      </c>
      <c r="Y188" s="24">
        <v>677</v>
      </c>
      <c r="Z188" s="24">
        <v>7</v>
      </c>
      <c r="AA188" s="24">
        <v>44</v>
      </c>
      <c r="AB188" s="24"/>
      <c r="AC188" s="24">
        <v>0</v>
      </c>
      <c r="AD188" s="24">
        <v>18</v>
      </c>
      <c r="AE188" s="24">
        <v>746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</row>
    <row r="189" spans="1:39" ht="16.5" customHeight="1">
      <c r="A189" s="25">
        <v>42189</v>
      </c>
      <c r="B189" s="24" t="s">
        <v>30</v>
      </c>
      <c r="C189" s="24" t="s">
        <v>407</v>
      </c>
      <c r="D189" s="26">
        <v>8257</v>
      </c>
      <c r="E189" s="26">
        <v>2856</v>
      </c>
      <c r="F189" s="26">
        <v>11113</v>
      </c>
      <c r="G189" s="24">
        <v>136</v>
      </c>
      <c r="H189" s="24">
        <v>6648</v>
      </c>
      <c r="I189" s="26">
        <v>6008</v>
      </c>
      <c r="J189" s="24">
        <v>158</v>
      </c>
      <c r="K189" s="24">
        <v>482</v>
      </c>
      <c r="L189" s="24">
        <v>131</v>
      </c>
      <c r="M189" s="24">
        <v>30</v>
      </c>
      <c r="N189" s="26">
        <v>2503</v>
      </c>
      <c r="O189" s="26">
        <v>9151</v>
      </c>
      <c r="P189" s="24">
        <v>587</v>
      </c>
      <c r="Q189" s="24">
        <v>540</v>
      </c>
      <c r="R189" s="24">
        <v>9</v>
      </c>
      <c r="S189" s="24">
        <v>38</v>
      </c>
      <c r="T189" s="24">
        <v>5</v>
      </c>
      <c r="U189" s="24">
        <v>0</v>
      </c>
      <c r="V189" s="24">
        <v>327</v>
      </c>
      <c r="W189" s="24">
        <v>914</v>
      </c>
      <c r="X189" s="26">
        <v>1017</v>
      </c>
      <c r="Y189" s="24">
        <v>791</v>
      </c>
      <c r="Z189" s="24">
        <v>19</v>
      </c>
      <c r="AA189" s="24">
        <v>207</v>
      </c>
      <c r="AB189" s="24"/>
      <c r="AC189" s="24">
        <v>0</v>
      </c>
      <c r="AD189" s="24">
        <v>26</v>
      </c>
      <c r="AE189" s="26">
        <v>1043</v>
      </c>
      <c r="AF189" s="24">
        <v>5</v>
      </c>
      <c r="AG189" s="24">
        <v>3</v>
      </c>
      <c r="AH189" s="24">
        <v>0</v>
      </c>
      <c r="AI189" s="24">
        <v>2</v>
      </c>
      <c r="AJ189" s="24">
        <v>0</v>
      </c>
      <c r="AK189" s="24">
        <v>0</v>
      </c>
      <c r="AL189" s="24">
        <v>0</v>
      </c>
      <c r="AM189" s="24">
        <v>5</v>
      </c>
    </row>
    <row r="190" spans="1:39">
      <c r="A190" s="25">
        <v>42190</v>
      </c>
      <c r="B190" s="24" t="s">
        <v>32</v>
      </c>
      <c r="C190" s="24" t="s">
        <v>407</v>
      </c>
      <c r="D190" s="26">
        <v>8195</v>
      </c>
      <c r="E190" s="26">
        <v>2722</v>
      </c>
      <c r="F190" s="26">
        <v>10917</v>
      </c>
      <c r="G190" s="24">
        <v>157</v>
      </c>
      <c r="H190" s="24">
        <v>6608</v>
      </c>
      <c r="I190" s="26">
        <v>5994</v>
      </c>
      <c r="J190" s="24">
        <v>163</v>
      </c>
      <c r="K190" s="24">
        <v>451</v>
      </c>
      <c r="L190" s="24">
        <v>129</v>
      </c>
      <c r="M190" s="24">
        <v>94</v>
      </c>
      <c r="N190" s="26">
        <v>2307</v>
      </c>
      <c r="O190" s="26">
        <v>8915</v>
      </c>
      <c r="P190" s="24">
        <v>695</v>
      </c>
      <c r="Q190" s="24">
        <v>650</v>
      </c>
      <c r="R190" s="24">
        <v>10</v>
      </c>
      <c r="S190" s="24">
        <v>35</v>
      </c>
      <c r="T190" s="24">
        <v>28</v>
      </c>
      <c r="U190" s="24">
        <v>0</v>
      </c>
      <c r="V190" s="24">
        <v>326</v>
      </c>
      <c r="W190" s="26">
        <v>1021</v>
      </c>
      <c r="X190" s="24">
        <v>892</v>
      </c>
      <c r="Y190" s="24">
        <v>741</v>
      </c>
      <c r="Z190" s="24">
        <v>10</v>
      </c>
      <c r="AA190" s="24">
        <v>141</v>
      </c>
      <c r="AB190" s="24"/>
      <c r="AC190" s="24">
        <v>0</v>
      </c>
      <c r="AD190" s="24">
        <v>89</v>
      </c>
      <c r="AE190" s="24">
        <v>981</v>
      </c>
      <c r="AF190" s="24">
        <v>0</v>
      </c>
      <c r="AG190" s="24">
        <v>0</v>
      </c>
      <c r="AH190" s="24">
        <v>0</v>
      </c>
      <c r="AI190" s="24">
        <v>0</v>
      </c>
      <c r="AJ190" s="24">
        <v>0</v>
      </c>
      <c r="AK190" s="24">
        <v>0</v>
      </c>
      <c r="AL190" s="24">
        <v>0</v>
      </c>
      <c r="AM190" s="24">
        <v>0</v>
      </c>
    </row>
    <row r="191" spans="1:39">
      <c r="A191" s="25">
        <v>42191</v>
      </c>
      <c r="B191" s="24" t="s">
        <v>34</v>
      </c>
      <c r="C191" s="24" t="s">
        <v>407</v>
      </c>
      <c r="D191" s="26">
        <v>1411</v>
      </c>
      <c r="E191" s="26">
        <v>1078</v>
      </c>
      <c r="F191" s="26">
        <v>2489</v>
      </c>
      <c r="G191" s="24">
        <v>68</v>
      </c>
      <c r="H191" s="24">
        <v>1231</v>
      </c>
      <c r="I191" s="26">
        <v>1153</v>
      </c>
      <c r="J191" s="24">
        <v>28</v>
      </c>
      <c r="K191" s="24">
        <v>50</v>
      </c>
      <c r="L191" s="24">
        <v>64</v>
      </c>
      <c r="M191" s="24">
        <v>0</v>
      </c>
      <c r="N191" s="24">
        <v>941</v>
      </c>
      <c r="O191" s="26">
        <v>2172</v>
      </c>
      <c r="P191" s="24">
        <v>66</v>
      </c>
      <c r="Q191" s="24">
        <v>63</v>
      </c>
      <c r="R191" s="24">
        <v>0</v>
      </c>
      <c r="S191" s="24">
        <v>3</v>
      </c>
      <c r="T191" s="24">
        <v>4</v>
      </c>
      <c r="U191" s="24">
        <v>0</v>
      </c>
      <c r="V191" s="24">
        <v>113</v>
      </c>
      <c r="W191" s="24">
        <v>179</v>
      </c>
      <c r="X191" s="24">
        <v>114</v>
      </c>
      <c r="Y191" s="24">
        <v>110</v>
      </c>
      <c r="Z191" s="24">
        <v>2</v>
      </c>
      <c r="AA191" s="24">
        <v>2</v>
      </c>
      <c r="AB191" s="24"/>
      <c r="AC191" s="24">
        <v>0</v>
      </c>
      <c r="AD191" s="24">
        <v>24</v>
      </c>
      <c r="AE191" s="24">
        <v>138</v>
      </c>
      <c r="AF191" s="24">
        <v>0</v>
      </c>
      <c r="AG191" s="24">
        <v>0</v>
      </c>
      <c r="AH191" s="24">
        <v>0</v>
      </c>
      <c r="AI191" s="24">
        <v>0</v>
      </c>
      <c r="AJ191" s="24">
        <v>0</v>
      </c>
      <c r="AK191" s="24">
        <v>0</v>
      </c>
      <c r="AL191" s="24">
        <v>0</v>
      </c>
      <c r="AM191" s="24">
        <v>0</v>
      </c>
    </row>
    <row r="192" spans="1:39">
      <c r="A192" s="25">
        <v>42192</v>
      </c>
      <c r="B192" s="24" t="s">
        <v>36</v>
      </c>
      <c r="C192" s="24" t="s">
        <v>403</v>
      </c>
      <c r="D192" s="26">
        <v>1705</v>
      </c>
      <c r="E192" s="26">
        <v>1179</v>
      </c>
      <c r="F192" s="26">
        <v>2884</v>
      </c>
      <c r="G192" s="24">
        <v>25</v>
      </c>
      <c r="H192" s="24">
        <v>1530</v>
      </c>
      <c r="I192" s="26">
        <v>1236</v>
      </c>
      <c r="J192" s="24">
        <v>61</v>
      </c>
      <c r="K192" s="24">
        <v>233</v>
      </c>
      <c r="L192" s="24">
        <v>25</v>
      </c>
      <c r="M192" s="24">
        <v>485</v>
      </c>
      <c r="N192" s="26">
        <v>1013</v>
      </c>
      <c r="O192" s="26">
        <v>2543</v>
      </c>
      <c r="P192" s="24">
        <v>81</v>
      </c>
      <c r="Q192" s="24">
        <v>75</v>
      </c>
      <c r="R192" s="24">
        <v>4</v>
      </c>
      <c r="S192" s="24">
        <v>2</v>
      </c>
      <c r="T192" s="24">
        <v>0</v>
      </c>
      <c r="U192" s="24">
        <v>0</v>
      </c>
      <c r="V192" s="24">
        <v>110</v>
      </c>
      <c r="W192" s="24">
        <v>191</v>
      </c>
      <c r="X192" s="24">
        <v>94</v>
      </c>
      <c r="Y192" s="24">
        <v>89</v>
      </c>
      <c r="Z192" s="24">
        <v>3</v>
      </c>
      <c r="AA192" s="24">
        <v>2</v>
      </c>
      <c r="AB192" s="24"/>
      <c r="AC192" s="24">
        <v>30</v>
      </c>
      <c r="AD192" s="24">
        <v>56</v>
      </c>
      <c r="AE192" s="24">
        <v>150</v>
      </c>
      <c r="AF192" s="24">
        <v>0</v>
      </c>
      <c r="AG192" s="24">
        <v>0</v>
      </c>
      <c r="AH192" s="24">
        <v>0</v>
      </c>
      <c r="AI192" s="24">
        <v>0</v>
      </c>
      <c r="AJ192" s="24">
        <v>0</v>
      </c>
      <c r="AK192" s="24">
        <v>0</v>
      </c>
      <c r="AL192" s="24">
        <v>0</v>
      </c>
      <c r="AM192" s="24">
        <v>0</v>
      </c>
    </row>
    <row r="193" spans="1:39">
      <c r="A193" s="25">
        <v>42193</v>
      </c>
      <c r="B193" s="24" t="s">
        <v>38</v>
      </c>
      <c r="C193" s="24" t="s">
        <v>403</v>
      </c>
      <c r="D193" s="24">
        <v>906</v>
      </c>
      <c r="E193" s="24">
        <v>973</v>
      </c>
      <c r="F193" s="26">
        <v>1879</v>
      </c>
      <c r="G193" s="24">
        <v>59</v>
      </c>
      <c r="H193" s="24">
        <v>692</v>
      </c>
      <c r="I193" s="24">
        <v>615</v>
      </c>
      <c r="J193" s="24">
        <v>46</v>
      </c>
      <c r="K193" s="24">
        <v>31</v>
      </c>
      <c r="L193" s="24">
        <v>50</v>
      </c>
      <c r="M193" s="24">
        <v>31</v>
      </c>
      <c r="N193" s="24">
        <v>843</v>
      </c>
      <c r="O193" s="26">
        <v>1535</v>
      </c>
      <c r="P193" s="24">
        <v>51</v>
      </c>
      <c r="Q193" s="24">
        <v>42</v>
      </c>
      <c r="R193" s="24">
        <v>7</v>
      </c>
      <c r="S193" s="24">
        <v>2</v>
      </c>
      <c r="T193" s="24">
        <v>9</v>
      </c>
      <c r="U193" s="24">
        <v>0</v>
      </c>
      <c r="V193" s="24">
        <v>89</v>
      </c>
      <c r="W193" s="24">
        <v>140</v>
      </c>
      <c r="X193" s="24">
        <v>124</v>
      </c>
      <c r="Y193" s="24">
        <v>111</v>
      </c>
      <c r="Z193" s="24">
        <v>10</v>
      </c>
      <c r="AA193" s="24">
        <v>3</v>
      </c>
      <c r="AB193" s="24"/>
      <c r="AC193" s="24">
        <v>0</v>
      </c>
      <c r="AD193" s="24">
        <v>41</v>
      </c>
      <c r="AE193" s="24">
        <v>165</v>
      </c>
      <c r="AF193" s="24">
        <v>39</v>
      </c>
      <c r="AG193" s="24">
        <v>15</v>
      </c>
      <c r="AH193" s="24">
        <v>24</v>
      </c>
      <c r="AI193" s="24">
        <v>0</v>
      </c>
      <c r="AJ193" s="24">
        <v>0</v>
      </c>
      <c r="AK193" s="24">
        <v>0</v>
      </c>
      <c r="AL193" s="24">
        <v>0</v>
      </c>
      <c r="AM193" s="24">
        <v>39</v>
      </c>
    </row>
    <row r="194" spans="1:39">
      <c r="A194" s="25">
        <v>42194</v>
      </c>
      <c r="B194" s="24" t="s">
        <v>26</v>
      </c>
      <c r="C194" s="24" t="s">
        <v>405</v>
      </c>
      <c r="D194" s="26">
        <v>1251</v>
      </c>
      <c r="E194" s="26">
        <v>1167</v>
      </c>
      <c r="F194" s="26">
        <v>2418</v>
      </c>
      <c r="G194" s="24">
        <v>67</v>
      </c>
      <c r="H194" s="24">
        <v>982</v>
      </c>
      <c r="I194" s="24">
        <v>913</v>
      </c>
      <c r="J194" s="24">
        <v>35</v>
      </c>
      <c r="K194" s="24">
        <v>34</v>
      </c>
      <c r="L194" s="24">
        <v>66</v>
      </c>
      <c r="M194" s="24">
        <v>31</v>
      </c>
      <c r="N194" s="26">
        <v>1026</v>
      </c>
      <c r="O194" s="26">
        <v>2008</v>
      </c>
      <c r="P194" s="24">
        <v>64</v>
      </c>
      <c r="Q194" s="24">
        <v>62</v>
      </c>
      <c r="R194" s="24">
        <v>0</v>
      </c>
      <c r="S194" s="24">
        <v>2</v>
      </c>
      <c r="T194" s="24">
        <v>1</v>
      </c>
      <c r="U194" s="24">
        <v>0</v>
      </c>
      <c r="V194" s="24">
        <v>106</v>
      </c>
      <c r="W194" s="24">
        <v>170</v>
      </c>
      <c r="X194" s="24">
        <v>205</v>
      </c>
      <c r="Y194" s="24">
        <v>149</v>
      </c>
      <c r="Z194" s="24">
        <v>52</v>
      </c>
      <c r="AA194" s="24">
        <v>4</v>
      </c>
      <c r="AB194" s="24"/>
      <c r="AC194" s="24">
        <v>84</v>
      </c>
      <c r="AD194" s="24">
        <v>35</v>
      </c>
      <c r="AE194" s="24">
        <v>240</v>
      </c>
      <c r="AF194" s="24">
        <v>0</v>
      </c>
      <c r="AG194" s="24">
        <v>0</v>
      </c>
      <c r="AH194" s="24">
        <v>0</v>
      </c>
      <c r="AI194" s="24">
        <v>0</v>
      </c>
      <c r="AJ194" s="24">
        <v>0</v>
      </c>
      <c r="AK194" s="24">
        <v>0</v>
      </c>
      <c r="AL194" s="24">
        <v>0</v>
      </c>
      <c r="AM194" s="24">
        <v>0</v>
      </c>
    </row>
    <row r="195" spans="1:39">
      <c r="A195" s="25">
        <v>42195</v>
      </c>
      <c r="B195" s="24" t="s">
        <v>28</v>
      </c>
      <c r="C195" s="24" t="s">
        <v>407</v>
      </c>
      <c r="D195" s="26">
        <v>1492</v>
      </c>
      <c r="E195" s="26">
        <v>1007</v>
      </c>
      <c r="F195" s="26">
        <v>2499</v>
      </c>
      <c r="G195" s="24">
        <v>26</v>
      </c>
      <c r="H195" s="24">
        <v>919</v>
      </c>
      <c r="I195" s="24">
        <v>824</v>
      </c>
      <c r="J195" s="24">
        <v>62</v>
      </c>
      <c r="K195" s="24">
        <v>33</v>
      </c>
      <c r="L195" s="24">
        <v>22</v>
      </c>
      <c r="M195" s="24">
        <v>0</v>
      </c>
      <c r="N195" s="24">
        <v>863</v>
      </c>
      <c r="O195" s="26">
        <v>1782</v>
      </c>
      <c r="P195" s="24">
        <v>86</v>
      </c>
      <c r="Q195" s="24">
        <v>81</v>
      </c>
      <c r="R195" s="24">
        <v>3</v>
      </c>
      <c r="S195" s="24">
        <v>2</v>
      </c>
      <c r="T195" s="24">
        <v>4</v>
      </c>
      <c r="U195" s="24">
        <v>0</v>
      </c>
      <c r="V195" s="24">
        <v>101</v>
      </c>
      <c r="W195" s="24">
        <v>187</v>
      </c>
      <c r="X195" s="24">
        <v>462</v>
      </c>
      <c r="Y195" s="24">
        <v>348</v>
      </c>
      <c r="Z195" s="24">
        <v>66</v>
      </c>
      <c r="AA195" s="24">
        <v>48</v>
      </c>
      <c r="AB195" s="24"/>
      <c r="AC195" s="24">
        <v>0</v>
      </c>
      <c r="AD195" s="24">
        <v>43</v>
      </c>
      <c r="AE195" s="24">
        <v>505</v>
      </c>
      <c r="AF195" s="24">
        <v>25</v>
      </c>
      <c r="AG195" s="24">
        <v>0</v>
      </c>
      <c r="AH195" s="24">
        <v>25</v>
      </c>
      <c r="AI195" s="24">
        <v>0</v>
      </c>
      <c r="AJ195" s="24">
        <v>0</v>
      </c>
      <c r="AK195" s="24">
        <v>0</v>
      </c>
      <c r="AL195" s="24">
        <v>0</v>
      </c>
      <c r="AM195" s="24">
        <v>25</v>
      </c>
    </row>
    <row r="196" spans="1:39">
      <c r="A196" s="25">
        <v>42196</v>
      </c>
      <c r="B196" s="24" t="s">
        <v>30</v>
      </c>
      <c r="C196" s="24" t="s">
        <v>407</v>
      </c>
      <c r="D196" s="26">
        <v>4373</v>
      </c>
      <c r="E196" s="26">
        <v>1731</v>
      </c>
      <c r="F196" s="26">
        <v>6104</v>
      </c>
      <c r="G196" s="24">
        <v>116</v>
      </c>
      <c r="H196" s="24">
        <v>3024</v>
      </c>
      <c r="I196" s="26">
        <v>2639</v>
      </c>
      <c r="J196" s="24">
        <v>157</v>
      </c>
      <c r="K196" s="24">
        <v>228</v>
      </c>
      <c r="L196" s="24">
        <v>110</v>
      </c>
      <c r="M196" s="24">
        <v>62</v>
      </c>
      <c r="N196" s="26">
        <v>1497</v>
      </c>
      <c r="O196" s="26">
        <v>4521</v>
      </c>
      <c r="P196" s="24">
        <v>235</v>
      </c>
      <c r="Q196" s="24">
        <v>205</v>
      </c>
      <c r="R196" s="24">
        <v>7</v>
      </c>
      <c r="S196" s="24">
        <v>23</v>
      </c>
      <c r="T196" s="24">
        <v>6</v>
      </c>
      <c r="U196" s="24">
        <v>0</v>
      </c>
      <c r="V196" s="24">
        <v>182</v>
      </c>
      <c r="W196" s="24">
        <v>417</v>
      </c>
      <c r="X196" s="26">
        <v>1092</v>
      </c>
      <c r="Y196" s="24">
        <v>826</v>
      </c>
      <c r="Z196" s="24">
        <v>77</v>
      </c>
      <c r="AA196" s="24">
        <v>189</v>
      </c>
      <c r="AB196" s="24"/>
      <c r="AC196" s="24">
        <v>0</v>
      </c>
      <c r="AD196" s="24">
        <v>52</v>
      </c>
      <c r="AE196" s="26">
        <v>1144</v>
      </c>
      <c r="AF196" s="24">
        <v>22</v>
      </c>
      <c r="AG196" s="24">
        <v>10</v>
      </c>
      <c r="AH196" s="24">
        <v>0</v>
      </c>
      <c r="AI196" s="24">
        <v>12</v>
      </c>
      <c r="AJ196" s="24">
        <v>0</v>
      </c>
      <c r="AK196" s="24">
        <v>0</v>
      </c>
      <c r="AL196" s="24">
        <v>0</v>
      </c>
      <c r="AM196" s="24">
        <v>22</v>
      </c>
    </row>
    <row r="197" spans="1:39">
      <c r="A197" s="25">
        <v>42197</v>
      </c>
      <c r="B197" s="24" t="s">
        <v>32</v>
      </c>
      <c r="C197" s="24" t="s">
        <v>404</v>
      </c>
      <c r="D197" s="24">
        <v>717</v>
      </c>
      <c r="E197" s="24">
        <v>767</v>
      </c>
      <c r="F197" s="26">
        <v>1484</v>
      </c>
      <c r="G197" s="24">
        <v>62</v>
      </c>
      <c r="H197" s="24">
        <v>451</v>
      </c>
      <c r="I197" s="24">
        <v>391</v>
      </c>
      <c r="J197" s="24">
        <v>22</v>
      </c>
      <c r="K197" s="24">
        <v>38</v>
      </c>
      <c r="L197" s="24">
        <v>52</v>
      </c>
      <c r="M197" s="24">
        <v>0</v>
      </c>
      <c r="N197" s="24">
        <v>691</v>
      </c>
      <c r="O197" s="26">
        <v>1142</v>
      </c>
      <c r="P197" s="24">
        <v>21</v>
      </c>
      <c r="Q197" s="24">
        <v>18</v>
      </c>
      <c r="R197" s="24">
        <v>1</v>
      </c>
      <c r="S197" s="24">
        <v>2</v>
      </c>
      <c r="T197" s="24">
        <v>10</v>
      </c>
      <c r="U197" s="24">
        <v>0</v>
      </c>
      <c r="V197" s="24">
        <v>48</v>
      </c>
      <c r="W197" s="24">
        <v>69</v>
      </c>
      <c r="X197" s="24">
        <v>245</v>
      </c>
      <c r="Y197" s="24">
        <v>228</v>
      </c>
      <c r="Z197" s="24">
        <v>5</v>
      </c>
      <c r="AA197" s="24">
        <v>12</v>
      </c>
      <c r="AB197" s="24"/>
      <c r="AC197" s="24">
        <v>0</v>
      </c>
      <c r="AD197" s="24">
        <v>28</v>
      </c>
      <c r="AE197" s="24">
        <v>273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</row>
    <row r="198" spans="1:39">
      <c r="A198" s="25">
        <v>42198</v>
      </c>
      <c r="B198" s="24" t="s">
        <v>34</v>
      </c>
      <c r="C198" s="24" t="s">
        <v>404</v>
      </c>
      <c r="D198" s="24">
        <v>184</v>
      </c>
      <c r="E198" s="24">
        <v>400</v>
      </c>
      <c r="F198" s="24">
        <v>584</v>
      </c>
      <c r="G198" s="24">
        <v>9</v>
      </c>
      <c r="H198" s="24">
        <v>125</v>
      </c>
      <c r="I198" s="24">
        <v>113</v>
      </c>
      <c r="J198" s="24">
        <v>4</v>
      </c>
      <c r="K198" s="24">
        <v>8</v>
      </c>
      <c r="L198" s="24">
        <v>7</v>
      </c>
      <c r="M198" s="24">
        <v>0</v>
      </c>
      <c r="N198" s="24">
        <v>335</v>
      </c>
      <c r="O198" s="24">
        <v>460</v>
      </c>
      <c r="P198" s="24">
        <v>9</v>
      </c>
      <c r="Q198" s="24">
        <v>9</v>
      </c>
      <c r="R198" s="24">
        <v>0</v>
      </c>
      <c r="S198" s="24">
        <v>0</v>
      </c>
      <c r="T198" s="24">
        <v>2</v>
      </c>
      <c r="U198" s="24">
        <v>0</v>
      </c>
      <c r="V198" s="24">
        <v>58</v>
      </c>
      <c r="W198" s="24">
        <v>67</v>
      </c>
      <c r="X198" s="24">
        <v>50</v>
      </c>
      <c r="Y198" s="24">
        <v>43</v>
      </c>
      <c r="Z198" s="24">
        <v>0</v>
      </c>
      <c r="AA198" s="24">
        <v>7</v>
      </c>
      <c r="AB198" s="24"/>
      <c r="AC198" s="24">
        <v>0</v>
      </c>
      <c r="AD198" s="24">
        <v>7</v>
      </c>
      <c r="AE198" s="24">
        <v>57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</row>
    <row r="199" spans="1:39">
      <c r="A199" s="25">
        <v>42199</v>
      </c>
      <c r="B199" s="24" t="s">
        <v>36</v>
      </c>
      <c r="C199" s="24" t="s">
        <v>403</v>
      </c>
      <c r="D199" s="26">
        <v>1354</v>
      </c>
      <c r="E199" s="26">
        <v>1418</v>
      </c>
      <c r="F199" s="26">
        <v>2772</v>
      </c>
      <c r="G199" s="24">
        <v>60</v>
      </c>
      <c r="H199" s="24">
        <v>1159</v>
      </c>
      <c r="I199" s="24">
        <v>993</v>
      </c>
      <c r="J199" s="24">
        <v>142</v>
      </c>
      <c r="K199" s="24">
        <v>24</v>
      </c>
      <c r="L199" s="24">
        <v>60</v>
      </c>
      <c r="M199" s="24">
        <v>153</v>
      </c>
      <c r="N199" s="26">
        <v>1278</v>
      </c>
      <c r="O199" s="26">
        <v>2437</v>
      </c>
      <c r="P199" s="24">
        <v>36</v>
      </c>
      <c r="Q199" s="24">
        <v>35</v>
      </c>
      <c r="R199" s="24">
        <v>0</v>
      </c>
      <c r="S199" s="24">
        <v>1</v>
      </c>
      <c r="T199" s="24">
        <v>0</v>
      </c>
      <c r="U199" s="24">
        <v>0</v>
      </c>
      <c r="V199" s="24">
        <v>111</v>
      </c>
      <c r="W199" s="24">
        <v>147</v>
      </c>
      <c r="X199" s="24">
        <v>126</v>
      </c>
      <c r="Y199" s="24">
        <v>125</v>
      </c>
      <c r="Z199" s="24">
        <v>0</v>
      </c>
      <c r="AA199" s="24">
        <v>1</v>
      </c>
      <c r="AB199" s="24"/>
      <c r="AC199" s="24">
        <v>0</v>
      </c>
      <c r="AD199" s="24">
        <v>29</v>
      </c>
      <c r="AE199" s="24">
        <v>155</v>
      </c>
      <c r="AF199" s="24">
        <v>33</v>
      </c>
      <c r="AG199" s="24">
        <v>0</v>
      </c>
      <c r="AH199" s="24">
        <v>33</v>
      </c>
      <c r="AI199" s="24">
        <v>0</v>
      </c>
      <c r="AJ199" s="24">
        <v>0</v>
      </c>
      <c r="AK199" s="24">
        <v>0</v>
      </c>
      <c r="AL199" s="24">
        <v>0</v>
      </c>
      <c r="AM199" s="24">
        <v>33</v>
      </c>
    </row>
    <row r="200" spans="1:39">
      <c r="A200" s="25">
        <v>42200</v>
      </c>
      <c r="B200" s="24" t="s">
        <v>38</v>
      </c>
      <c r="C200" s="24" t="s">
        <v>407</v>
      </c>
      <c r="D200" s="26">
        <v>1289</v>
      </c>
      <c r="E200" s="24">
        <v>962</v>
      </c>
      <c r="F200" s="26">
        <v>2251</v>
      </c>
      <c r="G200" s="24">
        <v>51</v>
      </c>
      <c r="H200" s="24">
        <v>774</v>
      </c>
      <c r="I200" s="24">
        <v>688</v>
      </c>
      <c r="J200" s="24">
        <v>55</v>
      </c>
      <c r="K200" s="24">
        <v>31</v>
      </c>
      <c r="L200" s="24">
        <v>49</v>
      </c>
      <c r="M200" s="24">
        <v>0</v>
      </c>
      <c r="N200" s="24">
        <v>848</v>
      </c>
      <c r="O200" s="26">
        <v>1622</v>
      </c>
      <c r="P200" s="24">
        <v>36</v>
      </c>
      <c r="Q200" s="24">
        <v>35</v>
      </c>
      <c r="R200" s="24">
        <v>0</v>
      </c>
      <c r="S200" s="24">
        <v>1</v>
      </c>
      <c r="T200" s="24">
        <v>2</v>
      </c>
      <c r="U200" s="24">
        <v>0</v>
      </c>
      <c r="V200" s="24">
        <v>99</v>
      </c>
      <c r="W200" s="24">
        <v>135</v>
      </c>
      <c r="X200" s="24">
        <v>328</v>
      </c>
      <c r="Y200" s="24">
        <v>252</v>
      </c>
      <c r="Z200" s="24">
        <v>74</v>
      </c>
      <c r="AA200" s="24">
        <v>2</v>
      </c>
      <c r="AB200" s="24"/>
      <c r="AC200" s="24">
        <v>12</v>
      </c>
      <c r="AD200" s="24">
        <v>15</v>
      </c>
      <c r="AE200" s="24">
        <v>343</v>
      </c>
      <c r="AF200" s="24">
        <v>151</v>
      </c>
      <c r="AG200" s="24">
        <v>0</v>
      </c>
      <c r="AH200" s="24">
        <v>151</v>
      </c>
      <c r="AI200" s="24">
        <v>0</v>
      </c>
      <c r="AJ200" s="24">
        <v>0</v>
      </c>
      <c r="AK200" s="24">
        <v>103</v>
      </c>
      <c r="AL200" s="24">
        <v>0</v>
      </c>
      <c r="AM200" s="24">
        <v>151</v>
      </c>
    </row>
    <row r="201" spans="1:39">
      <c r="A201" s="25">
        <v>42201</v>
      </c>
      <c r="B201" s="24" t="s">
        <v>26</v>
      </c>
      <c r="C201" s="24" t="s">
        <v>407</v>
      </c>
      <c r="D201" s="26">
        <v>1627</v>
      </c>
      <c r="E201" s="26">
        <v>1336</v>
      </c>
      <c r="F201" s="26">
        <v>2963</v>
      </c>
      <c r="G201" s="24">
        <v>40</v>
      </c>
      <c r="H201" s="24">
        <v>1224</v>
      </c>
      <c r="I201" s="26">
        <v>1109</v>
      </c>
      <c r="J201" s="24">
        <v>68</v>
      </c>
      <c r="K201" s="24">
        <v>47</v>
      </c>
      <c r="L201" s="24">
        <v>37</v>
      </c>
      <c r="M201" s="24">
        <v>73</v>
      </c>
      <c r="N201" s="26">
        <v>1078</v>
      </c>
      <c r="O201" s="26">
        <v>2302</v>
      </c>
      <c r="P201" s="24">
        <v>83</v>
      </c>
      <c r="Q201" s="24">
        <v>79</v>
      </c>
      <c r="R201" s="24">
        <v>0</v>
      </c>
      <c r="S201" s="24">
        <v>4</v>
      </c>
      <c r="T201" s="24">
        <v>3</v>
      </c>
      <c r="U201" s="24">
        <v>31</v>
      </c>
      <c r="V201" s="24">
        <v>86</v>
      </c>
      <c r="W201" s="24">
        <v>169</v>
      </c>
      <c r="X201" s="24">
        <v>284</v>
      </c>
      <c r="Y201" s="24">
        <v>188</v>
      </c>
      <c r="Z201" s="24">
        <v>91</v>
      </c>
      <c r="AA201" s="24">
        <v>5</v>
      </c>
      <c r="AB201" s="24"/>
      <c r="AC201" s="24">
        <v>179</v>
      </c>
      <c r="AD201" s="24">
        <v>172</v>
      </c>
      <c r="AE201" s="24">
        <v>456</v>
      </c>
      <c r="AF201" s="24">
        <v>36</v>
      </c>
      <c r="AG201" s="24">
        <v>0</v>
      </c>
      <c r="AH201" s="24">
        <v>36</v>
      </c>
      <c r="AI201" s="24">
        <v>0</v>
      </c>
      <c r="AJ201" s="24">
        <v>0</v>
      </c>
      <c r="AK201" s="24">
        <v>36</v>
      </c>
      <c r="AL201" s="24">
        <v>0</v>
      </c>
      <c r="AM201" s="24">
        <v>36</v>
      </c>
    </row>
    <row r="202" spans="1:39">
      <c r="A202" s="25">
        <v>42202</v>
      </c>
      <c r="B202" s="24" t="s">
        <v>28</v>
      </c>
      <c r="C202" s="24" t="s">
        <v>403</v>
      </c>
      <c r="D202" s="26">
        <v>1777</v>
      </c>
      <c r="E202" s="26">
        <v>1111</v>
      </c>
      <c r="F202" s="26">
        <v>2888</v>
      </c>
      <c r="G202" s="24">
        <v>63</v>
      </c>
      <c r="H202" s="24">
        <v>1271</v>
      </c>
      <c r="I202" s="26">
        <v>1097</v>
      </c>
      <c r="J202" s="24">
        <v>104</v>
      </c>
      <c r="K202" s="24">
        <v>70</v>
      </c>
      <c r="L202" s="24">
        <v>57</v>
      </c>
      <c r="M202" s="24">
        <v>0</v>
      </c>
      <c r="N202" s="24">
        <v>934</v>
      </c>
      <c r="O202" s="26">
        <v>2205</v>
      </c>
      <c r="P202" s="24">
        <v>79</v>
      </c>
      <c r="Q202" s="24">
        <v>78</v>
      </c>
      <c r="R202" s="24">
        <v>0</v>
      </c>
      <c r="S202" s="24">
        <v>1</v>
      </c>
      <c r="T202" s="24">
        <v>6</v>
      </c>
      <c r="U202" s="24">
        <v>0</v>
      </c>
      <c r="V202" s="24">
        <v>104</v>
      </c>
      <c r="W202" s="24">
        <v>183</v>
      </c>
      <c r="X202" s="24">
        <v>390</v>
      </c>
      <c r="Y202" s="24">
        <v>278</v>
      </c>
      <c r="Z202" s="24">
        <v>33</v>
      </c>
      <c r="AA202" s="24">
        <v>79</v>
      </c>
      <c r="AB202" s="24"/>
      <c r="AC202" s="24">
        <v>0</v>
      </c>
      <c r="AD202" s="24">
        <v>73</v>
      </c>
      <c r="AE202" s="24">
        <v>463</v>
      </c>
      <c r="AF202" s="24">
        <v>37</v>
      </c>
      <c r="AG202" s="24">
        <v>4</v>
      </c>
      <c r="AH202" s="24">
        <v>28</v>
      </c>
      <c r="AI202" s="24">
        <v>5</v>
      </c>
      <c r="AJ202" s="24">
        <v>0</v>
      </c>
      <c r="AK202" s="24">
        <v>0</v>
      </c>
      <c r="AL202" s="24">
        <v>0</v>
      </c>
      <c r="AM202" s="24">
        <v>37</v>
      </c>
    </row>
    <row r="203" spans="1:39">
      <c r="A203" s="25">
        <v>42203</v>
      </c>
      <c r="B203" s="24" t="s">
        <v>30</v>
      </c>
      <c r="C203" s="24" t="s">
        <v>403</v>
      </c>
      <c r="D203" s="26">
        <v>8393</v>
      </c>
      <c r="E203" s="26">
        <v>2877</v>
      </c>
      <c r="F203" s="26">
        <v>11270</v>
      </c>
      <c r="G203" s="24">
        <v>167</v>
      </c>
      <c r="H203" s="24">
        <v>6922</v>
      </c>
      <c r="I203" s="26">
        <v>6108</v>
      </c>
      <c r="J203" s="24">
        <v>267</v>
      </c>
      <c r="K203" s="24">
        <v>547</v>
      </c>
      <c r="L203" s="24">
        <v>151</v>
      </c>
      <c r="M203" s="24">
        <v>0</v>
      </c>
      <c r="N203" s="26">
        <v>2507</v>
      </c>
      <c r="O203" s="26">
        <v>9429</v>
      </c>
      <c r="P203" s="24">
        <v>504</v>
      </c>
      <c r="Q203" s="24">
        <v>459</v>
      </c>
      <c r="R203" s="24">
        <v>6</v>
      </c>
      <c r="S203" s="24">
        <v>39</v>
      </c>
      <c r="T203" s="24">
        <v>16</v>
      </c>
      <c r="U203" s="24">
        <v>0</v>
      </c>
      <c r="V203" s="24">
        <v>315</v>
      </c>
      <c r="W203" s="24">
        <v>819</v>
      </c>
      <c r="X203" s="24">
        <v>963</v>
      </c>
      <c r="Y203" s="24">
        <v>713</v>
      </c>
      <c r="Z203" s="24">
        <v>31</v>
      </c>
      <c r="AA203" s="24">
        <v>219</v>
      </c>
      <c r="AB203" s="24"/>
      <c r="AC203" s="24">
        <v>0</v>
      </c>
      <c r="AD203" s="24">
        <v>55</v>
      </c>
      <c r="AE203" s="26">
        <v>1018</v>
      </c>
      <c r="AF203" s="24">
        <v>4</v>
      </c>
      <c r="AG203" s="24">
        <v>2</v>
      </c>
      <c r="AH203" s="24">
        <v>0</v>
      </c>
      <c r="AI203" s="24">
        <v>2</v>
      </c>
      <c r="AJ203" s="24">
        <v>0</v>
      </c>
      <c r="AK203" s="24">
        <v>0</v>
      </c>
      <c r="AL203" s="24">
        <v>0</v>
      </c>
      <c r="AM203" s="24">
        <v>4</v>
      </c>
    </row>
    <row r="204" spans="1:39">
      <c r="A204" s="25">
        <v>42204</v>
      </c>
      <c r="B204" s="24" t="s">
        <v>32</v>
      </c>
      <c r="C204" s="24" t="s">
        <v>404</v>
      </c>
      <c r="D204" s="26">
        <v>7689</v>
      </c>
      <c r="E204" s="26">
        <v>2477</v>
      </c>
      <c r="F204" s="26">
        <v>10166</v>
      </c>
      <c r="G204" s="24">
        <v>203</v>
      </c>
      <c r="H204" s="24">
        <v>6471</v>
      </c>
      <c r="I204" s="26">
        <v>5679</v>
      </c>
      <c r="J204" s="24">
        <v>219</v>
      </c>
      <c r="K204" s="24">
        <v>573</v>
      </c>
      <c r="L204" s="24">
        <v>189</v>
      </c>
      <c r="M204" s="24">
        <v>0</v>
      </c>
      <c r="N204" s="26">
        <v>2178</v>
      </c>
      <c r="O204" s="26">
        <v>8649</v>
      </c>
      <c r="P204" s="24">
        <v>481</v>
      </c>
      <c r="Q204" s="24">
        <v>447</v>
      </c>
      <c r="R204" s="24">
        <v>6</v>
      </c>
      <c r="S204" s="24">
        <v>28</v>
      </c>
      <c r="T204" s="24">
        <v>14</v>
      </c>
      <c r="U204" s="24">
        <v>0</v>
      </c>
      <c r="V204" s="24">
        <v>215</v>
      </c>
      <c r="W204" s="24">
        <v>696</v>
      </c>
      <c r="X204" s="24">
        <v>737</v>
      </c>
      <c r="Y204" s="24">
        <v>561</v>
      </c>
      <c r="Z204" s="24">
        <v>67</v>
      </c>
      <c r="AA204" s="24">
        <v>109</v>
      </c>
      <c r="AB204" s="24"/>
      <c r="AC204" s="24">
        <v>0</v>
      </c>
      <c r="AD204" s="24">
        <v>84</v>
      </c>
      <c r="AE204" s="24">
        <v>821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</row>
    <row r="205" spans="1:39">
      <c r="A205" s="25">
        <v>42205</v>
      </c>
      <c r="B205" s="24" t="s">
        <v>34</v>
      </c>
      <c r="C205" s="24" t="s">
        <v>405</v>
      </c>
      <c r="D205" s="26">
        <v>1442</v>
      </c>
      <c r="E205" s="24">
        <v>998</v>
      </c>
      <c r="F205" s="26">
        <v>2440</v>
      </c>
      <c r="G205" s="24">
        <v>68</v>
      </c>
      <c r="H205" s="24">
        <v>1024</v>
      </c>
      <c r="I205" s="24">
        <v>919</v>
      </c>
      <c r="J205" s="24">
        <v>47</v>
      </c>
      <c r="K205" s="24">
        <v>58</v>
      </c>
      <c r="L205" s="24">
        <v>64</v>
      </c>
      <c r="M205" s="24">
        <v>0</v>
      </c>
      <c r="N205" s="24">
        <v>868</v>
      </c>
      <c r="O205" s="26">
        <v>1892</v>
      </c>
      <c r="P205" s="24">
        <v>87</v>
      </c>
      <c r="Q205" s="24">
        <v>75</v>
      </c>
      <c r="R205" s="24">
        <v>2</v>
      </c>
      <c r="S205" s="24">
        <v>10</v>
      </c>
      <c r="T205" s="24">
        <v>4</v>
      </c>
      <c r="U205" s="24">
        <v>0</v>
      </c>
      <c r="V205" s="24">
        <v>125</v>
      </c>
      <c r="W205" s="24">
        <v>212</v>
      </c>
      <c r="X205" s="24">
        <v>331</v>
      </c>
      <c r="Y205" s="24">
        <v>206</v>
      </c>
      <c r="Z205" s="24">
        <v>102</v>
      </c>
      <c r="AA205" s="24">
        <v>23</v>
      </c>
      <c r="AB205" s="24"/>
      <c r="AC205" s="24">
        <v>65</v>
      </c>
      <c r="AD205" s="24">
        <v>5</v>
      </c>
      <c r="AE205" s="24">
        <v>336</v>
      </c>
      <c r="AF205" s="24">
        <v>0</v>
      </c>
      <c r="AG205" s="24">
        <v>0</v>
      </c>
      <c r="AH205" s="24">
        <v>0</v>
      </c>
      <c r="AI205" s="24">
        <v>0</v>
      </c>
      <c r="AJ205" s="24">
        <v>0</v>
      </c>
      <c r="AK205" s="24">
        <v>0</v>
      </c>
      <c r="AL205" s="24">
        <v>0</v>
      </c>
      <c r="AM205" s="24">
        <v>0</v>
      </c>
    </row>
    <row r="206" spans="1:39">
      <c r="A206" s="25">
        <v>42206</v>
      </c>
      <c r="B206" s="24" t="s">
        <v>36</v>
      </c>
      <c r="C206" s="24" t="s">
        <v>404</v>
      </c>
      <c r="D206" s="24">
        <v>859</v>
      </c>
      <c r="E206" s="24">
        <v>909</v>
      </c>
      <c r="F206" s="26">
        <v>1768</v>
      </c>
      <c r="G206" s="24">
        <v>22</v>
      </c>
      <c r="H206" s="24">
        <v>667</v>
      </c>
      <c r="I206" s="24">
        <v>512</v>
      </c>
      <c r="J206" s="24">
        <v>114</v>
      </c>
      <c r="K206" s="24">
        <v>41</v>
      </c>
      <c r="L206" s="24">
        <v>22</v>
      </c>
      <c r="M206" s="24">
        <v>68</v>
      </c>
      <c r="N206" s="24">
        <v>797</v>
      </c>
      <c r="O206" s="26">
        <v>1464</v>
      </c>
      <c r="P206" s="24">
        <v>34</v>
      </c>
      <c r="Q206" s="24">
        <v>33</v>
      </c>
      <c r="R206" s="24">
        <v>0</v>
      </c>
      <c r="S206" s="24">
        <v>1</v>
      </c>
      <c r="T206" s="24">
        <v>0</v>
      </c>
      <c r="U206" s="24">
        <v>0</v>
      </c>
      <c r="V206" s="24">
        <v>88</v>
      </c>
      <c r="W206" s="24">
        <v>122</v>
      </c>
      <c r="X206" s="24">
        <v>158</v>
      </c>
      <c r="Y206" s="24">
        <v>93</v>
      </c>
      <c r="Z206" s="24">
        <v>54</v>
      </c>
      <c r="AA206" s="24">
        <v>11</v>
      </c>
      <c r="AB206" s="24"/>
      <c r="AC206" s="24">
        <v>12</v>
      </c>
      <c r="AD206" s="24">
        <v>24</v>
      </c>
      <c r="AE206" s="24">
        <v>182</v>
      </c>
      <c r="AF206" s="24">
        <v>0</v>
      </c>
      <c r="AG206" s="24">
        <v>0</v>
      </c>
      <c r="AH206" s="24">
        <v>0</v>
      </c>
      <c r="AI206" s="24">
        <v>0</v>
      </c>
      <c r="AJ206" s="24">
        <v>0</v>
      </c>
      <c r="AK206" s="24">
        <v>0</v>
      </c>
      <c r="AL206" s="24">
        <v>0</v>
      </c>
      <c r="AM206" s="24">
        <v>0</v>
      </c>
    </row>
    <row r="207" spans="1:39">
      <c r="A207" s="25">
        <v>42207</v>
      </c>
      <c r="B207" s="24" t="s">
        <v>38</v>
      </c>
      <c r="C207" s="24" t="s">
        <v>404</v>
      </c>
      <c r="D207" s="24">
        <v>884</v>
      </c>
      <c r="E207" s="24">
        <v>995</v>
      </c>
      <c r="F207" s="26">
        <v>1879</v>
      </c>
      <c r="G207" s="24">
        <v>52</v>
      </c>
      <c r="H207" s="24">
        <v>642</v>
      </c>
      <c r="I207" s="24">
        <v>569</v>
      </c>
      <c r="J207" s="24">
        <v>42</v>
      </c>
      <c r="K207" s="24">
        <v>31</v>
      </c>
      <c r="L207" s="24">
        <v>52</v>
      </c>
      <c r="M207" s="24">
        <v>0</v>
      </c>
      <c r="N207" s="24">
        <v>861</v>
      </c>
      <c r="O207" s="26">
        <v>1503</v>
      </c>
      <c r="P207" s="24">
        <v>30</v>
      </c>
      <c r="Q207" s="24">
        <v>28</v>
      </c>
      <c r="R207" s="24">
        <v>2</v>
      </c>
      <c r="S207" s="24">
        <v>0</v>
      </c>
      <c r="T207" s="24">
        <v>0</v>
      </c>
      <c r="U207" s="24">
        <v>0</v>
      </c>
      <c r="V207" s="24">
        <v>82</v>
      </c>
      <c r="W207" s="24">
        <v>112</v>
      </c>
      <c r="X207" s="24">
        <v>212</v>
      </c>
      <c r="Y207" s="24">
        <v>159</v>
      </c>
      <c r="Z207" s="24">
        <v>28</v>
      </c>
      <c r="AA207" s="24">
        <v>25</v>
      </c>
      <c r="AB207" s="24"/>
      <c r="AC207" s="24">
        <v>0</v>
      </c>
      <c r="AD207" s="24">
        <v>52</v>
      </c>
      <c r="AE207" s="24">
        <v>264</v>
      </c>
      <c r="AF207" s="24">
        <v>0</v>
      </c>
      <c r="AG207" s="24">
        <v>0</v>
      </c>
      <c r="AH207" s="24">
        <v>0</v>
      </c>
      <c r="AI207" s="24">
        <v>0</v>
      </c>
      <c r="AJ207" s="24">
        <v>0</v>
      </c>
      <c r="AK207" s="24">
        <v>0</v>
      </c>
      <c r="AL207" s="24">
        <v>0</v>
      </c>
      <c r="AM207" s="24">
        <v>0</v>
      </c>
    </row>
    <row r="208" spans="1:39">
      <c r="A208" s="25">
        <v>42208</v>
      </c>
      <c r="B208" s="24" t="s">
        <v>26</v>
      </c>
      <c r="C208" s="24" t="s">
        <v>405</v>
      </c>
      <c r="D208" s="24">
        <v>836</v>
      </c>
      <c r="E208" s="24">
        <v>780</v>
      </c>
      <c r="F208" s="26">
        <v>1616</v>
      </c>
      <c r="G208" s="24">
        <v>58</v>
      </c>
      <c r="H208" s="24">
        <v>639</v>
      </c>
      <c r="I208" s="24">
        <v>499</v>
      </c>
      <c r="J208" s="24">
        <v>86</v>
      </c>
      <c r="K208" s="24">
        <v>54</v>
      </c>
      <c r="L208" s="24">
        <v>56</v>
      </c>
      <c r="M208" s="24">
        <v>32</v>
      </c>
      <c r="N208" s="24">
        <v>717</v>
      </c>
      <c r="O208" s="26">
        <v>1356</v>
      </c>
      <c r="P208" s="24">
        <v>22</v>
      </c>
      <c r="Q208" s="24">
        <v>21</v>
      </c>
      <c r="R208" s="24">
        <v>1</v>
      </c>
      <c r="S208" s="24">
        <v>0</v>
      </c>
      <c r="T208" s="24">
        <v>2</v>
      </c>
      <c r="U208" s="24">
        <v>0</v>
      </c>
      <c r="V208" s="24">
        <v>43</v>
      </c>
      <c r="W208" s="24">
        <v>65</v>
      </c>
      <c r="X208" s="24">
        <v>175</v>
      </c>
      <c r="Y208" s="24">
        <v>122</v>
      </c>
      <c r="Z208" s="24">
        <v>21</v>
      </c>
      <c r="AA208" s="24">
        <v>32</v>
      </c>
      <c r="AB208" s="24"/>
      <c r="AC208" s="24">
        <v>10</v>
      </c>
      <c r="AD208" s="24">
        <v>20</v>
      </c>
      <c r="AE208" s="24">
        <v>195</v>
      </c>
      <c r="AF208" s="24">
        <v>0</v>
      </c>
      <c r="AG208" s="24">
        <v>0</v>
      </c>
      <c r="AH208" s="24">
        <v>0</v>
      </c>
      <c r="AI208" s="24">
        <v>0</v>
      </c>
      <c r="AJ208" s="24">
        <v>0</v>
      </c>
      <c r="AK208" s="24">
        <v>0</v>
      </c>
      <c r="AL208" s="24">
        <v>0</v>
      </c>
      <c r="AM208" s="24">
        <v>0</v>
      </c>
    </row>
    <row r="209" spans="1:47">
      <c r="A209" s="25">
        <v>42209</v>
      </c>
      <c r="B209" s="24" t="s">
        <v>28</v>
      </c>
      <c r="C209" s="24" t="s">
        <v>404</v>
      </c>
      <c r="D209" s="24">
        <v>286</v>
      </c>
      <c r="E209" s="24">
        <v>322</v>
      </c>
      <c r="F209" s="24">
        <v>608</v>
      </c>
      <c r="G209" s="24">
        <v>25</v>
      </c>
      <c r="H209" s="24">
        <v>184</v>
      </c>
      <c r="I209" s="24">
        <v>159</v>
      </c>
      <c r="J209" s="24">
        <v>12</v>
      </c>
      <c r="K209" s="24">
        <v>13</v>
      </c>
      <c r="L209" s="24">
        <v>25</v>
      </c>
      <c r="M209" s="24">
        <v>0</v>
      </c>
      <c r="N209" s="24">
        <v>281</v>
      </c>
      <c r="O209" s="24">
        <v>465</v>
      </c>
      <c r="P209" s="24">
        <v>6</v>
      </c>
      <c r="Q209" s="24">
        <v>6</v>
      </c>
      <c r="R209" s="24">
        <v>0</v>
      </c>
      <c r="S209" s="24">
        <v>0</v>
      </c>
      <c r="T209" s="24">
        <v>0</v>
      </c>
      <c r="U209" s="24">
        <v>0</v>
      </c>
      <c r="V209" s="24">
        <v>13</v>
      </c>
      <c r="W209" s="24">
        <v>19</v>
      </c>
      <c r="X209" s="24">
        <v>83</v>
      </c>
      <c r="Y209" s="24">
        <v>58</v>
      </c>
      <c r="Z209" s="24">
        <v>8</v>
      </c>
      <c r="AA209" s="24">
        <v>17</v>
      </c>
      <c r="AB209" s="24"/>
      <c r="AC209" s="24">
        <v>0</v>
      </c>
      <c r="AD209" s="24">
        <v>28</v>
      </c>
      <c r="AE209" s="24">
        <v>111</v>
      </c>
      <c r="AF209" s="24">
        <v>13</v>
      </c>
      <c r="AG209" s="24">
        <v>0</v>
      </c>
      <c r="AH209" s="24">
        <v>0</v>
      </c>
      <c r="AI209" s="24">
        <v>13</v>
      </c>
      <c r="AJ209" s="24">
        <v>0</v>
      </c>
      <c r="AK209" s="24">
        <v>0</v>
      </c>
      <c r="AL209" s="24">
        <v>0</v>
      </c>
      <c r="AM209" s="24">
        <v>13</v>
      </c>
    </row>
    <row r="210" spans="1:47">
      <c r="A210" s="25">
        <v>42210</v>
      </c>
      <c r="B210" s="24" t="s">
        <v>30</v>
      </c>
      <c r="C210" s="24" t="s">
        <v>404</v>
      </c>
      <c r="D210" s="26">
        <v>1972</v>
      </c>
      <c r="E210" s="26">
        <v>1175</v>
      </c>
      <c r="F210" s="26">
        <v>3147</v>
      </c>
      <c r="G210" s="24">
        <v>101</v>
      </c>
      <c r="H210" s="24">
        <v>1475</v>
      </c>
      <c r="I210" s="26">
        <v>1233</v>
      </c>
      <c r="J210" s="24">
        <v>88</v>
      </c>
      <c r="K210" s="24">
        <v>154</v>
      </c>
      <c r="L210" s="24">
        <v>101</v>
      </c>
      <c r="M210" s="24">
        <v>41</v>
      </c>
      <c r="N210" s="26">
        <v>1060</v>
      </c>
      <c r="O210" s="26">
        <v>2535</v>
      </c>
      <c r="P210" s="24">
        <v>40</v>
      </c>
      <c r="Q210" s="24">
        <v>35</v>
      </c>
      <c r="R210" s="24">
        <v>3</v>
      </c>
      <c r="S210" s="24">
        <v>2</v>
      </c>
      <c r="T210" s="24">
        <v>0</v>
      </c>
      <c r="U210" s="24">
        <v>0</v>
      </c>
      <c r="V210" s="24">
        <v>80</v>
      </c>
      <c r="W210" s="24">
        <v>120</v>
      </c>
      <c r="X210" s="24">
        <v>457</v>
      </c>
      <c r="Y210" s="24">
        <v>342</v>
      </c>
      <c r="Z210" s="24">
        <v>24</v>
      </c>
      <c r="AA210" s="24">
        <v>91</v>
      </c>
      <c r="AB210" s="24"/>
      <c r="AC210" s="24">
        <v>0</v>
      </c>
      <c r="AD210" s="24">
        <v>35</v>
      </c>
      <c r="AE210" s="24">
        <v>492</v>
      </c>
      <c r="AF210" s="24">
        <v>0</v>
      </c>
      <c r="AG210" s="24">
        <v>0</v>
      </c>
      <c r="AH210" s="24">
        <v>0</v>
      </c>
      <c r="AI210" s="24">
        <v>0</v>
      </c>
      <c r="AJ210" s="24">
        <v>0</v>
      </c>
      <c r="AK210" s="24">
        <v>0</v>
      </c>
      <c r="AL210" s="24">
        <v>0</v>
      </c>
      <c r="AM210" s="24">
        <v>0</v>
      </c>
    </row>
    <row r="211" spans="1:47">
      <c r="A211" s="25">
        <v>42211</v>
      </c>
      <c r="B211" s="24" t="s">
        <v>32</v>
      </c>
      <c r="C211" s="24" t="s">
        <v>404</v>
      </c>
      <c r="D211" s="26">
        <v>6813</v>
      </c>
      <c r="E211" s="26">
        <v>2013</v>
      </c>
      <c r="F211" s="26">
        <v>8826</v>
      </c>
      <c r="G211" s="24">
        <v>152</v>
      </c>
      <c r="H211" s="24">
        <v>5743</v>
      </c>
      <c r="I211" s="26">
        <v>5009</v>
      </c>
      <c r="J211" s="24">
        <v>205</v>
      </c>
      <c r="K211" s="24">
        <v>529</v>
      </c>
      <c r="L211" s="24">
        <v>136</v>
      </c>
      <c r="M211" s="24">
        <v>30</v>
      </c>
      <c r="N211" s="26">
        <v>1727</v>
      </c>
      <c r="O211" s="26">
        <v>7470</v>
      </c>
      <c r="P211" s="24">
        <v>284</v>
      </c>
      <c r="Q211" s="24">
        <v>263</v>
      </c>
      <c r="R211" s="24">
        <v>6</v>
      </c>
      <c r="S211" s="24">
        <v>15</v>
      </c>
      <c r="T211" s="24">
        <v>16</v>
      </c>
      <c r="U211" s="24">
        <v>0</v>
      </c>
      <c r="V211" s="24">
        <v>196</v>
      </c>
      <c r="W211" s="24">
        <v>480</v>
      </c>
      <c r="X211" s="24">
        <v>759</v>
      </c>
      <c r="Y211" s="24">
        <v>563</v>
      </c>
      <c r="Z211" s="24">
        <v>68</v>
      </c>
      <c r="AA211" s="24">
        <v>128</v>
      </c>
      <c r="AB211" s="24"/>
      <c r="AC211" s="24">
        <v>0</v>
      </c>
      <c r="AD211" s="24">
        <v>90</v>
      </c>
      <c r="AE211" s="24">
        <v>849</v>
      </c>
      <c r="AF211" s="24">
        <v>27</v>
      </c>
      <c r="AG211" s="24">
        <v>21</v>
      </c>
      <c r="AH211" s="24">
        <v>0</v>
      </c>
      <c r="AI211" s="24">
        <v>6</v>
      </c>
      <c r="AJ211" s="24">
        <v>0</v>
      </c>
      <c r="AK211" s="24">
        <v>0</v>
      </c>
      <c r="AL211" s="24">
        <v>0</v>
      </c>
      <c r="AM211" s="24">
        <v>27</v>
      </c>
    </row>
    <row r="212" spans="1:47">
      <c r="A212" s="25">
        <v>42212</v>
      </c>
      <c r="B212" s="24" t="s">
        <v>34</v>
      </c>
      <c r="C212" s="24" t="s">
        <v>404</v>
      </c>
      <c r="D212" s="26">
        <v>2964</v>
      </c>
      <c r="E212" s="24">
        <v>978</v>
      </c>
      <c r="F212" s="26">
        <v>3942</v>
      </c>
      <c r="G212" s="24">
        <v>78</v>
      </c>
      <c r="H212" s="24">
        <v>2109</v>
      </c>
      <c r="I212" s="26">
        <v>1736</v>
      </c>
      <c r="J212" s="24">
        <v>118</v>
      </c>
      <c r="K212" s="24">
        <v>255</v>
      </c>
      <c r="L212" s="24">
        <v>78</v>
      </c>
      <c r="M212" s="24">
        <v>21</v>
      </c>
      <c r="N212" s="24">
        <v>866</v>
      </c>
      <c r="O212" s="26">
        <v>2975</v>
      </c>
      <c r="P212" s="24">
        <v>122</v>
      </c>
      <c r="Q212" s="24">
        <v>111</v>
      </c>
      <c r="R212" s="24">
        <v>4</v>
      </c>
      <c r="S212" s="24">
        <v>7</v>
      </c>
      <c r="T212" s="24">
        <v>0</v>
      </c>
      <c r="U212" s="24">
        <v>0</v>
      </c>
      <c r="V212" s="24">
        <v>78</v>
      </c>
      <c r="W212" s="24">
        <v>200</v>
      </c>
      <c r="X212" s="24">
        <v>653</v>
      </c>
      <c r="Y212" s="24">
        <v>485</v>
      </c>
      <c r="Z212" s="24">
        <v>47</v>
      </c>
      <c r="AA212" s="24">
        <v>121</v>
      </c>
      <c r="AB212" s="24"/>
      <c r="AC212" s="24">
        <v>274</v>
      </c>
      <c r="AD212" s="24">
        <v>34</v>
      </c>
      <c r="AE212" s="24">
        <v>687</v>
      </c>
      <c r="AF212" s="24">
        <v>80</v>
      </c>
      <c r="AG212" s="24">
        <v>0</v>
      </c>
      <c r="AH212" s="24">
        <v>51</v>
      </c>
      <c r="AI212" s="24">
        <v>29</v>
      </c>
      <c r="AJ212" s="24">
        <v>0</v>
      </c>
      <c r="AK212" s="24">
        <v>0</v>
      </c>
      <c r="AL212" s="24">
        <v>0</v>
      </c>
      <c r="AM212" s="24">
        <v>80</v>
      </c>
    </row>
    <row r="213" spans="1:47">
      <c r="A213" s="25">
        <v>42213</v>
      </c>
      <c r="B213" s="24" t="s">
        <v>36</v>
      </c>
      <c r="C213" s="24" t="s">
        <v>403</v>
      </c>
      <c r="D213" s="26">
        <v>2923</v>
      </c>
      <c r="E213" s="26">
        <v>1453</v>
      </c>
      <c r="F213" s="26">
        <v>4376</v>
      </c>
      <c r="G213" s="24">
        <v>132</v>
      </c>
      <c r="H213" s="24">
        <v>2194</v>
      </c>
      <c r="I213" s="26">
        <v>1773</v>
      </c>
      <c r="J213" s="24">
        <v>163</v>
      </c>
      <c r="K213" s="24">
        <v>258</v>
      </c>
      <c r="L213" s="24">
        <v>132</v>
      </c>
      <c r="M213" s="24">
        <v>0</v>
      </c>
      <c r="N213" s="26">
        <v>1299</v>
      </c>
      <c r="O213" s="26">
        <v>3493</v>
      </c>
      <c r="P213" s="24">
        <v>37</v>
      </c>
      <c r="Q213" s="24">
        <v>33</v>
      </c>
      <c r="R213" s="24">
        <v>1</v>
      </c>
      <c r="S213" s="24">
        <v>3</v>
      </c>
      <c r="T213" s="24">
        <v>0</v>
      </c>
      <c r="U213" s="24">
        <v>0</v>
      </c>
      <c r="V213" s="24">
        <v>117</v>
      </c>
      <c r="W213" s="24">
        <v>154</v>
      </c>
      <c r="X213" s="24">
        <v>686</v>
      </c>
      <c r="Y213" s="24">
        <v>527</v>
      </c>
      <c r="Z213" s="24">
        <v>25</v>
      </c>
      <c r="AA213" s="24">
        <v>134</v>
      </c>
      <c r="AB213" s="24"/>
      <c r="AC213" s="24">
        <v>118</v>
      </c>
      <c r="AD213" s="24">
        <v>37</v>
      </c>
      <c r="AE213" s="24">
        <v>723</v>
      </c>
      <c r="AF213" s="24">
        <v>6</v>
      </c>
      <c r="AG213" s="24">
        <v>4</v>
      </c>
      <c r="AH213" s="24">
        <v>0</v>
      </c>
      <c r="AI213" s="24">
        <v>2</v>
      </c>
      <c r="AJ213" s="24">
        <v>0</v>
      </c>
      <c r="AK213" s="24">
        <v>0</v>
      </c>
      <c r="AL213" s="24">
        <v>0</v>
      </c>
      <c r="AM213" s="24">
        <v>6</v>
      </c>
    </row>
    <row r="214" spans="1:47">
      <c r="A214" s="25">
        <v>42214</v>
      </c>
      <c r="B214" s="24" t="s">
        <v>38</v>
      </c>
      <c r="C214" s="24" t="s">
        <v>404</v>
      </c>
      <c r="D214" s="26">
        <v>1400</v>
      </c>
      <c r="E214" s="24">
        <v>620</v>
      </c>
      <c r="F214" s="26">
        <v>2020</v>
      </c>
      <c r="G214" s="24">
        <v>41</v>
      </c>
      <c r="H214" s="24">
        <v>980</v>
      </c>
      <c r="I214" s="24">
        <v>793</v>
      </c>
      <c r="J214" s="24">
        <v>63</v>
      </c>
      <c r="K214" s="24">
        <v>124</v>
      </c>
      <c r="L214" s="24">
        <v>41</v>
      </c>
      <c r="M214" s="24">
        <v>0</v>
      </c>
      <c r="N214" s="24">
        <v>576</v>
      </c>
      <c r="O214" s="26">
        <v>1556</v>
      </c>
      <c r="P214" s="24">
        <v>12</v>
      </c>
      <c r="Q214" s="24">
        <v>12</v>
      </c>
      <c r="R214" s="24">
        <v>0</v>
      </c>
      <c r="S214" s="24">
        <v>0</v>
      </c>
      <c r="T214" s="24">
        <v>0</v>
      </c>
      <c r="U214" s="24">
        <v>0</v>
      </c>
      <c r="V214" s="24">
        <v>26</v>
      </c>
      <c r="W214" s="24">
        <v>38</v>
      </c>
      <c r="X214" s="24">
        <v>389</v>
      </c>
      <c r="Y214" s="24">
        <v>269</v>
      </c>
      <c r="Z214" s="24">
        <v>29</v>
      </c>
      <c r="AA214" s="24">
        <v>91</v>
      </c>
      <c r="AB214" s="24"/>
      <c r="AC214" s="24">
        <v>121</v>
      </c>
      <c r="AD214" s="24">
        <v>18</v>
      </c>
      <c r="AE214" s="24">
        <v>407</v>
      </c>
      <c r="AF214" s="24">
        <v>19</v>
      </c>
      <c r="AG214" s="24">
        <v>0</v>
      </c>
      <c r="AH214" s="24">
        <v>0</v>
      </c>
      <c r="AI214" s="24">
        <v>19</v>
      </c>
      <c r="AJ214" s="24">
        <v>0</v>
      </c>
      <c r="AK214" s="24">
        <v>0</v>
      </c>
      <c r="AL214" s="24">
        <v>0</v>
      </c>
      <c r="AM214" s="24">
        <v>19</v>
      </c>
    </row>
    <row r="215" spans="1:47" ht="16.5" customHeight="1">
      <c r="A215" s="25">
        <v>42215</v>
      </c>
      <c r="B215" s="24" t="s">
        <v>26</v>
      </c>
      <c r="C215" s="24" t="s">
        <v>405</v>
      </c>
      <c r="D215" s="26">
        <v>3515</v>
      </c>
      <c r="E215" s="26">
        <v>1336</v>
      </c>
      <c r="F215" s="26">
        <v>4851</v>
      </c>
      <c r="G215" s="24">
        <v>58</v>
      </c>
      <c r="H215" s="24">
        <v>2542</v>
      </c>
      <c r="I215" s="26">
        <v>1940</v>
      </c>
      <c r="J215" s="24">
        <v>188</v>
      </c>
      <c r="K215" s="24">
        <v>414</v>
      </c>
      <c r="L215" s="24">
        <v>53</v>
      </c>
      <c r="M215" s="24">
        <v>62</v>
      </c>
      <c r="N215" s="26">
        <v>1140</v>
      </c>
      <c r="O215" s="26">
        <v>3682</v>
      </c>
      <c r="P215" s="24">
        <v>69</v>
      </c>
      <c r="Q215" s="24">
        <v>58</v>
      </c>
      <c r="R215" s="24">
        <v>4</v>
      </c>
      <c r="S215" s="24">
        <v>7</v>
      </c>
      <c r="T215" s="24">
        <v>5</v>
      </c>
      <c r="U215" s="24">
        <v>0</v>
      </c>
      <c r="V215" s="24">
        <v>132</v>
      </c>
      <c r="W215" s="24">
        <v>201</v>
      </c>
      <c r="X215" s="24">
        <v>904</v>
      </c>
      <c r="Y215" s="24">
        <v>589</v>
      </c>
      <c r="Z215" s="24">
        <v>101</v>
      </c>
      <c r="AA215" s="24">
        <v>214</v>
      </c>
      <c r="AB215" s="24"/>
      <c r="AC215" s="24">
        <v>249</v>
      </c>
      <c r="AD215" s="24">
        <v>64</v>
      </c>
      <c r="AE215" s="24">
        <v>968</v>
      </c>
      <c r="AF215" s="24">
        <v>0</v>
      </c>
      <c r="AG215" s="24">
        <v>0</v>
      </c>
      <c r="AH215" s="24">
        <v>0</v>
      </c>
      <c r="AI215" s="24">
        <v>0</v>
      </c>
      <c r="AJ215" s="24">
        <v>0</v>
      </c>
      <c r="AK215" s="24">
        <v>0</v>
      </c>
      <c r="AL215" s="24">
        <v>0</v>
      </c>
      <c r="AM215" s="24">
        <v>0</v>
      </c>
    </row>
    <row r="216" spans="1:47" ht="16.5" customHeight="1">
      <c r="A216" s="25">
        <v>42216</v>
      </c>
      <c r="B216" s="24" t="s">
        <v>28</v>
      </c>
      <c r="C216" s="24" t="s">
        <v>403</v>
      </c>
      <c r="D216" s="26">
        <v>3119</v>
      </c>
      <c r="E216" s="26">
        <v>1153</v>
      </c>
      <c r="F216" s="26">
        <v>4272</v>
      </c>
      <c r="G216" s="24">
        <v>75</v>
      </c>
      <c r="H216" s="24">
        <v>2256</v>
      </c>
      <c r="I216" s="26">
        <v>1684</v>
      </c>
      <c r="J216" s="24">
        <v>214</v>
      </c>
      <c r="K216" s="24">
        <v>358</v>
      </c>
      <c r="L216" s="24">
        <v>71</v>
      </c>
      <c r="M216" s="24">
        <v>0</v>
      </c>
      <c r="N216" s="26">
        <v>1001</v>
      </c>
      <c r="O216" s="26">
        <v>3257</v>
      </c>
      <c r="P216" s="24">
        <v>28</v>
      </c>
      <c r="Q216" s="24">
        <v>26</v>
      </c>
      <c r="R216" s="24">
        <v>1</v>
      </c>
      <c r="S216" s="24">
        <v>1</v>
      </c>
      <c r="T216" s="24">
        <v>4</v>
      </c>
      <c r="U216" s="24">
        <v>0</v>
      </c>
      <c r="V216" s="24">
        <v>51</v>
      </c>
      <c r="W216" s="24">
        <v>79</v>
      </c>
      <c r="X216" s="24">
        <v>654</v>
      </c>
      <c r="Y216" s="24">
        <v>371</v>
      </c>
      <c r="Z216" s="24">
        <v>144</v>
      </c>
      <c r="AA216" s="24">
        <v>139</v>
      </c>
      <c r="AB216" s="24"/>
      <c r="AC216" s="24">
        <v>0</v>
      </c>
      <c r="AD216" s="24">
        <v>101</v>
      </c>
      <c r="AE216" s="24">
        <v>755</v>
      </c>
      <c r="AF216" s="24">
        <v>181</v>
      </c>
      <c r="AG216" s="24">
        <v>143</v>
      </c>
      <c r="AH216" s="24">
        <v>1</v>
      </c>
      <c r="AI216" s="24">
        <v>37</v>
      </c>
      <c r="AJ216" s="24">
        <v>0</v>
      </c>
      <c r="AK216" s="24">
        <v>0</v>
      </c>
      <c r="AL216" s="24">
        <v>0</v>
      </c>
      <c r="AM216" s="24">
        <v>181</v>
      </c>
    </row>
    <row r="217" spans="1:47">
      <c r="A217" s="25">
        <v>42217</v>
      </c>
      <c r="B217" s="24" t="s">
        <v>30</v>
      </c>
      <c r="C217" s="24" t="s">
        <v>403</v>
      </c>
      <c r="D217" s="26">
        <v>6463</v>
      </c>
      <c r="E217" s="26">
        <v>2122</v>
      </c>
      <c r="F217" s="26">
        <v>8585</v>
      </c>
      <c r="G217" s="24">
        <v>351</v>
      </c>
      <c r="H217" s="24">
        <v>5140</v>
      </c>
      <c r="I217" s="26">
        <v>4334</v>
      </c>
      <c r="J217" s="24">
        <v>279</v>
      </c>
      <c r="K217" s="24">
        <v>527</v>
      </c>
      <c r="L217" s="24">
        <v>346</v>
      </c>
      <c r="M217" s="24">
        <v>78</v>
      </c>
      <c r="N217" s="26">
        <v>1915</v>
      </c>
      <c r="O217" s="26">
        <v>7055</v>
      </c>
      <c r="P217" s="24">
        <v>89</v>
      </c>
      <c r="Q217" s="24">
        <v>84</v>
      </c>
      <c r="R217" s="24">
        <v>1</v>
      </c>
      <c r="S217" s="24">
        <v>4</v>
      </c>
      <c r="T217" s="24">
        <v>5</v>
      </c>
      <c r="U217" s="24">
        <v>0</v>
      </c>
      <c r="V217" s="24">
        <v>116</v>
      </c>
      <c r="W217" s="24">
        <v>205</v>
      </c>
      <c r="X217" s="26">
        <v>1088</v>
      </c>
      <c r="Y217" s="24">
        <v>795</v>
      </c>
      <c r="Z217" s="24">
        <v>93</v>
      </c>
      <c r="AA217" s="24">
        <v>200</v>
      </c>
      <c r="AB217" s="24"/>
      <c r="AC217" s="24">
        <v>0</v>
      </c>
      <c r="AD217" s="24">
        <v>91</v>
      </c>
      <c r="AE217" s="26">
        <v>1179</v>
      </c>
      <c r="AF217" s="24">
        <v>146</v>
      </c>
      <c r="AG217" s="24">
        <v>8</v>
      </c>
      <c r="AH217" s="24">
        <v>1</v>
      </c>
      <c r="AI217" s="24">
        <v>137</v>
      </c>
      <c r="AJ217" s="24">
        <v>0</v>
      </c>
      <c r="AK217" s="24">
        <v>0</v>
      </c>
      <c r="AL217" s="24">
        <v>0</v>
      </c>
      <c r="AM217" s="24">
        <v>146</v>
      </c>
      <c r="AN217" s="24">
        <v>0</v>
      </c>
      <c r="AO217" s="24">
        <v>0</v>
      </c>
      <c r="AP217" s="24">
        <v>0</v>
      </c>
      <c r="AQ217" s="24">
        <v>0</v>
      </c>
      <c r="AR217" s="24">
        <v>6</v>
      </c>
      <c r="AS217" s="24">
        <v>0</v>
      </c>
      <c r="AT217" s="24">
        <v>0</v>
      </c>
      <c r="AU217" s="24">
        <v>0</v>
      </c>
    </row>
    <row r="218" spans="1:47">
      <c r="A218" s="25">
        <v>42218</v>
      </c>
      <c r="B218" s="24" t="s">
        <v>32</v>
      </c>
      <c r="C218" s="24" t="s">
        <v>405</v>
      </c>
      <c r="D218" s="26">
        <v>6016</v>
      </c>
      <c r="E218" s="26">
        <v>1861</v>
      </c>
      <c r="F218" s="26">
        <v>7877</v>
      </c>
      <c r="G218" s="24">
        <v>531</v>
      </c>
      <c r="H218" s="24">
        <v>5054</v>
      </c>
      <c r="I218" s="26">
        <v>4371</v>
      </c>
      <c r="J218" s="24">
        <v>229</v>
      </c>
      <c r="K218" s="24">
        <v>454</v>
      </c>
      <c r="L218" s="24">
        <v>514</v>
      </c>
      <c r="M218" s="24">
        <v>60</v>
      </c>
      <c r="N218" s="26">
        <v>1683</v>
      </c>
      <c r="O218" s="26">
        <v>6737</v>
      </c>
      <c r="P218" s="24">
        <v>70</v>
      </c>
      <c r="Q218" s="24">
        <v>67</v>
      </c>
      <c r="R218" s="24">
        <v>0</v>
      </c>
      <c r="S218" s="24">
        <v>3</v>
      </c>
      <c r="T218" s="24">
        <v>17</v>
      </c>
      <c r="U218" s="24">
        <v>0</v>
      </c>
      <c r="V218" s="24">
        <v>87</v>
      </c>
      <c r="W218" s="24">
        <v>157</v>
      </c>
      <c r="X218" s="24">
        <v>892</v>
      </c>
      <c r="Y218" s="24">
        <v>658</v>
      </c>
      <c r="Z218" s="24">
        <v>83</v>
      </c>
      <c r="AA218" s="24">
        <v>151</v>
      </c>
      <c r="AB218" s="24"/>
      <c r="AC218" s="24">
        <v>0</v>
      </c>
      <c r="AD218" s="24">
        <v>91</v>
      </c>
      <c r="AE218" s="24">
        <v>983</v>
      </c>
      <c r="AF218" s="24">
        <v>0</v>
      </c>
      <c r="AG218" s="24">
        <v>0</v>
      </c>
      <c r="AH218" s="24">
        <v>0</v>
      </c>
      <c r="AI218" s="24">
        <v>0</v>
      </c>
      <c r="AJ218" s="24">
        <v>0</v>
      </c>
      <c r="AK218" s="24">
        <v>0</v>
      </c>
      <c r="AL218" s="24">
        <v>0</v>
      </c>
      <c r="AM218" s="24">
        <v>0</v>
      </c>
      <c r="AN218" s="24">
        <v>0</v>
      </c>
      <c r="AO218" s="24">
        <v>0</v>
      </c>
      <c r="AP218" s="24">
        <v>0</v>
      </c>
      <c r="AQ218" s="24">
        <v>0</v>
      </c>
      <c r="AR218" s="24">
        <v>6</v>
      </c>
      <c r="AS218" s="24">
        <v>0</v>
      </c>
      <c r="AT218" s="24">
        <v>0</v>
      </c>
      <c r="AU218" s="24">
        <v>0</v>
      </c>
    </row>
    <row r="219" spans="1:47">
      <c r="A219" s="25">
        <v>42219</v>
      </c>
      <c r="B219" s="24" t="s">
        <v>34</v>
      </c>
      <c r="C219" s="24" t="s">
        <v>403</v>
      </c>
      <c r="D219" s="26">
        <v>4841</v>
      </c>
      <c r="E219" s="26">
        <v>1267</v>
      </c>
      <c r="F219" s="26">
        <v>6108</v>
      </c>
      <c r="G219" s="24">
        <v>280</v>
      </c>
      <c r="H219" s="24">
        <v>4061</v>
      </c>
      <c r="I219" s="26">
        <v>3405</v>
      </c>
      <c r="J219" s="24">
        <v>205</v>
      </c>
      <c r="K219" s="24">
        <v>451</v>
      </c>
      <c r="L219" s="24">
        <v>271</v>
      </c>
      <c r="M219" s="24">
        <v>0</v>
      </c>
      <c r="N219" s="26">
        <v>1125</v>
      </c>
      <c r="O219" s="26">
        <v>5186</v>
      </c>
      <c r="P219" s="24">
        <v>54</v>
      </c>
      <c r="Q219" s="24">
        <v>49</v>
      </c>
      <c r="R219" s="24">
        <v>0</v>
      </c>
      <c r="S219" s="24">
        <v>5</v>
      </c>
      <c r="T219" s="24">
        <v>9</v>
      </c>
      <c r="U219" s="24">
        <v>0</v>
      </c>
      <c r="V219" s="24">
        <v>97</v>
      </c>
      <c r="W219" s="24">
        <v>151</v>
      </c>
      <c r="X219" s="24">
        <v>701</v>
      </c>
      <c r="Y219" s="24">
        <v>480</v>
      </c>
      <c r="Z219" s="24">
        <v>48</v>
      </c>
      <c r="AA219" s="24">
        <v>173</v>
      </c>
      <c r="AB219" s="24"/>
      <c r="AC219" s="24">
        <v>0</v>
      </c>
      <c r="AD219" s="24">
        <v>45</v>
      </c>
      <c r="AE219" s="24">
        <v>746</v>
      </c>
      <c r="AF219" s="24">
        <v>25</v>
      </c>
      <c r="AG219" s="24">
        <v>0</v>
      </c>
      <c r="AH219" s="24">
        <v>0</v>
      </c>
      <c r="AI219" s="24">
        <v>25</v>
      </c>
      <c r="AJ219" s="24">
        <v>0</v>
      </c>
      <c r="AK219" s="24">
        <v>0</v>
      </c>
      <c r="AL219" s="24">
        <v>0</v>
      </c>
      <c r="AM219" s="24">
        <v>25</v>
      </c>
      <c r="AN219" s="24">
        <v>0</v>
      </c>
      <c r="AO219" s="24">
        <v>0</v>
      </c>
      <c r="AP219" s="24">
        <v>0</v>
      </c>
      <c r="AQ219" s="24">
        <v>0</v>
      </c>
      <c r="AR219" s="24">
        <v>6</v>
      </c>
      <c r="AS219" s="24">
        <v>0</v>
      </c>
      <c r="AT219" s="24">
        <v>0</v>
      </c>
      <c r="AU219" s="24">
        <v>0</v>
      </c>
    </row>
    <row r="220" spans="1:47">
      <c r="A220" s="25">
        <v>42220</v>
      </c>
      <c r="B220" s="24" t="s">
        <v>36</v>
      </c>
      <c r="C220" s="24" t="s">
        <v>403</v>
      </c>
      <c r="D220" s="26">
        <v>4231</v>
      </c>
      <c r="E220" s="26">
        <v>1437</v>
      </c>
      <c r="F220" s="26">
        <v>5668</v>
      </c>
      <c r="G220" s="24">
        <v>274</v>
      </c>
      <c r="H220" s="24">
        <v>3502</v>
      </c>
      <c r="I220" s="26">
        <v>2840</v>
      </c>
      <c r="J220" s="24">
        <v>195</v>
      </c>
      <c r="K220" s="24">
        <v>467</v>
      </c>
      <c r="L220" s="24">
        <v>261</v>
      </c>
      <c r="M220" s="24">
        <v>0</v>
      </c>
      <c r="N220" s="26">
        <v>1250</v>
      </c>
      <c r="O220" s="26">
        <v>4752</v>
      </c>
      <c r="P220" s="24">
        <v>82</v>
      </c>
      <c r="Q220" s="24">
        <v>73</v>
      </c>
      <c r="R220" s="24">
        <v>2</v>
      </c>
      <c r="S220" s="24">
        <v>7</v>
      </c>
      <c r="T220" s="24">
        <v>13</v>
      </c>
      <c r="U220" s="24">
        <v>0</v>
      </c>
      <c r="V220" s="24">
        <v>80</v>
      </c>
      <c r="W220" s="24">
        <v>162</v>
      </c>
      <c r="X220" s="24">
        <v>623</v>
      </c>
      <c r="Y220" s="24">
        <v>435</v>
      </c>
      <c r="Z220" s="24">
        <v>54</v>
      </c>
      <c r="AA220" s="24">
        <v>134</v>
      </c>
      <c r="AB220" s="24"/>
      <c r="AC220" s="24">
        <v>0</v>
      </c>
      <c r="AD220" s="24">
        <v>107</v>
      </c>
      <c r="AE220" s="24">
        <v>730</v>
      </c>
      <c r="AF220" s="24">
        <v>24</v>
      </c>
      <c r="AG220" s="24">
        <v>0</v>
      </c>
      <c r="AH220" s="24">
        <v>0</v>
      </c>
      <c r="AI220" s="24">
        <v>24</v>
      </c>
      <c r="AJ220" s="24">
        <v>0</v>
      </c>
      <c r="AK220" s="24">
        <v>0</v>
      </c>
      <c r="AL220" s="24">
        <v>0</v>
      </c>
      <c r="AM220" s="24">
        <v>24</v>
      </c>
      <c r="AN220" s="24">
        <v>0</v>
      </c>
      <c r="AO220" s="24">
        <v>0</v>
      </c>
      <c r="AP220" s="24">
        <v>0</v>
      </c>
      <c r="AQ220" s="24">
        <v>0</v>
      </c>
      <c r="AR220" s="24">
        <v>6</v>
      </c>
      <c r="AS220" s="24">
        <v>0</v>
      </c>
      <c r="AT220" s="24">
        <v>0</v>
      </c>
      <c r="AU220" s="24">
        <v>0</v>
      </c>
    </row>
    <row r="221" spans="1:47">
      <c r="A221" s="25">
        <v>42221</v>
      </c>
      <c r="B221" s="24" t="s">
        <v>38</v>
      </c>
      <c r="C221" s="24" t="s">
        <v>405</v>
      </c>
      <c r="D221" s="26">
        <v>3037</v>
      </c>
      <c r="E221" s="26">
        <v>1198</v>
      </c>
      <c r="F221" s="26">
        <v>4235</v>
      </c>
      <c r="G221" s="24">
        <v>188</v>
      </c>
      <c r="H221" s="24">
        <v>2391</v>
      </c>
      <c r="I221" s="26">
        <v>1938</v>
      </c>
      <c r="J221" s="24">
        <v>171</v>
      </c>
      <c r="K221" s="24">
        <v>282</v>
      </c>
      <c r="L221" s="24">
        <v>172</v>
      </c>
      <c r="M221" s="24">
        <v>0</v>
      </c>
      <c r="N221" s="26">
        <v>1074</v>
      </c>
      <c r="O221" s="26">
        <v>3465</v>
      </c>
      <c r="P221" s="24">
        <v>58</v>
      </c>
      <c r="Q221" s="24">
        <v>50</v>
      </c>
      <c r="R221" s="24">
        <v>0</v>
      </c>
      <c r="S221" s="24">
        <v>8</v>
      </c>
      <c r="T221" s="24">
        <v>16</v>
      </c>
      <c r="U221" s="24">
        <v>0</v>
      </c>
      <c r="V221" s="24">
        <v>84</v>
      </c>
      <c r="W221" s="24">
        <v>142</v>
      </c>
      <c r="X221" s="24">
        <v>571</v>
      </c>
      <c r="Y221" s="24">
        <v>388</v>
      </c>
      <c r="Z221" s="24">
        <v>55</v>
      </c>
      <c r="AA221" s="24">
        <v>128</v>
      </c>
      <c r="AB221" s="24"/>
      <c r="AC221" s="24">
        <v>0</v>
      </c>
      <c r="AD221" s="24">
        <v>40</v>
      </c>
      <c r="AE221" s="24">
        <v>611</v>
      </c>
      <c r="AF221" s="24">
        <v>17</v>
      </c>
      <c r="AG221" s="24">
        <v>0</v>
      </c>
      <c r="AH221" s="24">
        <v>0</v>
      </c>
      <c r="AI221" s="24">
        <v>17</v>
      </c>
      <c r="AJ221" s="24">
        <v>0</v>
      </c>
      <c r="AK221" s="24">
        <v>0</v>
      </c>
      <c r="AL221" s="24">
        <v>0</v>
      </c>
      <c r="AM221" s="24">
        <v>17</v>
      </c>
      <c r="AN221" s="24">
        <v>0</v>
      </c>
      <c r="AO221" s="24">
        <v>0</v>
      </c>
      <c r="AP221" s="24">
        <v>0</v>
      </c>
      <c r="AQ221" s="24">
        <v>0</v>
      </c>
      <c r="AR221" s="24">
        <v>6</v>
      </c>
      <c r="AS221" s="24">
        <v>0</v>
      </c>
      <c r="AT221" s="24">
        <v>0</v>
      </c>
      <c r="AU221" s="24">
        <v>0</v>
      </c>
    </row>
    <row r="222" spans="1:47">
      <c r="A222" s="25">
        <v>42222</v>
      </c>
      <c r="B222" s="24" t="s">
        <v>26</v>
      </c>
      <c r="C222" s="24" t="s">
        <v>407</v>
      </c>
      <c r="D222" s="26">
        <v>2028</v>
      </c>
      <c r="E222" s="24">
        <v>901</v>
      </c>
      <c r="F222" s="26">
        <v>2929</v>
      </c>
      <c r="G222" s="24">
        <v>94</v>
      </c>
      <c r="H222" s="24">
        <v>1403</v>
      </c>
      <c r="I222" s="26">
        <v>1112</v>
      </c>
      <c r="J222" s="24">
        <v>128</v>
      </c>
      <c r="K222" s="24">
        <v>163</v>
      </c>
      <c r="L222" s="24">
        <v>88</v>
      </c>
      <c r="M222" s="24">
        <v>0</v>
      </c>
      <c r="N222" s="24">
        <v>738</v>
      </c>
      <c r="O222" s="26">
        <v>2141</v>
      </c>
      <c r="P222" s="24">
        <v>28</v>
      </c>
      <c r="Q222" s="24">
        <v>23</v>
      </c>
      <c r="R222" s="24">
        <v>1</v>
      </c>
      <c r="S222" s="24">
        <v>4</v>
      </c>
      <c r="T222" s="24">
        <v>6</v>
      </c>
      <c r="U222" s="24">
        <v>0</v>
      </c>
      <c r="V222" s="24">
        <v>67</v>
      </c>
      <c r="W222" s="24">
        <v>95</v>
      </c>
      <c r="X222" s="24">
        <v>560</v>
      </c>
      <c r="Y222" s="24">
        <v>392</v>
      </c>
      <c r="Z222" s="24">
        <v>35</v>
      </c>
      <c r="AA222" s="24">
        <v>133</v>
      </c>
      <c r="AB222" s="24"/>
      <c r="AC222" s="24">
        <v>0</v>
      </c>
      <c r="AD222" s="24">
        <v>96</v>
      </c>
      <c r="AE222" s="24">
        <v>656</v>
      </c>
      <c r="AF222" s="24">
        <v>37</v>
      </c>
      <c r="AG222" s="24">
        <v>0</v>
      </c>
      <c r="AH222" s="24">
        <v>0</v>
      </c>
      <c r="AI222" s="24">
        <v>37</v>
      </c>
      <c r="AJ222" s="24">
        <v>0</v>
      </c>
      <c r="AK222" s="24">
        <v>0</v>
      </c>
      <c r="AL222" s="24">
        <v>0</v>
      </c>
      <c r="AM222" s="24">
        <v>37</v>
      </c>
      <c r="AN222" s="24">
        <v>0</v>
      </c>
      <c r="AO222" s="24">
        <v>0</v>
      </c>
      <c r="AP222" s="24">
        <v>0</v>
      </c>
      <c r="AQ222" s="24">
        <v>0</v>
      </c>
      <c r="AR222" s="24">
        <v>6</v>
      </c>
      <c r="AS222" s="24">
        <v>0</v>
      </c>
      <c r="AT222" s="24">
        <v>0</v>
      </c>
      <c r="AU222" s="24">
        <v>0</v>
      </c>
    </row>
    <row r="223" spans="1:47">
      <c r="A223" s="25">
        <v>42223</v>
      </c>
      <c r="B223" s="24" t="s">
        <v>28</v>
      </c>
      <c r="C223" s="24" t="s">
        <v>407</v>
      </c>
      <c r="D223" s="26">
        <v>3049</v>
      </c>
      <c r="E223" s="24">
        <v>682</v>
      </c>
      <c r="F223" s="26">
        <v>3731</v>
      </c>
      <c r="G223" s="24">
        <v>67</v>
      </c>
      <c r="H223" s="24">
        <v>1849</v>
      </c>
      <c r="I223" s="26">
        <v>1345</v>
      </c>
      <c r="J223" s="24">
        <v>104</v>
      </c>
      <c r="K223" s="24">
        <v>400</v>
      </c>
      <c r="L223" s="24">
        <v>64</v>
      </c>
      <c r="M223" s="24">
        <v>743</v>
      </c>
      <c r="N223" s="24">
        <v>600</v>
      </c>
      <c r="O223" s="26">
        <v>2449</v>
      </c>
      <c r="P223" s="24">
        <v>11</v>
      </c>
      <c r="Q223" s="24">
        <v>10</v>
      </c>
      <c r="R223" s="24">
        <v>0</v>
      </c>
      <c r="S223" s="24">
        <v>1</v>
      </c>
      <c r="T223" s="24">
        <v>3</v>
      </c>
      <c r="U223" s="24">
        <v>0</v>
      </c>
      <c r="V223" s="24">
        <v>33</v>
      </c>
      <c r="W223" s="24">
        <v>44</v>
      </c>
      <c r="X223" s="24">
        <v>997</v>
      </c>
      <c r="Y223" s="24">
        <v>796</v>
      </c>
      <c r="Z223" s="24">
        <v>76</v>
      </c>
      <c r="AA223" s="24">
        <v>125</v>
      </c>
      <c r="AB223" s="24"/>
      <c r="AC223" s="24">
        <v>0</v>
      </c>
      <c r="AD223" s="24">
        <v>49</v>
      </c>
      <c r="AE223" s="26">
        <v>1046</v>
      </c>
      <c r="AF223" s="24">
        <v>192</v>
      </c>
      <c r="AG223" s="24">
        <v>2</v>
      </c>
      <c r="AH223" s="24">
        <v>0</v>
      </c>
      <c r="AI223" s="24">
        <v>190</v>
      </c>
      <c r="AJ223" s="24">
        <v>0</v>
      </c>
      <c r="AK223" s="24">
        <v>0</v>
      </c>
      <c r="AL223" s="24">
        <v>0</v>
      </c>
      <c r="AM223" s="24">
        <v>192</v>
      </c>
      <c r="AN223" s="24">
        <v>0</v>
      </c>
      <c r="AO223" s="24">
        <v>0</v>
      </c>
      <c r="AP223" s="24">
        <v>0</v>
      </c>
      <c r="AQ223" s="24">
        <v>0</v>
      </c>
      <c r="AR223" s="24">
        <v>6</v>
      </c>
      <c r="AS223" s="24">
        <v>0</v>
      </c>
      <c r="AT223" s="24">
        <v>0</v>
      </c>
      <c r="AU223" s="24">
        <v>0</v>
      </c>
    </row>
    <row r="224" spans="1:47">
      <c r="A224" s="25">
        <v>42224</v>
      </c>
      <c r="B224" s="24" t="s">
        <v>30</v>
      </c>
      <c r="C224" s="24" t="s">
        <v>403</v>
      </c>
      <c r="D224" s="26">
        <v>5239</v>
      </c>
      <c r="E224" s="26">
        <v>1262</v>
      </c>
      <c r="F224" s="26">
        <v>6501</v>
      </c>
      <c r="G224" s="24">
        <v>91</v>
      </c>
      <c r="H224" s="24">
        <v>3431</v>
      </c>
      <c r="I224" s="26">
        <v>2988</v>
      </c>
      <c r="J224" s="24">
        <v>172</v>
      </c>
      <c r="K224" s="24">
        <v>271</v>
      </c>
      <c r="L224" s="24">
        <v>91</v>
      </c>
      <c r="M224" s="26">
        <v>1036</v>
      </c>
      <c r="N224" s="26">
        <v>1081</v>
      </c>
      <c r="O224" s="26">
        <v>4512</v>
      </c>
      <c r="P224" s="24">
        <v>40</v>
      </c>
      <c r="Q224" s="24">
        <v>38</v>
      </c>
      <c r="R224" s="24">
        <v>1</v>
      </c>
      <c r="S224" s="24">
        <v>1</v>
      </c>
      <c r="T224" s="24">
        <v>0</v>
      </c>
      <c r="U224" s="24">
        <v>0</v>
      </c>
      <c r="V224" s="24">
        <v>70</v>
      </c>
      <c r="W224" s="24">
        <v>110</v>
      </c>
      <c r="X224" s="26">
        <v>1469</v>
      </c>
      <c r="Y224" s="26">
        <v>1229</v>
      </c>
      <c r="Z224" s="24">
        <v>45</v>
      </c>
      <c r="AA224" s="24">
        <v>195</v>
      </c>
      <c r="AB224" s="24"/>
      <c r="AC224" s="24">
        <v>0</v>
      </c>
      <c r="AD224" s="24">
        <v>111</v>
      </c>
      <c r="AE224" s="26">
        <v>1580</v>
      </c>
      <c r="AF224" s="24">
        <v>297</v>
      </c>
      <c r="AG224" s="24">
        <v>251</v>
      </c>
      <c r="AH224" s="24">
        <v>2</v>
      </c>
      <c r="AI224" s="24">
        <v>44</v>
      </c>
      <c r="AJ224" s="24">
        <v>0</v>
      </c>
      <c r="AK224" s="24">
        <v>0</v>
      </c>
      <c r="AL224" s="24">
        <v>0</v>
      </c>
      <c r="AM224" s="24">
        <v>297</v>
      </c>
      <c r="AN224" s="24">
        <v>2</v>
      </c>
      <c r="AO224" s="24">
        <v>0</v>
      </c>
      <c r="AP224" s="24">
        <v>2</v>
      </c>
      <c r="AQ224" s="24">
        <v>0</v>
      </c>
      <c r="AR224" s="24">
        <v>6</v>
      </c>
      <c r="AS224" s="24">
        <v>0</v>
      </c>
      <c r="AT224" s="24">
        <v>0</v>
      </c>
      <c r="AU224" s="24">
        <v>2</v>
      </c>
    </row>
    <row r="225" spans="1:47">
      <c r="A225" s="25">
        <v>42225</v>
      </c>
      <c r="B225" s="24" t="s">
        <v>32</v>
      </c>
      <c r="C225" s="24" t="s">
        <v>403</v>
      </c>
      <c r="D225" s="26">
        <v>5056</v>
      </c>
      <c r="E225" s="26">
        <v>1679</v>
      </c>
      <c r="F225" s="26">
        <v>6735</v>
      </c>
      <c r="G225" s="24">
        <v>256</v>
      </c>
      <c r="H225" s="24">
        <v>3986</v>
      </c>
      <c r="I225" s="26">
        <v>3372</v>
      </c>
      <c r="J225" s="24">
        <v>222</v>
      </c>
      <c r="K225" s="24">
        <v>392</v>
      </c>
      <c r="L225" s="24">
        <v>247</v>
      </c>
      <c r="M225" s="24">
        <v>0</v>
      </c>
      <c r="N225" s="26">
        <v>1446</v>
      </c>
      <c r="O225" s="26">
        <v>5432</v>
      </c>
      <c r="P225" s="24">
        <v>108</v>
      </c>
      <c r="Q225" s="24">
        <v>100</v>
      </c>
      <c r="R225" s="24">
        <v>2</v>
      </c>
      <c r="S225" s="24">
        <v>6</v>
      </c>
      <c r="T225" s="24">
        <v>9</v>
      </c>
      <c r="U225" s="24">
        <v>0</v>
      </c>
      <c r="V225" s="24">
        <v>123</v>
      </c>
      <c r="W225" s="24">
        <v>231</v>
      </c>
      <c r="X225" s="24">
        <v>962</v>
      </c>
      <c r="Y225" s="24">
        <v>727</v>
      </c>
      <c r="Z225" s="24">
        <v>45</v>
      </c>
      <c r="AA225" s="24">
        <v>190</v>
      </c>
      <c r="AB225" s="24"/>
      <c r="AC225" s="24">
        <v>0</v>
      </c>
      <c r="AD225" s="24">
        <v>110</v>
      </c>
      <c r="AE225" s="26">
        <v>1072</v>
      </c>
      <c r="AF225" s="24">
        <v>0</v>
      </c>
      <c r="AG225" s="24">
        <v>0</v>
      </c>
      <c r="AH225" s="24">
        <v>0</v>
      </c>
      <c r="AI225" s="24">
        <v>0</v>
      </c>
      <c r="AJ225" s="24">
        <v>0</v>
      </c>
      <c r="AK225" s="24">
        <v>0</v>
      </c>
      <c r="AL225" s="24">
        <v>0</v>
      </c>
      <c r="AM225" s="24">
        <v>0</v>
      </c>
      <c r="AN225" s="24">
        <v>0</v>
      </c>
      <c r="AO225" s="24">
        <v>0</v>
      </c>
      <c r="AP225" s="24">
        <v>0</v>
      </c>
      <c r="AQ225" s="24">
        <v>0</v>
      </c>
      <c r="AR225" s="24">
        <v>6</v>
      </c>
      <c r="AS225" s="24">
        <v>0</v>
      </c>
      <c r="AT225" s="24">
        <v>0</v>
      </c>
      <c r="AU225" s="24">
        <v>0</v>
      </c>
    </row>
    <row r="226" spans="1:47">
      <c r="A226" s="25">
        <v>42226</v>
      </c>
      <c r="B226" s="24" t="s">
        <v>34</v>
      </c>
      <c r="C226" s="24" t="s">
        <v>403</v>
      </c>
      <c r="D226" s="26">
        <v>2179</v>
      </c>
      <c r="E226" s="24">
        <v>760</v>
      </c>
      <c r="F226" s="26">
        <v>2939</v>
      </c>
      <c r="G226" s="24">
        <v>54</v>
      </c>
      <c r="H226" s="24">
        <v>1498</v>
      </c>
      <c r="I226" s="26">
        <v>1182</v>
      </c>
      <c r="J226" s="24">
        <v>117</v>
      </c>
      <c r="K226" s="24">
        <v>199</v>
      </c>
      <c r="L226" s="24">
        <v>51</v>
      </c>
      <c r="M226" s="24">
        <v>47</v>
      </c>
      <c r="N226" s="24">
        <v>681</v>
      </c>
      <c r="O226" s="26">
        <v>2179</v>
      </c>
      <c r="P226" s="24">
        <v>43</v>
      </c>
      <c r="Q226" s="24">
        <v>37</v>
      </c>
      <c r="R226" s="24">
        <v>1</v>
      </c>
      <c r="S226" s="24">
        <v>5</v>
      </c>
      <c r="T226" s="24">
        <v>3</v>
      </c>
      <c r="U226" s="24">
        <v>0</v>
      </c>
      <c r="V226" s="24">
        <v>61</v>
      </c>
      <c r="W226" s="24">
        <v>104</v>
      </c>
      <c r="X226" s="24">
        <v>617</v>
      </c>
      <c r="Y226" s="24">
        <v>405</v>
      </c>
      <c r="Z226" s="24">
        <v>73</v>
      </c>
      <c r="AA226" s="24">
        <v>139</v>
      </c>
      <c r="AB226" s="24"/>
      <c r="AC226" s="24">
        <v>0</v>
      </c>
      <c r="AD226" s="24">
        <v>18</v>
      </c>
      <c r="AE226" s="24">
        <v>635</v>
      </c>
      <c r="AF226" s="24">
        <v>21</v>
      </c>
      <c r="AG226" s="24">
        <v>0</v>
      </c>
      <c r="AH226" s="24">
        <v>0</v>
      </c>
      <c r="AI226" s="24">
        <v>21</v>
      </c>
      <c r="AJ226" s="24">
        <v>0</v>
      </c>
      <c r="AK226" s="24">
        <v>0</v>
      </c>
      <c r="AL226" s="24">
        <v>0</v>
      </c>
      <c r="AM226" s="24">
        <v>21</v>
      </c>
      <c r="AN226" s="24">
        <v>0</v>
      </c>
      <c r="AO226" s="24">
        <v>0</v>
      </c>
      <c r="AP226" s="24">
        <v>0</v>
      </c>
      <c r="AQ226" s="24">
        <v>0</v>
      </c>
      <c r="AR226" s="24">
        <v>6</v>
      </c>
      <c r="AS226" s="24">
        <v>0</v>
      </c>
      <c r="AT226" s="24">
        <v>0</v>
      </c>
      <c r="AU226" s="24">
        <v>0</v>
      </c>
    </row>
    <row r="227" spans="1:47">
      <c r="A227" s="25">
        <v>42227</v>
      </c>
      <c r="B227" s="24" t="s">
        <v>36</v>
      </c>
      <c r="C227" s="24" t="s">
        <v>403</v>
      </c>
      <c r="D227" s="26">
        <v>2848</v>
      </c>
      <c r="E227" s="24">
        <v>959</v>
      </c>
      <c r="F227" s="26">
        <v>3807</v>
      </c>
      <c r="G227" s="24">
        <v>78</v>
      </c>
      <c r="H227" s="24">
        <v>1716</v>
      </c>
      <c r="I227" s="26">
        <v>1321</v>
      </c>
      <c r="J227" s="24">
        <v>146</v>
      </c>
      <c r="K227" s="24">
        <v>249</v>
      </c>
      <c r="L227" s="24">
        <v>73</v>
      </c>
      <c r="M227" s="24">
        <v>0</v>
      </c>
      <c r="N227" s="24">
        <v>868</v>
      </c>
      <c r="O227" s="26">
        <v>2584</v>
      </c>
      <c r="P227" s="24">
        <v>39</v>
      </c>
      <c r="Q227" s="24">
        <v>33</v>
      </c>
      <c r="R227" s="24">
        <v>3</v>
      </c>
      <c r="S227" s="24">
        <v>3</v>
      </c>
      <c r="T227" s="24">
        <v>5</v>
      </c>
      <c r="U227" s="24">
        <v>0</v>
      </c>
      <c r="V227" s="24">
        <v>72</v>
      </c>
      <c r="W227" s="24">
        <v>111</v>
      </c>
      <c r="X227" s="26">
        <v>1053</v>
      </c>
      <c r="Y227" s="24">
        <v>804</v>
      </c>
      <c r="Z227" s="24">
        <v>72</v>
      </c>
      <c r="AA227" s="24">
        <v>177</v>
      </c>
      <c r="AB227" s="24"/>
      <c r="AC227" s="24">
        <v>0</v>
      </c>
      <c r="AD227" s="24">
        <v>19</v>
      </c>
      <c r="AE227" s="26">
        <v>1072</v>
      </c>
      <c r="AF227" s="24">
        <v>40</v>
      </c>
      <c r="AG227" s="24">
        <v>0</v>
      </c>
      <c r="AH227" s="24">
        <v>0</v>
      </c>
      <c r="AI227" s="24">
        <v>40</v>
      </c>
      <c r="AJ227" s="24">
        <v>0</v>
      </c>
      <c r="AK227" s="24">
        <v>0</v>
      </c>
      <c r="AL227" s="24">
        <v>0</v>
      </c>
      <c r="AM227" s="24">
        <v>40</v>
      </c>
      <c r="AN227" s="24">
        <v>0</v>
      </c>
      <c r="AO227" s="24">
        <v>0</v>
      </c>
      <c r="AP227" s="24">
        <v>0</v>
      </c>
      <c r="AQ227" s="24">
        <v>0</v>
      </c>
      <c r="AR227" s="24">
        <v>6</v>
      </c>
      <c r="AS227" s="24">
        <v>0</v>
      </c>
      <c r="AT227" s="24">
        <v>0</v>
      </c>
      <c r="AU227" s="24">
        <v>0</v>
      </c>
    </row>
    <row r="228" spans="1:47">
      <c r="A228" s="25">
        <v>42228</v>
      </c>
      <c r="B228" s="24" t="s">
        <v>38</v>
      </c>
      <c r="C228" s="24" t="s">
        <v>407</v>
      </c>
      <c r="D228" s="26">
        <v>2156</v>
      </c>
      <c r="E228" s="26">
        <v>1054</v>
      </c>
      <c r="F228" s="26">
        <v>3210</v>
      </c>
      <c r="G228" s="24">
        <v>116</v>
      </c>
      <c r="H228" s="24">
        <v>1617</v>
      </c>
      <c r="I228" s="26">
        <v>1194</v>
      </c>
      <c r="J228" s="24">
        <v>176</v>
      </c>
      <c r="K228" s="24">
        <v>247</v>
      </c>
      <c r="L228" s="24">
        <v>116</v>
      </c>
      <c r="M228" s="24">
        <v>0</v>
      </c>
      <c r="N228" s="24">
        <v>909</v>
      </c>
      <c r="O228" s="26">
        <v>2526</v>
      </c>
      <c r="P228" s="24">
        <v>44</v>
      </c>
      <c r="Q228" s="24">
        <v>31</v>
      </c>
      <c r="R228" s="24">
        <v>4</v>
      </c>
      <c r="S228" s="24">
        <v>9</v>
      </c>
      <c r="T228" s="24">
        <v>0</v>
      </c>
      <c r="U228" s="24">
        <v>0</v>
      </c>
      <c r="V228" s="24">
        <v>55</v>
      </c>
      <c r="W228" s="24">
        <v>99</v>
      </c>
      <c r="X228" s="24">
        <v>459</v>
      </c>
      <c r="Y228" s="24">
        <v>305</v>
      </c>
      <c r="Z228" s="24">
        <v>57</v>
      </c>
      <c r="AA228" s="24">
        <v>97</v>
      </c>
      <c r="AB228" s="24"/>
      <c r="AC228" s="24">
        <v>0</v>
      </c>
      <c r="AD228" s="24">
        <v>90</v>
      </c>
      <c r="AE228" s="24">
        <v>549</v>
      </c>
      <c r="AF228" s="24">
        <v>36</v>
      </c>
      <c r="AG228" s="24">
        <v>0</v>
      </c>
      <c r="AH228" s="24">
        <v>0</v>
      </c>
      <c r="AI228" s="24">
        <v>36</v>
      </c>
      <c r="AJ228" s="24">
        <v>0</v>
      </c>
      <c r="AK228" s="24">
        <v>0</v>
      </c>
      <c r="AL228" s="24">
        <v>0</v>
      </c>
      <c r="AM228" s="24">
        <v>36</v>
      </c>
      <c r="AN228" s="24">
        <v>0</v>
      </c>
      <c r="AO228" s="24">
        <v>0</v>
      </c>
      <c r="AP228" s="24">
        <v>0</v>
      </c>
      <c r="AQ228" s="24">
        <v>0</v>
      </c>
      <c r="AR228" s="24">
        <v>6</v>
      </c>
      <c r="AS228" s="24">
        <v>0</v>
      </c>
      <c r="AT228" s="24">
        <v>0</v>
      </c>
      <c r="AU228" s="24">
        <v>0</v>
      </c>
    </row>
    <row r="229" spans="1:47">
      <c r="A229" s="25">
        <v>42229</v>
      </c>
      <c r="B229" s="24" t="s">
        <v>26</v>
      </c>
      <c r="C229" s="24" t="s">
        <v>407</v>
      </c>
      <c r="D229" s="26">
        <v>2223</v>
      </c>
      <c r="E229" s="24">
        <v>896</v>
      </c>
      <c r="F229" s="26">
        <v>3119</v>
      </c>
      <c r="G229" s="24">
        <v>71</v>
      </c>
      <c r="H229" s="24">
        <v>1549</v>
      </c>
      <c r="I229" s="26">
        <v>1190</v>
      </c>
      <c r="J229" s="24">
        <v>137</v>
      </c>
      <c r="K229" s="24">
        <v>222</v>
      </c>
      <c r="L229" s="24">
        <v>63</v>
      </c>
      <c r="M229" s="24">
        <v>30</v>
      </c>
      <c r="N229" s="24">
        <v>750</v>
      </c>
      <c r="O229" s="26">
        <v>2299</v>
      </c>
      <c r="P229" s="24">
        <v>39</v>
      </c>
      <c r="Q229" s="24">
        <v>36</v>
      </c>
      <c r="R229" s="24">
        <v>1</v>
      </c>
      <c r="S229" s="24">
        <v>2</v>
      </c>
      <c r="T229" s="24">
        <v>8</v>
      </c>
      <c r="U229" s="24">
        <v>0</v>
      </c>
      <c r="V229" s="24">
        <v>69</v>
      </c>
      <c r="W229" s="24">
        <v>108</v>
      </c>
      <c r="X229" s="24">
        <v>551</v>
      </c>
      <c r="Y229" s="24">
        <v>340</v>
      </c>
      <c r="Z229" s="24">
        <v>74</v>
      </c>
      <c r="AA229" s="24">
        <v>137</v>
      </c>
      <c r="AB229" s="24"/>
      <c r="AC229" s="24">
        <v>34</v>
      </c>
      <c r="AD229" s="24">
        <v>77</v>
      </c>
      <c r="AE229" s="24">
        <v>628</v>
      </c>
      <c r="AF229" s="24">
        <v>84</v>
      </c>
      <c r="AG229" s="24">
        <v>21</v>
      </c>
      <c r="AH229" s="24">
        <v>29</v>
      </c>
      <c r="AI229" s="24">
        <v>34</v>
      </c>
      <c r="AJ229" s="24">
        <v>0</v>
      </c>
      <c r="AK229" s="24">
        <v>21</v>
      </c>
      <c r="AL229" s="24">
        <v>0</v>
      </c>
      <c r="AM229" s="24">
        <v>84</v>
      </c>
      <c r="AN229" s="24">
        <v>0</v>
      </c>
      <c r="AO229" s="24">
        <v>0</v>
      </c>
      <c r="AP229" s="24">
        <v>0</v>
      </c>
      <c r="AQ229" s="24">
        <v>0</v>
      </c>
      <c r="AR229" s="24">
        <v>6</v>
      </c>
      <c r="AS229" s="24">
        <v>0</v>
      </c>
      <c r="AT229" s="24">
        <v>0</v>
      </c>
      <c r="AU229" s="24">
        <v>0</v>
      </c>
    </row>
    <row r="230" spans="1:47">
      <c r="A230" s="25">
        <v>42230</v>
      </c>
      <c r="B230" s="24" t="s">
        <v>28</v>
      </c>
      <c r="C230" s="24" t="s">
        <v>403</v>
      </c>
      <c r="D230" s="26">
        <v>7795</v>
      </c>
      <c r="E230" s="26">
        <v>2181</v>
      </c>
      <c r="F230" s="26">
        <v>9976</v>
      </c>
      <c r="G230" s="24">
        <v>72</v>
      </c>
      <c r="H230" s="24">
        <v>6560</v>
      </c>
      <c r="I230" s="26">
        <v>5483</v>
      </c>
      <c r="J230" s="24">
        <v>314</v>
      </c>
      <c r="K230" s="24">
        <v>763</v>
      </c>
      <c r="L230" s="24">
        <v>72</v>
      </c>
      <c r="M230" s="24">
        <v>0</v>
      </c>
      <c r="N230" s="26">
        <v>1951</v>
      </c>
      <c r="O230" s="26">
        <v>8511</v>
      </c>
      <c r="P230" s="24">
        <v>120</v>
      </c>
      <c r="Q230" s="24">
        <v>111</v>
      </c>
      <c r="R230" s="24">
        <v>4</v>
      </c>
      <c r="S230" s="24">
        <v>5</v>
      </c>
      <c r="T230" s="24">
        <v>0</v>
      </c>
      <c r="U230" s="24">
        <v>0</v>
      </c>
      <c r="V230" s="24">
        <v>145</v>
      </c>
      <c r="W230" s="24">
        <v>265</v>
      </c>
      <c r="X230" s="24">
        <v>905</v>
      </c>
      <c r="Y230" s="24">
        <v>695</v>
      </c>
      <c r="Z230" s="24">
        <v>40</v>
      </c>
      <c r="AA230" s="24">
        <v>170</v>
      </c>
      <c r="AB230" s="24"/>
      <c r="AC230" s="24">
        <v>0</v>
      </c>
      <c r="AD230" s="24">
        <v>85</v>
      </c>
      <c r="AE230" s="24">
        <v>990</v>
      </c>
      <c r="AF230" s="24">
        <v>210</v>
      </c>
      <c r="AG230" s="24">
        <v>7</v>
      </c>
      <c r="AH230" s="24">
        <v>20</v>
      </c>
      <c r="AI230" s="24">
        <v>183</v>
      </c>
      <c r="AJ230" s="24">
        <v>0</v>
      </c>
      <c r="AK230" s="24">
        <v>0</v>
      </c>
      <c r="AL230" s="24">
        <v>0</v>
      </c>
      <c r="AM230" s="24">
        <v>210</v>
      </c>
      <c r="AN230" s="24">
        <v>0</v>
      </c>
      <c r="AO230" s="24">
        <v>0</v>
      </c>
      <c r="AP230" s="24">
        <v>0</v>
      </c>
      <c r="AQ230" s="24">
        <v>0</v>
      </c>
      <c r="AR230" s="24">
        <v>6</v>
      </c>
      <c r="AS230" s="24">
        <v>0</v>
      </c>
      <c r="AT230" s="24">
        <v>0</v>
      </c>
      <c r="AU230" s="24">
        <v>0</v>
      </c>
    </row>
    <row r="231" spans="1:47">
      <c r="A231" s="25">
        <v>42231</v>
      </c>
      <c r="B231" s="24" t="s">
        <v>30</v>
      </c>
      <c r="C231" s="24" t="s">
        <v>407</v>
      </c>
      <c r="D231" s="26">
        <v>11147</v>
      </c>
      <c r="E231" s="26">
        <v>3093</v>
      </c>
      <c r="F231" s="26">
        <v>14240</v>
      </c>
      <c r="G231" s="24">
        <v>267</v>
      </c>
      <c r="H231" s="24">
        <v>9126</v>
      </c>
      <c r="I231" s="26">
        <v>7652</v>
      </c>
      <c r="J231" s="24">
        <v>404</v>
      </c>
      <c r="K231" s="26">
        <v>1070</v>
      </c>
      <c r="L231" s="24">
        <v>260</v>
      </c>
      <c r="M231" s="24">
        <v>31</v>
      </c>
      <c r="N231" s="26">
        <v>2873</v>
      </c>
      <c r="O231" s="26">
        <v>11999</v>
      </c>
      <c r="P231" s="24">
        <v>165</v>
      </c>
      <c r="Q231" s="24">
        <v>155</v>
      </c>
      <c r="R231" s="24">
        <v>4</v>
      </c>
      <c r="S231" s="24">
        <v>6</v>
      </c>
      <c r="T231" s="24">
        <v>7</v>
      </c>
      <c r="U231" s="24">
        <v>0</v>
      </c>
      <c r="V231" s="24">
        <v>128</v>
      </c>
      <c r="W231" s="24">
        <v>293</v>
      </c>
      <c r="X231" s="26">
        <v>1528</v>
      </c>
      <c r="Y231" s="26">
        <v>1204</v>
      </c>
      <c r="Z231" s="24">
        <v>64</v>
      </c>
      <c r="AA231" s="24">
        <v>260</v>
      </c>
      <c r="AB231" s="24"/>
      <c r="AC231" s="24">
        <v>0</v>
      </c>
      <c r="AD231" s="24">
        <v>92</v>
      </c>
      <c r="AE231" s="26">
        <v>1620</v>
      </c>
      <c r="AF231" s="24">
        <v>328</v>
      </c>
      <c r="AG231" s="24">
        <v>44</v>
      </c>
      <c r="AH231" s="24">
        <v>1</v>
      </c>
      <c r="AI231" s="24">
        <v>283</v>
      </c>
      <c r="AJ231" s="24">
        <v>0</v>
      </c>
      <c r="AK231" s="24">
        <v>0</v>
      </c>
      <c r="AL231" s="24">
        <v>0</v>
      </c>
      <c r="AM231" s="24">
        <v>328</v>
      </c>
      <c r="AN231" s="24">
        <v>0</v>
      </c>
      <c r="AO231" s="24">
        <v>0</v>
      </c>
      <c r="AP231" s="24">
        <v>0</v>
      </c>
      <c r="AQ231" s="24">
        <v>0</v>
      </c>
      <c r="AR231" s="24">
        <v>6</v>
      </c>
      <c r="AS231" s="24">
        <v>0</v>
      </c>
      <c r="AT231" s="24">
        <v>0</v>
      </c>
      <c r="AU231" s="24">
        <v>0</v>
      </c>
    </row>
    <row r="232" spans="1:47">
      <c r="A232" s="25">
        <v>42232</v>
      </c>
      <c r="B232" s="24" t="s">
        <v>32</v>
      </c>
      <c r="C232" s="24" t="s">
        <v>403</v>
      </c>
      <c r="D232" s="26">
        <v>6253</v>
      </c>
      <c r="E232" s="26">
        <v>1996</v>
      </c>
      <c r="F232" s="26">
        <v>8249</v>
      </c>
      <c r="G232" s="24">
        <v>223</v>
      </c>
      <c r="H232" s="24">
        <v>5236</v>
      </c>
      <c r="I232" s="26">
        <v>4501</v>
      </c>
      <c r="J232" s="24">
        <v>221</v>
      </c>
      <c r="K232" s="24">
        <v>514</v>
      </c>
      <c r="L232" s="24">
        <v>220</v>
      </c>
      <c r="M232" s="24">
        <v>30</v>
      </c>
      <c r="N232" s="26">
        <v>1779</v>
      </c>
      <c r="O232" s="26">
        <v>7015</v>
      </c>
      <c r="P232" s="24">
        <v>118</v>
      </c>
      <c r="Q232" s="24">
        <v>111</v>
      </c>
      <c r="R232" s="24">
        <v>1</v>
      </c>
      <c r="S232" s="24">
        <v>6</v>
      </c>
      <c r="T232" s="24">
        <v>3</v>
      </c>
      <c r="U232" s="24">
        <v>0</v>
      </c>
      <c r="V232" s="24">
        <v>93</v>
      </c>
      <c r="W232" s="24">
        <v>211</v>
      </c>
      <c r="X232" s="24">
        <v>899</v>
      </c>
      <c r="Y232" s="24">
        <v>696</v>
      </c>
      <c r="Z232" s="24">
        <v>40</v>
      </c>
      <c r="AA232" s="24">
        <v>163</v>
      </c>
      <c r="AB232" s="24"/>
      <c r="AC232" s="24">
        <v>0</v>
      </c>
      <c r="AD232" s="24">
        <v>124</v>
      </c>
      <c r="AE232" s="26">
        <v>1023</v>
      </c>
      <c r="AF232" s="24">
        <v>0</v>
      </c>
      <c r="AG232" s="24">
        <v>0</v>
      </c>
      <c r="AH232" s="24">
        <v>0</v>
      </c>
      <c r="AI232" s="24">
        <v>0</v>
      </c>
      <c r="AJ232" s="24">
        <v>0</v>
      </c>
      <c r="AK232" s="24">
        <v>0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4">
        <v>0</v>
      </c>
      <c r="AR232" s="24">
        <v>6</v>
      </c>
      <c r="AS232" s="24">
        <v>0</v>
      </c>
      <c r="AT232" s="24">
        <v>0</v>
      </c>
      <c r="AU232" s="24">
        <v>0</v>
      </c>
    </row>
    <row r="233" spans="1:47">
      <c r="A233" s="25">
        <v>42233</v>
      </c>
      <c r="B233" s="24" t="s">
        <v>34</v>
      </c>
      <c r="C233" s="24" t="s">
        <v>407</v>
      </c>
      <c r="D233" s="26">
        <v>2479</v>
      </c>
      <c r="E233" s="24">
        <v>953</v>
      </c>
      <c r="F233" s="26">
        <v>3432</v>
      </c>
      <c r="G233" s="24">
        <v>42</v>
      </c>
      <c r="H233" s="24">
        <v>1913</v>
      </c>
      <c r="I233" s="26">
        <v>1508</v>
      </c>
      <c r="J233" s="24">
        <v>103</v>
      </c>
      <c r="K233" s="24">
        <v>302</v>
      </c>
      <c r="L233" s="24">
        <v>37</v>
      </c>
      <c r="M233" s="24">
        <v>44</v>
      </c>
      <c r="N233" s="24">
        <v>844</v>
      </c>
      <c r="O233" s="26">
        <v>2757</v>
      </c>
      <c r="P233" s="24">
        <v>42</v>
      </c>
      <c r="Q233" s="24">
        <v>34</v>
      </c>
      <c r="R233" s="24">
        <v>0</v>
      </c>
      <c r="S233" s="24">
        <v>8</v>
      </c>
      <c r="T233" s="24">
        <v>5</v>
      </c>
      <c r="U233" s="24">
        <v>0</v>
      </c>
      <c r="V233" s="24">
        <v>88</v>
      </c>
      <c r="W233" s="24">
        <v>130</v>
      </c>
      <c r="X233" s="24">
        <v>498</v>
      </c>
      <c r="Y233" s="24">
        <v>340</v>
      </c>
      <c r="Z233" s="24">
        <v>10</v>
      </c>
      <c r="AA233" s="24">
        <v>148</v>
      </c>
      <c r="AB233" s="24"/>
      <c r="AC233" s="24">
        <v>0</v>
      </c>
      <c r="AD233" s="24">
        <v>21</v>
      </c>
      <c r="AE233" s="24">
        <v>519</v>
      </c>
      <c r="AF233" s="24">
        <v>26</v>
      </c>
      <c r="AG233" s="24">
        <v>0</v>
      </c>
      <c r="AH233" s="24">
        <v>0</v>
      </c>
      <c r="AI233" s="24">
        <v>26</v>
      </c>
      <c r="AJ233" s="24">
        <v>0</v>
      </c>
      <c r="AK233" s="24">
        <v>0</v>
      </c>
      <c r="AL233" s="24">
        <v>0</v>
      </c>
      <c r="AM233" s="24">
        <v>26</v>
      </c>
      <c r="AN233" s="24">
        <v>0</v>
      </c>
      <c r="AO233" s="24">
        <v>0</v>
      </c>
      <c r="AP233" s="24">
        <v>0</v>
      </c>
      <c r="AQ233" s="24">
        <v>0</v>
      </c>
      <c r="AR233" s="24">
        <v>6</v>
      </c>
      <c r="AS233" s="24">
        <v>0</v>
      </c>
      <c r="AT233" s="24">
        <v>0</v>
      </c>
      <c r="AU233" s="24">
        <v>0</v>
      </c>
    </row>
    <row r="234" spans="1:47">
      <c r="A234" s="25">
        <v>42234</v>
      </c>
      <c r="B234" s="24" t="s">
        <v>36</v>
      </c>
      <c r="C234" s="24" t="s">
        <v>403</v>
      </c>
      <c r="D234" s="26">
        <v>2022</v>
      </c>
      <c r="E234" s="26">
        <v>1079</v>
      </c>
      <c r="F234" s="26">
        <v>3101</v>
      </c>
      <c r="G234" s="24">
        <v>118</v>
      </c>
      <c r="H234" s="24">
        <v>1556</v>
      </c>
      <c r="I234" s="26">
        <v>1257</v>
      </c>
      <c r="J234" s="24">
        <v>51</v>
      </c>
      <c r="K234" s="24">
        <v>248</v>
      </c>
      <c r="L234" s="24">
        <v>118</v>
      </c>
      <c r="M234" s="24">
        <v>0</v>
      </c>
      <c r="N234" s="24">
        <v>913</v>
      </c>
      <c r="O234" s="26">
        <v>2469</v>
      </c>
      <c r="P234" s="24">
        <v>12</v>
      </c>
      <c r="Q234" s="24">
        <v>12</v>
      </c>
      <c r="R234" s="24">
        <v>0</v>
      </c>
      <c r="S234" s="24">
        <v>0</v>
      </c>
      <c r="T234" s="24">
        <v>0</v>
      </c>
      <c r="U234" s="24">
        <v>0</v>
      </c>
      <c r="V234" s="24">
        <v>64</v>
      </c>
      <c r="W234" s="24">
        <v>76</v>
      </c>
      <c r="X234" s="24">
        <v>394</v>
      </c>
      <c r="Y234" s="24">
        <v>288</v>
      </c>
      <c r="Z234" s="24">
        <v>3</v>
      </c>
      <c r="AA234" s="24">
        <v>103</v>
      </c>
      <c r="AB234" s="24"/>
      <c r="AC234" s="24">
        <v>0</v>
      </c>
      <c r="AD234" s="24">
        <v>102</v>
      </c>
      <c r="AE234" s="24">
        <v>496</v>
      </c>
      <c r="AF234" s="24">
        <v>60</v>
      </c>
      <c r="AG234" s="24">
        <v>20</v>
      </c>
      <c r="AH234" s="24">
        <v>0</v>
      </c>
      <c r="AI234" s="24">
        <v>40</v>
      </c>
      <c r="AJ234" s="24">
        <v>0</v>
      </c>
      <c r="AK234" s="24">
        <v>60</v>
      </c>
      <c r="AL234" s="24">
        <v>0</v>
      </c>
      <c r="AM234" s="24">
        <v>60</v>
      </c>
      <c r="AN234" s="24">
        <v>0</v>
      </c>
      <c r="AO234" s="24">
        <v>0</v>
      </c>
      <c r="AP234" s="24">
        <v>0</v>
      </c>
      <c r="AQ234" s="24">
        <v>0</v>
      </c>
      <c r="AR234" s="24">
        <v>6</v>
      </c>
      <c r="AS234" s="24">
        <v>0</v>
      </c>
      <c r="AT234" s="24">
        <v>0</v>
      </c>
      <c r="AU234" s="24">
        <v>0</v>
      </c>
    </row>
    <row r="235" spans="1:47">
      <c r="A235" s="25">
        <v>42235</v>
      </c>
      <c r="B235" s="24" t="s">
        <v>38</v>
      </c>
      <c r="C235" s="24" t="s">
        <v>403</v>
      </c>
      <c r="D235" s="26">
        <v>2044</v>
      </c>
      <c r="E235" s="26">
        <v>1154</v>
      </c>
      <c r="F235" s="26">
        <v>3198</v>
      </c>
      <c r="G235" s="24">
        <v>67</v>
      </c>
      <c r="H235" s="24">
        <v>1633</v>
      </c>
      <c r="I235" s="26">
        <v>1304</v>
      </c>
      <c r="J235" s="24">
        <v>49</v>
      </c>
      <c r="K235" s="24">
        <v>280</v>
      </c>
      <c r="L235" s="24">
        <v>60</v>
      </c>
      <c r="M235" s="24">
        <v>38</v>
      </c>
      <c r="N235" s="26">
        <v>1040</v>
      </c>
      <c r="O235" s="26">
        <v>2673</v>
      </c>
      <c r="P235" s="24">
        <v>33</v>
      </c>
      <c r="Q235" s="24">
        <v>29</v>
      </c>
      <c r="R235" s="24">
        <v>0</v>
      </c>
      <c r="S235" s="24">
        <v>4</v>
      </c>
      <c r="T235" s="24">
        <v>7</v>
      </c>
      <c r="U235" s="24">
        <v>0</v>
      </c>
      <c r="V235" s="24">
        <v>49</v>
      </c>
      <c r="W235" s="24">
        <v>82</v>
      </c>
      <c r="X235" s="24">
        <v>355</v>
      </c>
      <c r="Y235" s="24">
        <v>276</v>
      </c>
      <c r="Z235" s="24">
        <v>4</v>
      </c>
      <c r="AA235" s="24">
        <v>75</v>
      </c>
      <c r="AB235" s="24"/>
      <c r="AC235" s="24">
        <v>0</v>
      </c>
      <c r="AD235" s="24">
        <v>65</v>
      </c>
      <c r="AE235" s="24">
        <v>420</v>
      </c>
      <c r="AF235" s="24">
        <v>23</v>
      </c>
      <c r="AG235" s="24">
        <v>0</v>
      </c>
      <c r="AH235" s="24">
        <v>0</v>
      </c>
      <c r="AI235" s="24">
        <v>23</v>
      </c>
      <c r="AJ235" s="24">
        <v>0</v>
      </c>
      <c r="AK235" s="24">
        <v>0</v>
      </c>
      <c r="AL235" s="24">
        <v>0</v>
      </c>
      <c r="AM235" s="24">
        <v>23</v>
      </c>
      <c r="AN235" s="24">
        <v>0</v>
      </c>
      <c r="AO235" s="24">
        <v>0</v>
      </c>
      <c r="AP235" s="24">
        <v>0</v>
      </c>
      <c r="AQ235" s="24">
        <v>0</v>
      </c>
      <c r="AR235" s="24">
        <v>6</v>
      </c>
      <c r="AS235" s="24">
        <v>0</v>
      </c>
      <c r="AT235" s="24">
        <v>0</v>
      </c>
      <c r="AU235" s="24">
        <v>0</v>
      </c>
    </row>
    <row r="236" spans="1:47">
      <c r="A236" s="25">
        <v>42236</v>
      </c>
      <c r="B236" s="24" t="s">
        <v>26</v>
      </c>
      <c r="C236" s="24" t="s">
        <v>405</v>
      </c>
      <c r="D236" s="26">
        <v>1686</v>
      </c>
      <c r="E236" s="26">
        <v>1060</v>
      </c>
      <c r="F236" s="26">
        <v>2746</v>
      </c>
      <c r="G236" s="24">
        <v>62</v>
      </c>
      <c r="H236" s="24">
        <v>1405</v>
      </c>
      <c r="I236" s="26">
        <v>1166</v>
      </c>
      <c r="J236" s="24">
        <v>35</v>
      </c>
      <c r="K236" s="24">
        <v>204</v>
      </c>
      <c r="L236" s="24">
        <v>60</v>
      </c>
      <c r="M236" s="24">
        <v>32</v>
      </c>
      <c r="N236" s="24">
        <v>953</v>
      </c>
      <c r="O236" s="26">
        <v>2358</v>
      </c>
      <c r="P236" s="24">
        <v>25</v>
      </c>
      <c r="Q236" s="24">
        <v>22</v>
      </c>
      <c r="R236" s="24">
        <v>0</v>
      </c>
      <c r="S236" s="24">
        <v>3</v>
      </c>
      <c r="T236" s="24">
        <v>2</v>
      </c>
      <c r="U236" s="24">
        <v>0</v>
      </c>
      <c r="V236" s="24">
        <v>55</v>
      </c>
      <c r="W236" s="24">
        <v>80</v>
      </c>
      <c r="X236" s="24">
        <v>256</v>
      </c>
      <c r="Y236" s="24">
        <v>197</v>
      </c>
      <c r="Z236" s="24">
        <v>3</v>
      </c>
      <c r="AA236" s="24">
        <v>56</v>
      </c>
      <c r="AB236" s="24"/>
      <c r="AC236" s="24">
        <v>0</v>
      </c>
      <c r="AD236" s="24">
        <v>52</v>
      </c>
      <c r="AE236" s="24">
        <v>308</v>
      </c>
      <c r="AF236" s="24">
        <v>0</v>
      </c>
      <c r="AG236" s="24">
        <v>0</v>
      </c>
      <c r="AH236" s="24">
        <v>0</v>
      </c>
      <c r="AI236" s="24">
        <v>0</v>
      </c>
      <c r="AJ236" s="24">
        <v>0</v>
      </c>
      <c r="AK236" s="24">
        <v>0</v>
      </c>
      <c r="AL236" s="24">
        <v>0</v>
      </c>
      <c r="AM236" s="24">
        <v>0</v>
      </c>
      <c r="AN236" s="24">
        <v>0</v>
      </c>
      <c r="AO236" s="24">
        <v>0</v>
      </c>
      <c r="AP236" s="24">
        <v>0</v>
      </c>
      <c r="AQ236" s="24">
        <v>0</v>
      </c>
      <c r="AR236" s="24">
        <v>6</v>
      </c>
      <c r="AS236" s="24">
        <v>0</v>
      </c>
      <c r="AT236" s="24">
        <v>0</v>
      </c>
      <c r="AU236" s="24">
        <v>0</v>
      </c>
    </row>
    <row r="237" spans="1:47">
      <c r="A237" s="25">
        <v>42237</v>
      </c>
      <c r="B237" s="24" t="s">
        <v>28</v>
      </c>
      <c r="C237" s="24" t="s">
        <v>404</v>
      </c>
      <c r="D237" s="26">
        <v>1887</v>
      </c>
      <c r="E237" s="24">
        <v>846</v>
      </c>
      <c r="F237" s="26">
        <v>2733</v>
      </c>
      <c r="G237" s="24">
        <v>34</v>
      </c>
      <c r="H237" s="24">
        <v>1506</v>
      </c>
      <c r="I237" s="26">
        <v>1259</v>
      </c>
      <c r="J237" s="24">
        <v>43</v>
      </c>
      <c r="K237" s="24">
        <v>204</v>
      </c>
      <c r="L237" s="24">
        <v>30</v>
      </c>
      <c r="M237" s="24">
        <v>61</v>
      </c>
      <c r="N237" s="24">
        <v>697</v>
      </c>
      <c r="O237" s="26">
        <v>2203</v>
      </c>
      <c r="P237" s="24">
        <v>32</v>
      </c>
      <c r="Q237" s="24">
        <v>31</v>
      </c>
      <c r="R237" s="24">
        <v>0</v>
      </c>
      <c r="S237" s="24">
        <v>1</v>
      </c>
      <c r="T237" s="24">
        <v>4</v>
      </c>
      <c r="U237" s="24">
        <v>54</v>
      </c>
      <c r="V237" s="24">
        <v>110</v>
      </c>
      <c r="W237" s="24">
        <v>142</v>
      </c>
      <c r="X237" s="24">
        <v>214</v>
      </c>
      <c r="Y237" s="24">
        <v>157</v>
      </c>
      <c r="Z237" s="24">
        <v>10</v>
      </c>
      <c r="AA237" s="24">
        <v>47</v>
      </c>
      <c r="AB237" s="24"/>
      <c r="AC237" s="24">
        <v>0</v>
      </c>
      <c r="AD237" s="24">
        <v>39</v>
      </c>
      <c r="AE237" s="24">
        <v>253</v>
      </c>
      <c r="AF237" s="24">
        <v>135</v>
      </c>
      <c r="AG237" s="24">
        <v>0</v>
      </c>
      <c r="AH237" s="24">
        <v>0</v>
      </c>
      <c r="AI237" s="24">
        <v>135</v>
      </c>
      <c r="AJ237" s="24">
        <v>0</v>
      </c>
      <c r="AK237" s="24">
        <v>0</v>
      </c>
      <c r="AL237" s="24">
        <v>0</v>
      </c>
      <c r="AM237" s="24">
        <v>135</v>
      </c>
      <c r="AN237" s="24">
        <v>0</v>
      </c>
      <c r="AO237" s="24">
        <v>0</v>
      </c>
      <c r="AP237" s="24">
        <v>0</v>
      </c>
      <c r="AQ237" s="24">
        <v>0</v>
      </c>
      <c r="AR237" s="24">
        <v>6</v>
      </c>
      <c r="AS237" s="24">
        <v>0</v>
      </c>
      <c r="AT237" s="24">
        <v>0</v>
      </c>
      <c r="AU237" s="24">
        <v>0</v>
      </c>
    </row>
    <row r="238" spans="1:47">
      <c r="A238" s="25">
        <v>42238</v>
      </c>
      <c r="B238" s="24" t="s">
        <v>30</v>
      </c>
      <c r="C238" s="24" t="s">
        <v>404</v>
      </c>
      <c r="D238" s="26">
        <v>9660</v>
      </c>
      <c r="E238" s="26">
        <v>2832</v>
      </c>
      <c r="F238" s="26">
        <v>12492</v>
      </c>
      <c r="G238" s="24">
        <v>121</v>
      </c>
      <c r="H238" s="24">
        <v>8125</v>
      </c>
      <c r="I238" s="26">
        <v>7082</v>
      </c>
      <c r="J238" s="24">
        <v>235</v>
      </c>
      <c r="K238" s="24">
        <v>808</v>
      </c>
      <c r="L238" s="24">
        <v>113</v>
      </c>
      <c r="M238" s="24">
        <v>182</v>
      </c>
      <c r="N238" s="26">
        <v>2590</v>
      </c>
      <c r="O238" s="26">
        <v>10715</v>
      </c>
      <c r="P238" s="24">
        <v>236</v>
      </c>
      <c r="Q238" s="24">
        <v>206</v>
      </c>
      <c r="R238" s="24">
        <v>4</v>
      </c>
      <c r="S238" s="24">
        <v>26</v>
      </c>
      <c r="T238" s="24">
        <v>8</v>
      </c>
      <c r="U238" s="24">
        <v>0</v>
      </c>
      <c r="V238" s="24">
        <v>150</v>
      </c>
      <c r="W238" s="24">
        <v>386</v>
      </c>
      <c r="X238" s="26">
        <v>1063</v>
      </c>
      <c r="Y238" s="24">
        <v>828</v>
      </c>
      <c r="Z238" s="24">
        <v>72</v>
      </c>
      <c r="AA238" s="24">
        <v>163</v>
      </c>
      <c r="AB238" s="24"/>
      <c r="AC238" s="24">
        <v>78</v>
      </c>
      <c r="AD238" s="24">
        <v>92</v>
      </c>
      <c r="AE238" s="26">
        <v>1155</v>
      </c>
      <c r="AF238" s="24">
        <v>235</v>
      </c>
      <c r="AG238" s="24">
        <v>4</v>
      </c>
      <c r="AH238" s="24">
        <v>0</v>
      </c>
      <c r="AI238" s="24">
        <v>231</v>
      </c>
      <c r="AJ238" s="24">
        <v>0</v>
      </c>
      <c r="AK238" s="24">
        <v>0</v>
      </c>
      <c r="AL238" s="24">
        <v>0</v>
      </c>
      <c r="AM238" s="24">
        <v>235</v>
      </c>
      <c r="AN238" s="24">
        <v>1</v>
      </c>
      <c r="AO238" s="24">
        <v>0</v>
      </c>
      <c r="AP238" s="24">
        <v>1</v>
      </c>
      <c r="AQ238" s="24">
        <v>0</v>
      </c>
      <c r="AR238" s="24">
        <v>6</v>
      </c>
      <c r="AS238" s="24">
        <v>1</v>
      </c>
      <c r="AT238" s="24">
        <v>0</v>
      </c>
      <c r="AU238" s="24">
        <v>1</v>
      </c>
    </row>
    <row r="239" spans="1:47">
      <c r="A239" s="25">
        <v>42239</v>
      </c>
      <c r="B239" s="24" t="s">
        <v>32</v>
      </c>
      <c r="C239" s="24" t="s">
        <v>407</v>
      </c>
      <c r="D239" s="26">
        <v>10142</v>
      </c>
      <c r="E239" s="26">
        <v>2703</v>
      </c>
      <c r="F239" s="26">
        <v>12845</v>
      </c>
      <c r="G239" s="24">
        <v>63</v>
      </c>
      <c r="H239" s="24">
        <v>9032</v>
      </c>
      <c r="I239" s="26">
        <v>8008</v>
      </c>
      <c r="J239" s="24">
        <v>266</v>
      </c>
      <c r="K239" s="24">
        <v>758</v>
      </c>
      <c r="L239" s="24">
        <v>56</v>
      </c>
      <c r="M239" s="24">
        <v>30</v>
      </c>
      <c r="N239" s="26">
        <v>2491</v>
      </c>
      <c r="O239" s="26">
        <v>11523</v>
      </c>
      <c r="P239" s="24">
        <v>271</v>
      </c>
      <c r="Q239" s="24">
        <v>251</v>
      </c>
      <c r="R239" s="24">
        <v>5</v>
      </c>
      <c r="S239" s="24">
        <v>15</v>
      </c>
      <c r="T239" s="24">
        <v>7</v>
      </c>
      <c r="U239" s="24">
        <v>0</v>
      </c>
      <c r="V239" s="24">
        <v>111</v>
      </c>
      <c r="W239" s="24">
        <v>382</v>
      </c>
      <c r="X239" s="24">
        <v>832</v>
      </c>
      <c r="Y239" s="24">
        <v>669</v>
      </c>
      <c r="Z239" s="24">
        <v>36</v>
      </c>
      <c r="AA239" s="24">
        <v>127</v>
      </c>
      <c r="AB239" s="24"/>
      <c r="AC239" s="24">
        <v>0</v>
      </c>
      <c r="AD239" s="24">
        <v>101</v>
      </c>
      <c r="AE239" s="24">
        <v>933</v>
      </c>
      <c r="AF239" s="24">
        <v>7</v>
      </c>
      <c r="AG239" s="24">
        <v>4</v>
      </c>
      <c r="AH239" s="24">
        <v>0</v>
      </c>
      <c r="AI239" s="24">
        <v>3</v>
      </c>
      <c r="AJ239" s="24">
        <v>0</v>
      </c>
      <c r="AK239" s="24">
        <v>0</v>
      </c>
      <c r="AL239" s="24">
        <v>0</v>
      </c>
      <c r="AM239" s="24">
        <v>7</v>
      </c>
      <c r="AN239" s="24">
        <v>0</v>
      </c>
      <c r="AO239" s="24">
        <v>0</v>
      </c>
      <c r="AP239" s="24">
        <v>0</v>
      </c>
      <c r="AQ239" s="24">
        <v>0</v>
      </c>
      <c r="AR239" s="24">
        <v>6</v>
      </c>
      <c r="AS239" s="24">
        <v>0</v>
      </c>
      <c r="AT239" s="24">
        <v>0</v>
      </c>
      <c r="AU239" s="24">
        <v>0</v>
      </c>
    </row>
    <row r="240" spans="1:47">
      <c r="A240" s="25">
        <v>42240</v>
      </c>
      <c r="B240" s="24" t="s">
        <v>34</v>
      </c>
      <c r="C240" s="24" t="s">
        <v>403</v>
      </c>
      <c r="D240" s="26">
        <v>1644</v>
      </c>
      <c r="E240" s="26">
        <v>1033</v>
      </c>
      <c r="F240" s="26">
        <v>2677</v>
      </c>
      <c r="G240" s="24">
        <v>65</v>
      </c>
      <c r="H240" s="24">
        <v>1429</v>
      </c>
      <c r="I240" s="26">
        <v>1333</v>
      </c>
      <c r="J240" s="24">
        <v>21</v>
      </c>
      <c r="K240" s="24">
        <v>75</v>
      </c>
      <c r="L240" s="24">
        <v>62</v>
      </c>
      <c r="M240" s="24">
        <v>0</v>
      </c>
      <c r="N240" s="24">
        <v>927</v>
      </c>
      <c r="O240" s="26">
        <v>2356</v>
      </c>
      <c r="P240" s="24">
        <v>32</v>
      </c>
      <c r="Q240" s="24">
        <v>31</v>
      </c>
      <c r="R240" s="24">
        <v>0</v>
      </c>
      <c r="S240" s="24">
        <v>1</v>
      </c>
      <c r="T240" s="24">
        <v>3</v>
      </c>
      <c r="U240" s="24">
        <v>0</v>
      </c>
      <c r="V240" s="24">
        <v>55</v>
      </c>
      <c r="W240" s="24">
        <v>87</v>
      </c>
      <c r="X240" s="24">
        <v>183</v>
      </c>
      <c r="Y240" s="24">
        <v>177</v>
      </c>
      <c r="Z240" s="24">
        <v>0</v>
      </c>
      <c r="AA240" s="24">
        <v>6</v>
      </c>
      <c r="AB240" s="24"/>
      <c r="AC240" s="24">
        <v>0</v>
      </c>
      <c r="AD240" s="24">
        <v>51</v>
      </c>
      <c r="AE240" s="24">
        <v>234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6</v>
      </c>
      <c r="AS240" s="24">
        <v>0</v>
      </c>
      <c r="AT240" s="24">
        <v>0</v>
      </c>
      <c r="AU240" s="24">
        <v>0</v>
      </c>
    </row>
    <row r="241" spans="1:47">
      <c r="A241" s="25">
        <v>42241</v>
      </c>
      <c r="B241" s="24" t="s">
        <v>36</v>
      </c>
      <c r="C241" s="24" t="s">
        <v>404</v>
      </c>
      <c r="D241" s="24">
        <v>307</v>
      </c>
      <c r="E241" s="24">
        <v>531</v>
      </c>
      <c r="F241" s="24">
        <v>838</v>
      </c>
      <c r="G241" s="24">
        <v>23</v>
      </c>
      <c r="H241" s="24">
        <v>269</v>
      </c>
      <c r="I241" s="24">
        <v>177</v>
      </c>
      <c r="J241" s="24">
        <v>82</v>
      </c>
      <c r="K241" s="24">
        <v>10</v>
      </c>
      <c r="L241" s="24">
        <v>23</v>
      </c>
      <c r="M241" s="24">
        <v>80</v>
      </c>
      <c r="N241" s="24">
        <v>510</v>
      </c>
      <c r="O241" s="24">
        <v>779</v>
      </c>
      <c r="P241" s="24">
        <v>2</v>
      </c>
      <c r="Q241" s="24">
        <v>2</v>
      </c>
      <c r="R241" s="24">
        <v>0</v>
      </c>
      <c r="S241" s="24">
        <v>0</v>
      </c>
      <c r="T241" s="24">
        <v>0</v>
      </c>
      <c r="U241" s="24">
        <v>0</v>
      </c>
      <c r="V241" s="24">
        <v>21</v>
      </c>
      <c r="W241" s="24">
        <v>23</v>
      </c>
      <c r="X241" s="24">
        <v>36</v>
      </c>
      <c r="Y241" s="24">
        <v>36</v>
      </c>
      <c r="Z241" s="24">
        <v>0</v>
      </c>
      <c r="AA241" s="24">
        <v>0</v>
      </c>
      <c r="AB241" s="24"/>
      <c r="AC241" s="24">
        <v>0</v>
      </c>
      <c r="AD241" s="24">
        <v>0</v>
      </c>
      <c r="AE241" s="24">
        <v>36</v>
      </c>
      <c r="AF241" s="24">
        <v>0</v>
      </c>
      <c r="AG241" s="24">
        <v>0</v>
      </c>
      <c r="AH241" s="24">
        <v>0</v>
      </c>
      <c r="AI241" s="24">
        <v>0</v>
      </c>
      <c r="AJ241" s="24">
        <v>0</v>
      </c>
      <c r="AK241" s="24">
        <v>0</v>
      </c>
      <c r="AL241" s="24">
        <v>0</v>
      </c>
      <c r="AM241" s="24">
        <v>0</v>
      </c>
      <c r="AN241" s="24">
        <v>0</v>
      </c>
      <c r="AO241" s="24">
        <v>0</v>
      </c>
      <c r="AP241" s="24">
        <v>0</v>
      </c>
      <c r="AQ241" s="24">
        <v>0</v>
      </c>
      <c r="AR241" s="24">
        <v>6</v>
      </c>
      <c r="AS241" s="24">
        <v>0</v>
      </c>
      <c r="AT241" s="24">
        <v>0</v>
      </c>
      <c r="AU241" s="24">
        <v>0</v>
      </c>
    </row>
    <row r="242" spans="1:47">
      <c r="A242" s="25">
        <v>42242</v>
      </c>
      <c r="B242" s="24" t="s">
        <v>38</v>
      </c>
      <c r="C242" s="24" t="s">
        <v>403</v>
      </c>
      <c r="D242" s="26">
        <v>19871</v>
      </c>
      <c r="E242" s="26">
        <v>1340</v>
      </c>
      <c r="F242" s="26">
        <v>21211</v>
      </c>
      <c r="G242" s="24">
        <v>73</v>
      </c>
      <c r="H242" s="24">
        <v>19722</v>
      </c>
      <c r="I242" s="26">
        <v>1717</v>
      </c>
      <c r="J242" s="26">
        <v>15535</v>
      </c>
      <c r="K242" s="26">
        <v>2470</v>
      </c>
      <c r="L242" s="24">
        <v>68</v>
      </c>
      <c r="M242" s="26">
        <v>17854</v>
      </c>
      <c r="N242" s="26">
        <v>1214</v>
      </c>
      <c r="O242" s="26">
        <v>20936</v>
      </c>
      <c r="P242" s="24">
        <v>29</v>
      </c>
      <c r="Q242" s="24">
        <v>29</v>
      </c>
      <c r="R242" s="24">
        <v>0</v>
      </c>
      <c r="S242" s="24">
        <v>0</v>
      </c>
      <c r="T242" s="24">
        <v>5</v>
      </c>
      <c r="U242" s="24">
        <v>0</v>
      </c>
      <c r="V242" s="24">
        <v>76</v>
      </c>
      <c r="W242" s="24">
        <v>105</v>
      </c>
      <c r="X242" s="24">
        <v>106</v>
      </c>
      <c r="Y242" s="24">
        <v>106</v>
      </c>
      <c r="Z242" s="24">
        <v>0</v>
      </c>
      <c r="AA242" s="24">
        <v>0</v>
      </c>
      <c r="AB242" s="24"/>
      <c r="AC242" s="24">
        <v>0</v>
      </c>
      <c r="AD242" s="24">
        <v>50</v>
      </c>
      <c r="AE242" s="24">
        <v>156</v>
      </c>
      <c r="AF242" s="24">
        <v>14</v>
      </c>
      <c r="AG242" s="24">
        <v>14</v>
      </c>
      <c r="AH242" s="24">
        <v>0</v>
      </c>
      <c r="AI242" s="24">
        <v>0</v>
      </c>
      <c r="AJ242" s="24">
        <v>0</v>
      </c>
      <c r="AK242" s="24">
        <v>0</v>
      </c>
      <c r="AL242" s="24">
        <v>0</v>
      </c>
      <c r="AM242" s="24">
        <v>14</v>
      </c>
      <c r="AN242" s="24">
        <v>0</v>
      </c>
      <c r="AO242" s="24">
        <v>0</v>
      </c>
      <c r="AP242" s="24">
        <v>0</v>
      </c>
      <c r="AQ242" s="24">
        <v>0</v>
      </c>
      <c r="AR242" s="24">
        <v>6</v>
      </c>
      <c r="AS242" s="24">
        <v>0</v>
      </c>
      <c r="AT242" s="24">
        <v>0</v>
      </c>
      <c r="AU242" s="24">
        <v>0</v>
      </c>
    </row>
    <row r="243" spans="1:47">
      <c r="A243" s="25">
        <v>42243</v>
      </c>
      <c r="B243" s="24" t="s">
        <v>26</v>
      </c>
      <c r="C243" s="24" t="s">
        <v>403</v>
      </c>
      <c r="D243" s="26">
        <v>2369</v>
      </c>
      <c r="E243" s="26">
        <v>1263</v>
      </c>
      <c r="F243" s="26">
        <v>3632</v>
      </c>
      <c r="G243" s="24">
        <v>62</v>
      </c>
      <c r="H243" s="24">
        <v>2006</v>
      </c>
      <c r="I243" s="26">
        <v>1897</v>
      </c>
      <c r="J243" s="24">
        <v>44</v>
      </c>
      <c r="K243" s="24">
        <v>65</v>
      </c>
      <c r="L243" s="24">
        <v>61</v>
      </c>
      <c r="M243" s="24">
        <v>0</v>
      </c>
      <c r="N243" s="26">
        <v>1154</v>
      </c>
      <c r="O243" s="26">
        <v>3160</v>
      </c>
      <c r="P243" s="24">
        <v>63</v>
      </c>
      <c r="Q243" s="24">
        <v>62</v>
      </c>
      <c r="R243" s="24">
        <v>0</v>
      </c>
      <c r="S243" s="24">
        <v>1</v>
      </c>
      <c r="T243" s="24">
        <v>1</v>
      </c>
      <c r="U243" s="24">
        <v>0</v>
      </c>
      <c r="V243" s="24">
        <v>89</v>
      </c>
      <c r="W243" s="24">
        <v>152</v>
      </c>
      <c r="X243" s="24">
        <v>300</v>
      </c>
      <c r="Y243" s="24">
        <v>298</v>
      </c>
      <c r="Z243" s="24">
        <v>0</v>
      </c>
      <c r="AA243" s="24">
        <v>2</v>
      </c>
      <c r="AB243" s="24"/>
      <c r="AC243" s="24">
        <v>40</v>
      </c>
      <c r="AD243" s="24">
        <v>20</v>
      </c>
      <c r="AE243" s="24">
        <v>320</v>
      </c>
      <c r="AF243" s="24">
        <v>0</v>
      </c>
      <c r="AG243" s="24">
        <v>0</v>
      </c>
      <c r="AH243" s="24">
        <v>0</v>
      </c>
      <c r="AI243" s="24">
        <v>0</v>
      </c>
      <c r="AJ243" s="24">
        <v>0</v>
      </c>
      <c r="AK243" s="24">
        <v>0</v>
      </c>
      <c r="AL243" s="24">
        <v>0</v>
      </c>
      <c r="AM243" s="24">
        <v>0</v>
      </c>
      <c r="AN243" s="24">
        <v>0</v>
      </c>
      <c r="AO243" s="24">
        <v>0</v>
      </c>
      <c r="AP243" s="24">
        <v>0</v>
      </c>
      <c r="AQ243" s="24">
        <v>0</v>
      </c>
      <c r="AR243" s="24">
        <v>6</v>
      </c>
      <c r="AS243" s="24">
        <v>0</v>
      </c>
      <c r="AT243" s="24">
        <v>0</v>
      </c>
      <c r="AU243" s="24">
        <v>0</v>
      </c>
    </row>
    <row r="244" spans="1:47">
      <c r="A244" s="25">
        <v>42244</v>
      </c>
      <c r="B244" s="24" t="s">
        <v>28</v>
      </c>
      <c r="C244" s="24" t="s">
        <v>403</v>
      </c>
      <c r="D244" s="26">
        <v>2393</v>
      </c>
      <c r="E244" s="26">
        <v>1363</v>
      </c>
      <c r="F244" s="26">
        <v>3756</v>
      </c>
      <c r="G244" s="24">
        <v>33</v>
      </c>
      <c r="H244" s="24">
        <v>2007</v>
      </c>
      <c r="I244" s="26">
        <v>1889</v>
      </c>
      <c r="J244" s="24">
        <v>41</v>
      </c>
      <c r="K244" s="24">
        <v>77</v>
      </c>
      <c r="L244" s="24">
        <v>29</v>
      </c>
      <c r="M244" s="24">
        <v>233</v>
      </c>
      <c r="N244" s="26">
        <v>1207</v>
      </c>
      <c r="O244" s="26">
        <v>3214</v>
      </c>
      <c r="P244" s="24">
        <v>48</v>
      </c>
      <c r="Q244" s="24">
        <v>48</v>
      </c>
      <c r="R244" s="24">
        <v>0</v>
      </c>
      <c r="S244" s="24">
        <v>0</v>
      </c>
      <c r="T244" s="24">
        <v>4</v>
      </c>
      <c r="U244" s="24">
        <v>0</v>
      </c>
      <c r="V244" s="24">
        <v>98</v>
      </c>
      <c r="W244" s="24">
        <v>146</v>
      </c>
      <c r="X244" s="24">
        <v>338</v>
      </c>
      <c r="Y244" s="24">
        <v>283</v>
      </c>
      <c r="Z244" s="24">
        <v>5</v>
      </c>
      <c r="AA244" s="24">
        <v>50</v>
      </c>
      <c r="AB244" s="24"/>
      <c r="AC244" s="24">
        <v>30</v>
      </c>
      <c r="AD244" s="24">
        <v>58</v>
      </c>
      <c r="AE244" s="24">
        <v>396</v>
      </c>
      <c r="AF244" s="24">
        <v>0</v>
      </c>
      <c r="AG244" s="24">
        <v>0</v>
      </c>
      <c r="AH244" s="24">
        <v>0</v>
      </c>
      <c r="AI244" s="24">
        <v>0</v>
      </c>
      <c r="AJ244" s="24">
        <v>0</v>
      </c>
      <c r="AK244" s="24">
        <v>0</v>
      </c>
      <c r="AL244" s="24">
        <v>0</v>
      </c>
      <c r="AM244" s="24">
        <v>0</v>
      </c>
      <c r="AN244" s="24">
        <v>0</v>
      </c>
      <c r="AO244" s="24">
        <v>0</v>
      </c>
      <c r="AP244" s="24">
        <v>0</v>
      </c>
      <c r="AQ244" s="24">
        <v>0</v>
      </c>
      <c r="AR244" s="24">
        <v>6</v>
      </c>
      <c r="AS244" s="24">
        <v>0</v>
      </c>
      <c r="AT244" s="24">
        <v>0</v>
      </c>
      <c r="AU244" s="24">
        <v>0</v>
      </c>
    </row>
    <row r="245" spans="1:47" ht="16.5" customHeight="1">
      <c r="A245" s="25">
        <v>42245</v>
      </c>
      <c r="B245" s="24" t="s">
        <v>30</v>
      </c>
      <c r="C245" s="24" t="s">
        <v>407</v>
      </c>
      <c r="D245" s="26">
        <v>13909</v>
      </c>
      <c r="E245" s="26">
        <v>4070</v>
      </c>
      <c r="F245" s="26">
        <v>17979</v>
      </c>
      <c r="G245" s="24">
        <v>139</v>
      </c>
      <c r="H245" s="24">
        <v>12652</v>
      </c>
      <c r="I245" s="26">
        <v>11214</v>
      </c>
      <c r="J245" s="24">
        <v>299</v>
      </c>
      <c r="K245" s="26">
        <v>1139</v>
      </c>
      <c r="L245" s="24">
        <v>127</v>
      </c>
      <c r="M245" s="24">
        <v>34</v>
      </c>
      <c r="N245" s="26">
        <v>3890</v>
      </c>
      <c r="O245" s="26">
        <v>16542</v>
      </c>
      <c r="P245" s="24">
        <v>338</v>
      </c>
      <c r="Q245" s="24">
        <v>313</v>
      </c>
      <c r="R245" s="24">
        <v>2</v>
      </c>
      <c r="S245" s="24">
        <v>23</v>
      </c>
      <c r="T245" s="24">
        <v>12</v>
      </c>
      <c r="U245" s="24">
        <v>0</v>
      </c>
      <c r="V245" s="24">
        <v>136</v>
      </c>
      <c r="W245" s="24">
        <v>474</v>
      </c>
      <c r="X245" s="24">
        <v>818</v>
      </c>
      <c r="Y245" s="24">
        <v>642</v>
      </c>
      <c r="Z245" s="24">
        <v>37</v>
      </c>
      <c r="AA245" s="24">
        <v>139</v>
      </c>
      <c r="AB245" s="24"/>
      <c r="AC245" s="24">
        <v>0</v>
      </c>
      <c r="AD245" s="24">
        <v>44</v>
      </c>
      <c r="AE245" s="24">
        <v>862</v>
      </c>
      <c r="AF245" s="24">
        <v>101</v>
      </c>
      <c r="AG245" s="24">
        <v>4</v>
      </c>
      <c r="AH245" s="24">
        <v>0</v>
      </c>
      <c r="AI245" s="24">
        <v>97</v>
      </c>
      <c r="AJ245" s="24">
        <v>0</v>
      </c>
      <c r="AK245" s="24">
        <v>0</v>
      </c>
      <c r="AL245" s="24">
        <v>0</v>
      </c>
      <c r="AM245" s="24">
        <v>101</v>
      </c>
      <c r="AN245" s="24">
        <v>0</v>
      </c>
      <c r="AO245" s="24">
        <v>0</v>
      </c>
      <c r="AP245" s="24">
        <v>0</v>
      </c>
      <c r="AQ245" s="24">
        <v>0</v>
      </c>
      <c r="AR245" s="24">
        <v>6</v>
      </c>
      <c r="AS245" s="24">
        <v>0</v>
      </c>
      <c r="AT245" s="24">
        <v>0</v>
      </c>
      <c r="AU245" s="24">
        <v>0</v>
      </c>
    </row>
    <row r="246" spans="1:47" ht="16.5" customHeight="1">
      <c r="A246" s="25">
        <v>42246</v>
      </c>
      <c r="B246" s="24" t="s">
        <v>32</v>
      </c>
      <c r="C246" s="24" t="s">
        <v>406</v>
      </c>
      <c r="D246" s="26">
        <v>13764</v>
      </c>
      <c r="E246" s="26">
        <v>4267</v>
      </c>
      <c r="F246" s="26">
        <v>18031</v>
      </c>
      <c r="G246" s="24">
        <v>166</v>
      </c>
      <c r="H246" s="24">
        <v>12493</v>
      </c>
      <c r="I246" s="26">
        <v>11026</v>
      </c>
      <c r="J246" s="24">
        <v>252</v>
      </c>
      <c r="K246" s="26">
        <v>1215</v>
      </c>
      <c r="L246" s="24">
        <v>156</v>
      </c>
      <c r="M246" s="24">
        <v>0</v>
      </c>
      <c r="N246" s="26">
        <v>3978</v>
      </c>
      <c r="O246" s="26">
        <v>16471</v>
      </c>
      <c r="P246" s="24">
        <v>329</v>
      </c>
      <c r="Q246" s="24">
        <v>301</v>
      </c>
      <c r="R246" s="24">
        <v>7</v>
      </c>
      <c r="S246" s="24">
        <v>21</v>
      </c>
      <c r="T246" s="24">
        <v>10</v>
      </c>
      <c r="U246" s="24">
        <v>0</v>
      </c>
      <c r="V246" s="24">
        <v>208</v>
      </c>
      <c r="W246" s="24">
        <v>537</v>
      </c>
      <c r="X246" s="24">
        <v>942</v>
      </c>
      <c r="Y246" s="24">
        <v>754</v>
      </c>
      <c r="Z246" s="24">
        <v>70</v>
      </c>
      <c r="AA246" s="24">
        <v>118</v>
      </c>
      <c r="AB246" s="24"/>
      <c r="AC246" s="24">
        <v>0</v>
      </c>
      <c r="AD246" s="24">
        <v>81</v>
      </c>
      <c r="AE246" s="26">
        <v>1023</v>
      </c>
      <c r="AF246" s="24">
        <v>0</v>
      </c>
      <c r="AG246" s="24">
        <v>0</v>
      </c>
      <c r="AH246" s="24">
        <v>0</v>
      </c>
      <c r="AI246" s="24">
        <v>0</v>
      </c>
      <c r="AJ246" s="24">
        <v>0</v>
      </c>
      <c r="AK246" s="24">
        <v>0</v>
      </c>
      <c r="AL246" s="24">
        <v>0</v>
      </c>
      <c r="AM246" s="24">
        <v>0</v>
      </c>
      <c r="AN246" s="24">
        <v>0</v>
      </c>
      <c r="AO246" s="24">
        <v>0</v>
      </c>
      <c r="AP246" s="24">
        <v>0</v>
      </c>
      <c r="AQ246" s="24">
        <v>0</v>
      </c>
      <c r="AR246" s="24">
        <v>6</v>
      </c>
      <c r="AS246" s="24">
        <v>0</v>
      </c>
      <c r="AT246" s="24">
        <v>0</v>
      </c>
      <c r="AU246" s="24">
        <v>0</v>
      </c>
    </row>
    <row r="247" spans="1:47">
      <c r="A247" s="25">
        <v>42247</v>
      </c>
      <c r="B247" s="24" t="s">
        <v>34</v>
      </c>
      <c r="C247" s="24" t="s">
        <v>407</v>
      </c>
      <c r="D247" s="26">
        <v>1691</v>
      </c>
      <c r="E247" s="26">
        <v>1122</v>
      </c>
      <c r="F247" s="26">
        <v>2813</v>
      </c>
      <c r="G247" s="24">
        <v>54</v>
      </c>
      <c r="H247" s="24">
        <v>1579</v>
      </c>
      <c r="I247" s="26">
        <v>1539</v>
      </c>
      <c r="J247" s="24">
        <v>4</v>
      </c>
      <c r="K247" s="24">
        <v>36</v>
      </c>
      <c r="L247" s="24">
        <v>54</v>
      </c>
      <c r="M247" s="24">
        <v>0</v>
      </c>
      <c r="N247" s="26">
        <v>1045</v>
      </c>
      <c r="O247" s="26">
        <v>2624</v>
      </c>
      <c r="P247" s="24">
        <v>46</v>
      </c>
      <c r="Q247" s="24">
        <v>45</v>
      </c>
      <c r="R247" s="24">
        <v>0</v>
      </c>
      <c r="S247" s="24">
        <v>1</v>
      </c>
      <c r="T247" s="24">
        <v>0</v>
      </c>
      <c r="U247" s="24">
        <v>0</v>
      </c>
      <c r="V247" s="24">
        <v>66</v>
      </c>
      <c r="W247" s="24">
        <v>112</v>
      </c>
      <c r="X247" s="24">
        <v>66</v>
      </c>
      <c r="Y247" s="24">
        <v>57</v>
      </c>
      <c r="Z247" s="24">
        <v>0</v>
      </c>
      <c r="AA247" s="24">
        <v>9</v>
      </c>
      <c r="AB247" s="24"/>
      <c r="AC247" s="24">
        <v>0</v>
      </c>
      <c r="AD247" s="24">
        <v>11</v>
      </c>
      <c r="AE247" s="24">
        <v>77</v>
      </c>
      <c r="AF247" s="24">
        <v>0</v>
      </c>
      <c r="AG247" s="24">
        <v>0</v>
      </c>
      <c r="AH247" s="24">
        <v>0</v>
      </c>
      <c r="AI247" s="24">
        <v>0</v>
      </c>
      <c r="AJ247" s="24">
        <v>0</v>
      </c>
      <c r="AK247" s="24">
        <v>0</v>
      </c>
      <c r="AL247" s="24">
        <v>0</v>
      </c>
      <c r="AM247" s="24">
        <v>0</v>
      </c>
      <c r="AN247" s="24">
        <v>0</v>
      </c>
      <c r="AO247" s="24">
        <v>0</v>
      </c>
      <c r="AP247" s="24">
        <v>0</v>
      </c>
      <c r="AQ247" s="24">
        <v>0</v>
      </c>
      <c r="AR247" s="24">
        <v>6</v>
      </c>
      <c r="AS247" s="24">
        <v>0</v>
      </c>
      <c r="AT247" s="24">
        <v>0</v>
      </c>
      <c r="AU247" s="24">
        <v>0</v>
      </c>
    </row>
    <row r="248" spans="1:47">
      <c r="A248" s="25">
        <v>42248</v>
      </c>
      <c r="B248" s="24" t="s">
        <v>36</v>
      </c>
      <c r="C248" s="24" t="s">
        <v>403</v>
      </c>
      <c r="D248" s="26">
        <v>2982</v>
      </c>
      <c r="E248" s="26">
        <v>1497</v>
      </c>
      <c r="F248" s="26">
        <v>4479</v>
      </c>
      <c r="G248" s="24">
        <v>28</v>
      </c>
      <c r="H248" s="24">
        <v>2832</v>
      </c>
      <c r="I248" s="26">
        <v>1650</v>
      </c>
      <c r="J248" s="24">
        <v>692</v>
      </c>
      <c r="K248" s="24">
        <v>490</v>
      </c>
      <c r="L248" s="24">
        <v>28</v>
      </c>
      <c r="M248" s="26">
        <v>1644</v>
      </c>
      <c r="N248" s="26">
        <v>1311</v>
      </c>
      <c r="O248" s="26">
        <v>4143</v>
      </c>
      <c r="P248" s="24">
        <v>44</v>
      </c>
      <c r="Q248" s="24">
        <v>44</v>
      </c>
      <c r="R248" s="24">
        <v>0</v>
      </c>
      <c r="S248" s="24">
        <v>0</v>
      </c>
      <c r="T248" s="24">
        <v>0</v>
      </c>
      <c r="U248" s="24">
        <v>62</v>
      </c>
      <c r="V248" s="24">
        <v>137</v>
      </c>
      <c r="W248" s="24">
        <v>181</v>
      </c>
      <c r="X248" s="24">
        <v>105</v>
      </c>
      <c r="Y248" s="24">
        <v>99</v>
      </c>
      <c r="Z248" s="24">
        <v>0</v>
      </c>
      <c r="AA248" s="24">
        <v>6</v>
      </c>
      <c r="AB248" s="24"/>
      <c r="AC248" s="24">
        <v>20</v>
      </c>
      <c r="AD248" s="24">
        <v>49</v>
      </c>
      <c r="AE248" s="24">
        <v>154</v>
      </c>
      <c r="AF248" s="24">
        <v>0</v>
      </c>
      <c r="AG248" s="24">
        <v>0</v>
      </c>
      <c r="AH248" s="24">
        <v>0</v>
      </c>
      <c r="AI248" s="24">
        <v>0</v>
      </c>
      <c r="AJ248" s="24">
        <v>0</v>
      </c>
      <c r="AK248" s="24">
        <v>0</v>
      </c>
      <c r="AL248" s="24">
        <v>0</v>
      </c>
      <c r="AM248" s="24">
        <v>0</v>
      </c>
      <c r="AN248" s="24">
        <v>1</v>
      </c>
      <c r="AO248" s="24">
        <v>0</v>
      </c>
      <c r="AP248" s="24">
        <v>1</v>
      </c>
      <c r="AQ248" s="24">
        <v>0</v>
      </c>
      <c r="AR248" s="24"/>
      <c r="AS248" s="24">
        <v>1</v>
      </c>
      <c r="AT248" s="24">
        <v>0</v>
      </c>
      <c r="AU248" s="24">
        <v>1</v>
      </c>
    </row>
    <row r="249" spans="1:47">
      <c r="A249" s="25">
        <v>42249</v>
      </c>
      <c r="B249" s="24" t="s">
        <v>38</v>
      </c>
      <c r="C249" s="24" t="s">
        <v>404</v>
      </c>
      <c r="D249" s="26">
        <v>1130</v>
      </c>
      <c r="E249" s="26">
        <v>1074</v>
      </c>
      <c r="F249" s="26">
        <v>2204</v>
      </c>
      <c r="G249" s="24">
        <v>35</v>
      </c>
      <c r="H249" s="24">
        <v>784</v>
      </c>
      <c r="I249" s="24">
        <v>630</v>
      </c>
      <c r="J249" s="24">
        <v>136</v>
      </c>
      <c r="K249" s="24">
        <v>18</v>
      </c>
      <c r="L249" s="24">
        <v>35</v>
      </c>
      <c r="M249" s="24">
        <v>129</v>
      </c>
      <c r="N249" s="24">
        <v>971</v>
      </c>
      <c r="O249" s="26">
        <v>1755</v>
      </c>
      <c r="P249" s="24">
        <v>18</v>
      </c>
      <c r="Q249" s="24">
        <v>17</v>
      </c>
      <c r="R249" s="24">
        <v>0</v>
      </c>
      <c r="S249" s="24">
        <v>1</v>
      </c>
      <c r="T249" s="24">
        <v>0</v>
      </c>
      <c r="U249" s="24">
        <v>0</v>
      </c>
      <c r="V249" s="24">
        <v>65</v>
      </c>
      <c r="W249" s="24">
        <v>83</v>
      </c>
      <c r="X249" s="24">
        <v>317</v>
      </c>
      <c r="Y249" s="24">
        <v>66</v>
      </c>
      <c r="Z249" s="24">
        <v>242</v>
      </c>
      <c r="AA249" s="24">
        <v>9</v>
      </c>
      <c r="AB249" s="24"/>
      <c r="AC249" s="24">
        <v>239</v>
      </c>
      <c r="AD249" s="24">
        <v>38</v>
      </c>
      <c r="AE249" s="24">
        <v>355</v>
      </c>
      <c r="AF249" s="24">
        <v>11</v>
      </c>
      <c r="AG249" s="24">
        <v>0</v>
      </c>
      <c r="AH249" s="24">
        <v>0</v>
      </c>
      <c r="AI249" s="24">
        <v>11</v>
      </c>
      <c r="AJ249" s="24">
        <v>0</v>
      </c>
      <c r="AK249" s="24">
        <v>0</v>
      </c>
      <c r="AL249" s="24">
        <v>0</v>
      </c>
      <c r="AM249" s="24">
        <v>11</v>
      </c>
      <c r="AN249" s="24">
        <v>0</v>
      </c>
      <c r="AO249" s="24">
        <v>0</v>
      </c>
      <c r="AP249" s="24">
        <v>0</v>
      </c>
      <c r="AQ249" s="24">
        <v>0</v>
      </c>
      <c r="AR249" s="24"/>
      <c r="AS249" s="24">
        <v>0</v>
      </c>
      <c r="AT249" s="24">
        <v>0</v>
      </c>
      <c r="AU249" s="24">
        <v>0</v>
      </c>
    </row>
    <row r="250" spans="1:47">
      <c r="A250" s="25">
        <v>42250</v>
      </c>
      <c r="B250" s="24" t="s">
        <v>26</v>
      </c>
      <c r="C250" s="24" t="s">
        <v>403</v>
      </c>
      <c r="D250" s="26">
        <v>1934</v>
      </c>
      <c r="E250" s="26">
        <v>1248</v>
      </c>
      <c r="F250" s="26">
        <v>3182</v>
      </c>
      <c r="G250" s="24">
        <v>57</v>
      </c>
      <c r="H250" s="24">
        <v>1389</v>
      </c>
      <c r="I250" s="26">
        <v>1043</v>
      </c>
      <c r="J250" s="24">
        <v>316</v>
      </c>
      <c r="K250" s="24">
        <v>30</v>
      </c>
      <c r="L250" s="24">
        <v>57</v>
      </c>
      <c r="M250" s="24">
        <v>302</v>
      </c>
      <c r="N250" s="26">
        <v>1092</v>
      </c>
      <c r="O250" s="26">
        <v>2481</v>
      </c>
      <c r="P250" s="24">
        <v>32</v>
      </c>
      <c r="Q250" s="24">
        <v>32</v>
      </c>
      <c r="R250" s="24">
        <v>0</v>
      </c>
      <c r="S250" s="24">
        <v>0</v>
      </c>
      <c r="T250" s="24">
        <v>0</v>
      </c>
      <c r="U250" s="24">
        <v>0</v>
      </c>
      <c r="V250" s="24">
        <v>92</v>
      </c>
      <c r="W250" s="24">
        <v>124</v>
      </c>
      <c r="X250" s="24">
        <v>385</v>
      </c>
      <c r="Y250" s="24">
        <v>132</v>
      </c>
      <c r="Z250" s="24">
        <v>252</v>
      </c>
      <c r="AA250" s="24">
        <v>1</v>
      </c>
      <c r="AB250" s="24"/>
      <c r="AC250" s="24">
        <v>326</v>
      </c>
      <c r="AD250" s="24">
        <v>64</v>
      </c>
      <c r="AE250" s="24">
        <v>449</v>
      </c>
      <c r="AF250" s="24">
        <v>128</v>
      </c>
      <c r="AG250" s="24">
        <v>0</v>
      </c>
      <c r="AH250" s="24">
        <v>128</v>
      </c>
      <c r="AI250" s="24">
        <v>0</v>
      </c>
      <c r="AJ250" s="24">
        <v>0</v>
      </c>
      <c r="AK250" s="24">
        <v>128</v>
      </c>
      <c r="AL250" s="24">
        <v>0</v>
      </c>
      <c r="AM250" s="24">
        <v>128</v>
      </c>
      <c r="AN250" s="24">
        <v>0</v>
      </c>
      <c r="AO250" s="24">
        <v>0</v>
      </c>
      <c r="AP250" s="24">
        <v>0</v>
      </c>
      <c r="AQ250" s="24">
        <v>0</v>
      </c>
      <c r="AR250" s="24"/>
      <c r="AS250" s="24">
        <v>0</v>
      </c>
      <c r="AT250" s="24">
        <v>0</v>
      </c>
      <c r="AU250" s="24">
        <v>0</v>
      </c>
    </row>
    <row r="251" spans="1:47">
      <c r="A251" s="25">
        <v>42251</v>
      </c>
      <c r="B251" s="24" t="s">
        <v>28</v>
      </c>
      <c r="C251" s="24" t="s">
        <v>407</v>
      </c>
      <c r="D251" s="26">
        <v>2980</v>
      </c>
      <c r="E251" s="26">
        <v>1633</v>
      </c>
      <c r="F251" s="26">
        <v>4613</v>
      </c>
      <c r="G251" s="24">
        <v>60</v>
      </c>
      <c r="H251" s="24">
        <v>2142</v>
      </c>
      <c r="I251" s="26">
        <v>1746</v>
      </c>
      <c r="J251" s="24">
        <v>344</v>
      </c>
      <c r="K251" s="24">
        <v>52</v>
      </c>
      <c r="L251" s="24">
        <v>58</v>
      </c>
      <c r="M251" s="24">
        <v>764</v>
      </c>
      <c r="N251" s="26">
        <v>1474</v>
      </c>
      <c r="O251" s="26">
        <v>3616</v>
      </c>
      <c r="P251" s="24">
        <v>89</v>
      </c>
      <c r="Q251" s="24">
        <v>85</v>
      </c>
      <c r="R251" s="24">
        <v>0</v>
      </c>
      <c r="S251" s="24">
        <v>4</v>
      </c>
      <c r="T251" s="24">
        <v>2</v>
      </c>
      <c r="U251" s="24">
        <v>37</v>
      </c>
      <c r="V251" s="24">
        <v>126</v>
      </c>
      <c r="W251" s="24">
        <v>215</v>
      </c>
      <c r="X251" s="24">
        <v>749</v>
      </c>
      <c r="Y251" s="24">
        <v>359</v>
      </c>
      <c r="Z251" s="24">
        <v>348</v>
      </c>
      <c r="AA251" s="24">
        <v>42</v>
      </c>
      <c r="AB251" s="24"/>
      <c r="AC251" s="24">
        <v>312</v>
      </c>
      <c r="AD251" s="24">
        <v>33</v>
      </c>
      <c r="AE251" s="24">
        <v>782</v>
      </c>
      <c r="AF251" s="24">
        <v>0</v>
      </c>
      <c r="AG251" s="24">
        <v>0</v>
      </c>
      <c r="AH251" s="24">
        <v>0</v>
      </c>
      <c r="AI251" s="24">
        <v>0</v>
      </c>
      <c r="AJ251" s="24">
        <v>0</v>
      </c>
      <c r="AK251" s="24">
        <v>0</v>
      </c>
      <c r="AL251" s="24">
        <v>0</v>
      </c>
      <c r="AM251" s="24">
        <v>0</v>
      </c>
      <c r="AN251" s="24">
        <v>0</v>
      </c>
      <c r="AO251" s="24">
        <v>0</v>
      </c>
      <c r="AP251" s="24">
        <v>0</v>
      </c>
      <c r="AQ251" s="24">
        <v>0</v>
      </c>
      <c r="AR251" s="24"/>
      <c r="AS251" s="24">
        <v>0</v>
      </c>
      <c r="AT251" s="24">
        <v>0</v>
      </c>
      <c r="AU251" s="24">
        <v>0</v>
      </c>
    </row>
    <row r="252" spans="1:47">
      <c r="A252" s="25">
        <v>42252</v>
      </c>
      <c r="B252" s="24" t="s">
        <v>30</v>
      </c>
      <c r="C252" s="24" t="s">
        <v>405</v>
      </c>
      <c r="D252" s="26">
        <v>5528</v>
      </c>
      <c r="E252" s="26">
        <v>1437</v>
      </c>
      <c r="F252" s="26">
        <v>6965</v>
      </c>
      <c r="G252" s="24">
        <v>60</v>
      </c>
      <c r="H252" s="24">
        <v>4813</v>
      </c>
      <c r="I252" s="26">
        <v>4143</v>
      </c>
      <c r="J252" s="24">
        <v>120</v>
      </c>
      <c r="K252" s="24">
        <v>550</v>
      </c>
      <c r="L252" s="24">
        <v>52</v>
      </c>
      <c r="M252" s="24">
        <v>154</v>
      </c>
      <c r="N252" s="26">
        <v>1337</v>
      </c>
      <c r="O252" s="26">
        <v>6150</v>
      </c>
      <c r="P252" s="24">
        <v>77</v>
      </c>
      <c r="Q252" s="24">
        <v>72</v>
      </c>
      <c r="R252" s="24">
        <v>0</v>
      </c>
      <c r="S252" s="24">
        <v>5</v>
      </c>
      <c r="T252" s="24">
        <v>8</v>
      </c>
      <c r="U252" s="24">
        <v>0</v>
      </c>
      <c r="V252" s="24">
        <v>81</v>
      </c>
      <c r="W252" s="24">
        <v>158</v>
      </c>
      <c r="X252" s="24">
        <v>602</v>
      </c>
      <c r="Y252" s="24">
        <v>475</v>
      </c>
      <c r="Z252" s="24">
        <v>14</v>
      </c>
      <c r="AA252" s="24">
        <v>113</v>
      </c>
      <c r="AB252" s="24"/>
      <c r="AC252" s="24">
        <v>0</v>
      </c>
      <c r="AD252" s="24">
        <v>19</v>
      </c>
      <c r="AE252" s="24">
        <v>621</v>
      </c>
      <c r="AF252" s="24">
        <v>36</v>
      </c>
      <c r="AG252" s="24">
        <v>25</v>
      </c>
      <c r="AH252" s="24">
        <v>2</v>
      </c>
      <c r="AI252" s="24">
        <v>9</v>
      </c>
      <c r="AJ252" s="24">
        <v>0</v>
      </c>
      <c r="AK252" s="24">
        <v>0</v>
      </c>
      <c r="AL252" s="24">
        <v>0</v>
      </c>
      <c r="AM252" s="24">
        <v>36</v>
      </c>
      <c r="AN252" s="24">
        <v>0</v>
      </c>
      <c r="AO252" s="24">
        <v>0</v>
      </c>
      <c r="AP252" s="24">
        <v>0</v>
      </c>
      <c r="AQ252" s="24">
        <v>0</v>
      </c>
      <c r="AR252" s="24"/>
      <c r="AS252" s="24">
        <v>0</v>
      </c>
      <c r="AT252" s="24">
        <v>0</v>
      </c>
      <c r="AU252" s="24">
        <v>0</v>
      </c>
    </row>
    <row r="253" spans="1:47">
      <c r="A253" s="25">
        <v>42253</v>
      </c>
      <c r="B253" s="24" t="s">
        <v>32</v>
      </c>
      <c r="C253" s="24" t="s">
        <v>403</v>
      </c>
      <c r="D253" s="26">
        <v>17691</v>
      </c>
      <c r="E253" s="26">
        <v>6596</v>
      </c>
      <c r="F253" s="26">
        <v>24287</v>
      </c>
      <c r="G253" s="24">
        <v>314</v>
      </c>
      <c r="H253" s="24">
        <v>16267</v>
      </c>
      <c r="I253" s="26">
        <v>14382</v>
      </c>
      <c r="J253" s="24">
        <v>257</v>
      </c>
      <c r="K253" s="26">
        <v>1628</v>
      </c>
      <c r="L253" s="24">
        <v>308</v>
      </c>
      <c r="M253" s="24">
        <v>0</v>
      </c>
      <c r="N253" s="26">
        <v>6196</v>
      </c>
      <c r="O253" s="26">
        <v>22463</v>
      </c>
      <c r="P253" s="24">
        <v>739</v>
      </c>
      <c r="Q253" s="24">
        <v>674</v>
      </c>
      <c r="R253" s="24">
        <v>9</v>
      </c>
      <c r="S253" s="24">
        <v>56</v>
      </c>
      <c r="T253" s="24">
        <v>6</v>
      </c>
      <c r="U253" s="24">
        <v>0</v>
      </c>
      <c r="V253" s="24">
        <v>301</v>
      </c>
      <c r="W253" s="26">
        <v>1040</v>
      </c>
      <c r="X253" s="24">
        <v>685</v>
      </c>
      <c r="Y253" s="24">
        <v>577</v>
      </c>
      <c r="Z253" s="24">
        <v>43</v>
      </c>
      <c r="AA253" s="24">
        <v>65</v>
      </c>
      <c r="AB253" s="24"/>
      <c r="AC253" s="24">
        <v>0</v>
      </c>
      <c r="AD253" s="24">
        <v>99</v>
      </c>
      <c r="AE253" s="24">
        <v>784</v>
      </c>
      <c r="AF253" s="24">
        <v>0</v>
      </c>
      <c r="AG253" s="24">
        <v>0</v>
      </c>
      <c r="AH253" s="24">
        <v>0</v>
      </c>
      <c r="AI253" s="24">
        <v>0</v>
      </c>
      <c r="AJ253" s="24">
        <v>0</v>
      </c>
      <c r="AK253" s="24">
        <v>0</v>
      </c>
      <c r="AL253" s="24">
        <v>0</v>
      </c>
      <c r="AM253" s="24">
        <v>0</v>
      </c>
      <c r="AN253" s="24">
        <v>0</v>
      </c>
      <c r="AO253" s="24">
        <v>0</v>
      </c>
      <c r="AP253" s="24">
        <v>0</v>
      </c>
      <c r="AQ253" s="24">
        <v>0</v>
      </c>
      <c r="AR253" s="24"/>
      <c r="AS253" s="24">
        <v>0</v>
      </c>
      <c r="AT253" s="24">
        <v>0</v>
      </c>
      <c r="AU253" s="24">
        <v>0</v>
      </c>
    </row>
    <row r="254" spans="1:47">
      <c r="A254" s="25">
        <v>42254</v>
      </c>
      <c r="B254" s="24" t="s">
        <v>34</v>
      </c>
      <c r="C254" s="24" t="s">
        <v>406</v>
      </c>
      <c r="D254" s="26">
        <v>2498</v>
      </c>
      <c r="E254" s="26">
        <v>1408</v>
      </c>
      <c r="F254" s="26">
        <v>3906</v>
      </c>
      <c r="G254" s="24">
        <v>162</v>
      </c>
      <c r="H254" s="24">
        <v>2316</v>
      </c>
      <c r="I254" s="26">
        <v>2143</v>
      </c>
      <c r="J254" s="24">
        <v>24</v>
      </c>
      <c r="K254" s="24">
        <v>149</v>
      </c>
      <c r="L254" s="24">
        <v>160</v>
      </c>
      <c r="M254" s="24">
        <v>105</v>
      </c>
      <c r="N254" s="26">
        <v>1310</v>
      </c>
      <c r="O254" s="26">
        <v>3626</v>
      </c>
      <c r="P254" s="24">
        <v>114</v>
      </c>
      <c r="Q254" s="24">
        <v>112</v>
      </c>
      <c r="R254" s="24">
        <v>0</v>
      </c>
      <c r="S254" s="24">
        <v>2</v>
      </c>
      <c r="T254" s="24">
        <v>2</v>
      </c>
      <c r="U254" s="24">
        <v>0</v>
      </c>
      <c r="V254" s="24">
        <v>86</v>
      </c>
      <c r="W254" s="24">
        <v>200</v>
      </c>
      <c r="X254" s="24">
        <v>68</v>
      </c>
      <c r="Y254" s="24">
        <v>59</v>
      </c>
      <c r="Z254" s="24">
        <v>1</v>
      </c>
      <c r="AA254" s="24">
        <v>8</v>
      </c>
      <c r="AB254" s="24"/>
      <c r="AC254" s="24">
        <v>0</v>
      </c>
      <c r="AD254" s="24">
        <v>12</v>
      </c>
      <c r="AE254" s="24">
        <v>80</v>
      </c>
      <c r="AF254" s="24">
        <v>0</v>
      </c>
      <c r="AG254" s="24">
        <v>0</v>
      </c>
      <c r="AH254" s="24">
        <v>0</v>
      </c>
      <c r="AI254" s="24">
        <v>0</v>
      </c>
      <c r="AJ254" s="24">
        <v>0</v>
      </c>
      <c r="AK254" s="24">
        <v>0</v>
      </c>
      <c r="AL254" s="24">
        <v>0</v>
      </c>
      <c r="AM254" s="24">
        <v>0</v>
      </c>
      <c r="AN254" s="24">
        <v>0</v>
      </c>
      <c r="AO254" s="24">
        <v>0</v>
      </c>
      <c r="AP254" s="24">
        <v>0</v>
      </c>
      <c r="AQ254" s="24">
        <v>0</v>
      </c>
      <c r="AR254" s="24"/>
      <c r="AS254" s="24">
        <v>0</v>
      </c>
      <c r="AT254" s="24">
        <v>0</v>
      </c>
      <c r="AU254" s="24">
        <v>0</v>
      </c>
    </row>
    <row r="255" spans="1:47">
      <c r="A255" s="25">
        <v>42255</v>
      </c>
      <c r="B255" s="24" t="s">
        <v>36</v>
      </c>
      <c r="C255" s="24" t="s">
        <v>406</v>
      </c>
      <c r="D255" s="26">
        <v>2198</v>
      </c>
      <c r="E255" s="26">
        <v>1963</v>
      </c>
      <c r="F255" s="26">
        <v>4161</v>
      </c>
      <c r="G255" s="24">
        <v>66</v>
      </c>
      <c r="H255" s="24">
        <v>1959</v>
      </c>
      <c r="I255" s="26">
        <v>1744</v>
      </c>
      <c r="J255" s="24">
        <v>97</v>
      </c>
      <c r="K255" s="24">
        <v>118</v>
      </c>
      <c r="L255" s="24">
        <v>64</v>
      </c>
      <c r="M255" s="24">
        <v>225</v>
      </c>
      <c r="N255" s="26">
        <v>1717</v>
      </c>
      <c r="O255" s="26">
        <v>3676</v>
      </c>
      <c r="P255" s="24">
        <v>117</v>
      </c>
      <c r="Q255" s="24">
        <v>117</v>
      </c>
      <c r="R255" s="24">
        <v>0</v>
      </c>
      <c r="S255" s="24">
        <v>0</v>
      </c>
      <c r="T255" s="24">
        <v>2</v>
      </c>
      <c r="U255" s="24">
        <v>47</v>
      </c>
      <c r="V255" s="24">
        <v>223</v>
      </c>
      <c r="W255" s="24">
        <v>340</v>
      </c>
      <c r="X255" s="24">
        <v>112</v>
      </c>
      <c r="Y255" s="24">
        <v>105</v>
      </c>
      <c r="Z255" s="24">
        <v>5</v>
      </c>
      <c r="AA255" s="24">
        <v>2</v>
      </c>
      <c r="AB255" s="24"/>
      <c r="AC255" s="24">
        <v>0</v>
      </c>
      <c r="AD255" s="24">
        <v>23</v>
      </c>
      <c r="AE255" s="24">
        <v>135</v>
      </c>
      <c r="AF255" s="24">
        <v>10</v>
      </c>
      <c r="AG255" s="24">
        <v>0</v>
      </c>
      <c r="AH255" s="24">
        <v>0</v>
      </c>
      <c r="AI255" s="24">
        <v>10</v>
      </c>
      <c r="AJ255" s="24">
        <v>0</v>
      </c>
      <c r="AK255" s="24">
        <v>0</v>
      </c>
      <c r="AL255" s="24">
        <v>0</v>
      </c>
      <c r="AM255" s="24">
        <v>10</v>
      </c>
      <c r="AN255" s="24">
        <v>0</v>
      </c>
      <c r="AO255" s="24">
        <v>0</v>
      </c>
      <c r="AP255" s="24">
        <v>0</v>
      </c>
      <c r="AQ255" s="24">
        <v>0</v>
      </c>
      <c r="AR255" s="24"/>
      <c r="AS255" s="24">
        <v>0</v>
      </c>
      <c r="AT255" s="24">
        <v>0</v>
      </c>
      <c r="AU255" s="24">
        <v>0</v>
      </c>
    </row>
    <row r="256" spans="1:47">
      <c r="A256" s="25">
        <v>42256</v>
      </c>
      <c r="B256" s="24" t="s">
        <v>38</v>
      </c>
      <c r="C256" s="24" t="s">
        <v>406</v>
      </c>
      <c r="D256" s="26">
        <v>2051</v>
      </c>
      <c r="E256" s="26">
        <v>1829</v>
      </c>
      <c r="F256" s="26">
        <v>3880</v>
      </c>
      <c r="G256" s="24">
        <v>54</v>
      </c>
      <c r="H256" s="24">
        <v>1842</v>
      </c>
      <c r="I256" s="26">
        <v>1787</v>
      </c>
      <c r="J256" s="24">
        <v>21</v>
      </c>
      <c r="K256" s="24">
        <v>34</v>
      </c>
      <c r="L256" s="24">
        <v>54</v>
      </c>
      <c r="M256" s="24">
        <v>124</v>
      </c>
      <c r="N256" s="26">
        <v>1559</v>
      </c>
      <c r="O256" s="26">
        <v>3401</v>
      </c>
      <c r="P256" s="24">
        <v>64</v>
      </c>
      <c r="Q256" s="24">
        <v>63</v>
      </c>
      <c r="R256" s="24">
        <v>0</v>
      </c>
      <c r="S256" s="24">
        <v>1</v>
      </c>
      <c r="T256" s="24">
        <v>0</v>
      </c>
      <c r="U256" s="24">
        <v>55</v>
      </c>
      <c r="V256" s="24">
        <v>247</v>
      </c>
      <c r="W256" s="24">
        <v>311</v>
      </c>
      <c r="X256" s="24">
        <v>130</v>
      </c>
      <c r="Y256" s="24">
        <v>92</v>
      </c>
      <c r="Z256" s="24">
        <v>37</v>
      </c>
      <c r="AA256" s="24">
        <v>1</v>
      </c>
      <c r="AB256" s="24"/>
      <c r="AC256" s="24">
        <v>35</v>
      </c>
      <c r="AD256" s="24">
        <v>23</v>
      </c>
      <c r="AE256" s="24">
        <v>153</v>
      </c>
      <c r="AF256" s="24">
        <v>15</v>
      </c>
      <c r="AG256" s="24">
        <v>15</v>
      </c>
      <c r="AH256" s="24">
        <v>0</v>
      </c>
      <c r="AI256" s="24">
        <v>0</v>
      </c>
      <c r="AJ256" s="24">
        <v>0</v>
      </c>
      <c r="AK256" s="24">
        <v>0</v>
      </c>
      <c r="AL256" s="24">
        <v>0</v>
      </c>
      <c r="AM256" s="24">
        <v>15</v>
      </c>
      <c r="AN256" s="24">
        <v>0</v>
      </c>
      <c r="AO256" s="24">
        <v>0</v>
      </c>
      <c r="AP256" s="24">
        <v>0</v>
      </c>
      <c r="AQ256" s="24">
        <v>0</v>
      </c>
      <c r="AR256" s="24"/>
      <c r="AS256" s="24">
        <v>0</v>
      </c>
      <c r="AT256" s="24">
        <v>0</v>
      </c>
      <c r="AU256" s="24">
        <v>0</v>
      </c>
    </row>
    <row r="257" spans="1:47">
      <c r="A257" s="25">
        <v>42257</v>
      </c>
      <c r="B257" s="24" t="s">
        <v>26</v>
      </c>
      <c r="C257" s="24" t="s">
        <v>406</v>
      </c>
      <c r="D257" s="26">
        <v>2170</v>
      </c>
      <c r="E257" s="26">
        <v>2130</v>
      </c>
      <c r="F257" s="26">
        <v>4300</v>
      </c>
      <c r="G257" s="24">
        <v>60</v>
      </c>
      <c r="H257" s="24">
        <v>1870</v>
      </c>
      <c r="I257" s="26">
        <v>1642</v>
      </c>
      <c r="J257" s="24">
        <v>14</v>
      </c>
      <c r="K257" s="24">
        <v>214</v>
      </c>
      <c r="L257" s="24">
        <v>60</v>
      </c>
      <c r="M257" s="24">
        <v>277</v>
      </c>
      <c r="N257" s="26">
        <v>1731</v>
      </c>
      <c r="O257" s="26">
        <v>3601</v>
      </c>
      <c r="P257" s="24">
        <v>103</v>
      </c>
      <c r="Q257" s="24">
        <v>103</v>
      </c>
      <c r="R257" s="24">
        <v>0</v>
      </c>
      <c r="S257" s="24">
        <v>0</v>
      </c>
      <c r="T257" s="24">
        <v>0</v>
      </c>
      <c r="U257" s="24">
        <v>112</v>
      </c>
      <c r="V257" s="24">
        <v>341</v>
      </c>
      <c r="W257" s="24">
        <v>444</v>
      </c>
      <c r="X257" s="24">
        <v>197</v>
      </c>
      <c r="Y257" s="24">
        <v>172</v>
      </c>
      <c r="Z257" s="24">
        <v>13</v>
      </c>
      <c r="AA257" s="24">
        <v>12</v>
      </c>
      <c r="AB257" s="24"/>
      <c r="AC257" s="24">
        <v>20</v>
      </c>
      <c r="AD257" s="24">
        <v>58</v>
      </c>
      <c r="AE257" s="24">
        <v>255</v>
      </c>
      <c r="AF257" s="24">
        <v>0</v>
      </c>
      <c r="AG257" s="24">
        <v>0</v>
      </c>
      <c r="AH257" s="24">
        <v>0</v>
      </c>
      <c r="AI257" s="24">
        <v>0</v>
      </c>
      <c r="AJ257" s="24">
        <v>0</v>
      </c>
      <c r="AK257" s="24">
        <v>0</v>
      </c>
      <c r="AL257" s="24">
        <v>0</v>
      </c>
      <c r="AM257" s="24">
        <v>0</v>
      </c>
      <c r="AN257" s="24">
        <v>0</v>
      </c>
      <c r="AO257" s="24">
        <v>0</v>
      </c>
      <c r="AP257" s="24">
        <v>0</v>
      </c>
      <c r="AQ257" s="24">
        <v>0</v>
      </c>
      <c r="AR257" s="24"/>
      <c r="AS257" s="24">
        <v>0</v>
      </c>
      <c r="AT257" s="24">
        <v>0</v>
      </c>
      <c r="AU257" s="24">
        <v>0</v>
      </c>
    </row>
    <row r="258" spans="1:47">
      <c r="A258" s="25">
        <v>42258</v>
      </c>
      <c r="B258" s="24" t="s">
        <v>28</v>
      </c>
      <c r="C258" s="24" t="s">
        <v>407</v>
      </c>
      <c r="D258" s="26">
        <v>3010</v>
      </c>
      <c r="E258" s="26">
        <v>2023</v>
      </c>
      <c r="F258" s="26">
        <v>5033</v>
      </c>
      <c r="G258" s="24">
        <v>25</v>
      </c>
      <c r="H258" s="24">
        <v>2277</v>
      </c>
      <c r="I258" s="26">
        <v>1765</v>
      </c>
      <c r="J258" s="24">
        <v>420</v>
      </c>
      <c r="K258" s="24">
        <v>92</v>
      </c>
      <c r="L258" s="24">
        <v>25</v>
      </c>
      <c r="M258" s="26">
        <v>1146</v>
      </c>
      <c r="N258" s="26">
        <v>1731</v>
      </c>
      <c r="O258" s="26">
        <v>4008</v>
      </c>
      <c r="P258" s="24">
        <v>124</v>
      </c>
      <c r="Q258" s="24">
        <v>121</v>
      </c>
      <c r="R258" s="24">
        <v>1</v>
      </c>
      <c r="S258" s="24">
        <v>2</v>
      </c>
      <c r="T258" s="24">
        <v>0</v>
      </c>
      <c r="U258" s="24">
        <v>0</v>
      </c>
      <c r="V258" s="24">
        <v>246</v>
      </c>
      <c r="W258" s="24">
        <v>370</v>
      </c>
      <c r="X258" s="24">
        <v>604</v>
      </c>
      <c r="Y258" s="24">
        <v>160</v>
      </c>
      <c r="Z258" s="24">
        <v>46</v>
      </c>
      <c r="AA258" s="24">
        <v>398</v>
      </c>
      <c r="AB258" s="24"/>
      <c r="AC258" s="24">
        <v>450</v>
      </c>
      <c r="AD258" s="24">
        <v>46</v>
      </c>
      <c r="AE258" s="24">
        <v>650</v>
      </c>
      <c r="AF258" s="24">
        <v>3</v>
      </c>
      <c r="AG258" s="24">
        <v>2</v>
      </c>
      <c r="AH258" s="24">
        <v>0</v>
      </c>
      <c r="AI258" s="24">
        <v>1</v>
      </c>
      <c r="AJ258" s="24">
        <v>0</v>
      </c>
      <c r="AK258" s="24">
        <v>0</v>
      </c>
      <c r="AL258" s="24">
        <v>0</v>
      </c>
      <c r="AM258" s="24">
        <v>3</v>
      </c>
      <c r="AN258" s="24">
        <v>2</v>
      </c>
      <c r="AO258" s="24">
        <v>2</v>
      </c>
      <c r="AP258" s="24">
        <v>0</v>
      </c>
      <c r="AQ258" s="24">
        <v>0</v>
      </c>
      <c r="AR258" s="24"/>
      <c r="AS258" s="24">
        <v>2</v>
      </c>
      <c r="AT258" s="24">
        <v>0</v>
      </c>
      <c r="AU258" s="24">
        <v>2</v>
      </c>
    </row>
    <row r="259" spans="1:47">
      <c r="A259" s="25">
        <v>42259</v>
      </c>
      <c r="B259" s="24" t="s">
        <v>30</v>
      </c>
      <c r="C259" s="24" t="s">
        <v>405</v>
      </c>
      <c r="D259" s="26">
        <v>13910</v>
      </c>
      <c r="E259" s="26">
        <v>5144</v>
      </c>
      <c r="F259" s="26">
        <v>19054</v>
      </c>
      <c r="G259" s="24">
        <v>145</v>
      </c>
      <c r="H259" s="24">
        <v>12331</v>
      </c>
      <c r="I259" s="26">
        <v>10823</v>
      </c>
      <c r="J259" s="24">
        <v>217</v>
      </c>
      <c r="K259" s="26">
        <v>1291</v>
      </c>
      <c r="L259" s="24">
        <v>141</v>
      </c>
      <c r="M259" s="24">
        <v>283</v>
      </c>
      <c r="N259" s="26">
        <v>4754</v>
      </c>
      <c r="O259" s="26">
        <v>17085</v>
      </c>
      <c r="P259" s="24">
        <v>892</v>
      </c>
      <c r="Q259" s="24">
        <v>809</v>
      </c>
      <c r="R259" s="24">
        <v>3</v>
      </c>
      <c r="S259" s="24">
        <v>80</v>
      </c>
      <c r="T259" s="24">
        <v>4</v>
      </c>
      <c r="U259" s="24">
        <v>0</v>
      </c>
      <c r="V259" s="24">
        <v>319</v>
      </c>
      <c r="W259" s="26">
        <v>1211</v>
      </c>
      <c r="X259" s="24">
        <v>669</v>
      </c>
      <c r="Y259" s="24">
        <v>447</v>
      </c>
      <c r="Z259" s="24">
        <v>121</v>
      </c>
      <c r="AA259" s="24">
        <v>101</v>
      </c>
      <c r="AB259" s="24"/>
      <c r="AC259" s="24">
        <v>172</v>
      </c>
      <c r="AD259" s="24">
        <v>71</v>
      </c>
      <c r="AE259" s="24">
        <v>740</v>
      </c>
      <c r="AF259" s="24">
        <v>18</v>
      </c>
      <c r="AG259" s="24">
        <v>10</v>
      </c>
      <c r="AH259" s="24">
        <v>0</v>
      </c>
      <c r="AI259" s="24">
        <v>8</v>
      </c>
      <c r="AJ259" s="24">
        <v>0</v>
      </c>
      <c r="AK259" s="24">
        <v>0</v>
      </c>
      <c r="AL259" s="24">
        <v>0</v>
      </c>
      <c r="AM259" s="24">
        <v>18</v>
      </c>
      <c r="AN259" s="24">
        <v>0</v>
      </c>
      <c r="AO259" s="24">
        <v>0</v>
      </c>
      <c r="AP259" s="24">
        <v>0</v>
      </c>
      <c r="AQ259" s="24">
        <v>0</v>
      </c>
      <c r="AR259" s="24"/>
      <c r="AS259" s="24">
        <v>0</v>
      </c>
      <c r="AT259" s="24">
        <v>0</v>
      </c>
      <c r="AU259" s="24">
        <v>0</v>
      </c>
    </row>
    <row r="260" spans="1:47">
      <c r="A260" s="25">
        <v>42260</v>
      </c>
      <c r="B260" s="24" t="s">
        <v>32</v>
      </c>
      <c r="C260" s="24" t="s">
        <v>406</v>
      </c>
      <c r="D260" s="26">
        <v>23834</v>
      </c>
      <c r="E260" s="26">
        <v>6619</v>
      </c>
      <c r="F260" s="26">
        <v>30453</v>
      </c>
      <c r="G260" s="24">
        <v>207</v>
      </c>
      <c r="H260" s="24">
        <v>21140</v>
      </c>
      <c r="I260" s="26">
        <v>18572</v>
      </c>
      <c r="J260" s="24">
        <v>330</v>
      </c>
      <c r="K260" s="26">
        <v>2238</v>
      </c>
      <c r="L260" s="24">
        <v>186</v>
      </c>
      <c r="M260" s="24">
        <v>0</v>
      </c>
      <c r="N260" s="26">
        <v>6001</v>
      </c>
      <c r="O260" s="26">
        <v>27141</v>
      </c>
      <c r="P260" s="26">
        <v>1970</v>
      </c>
      <c r="Q260" s="26">
        <v>1799</v>
      </c>
      <c r="R260" s="24">
        <v>19</v>
      </c>
      <c r="S260" s="24">
        <v>152</v>
      </c>
      <c r="T260" s="24">
        <v>21</v>
      </c>
      <c r="U260" s="24">
        <v>0</v>
      </c>
      <c r="V260" s="24">
        <v>507</v>
      </c>
      <c r="W260" s="26">
        <v>2477</v>
      </c>
      <c r="X260" s="24">
        <v>724</v>
      </c>
      <c r="Y260" s="24">
        <v>634</v>
      </c>
      <c r="Z260" s="24">
        <v>22</v>
      </c>
      <c r="AA260" s="24">
        <v>68</v>
      </c>
      <c r="AB260" s="24"/>
      <c r="AC260" s="24">
        <v>0</v>
      </c>
      <c r="AD260" s="24">
        <v>111</v>
      </c>
      <c r="AE260" s="24">
        <v>835</v>
      </c>
      <c r="AF260" s="24">
        <v>0</v>
      </c>
      <c r="AG260" s="24">
        <v>0</v>
      </c>
      <c r="AH260" s="24">
        <v>0</v>
      </c>
      <c r="AI260" s="24">
        <v>0</v>
      </c>
      <c r="AJ260" s="24">
        <v>0</v>
      </c>
      <c r="AK260" s="24">
        <v>0</v>
      </c>
      <c r="AL260" s="24">
        <v>0</v>
      </c>
      <c r="AM260" s="24">
        <v>0</v>
      </c>
      <c r="AN260" s="24">
        <v>0</v>
      </c>
      <c r="AO260" s="24">
        <v>0</v>
      </c>
      <c r="AP260" s="24">
        <v>0</v>
      </c>
      <c r="AQ260" s="24">
        <v>0</v>
      </c>
      <c r="AR260" s="24"/>
      <c r="AS260" s="24">
        <v>0</v>
      </c>
      <c r="AT260" s="24">
        <v>0</v>
      </c>
      <c r="AU260" s="24">
        <v>0</v>
      </c>
    </row>
    <row r="261" spans="1:47">
      <c r="A261" s="25">
        <v>42261</v>
      </c>
      <c r="B261" s="24" t="s">
        <v>34</v>
      </c>
      <c r="C261" s="24" t="s">
        <v>406</v>
      </c>
      <c r="D261" s="26">
        <v>3888</v>
      </c>
      <c r="E261" s="26">
        <v>1753</v>
      </c>
      <c r="F261" s="26">
        <v>5641</v>
      </c>
      <c r="G261" s="24">
        <v>43</v>
      </c>
      <c r="H261" s="24">
        <v>3574</v>
      </c>
      <c r="I261" s="26">
        <v>2772</v>
      </c>
      <c r="J261" s="24">
        <v>10</v>
      </c>
      <c r="K261" s="24">
        <v>792</v>
      </c>
      <c r="L261" s="24">
        <v>32</v>
      </c>
      <c r="M261" s="26">
        <v>1565</v>
      </c>
      <c r="N261" s="26">
        <v>1437</v>
      </c>
      <c r="O261" s="26">
        <v>5011</v>
      </c>
      <c r="P261" s="24">
        <v>188</v>
      </c>
      <c r="Q261" s="24">
        <v>184</v>
      </c>
      <c r="R261" s="24">
        <v>0</v>
      </c>
      <c r="S261" s="24">
        <v>4</v>
      </c>
      <c r="T261" s="24">
        <v>11</v>
      </c>
      <c r="U261" s="24">
        <v>64</v>
      </c>
      <c r="V261" s="24">
        <v>302</v>
      </c>
      <c r="W261" s="24">
        <v>490</v>
      </c>
      <c r="X261" s="24">
        <v>28</v>
      </c>
      <c r="Y261" s="24">
        <v>28</v>
      </c>
      <c r="Z261" s="24">
        <v>0</v>
      </c>
      <c r="AA261" s="24">
        <v>0</v>
      </c>
      <c r="AB261" s="24"/>
      <c r="AC261" s="24">
        <v>0</v>
      </c>
      <c r="AD261" s="24">
        <v>14</v>
      </c>
      <c r="AE261" s="24">
        <v>42</v>
      </c>
      <c r="AF261" s="24">
        <v>98</v>
      </c>
      <c r="AG261" s="24">
        <v>0</v>
      </c>
      <c r="AH261" s="24">
        <v>0</v>
      </c>
      <c r="AI261" s="24">
        <v>98</v>
      </c>
      <c r="AJ261" s="24">
        <v>0</v>
      </c>
      <c r="AK261" s="24">
        <v>98</v>
      </c>
      <c r="AL261" s="24">
        <v>0</v>
      </c>
      <c r="AM261" s="24">
        <v>98</v>
      </c>
      <c r="AN261" s="24">
        <v>0</v>
      </c>
      <c r="AO261" s="24">
        <v>0</v>
      </c>
      <c r="AP261" s="24">
        <v>0</v>
      </c>
      <c r="AQ261" s="24">
        <v>0</v>
      </c>
      <c r="AR261" s="24"/>
      <c r="AS261" s="24">
        <v>0</v>
      </c>
      <c r="AT261" s="24">
        <v>0</v>
      </c>
      <c r="AU261" s="24">
        <v>0</v>
      </c>
    </row>
    <row r="262" spans="1:47">
      <c r="A262" s="25">
        <v>42262</v>
      </c>
      <c r="B262" s="24" t="s">
        <v>36</v>
      </c>
      <c r="C262" s="24" t="s">
        <v>407</v>
      </c>
      <c r="D262" s="26">
        <v>2145</v>
      </c>
      <c r="E262" s="26">
        <v>1898</v>
      </c>
      <c r="F262" s="26">
        <v>4043</v>
      </c>
      <c r="G262" s="24">
        <v>35</v>
      </c>
      <c r="H262" s="24">
        <v>1920</v>
      </c>
      <c r="I262" s="26">
        <v>1752</v>
      </c>
      <c r="J262" s="24">
        <v>57</v>
      </c>
      <c r="K262" s="24">
        <v>111</v>
      </c>
      <c r="L262" s="24">
        <v>29</v>
      </c>
      <c r="M262" s="24">
        <v>212</v>
      </c>
      <c r="N262" s="26">
        <v>1605</v>
      </c>
      <c r="O262" s="26">
        <v>3525</v>
      </c>
      <c r="P262" s="24">
        <v>158</v>
      </c>
      <c r="Q262" s="24">
        <v>157</v>
      </c>
      <c r="R262" s="24">
        <v>0</v>
      </c>
      <c r="S262" s="24">
        <v>1</v>
      </c>
      <c r="T262" s="24">
        <v>6</v>
      </c>
      <c r="U262" s="24">
        <v>82</v>
      </c>
      <c r="V262" s="24">
        <v>263</v>
      </c>
      <c r="W262" s="24">
        <v>421</v>
      </c>
      <c r="X262" s="24">
        <v>67</v>
      </c>
      <c r="Y262" s="24">
        <v>66</v>
      </c>
      <c r="Z262" s="24">
        <v>0</v>
      </c>
      <c r="AA262" s="24">
        <v>1</v>
      </c>
      <c r="AB262" s="24"/>
      <c r="AC262" s="24">
        <v>0</v>
      </c>
      <c r="AD262" s="24">
        <v>30</v>
      </c>
      <c r="AE262" s="24">
        <v>97</v>
      </c>
      <c r="AF262" s="24">
        <v>0</v>
      </c>
      <c r="AG262" s="24">
        <v>0</v>
      </c>
      <c r="AH262" s="24">
        <v>0</v>
      </c>
      <c r="AI262" s="24">
        <v>0</v>
      </c>
      <c r="AJ262" s="24">
        <v>0</v>
      </c>
      <c r="AK262" s="24">
        <v>0</v>
      </c>
      <c r="AL262" s="24">
        <v>0</v>
      </c>
      <c r="AM262" s="24">
        <v>0</v>
      </c>
      <c r="AN262" s="24">
        <v>0</v>
      </c>
      <c r="AO262" s="24">
        <v>0</v>
      </c>
      <c r="AP262" s="24">
        <v>0</v>
      </c>
      <c r="AQ262" s="24">
        <v>0</v>
      </c>
      <c r="AR262" s="24"/>
      <c r="AS262" s="24">
        <v>0</v>
      </c>
      <c r="AT262" s="24">
        <v>0</v>
      </c>
      <c r="AU262" s="24">
        <v>0</v>
      </c>
    </row>
    <row r="263" spans="1:47">
      <c r="A263" s="25">
        <v>42263</v>
      </c>
      <c r="B263" s="24" t="s">
        <v>38</v>
      </c>
      <c r="C263" s="24" t="s">
        <v>403</v>
      </c>
      <c r="D263" s="26">
        <v>3025</v>
      </c>
      <c r="E263" s="26">
        <v>2719</v>
      </c>
      <c r="F263" s="26">
        <v>5744</v>
      </c>
      <c r="G263" s="24">
        <v>60</v>
      </c>
      <c r="H263" s="24">
        <v>2412</v>
      </c>
      <c r="I263" s="26">
        <v>1926</v>
      </c>
      <c r="J263" s="24">
        <v>140</v>
      </c>
      <c r="K263" s="24">
        <v>346</v>
      </c>
      <c r="L263" s="24">
        <v>55</v>
      </c>
      <c r="M263" s="26">
        <v>1354</v>
      </c>
      <c r="N263" s="26">
        <v>2400</v>
      </c>
      <c r="O263" s="26">
        <v>4812</v>
      </c>
      <c r="P263" s="24">
        <v>270</v>
      </c>
      <c r="Q263" s="24">
        <v>251</v>
      </c>
      <c r="R263" s="24">
        <v>18</v>
      </c>
      <c r="S263" s="24">
        <v>1</v>
      </c>
      <c r="T263" s="24">
        <v>5</v>
      </c>
      <c r="U263" s="24">
        <v>30</v>
      </c>
      <c r="V263" s="24">
        <v>279</v>
      </c>
      <c r="W263" s="24">
        <v>549</v>
      </c>
      <c r="X263" s="24">
        <v>235</v>
      </c>
      <c r="Y263" s="24">
        <v>63</v>
      </c>
      <c r="Z263" s="24">
        <v>0</v>
      </c>
      <c r="AA263" s="24">
        <v>172</v>
      </c>
      <c r="AB263" s="24"/>
      <c r="AC263" s="24">
        <v>90</v>
      </c>
      <c r="AD263" s="24">
        <v>40</v>
      </c>
      <c r="AE263" s="24">
        <v>275</v>
      </c>
      <c r="AF263" s="24">
        <v>108</v>
      </c>
      <c r="AG263" s="24">
        <v>0</v>
      </c>
      <c r="AH263" s="24">
        <v>0</v>
      </c>
      <c r="AI263" s="24">
        <v>108</v>
      </c>
      <c r="AJ263" s="24">
        <v>0</v>
      </c>
      <c r="AK263" s="24">
        <v>108</v>
      </c>
      <c r="AL263" s="24">
        <v>0</v>
      </c>
      <c r="AM263" s="24">
        <v>108</v>
      </c>
      <c r="AN263" s="24">
        <v>0</v>
      </c>
      <c r="AO263" s="24">
        <v>0</v>
      </c>
      <c r="AP263" s="24">
        <v>0</v>
      </c>
      <c r="AQ263" s="24">
        <v>0</v>
      </c>
      <c r="AR263" s="24"/>
      <c r="AS263" s="24">
        <v>0</v>
      </c>
      <c r="AT263" s="24">
        <v>0</v>
      </c>
      <c r="AU263" s="24">
        <v>0</v>
      </c>
    </row>
    <row r="264" spans="1:47">
      <c r="A264" s="25">
        <v>42264</v>
      </c>
      <c r="B264" s="24" t="s">
        <v>26</v>
      </c>
      <c r="C264" s="24" t="s">
        <v>406</v>
      </c>
      <c r="D264" s="26">
        <v>5945</v>
      </c>
      <c r="E264" s="26">
        <v>3154</v>
      </c>
      <c r="F264" s="26">
        <v>9099</v>
      </c>
      <c r="G264" s="24">
        <v>87</v>
      </c>
      <c r="H264" s="24">
        <v>5397</v>
      </c>
      <c r="I264" s="26">
        <v>2207</v>
      </c>
      <c r="J264" s="26">
        <v>3085</v>
      </c>
      <c r="K264" s="24">
        <v>105</v>
      </c>
      <c r="L264" s="24">
        <v>83</v>
      </c>
      <c r="M264" s="26">
        <v>3728</v>
      </c>
      <c r="N264" s="26">
        <v>2447</v>
      </c>
      <c r="O264" s="26">
        <v>7844</v>
      </c>
      <c r="P264" s="24">
        <v>265</v>
      </c>
      <c r="Q264" s="24">
        <v>264</v>
      </c>
      <c r="R264" s="24">
        <v>0</v>
      </c>
      <c r="S264" s="24">
        <v>1</v>
      </c>
      <c r="T264" s="24">
        <v>4</v>
      </c>
      <c r="U264" s="24">
        <v>315</v>
      </c>
      <c r="V264" s="24">
        <v>681</v>
      </c>
      <c r="W264" s="24">
        <v>946</v>
      </c>
      <c r="X264" s="24">
        <v>230</v>
      </c>
      <c r="Y264" s="24">
        <v>143</v>
      </c>
      <c r="Z264" s="24">
        <v>87</v>
      </c>
      <c r="AA264" s="24">
        <v>0</v>
      </c>
      <c r="AB264" s="24"/>
      <c r="AC264" s="24">
        <v>50</v>
      </c>
      <c r="AD264" s="24">
        <v>26</v>
      </c>
      <c r="AE264" s="24">
        <v>256</v>
      </c>
      <c r="AF264" s="24">
        <v>53</v>
      </c>
      <c r="AG264" s="24">
        <v>0</v>
      </c>
      <c r="AH264" s="24">
        <v>0</v>
      </c>
      <c r="AI264" s="24">
        <v>53</v>
      </c>
      <c r="AJ264" s="24">
        <v>0</v>
      </c>
      <c r="AK264" s="24">
        <v>53</v>
      </c>
      <c r="AL264" s="24">
        <v>0</v>
      </c>
      <c r="AM264" s="24">
        <v>53</v>
      </c>
      <c r="AN264" s="24">
        <v>0</v>
      </c>
      <c r="AO264" s="24">
        <v>0</v>
      </c>
      <c r="AP264" s="24">
        <v>0</v>
      </c>
      <c r="AQ264" s="24">
        <v>0</v>
      </c>
      <c r="AR264" s="24"/>
      <c r="AS264" s="24">
        <v>0</v>
      </c>
      <c r="AT264" s="24">
        <v>0</v>
      </c>
      <c r="AU264" s="24">
        <v>0</v>
      </c>
    </row>
    <row r="265" spans="1:47">
      <c r="A265" s="25">
        <v>42265</v>
      </c>
      <c r="B265" s="24" t="s">
        <v>28</v>
      </c>
      <c r="C265" s="24" t="s">
        <v>406</v>
      </c>
      <c r="D265" s="26">
        <v>4451</v>
      </c>
      <c r="E265" s="26">
        <v>3135</v>
      </c>
      <c r="F265" s="26">
        <v>7586</v>
      </c>
      <c r="G265" s="24">
        <v>57</v>
      </c>
      <c r="H265" s="24">
        <v>3336</v>
      </c>
      <c r="I265" s="26">
        <v>2583</v>
      </c>
      <c r="J265" s="24">
        <v>344</v>
      </c>
      <c r="K265" s="24">
        <v>409</v>
      </c>
      <c r="L265" s="24">
        <v>48</v>
      </c>
      <c r="M265" s="26">
        <v>1394</v>
      </c>
      <c r="N265" s="26">
        <v>2422</v>
      </c>
      <c r="O265" s="26">
        <v>5758</v>
      </c>
      <c r="P265" s="24">
        <v>440</v>
      </c>
      <c r="Q265" s="24">
        <v>273</v>
      </c>
      <c r="R265" s="24">
        <v>146</v>
      </c>
      <c r="S265" s="24">
        <v>21</v>
      </c>
      <c r="T265" s="24">
        <v>9</v>
      </c>
      <c r="U265" s="24">
        <v>356</v>
      </c>
      <c r="V265" s="24">
        <v>687</v>
      </c>
      <c r="W265" s="26">
        <v>1127</v>
      </c>
      <c r="X265" s="24">
        <v>435</v>
      </c>
      <c r="Y265" s="24">
        <v>254</v>
      </c>
      <c r="Z265" s="24">
        <v>16</v>
      </c>
      <c r="AA265" s="24">
        <v>165</v>
      </c>
      <c r="AB265" s="24"/>
      <c r="AC265" s="24">
        <v>105</v>
      </c>
      <c r="AD265" s="24">
        <v>19</v>
      </c>
      <c r="AE265" s="24">
        <v>454</v>
      </c>
      <c r="AF265" s="24">
        <v>238</v>
      </c>
      <c r="AG265" s="24">
        <v>2</v>
      </c>
      <c r="AH265" s="24">
        <v>43</v>
      </c>
      <c r="AI265" s="24">
        <v>193</v>
      </c>
      <c r="AJ265" s="24">
        <v>0</v>
      </c>
      <c r="AK265" s="24">
        <v>217</v>
      </c>
      <c r="AL265" s="24">
        <v>7</v>
      </c>
      <c r="AM265" s="24">
        <v>245</v>
      </c>
      <c r="AN265" s="24">
        <v>2</v>
      </c>
      <c r="AO265" s="24">
        <v>0</v>
      </c>
      <c r="AP265" s="24">
        <v>0</v>
      </c>
      <c r="AQ265" s="24">
        <v>2</v>
      </c>
      <c r="AR265" s="24"/>
      <c r="AS265" s="24">
        <v>2</v>
      </c>
      <c r="AT265" s="24">
        <v>0</v>
      </c>
      <c r="AU265" s="24">
        <v>2</v>
      </c>
    </row>
    <row r="266" spans="1:47">
      <c r="A266" s="25">
        <v>42266</v>
      </c>
      <c r="B266" s="24" t="s">
        <v>30</v>
      </c>
      <c r="C266" s="24" t="s">
        <v>407</v>
      </c>
      <c r="D266" s="26">
        <v>19811</v>
      </c>
      <c r="E266" s="26">
        <v>7164</v>
      </c>
      <c r="F266" s="26">
        <v>26975</v>
      </c>
      <c r="G266" s="24">
        <v>240</v>
      </c>
      <c r="H266" s="24">
        <v>17450</v>
      </c>
      <c r="I266" s="26">
        <v>14321</v>
      </c>
      <c r="J266" s="24">
        <v>298</v>
      </c>
      <c r="K266" s="26">
        <v>2831</v>
      </c>
      <c r="L266" s="24">
        <v>227</v>
      </c>
      <c r="M266" s="26">
        <v>1439</v>
      </c>
      <c r="N266" s="26">
        <v>6679</v>
      </c>
      <c r="O266" s="26">
        <v>24129</v>
      </c>
      <c r="P266" s="26">
        <v>1555</v>
      </c>
      <c r="Q266" s="26">
        <v>1390</v>
      </c>
      <c r="R266" s="24">
        <v>37</v>
      </c>
      <c r="S266" s="24">
        <v>128</v>
      </c>
      <c r="T266" s="24">
        <v>13</v>
      </c>
      <c r="U266" s="24">
        <v>0</v>
      </c>
      <c r="V266" s="24">
        <v>413</v>
      </c>
      <c r="W266" s="26">
        <v>1968</v>
      </c>
      <c r="X266" s="24">
        <v>673</v>
      </c>
      <c r="Y266" s="24">
        <v>539</v>
      </c>
      <c r="Z266" s="24">
        <v>15</v>
      </c>
      <c r="AA266" s="24">
        <v>119</v>
      </c>
      <c r="AB266" s="24"/>
      <c r="AC266" s="24">
        <v>0</v>
      </c>
      <c r="AD266" s="24">
        <v>72</v>
      </c>
      <c r="AE266" s="24">
        <v>745</v>
      </c>
      <c r="AF266" s="24">
        <v>132</v>
      </c>
      <c r="AG266" s="24">
        <v>70</v>
      </c>
      <c r="AH266" s="24">
        <v>0</v>
      </c>
      <c r="AI266" s="24">
        <v>62</v>
      </c>
      <c r="AJ266" s="24">
        <v>0</v>
      </c>
      <c r="AK266" s="24">
        <v>132</v>
      </c>
      <c r="AL266" s="24">
        <v>0</v>
      </c>
      <c r="AM266" s="24">
        <v>132</v>
      </c>
      <c r="AN266" s="24">
        <v>1</v>
      </c>
      <c r="AO266" s="24">
        <v>0</v>
      </c>
      <c r="AP266" s="24">
        <v>1</v>
      </c>
      <c r="AQ266" s="24">
        <v>0</v>
      </c>
      <c r="AR266" s="24"/>
      <c r="AS266" s="24">
        <v>0</v>
      </c>
      <c r="AT266" s="24">
        <v>0</v>
      </c>
      <c r="AU266" s="24">
        <v>1</v>
      </c>
    </row>
    <row r="267" spans="1:47">
      <c r="A267" s="25">
        <v>42267</v>
      </c>
      <c r="B267" s="24" t="s">
        <v>32</v>
      </c>
      <c r="C267" s="24" t="s">
        <v>406</v>
      </c>
      <c r="D267" s="26">
        <v>18934</v>
      </c>
      <c r="E267" s="26">
        <v>4908</v>
      </c>
      <c r="F267" s="26">
        <v>23842</v>
      </c>
      <c r="G267" s="24">
        <v>132</v>
      </c>
      <c r="H267" s="24">
        <v>16831</v>
      </c>
      <c r="I267" s="26">
        <v>14838</v>
      </c>
      <c r="J267" s="24">
        <v>281</v>
      </c>
      <c r="K267" s="26">
        <v>1712</v>
      </c>
      <c r="L267" s="24">
        <v>107</v>
      </c>
      <c r="M267" s="24">
        <v>0</v>
      </c>
      <c r="N267" s="26">
        <v>4430</v>
      </c>
      <c r="O267" s="26">
        <v>21261</v>
      </c>
      <c r="P267" s="26">
        <v>1563</v>
      </c>
      <c r="Q267" s="26">
        <v>1448</v>
      </c>
      <c r="R267" s="24">
        <v>6</v>
      </c>
      <c r="S267" s="24">
        <v>109</v>
      </c>
      <c r="T267" s="24">
        <v>25</v>
      </c>
      <c r="U267" s="24">
        <v>0</v>
      </c>
      <c r="V267" s="24">
        <v>419</v>
      </c>
      <c r="W267" s="26">
        <v>1982</v>
      </c>
      <c r="X267" s="24">
        <v>540</v>
      </c>
      <c r="Y267" s="24">
        <v>453</v>
      </c>
      <c r="Z267" s="24">
        <v>15</v>
      </c>
      <c r="AA267" s="24">
        <v>72</v>
      </c>
      <c r="AB267" s="24"/>
      <c r="AC267" s="24">
        <v>0</v>
      </c>
      <c r="AD267" s="24">
        <v>59</v>
      </c>
      <c r="AE267" s="24">
        <v>599</v>
      </c>
      <c r="AF267" s="24">
        <v>0</v>
      </c>
      <c r="AG267" s="24">
        <v>0</v>
      </c>
      <c r="AH267" s="24">
        <v>0</v>
      </c>
      <c r="AI267" s="24">
        <v>0</v>
      </c>
      <c r="AJ267" s="24">
        <v>0</v>
      </c>
      <c r="AK267" s="24">
        <v>0</v>
      </c>
      <c r="AL267" s="24">
        <v>0</v>
      </c>
      <c r="AM267" s="24">
        <v>0</v>
      </c>
      <c r="AN267" s="24">
        <v>0</v>
      </c>
      <c r="AO267" s="24">
        <v>0</v>
      </c>
      <c r="AP267" s="24">
        <v>0</v>
      </c>
      <c r="AQ267" s="24">
        <v>0</v>
      </c>
      <c r="AR267" s="24"/>
      <c r="AS267" s="24">
        <v>0</v>
      </c>
      <c r="AT267" s="24">
        <v>0</v>
      </c>
      <c r="AU267" s="24">
        <v>0</v>
      </c>
    </row>
    <row r="268" spans="1:47">
      <c r="A268" s="25">
        <v>42268</v>
      </c>
      <c r="B268" s="24" t="s">
        <v>34</v>
      </c>
      <c r="C268" s="24" t="s">
        <v>406</v>
      </c>
      <c r="D268" s="26">
        <v>2242</v>
      </c>
      <c r="E268" s="26">
        <v>1323</v>
      </c>
      <c r="F268" s="26">
        <v>3565</v>
      </c>
      <c r="G268" s="24">
        <v>36</v>
      </c>
      <c r="H268" s="24">
        <v>1804</v>
      </c>
      <c r="I268" s="26">
        <v>1708</v>
      </c>
      <c r="J268" s="24">
        <v>30</v>
      </c>
      <c r="K268" s="24">
        <v>66</v>
      </c>
      <c r="L268" s="24">
        <v>33</v>
      </c>
      <c r="M268" s="24">
        <v>64</v>
      </c>
      <c r="N268" s="26">
        <v>1103</v>
      </c>
      <c r="O268" s="26">
        <v>2907</v>
      </c>
      <c r="P268" s="24">
        <v>176</v>
      </c>
      <c r="Q268" s="24">
        <v>171</v>
      </c>
      <c r="R268" s="24">
        <v>0</v>
      </c>
      <c r="S268" s="24">
        <v>5</v>
      </c>
      <c r="T268" s="24">
        <v>3</v>
      </c>
      <c r="U268" s="24">
        <v>0</v>
      </c>
      <c r="V268" s="24">
        <v>184</v>
      </c>
      <c r="W268" s="24">
        <v>360</v>
      </c>
      <c r="X268" s="24">
        <v>168</v>
      </c>
      <c r="Y268" s="24">
        <v>164</v>
      </c>
      <c r="Z268" s="24">
        <v>0</v>
      </c>
      <c r="AA268" s="24">
        <v>4</v>
      </c>
      <c r="AB268" s="24"/>
      <c r="AC268" s="24">
        <v>64</v>
      </c>
      <c r="AD268" s="24">
        <v>10</v>
      </c>
      <c r="AE268" s="24">
        <v>178</v>
      </c>
      <c r="AF268" s="24">
        <v>94</v>
      </c>
      <c r="AG268" s="24">
        <v>0</v>
      </c>
      <c r="AH268" s="24">
        <v>0</v>
      </c>
      <c r="AI268" s="24">
        <v>94</v>
      </c>
      <c r="AJ268" s="24">
        <v>0</v>
      </c>
      <c r="AK268" s="24">
        <v>120</v>
      </c>
      <c r="AL268" s="24">
        <v>26</v>
      </c>
      <c r="AM268" s="24">
        <v>120</v>
      </c>
      <c r="AN268" s="24">
        <v>0</v>
      </c>
      <c r="AO268" s="24">
        <v>0</v>
      </c>
      <c r="AP268" s="24">
        <v>0</v>
      </c>
      <c r="AQ268" s="24">
        <v>0</v>
      </c>
      <c r="AR268" s="24"/>
      <c r="AS268" s="24">
        <v>0</v>
      </c>
      <c r="AT268" s="24">
        <v>0</v>
      </c>
      <c r="AU268" s="24">
        <v>0</v>
      </c>
    </row>
    <row r="269" spans="1:47">
      <c r="A269" s="25">
        <v>42269</v>
      </c>
      <c r="B269" s="24" t="s">
        <v>36</v>
      </c>
      <c r="C269" s="24" t="s">
        <v>406</v>
      </c>
      <c r="D269" s="26">
        <v>5216</v>
      </c>
      <c r="E269" s="26">
        <v>1870</v>
      </c>
      <c r="F269" s="26">
        <v>7086</v>
      </c>
      <c r="G269" s="24">
        <v>31</v>
      </c>
      <c r="H269" s="24">
        <v>4657</v>
      </c>
      <c r="I269" s="26">
        <v>4430</v>
      </c>
      <c r="J269" s="24">
        <v>8</v>
      </c>
      <c r="K269" s="24">
        <v>219</v>
      </c>
      <c r="L269" s="24">
        <v>31</v>
      </c>
      <c r="M269" s="26">
        <v>3334</v>
      </c>
      <c r="N269" s="26">
        <v>1546</v>
      </c>
      <c r="O269" s="26">
        <v>6203</v>
      </c>
      <c r="P269" s="24">
        <v>183</v>
      </c>
      <c r="Q269" s="24">
        <v>183</v>
      </c>
      <c r="R269" s="24">
        <v>0</v>
      </c>
      <c r="S269" s="24">
        <v>0</v>
      </c>
      <c r="T269" s="24">
        <v>0</v>
      </c>
      <c r="U269" s="24">
        <v>74</v>
      </c>
      <c r="V269" s="24">
        <v>270</v>
      </c>
      <c r="W269" s="24">
        <v>453</v>
      </c>
      <c r="X269" s="24">
        <v>42</v>
      </c>
      <c r="Y269" s="24">
        <v>42</v>
      </c>
      <c r="Z269" s="24">
        <v>0</v>
      </c>
      <c r="AA269" s="24">
        <v>0</v>
      </c>
      <c r="AB269" s="24"/>
      <c r="AC269" s="24">
        <v>0</v>
      </c>
      <c r="AD269" s="24">
        <v>54</v>
      </c>
      <c r="AE269" s="24">
        <v>96</v>
      </c>
      <c r="AF269" s="24">
        <v>332</v>
      </c>
      <c r="AG269" s="24">
        <v>0</v>
      </c>
      <c r="AH269" s="24">
        <v>0</v>
      </c>
      <c r="AI269" s="24">
        <v>332</v>
      </c>
      <c r="AJ269" s="24">
        <v>0</v>
      </c>
      <c r="AK269" s="24">
        <v>284</v>
      </c>
      <c r="AL269" s="24">
        <v>0</v>
      </c>
      <c r="AM269" s="24">
        <v>332</v>
      </c>
      <c r="AN269" s="24">
        <v>2</v>
      </c>
      <c r="AO269" s="24">
        <v>0</v>
      </c>
      <c r="AP269" s="24">
        <v>2</v>
      </c>
      <c r="AQ269" s="24">
        <v>0</v>
      </c>
      <c r="AR269" s="24"/>
      <c r="AS269" s="24">
        <v>2</v>
      </c>
      <c r="AT269" s="24">
        <v>0</v>
      </c>
      <c r="AU269" s="24">
        <v>2</v>
      </c>
    </row>
    <row r="270" spans="1:47">
      <c r="A270" s="25">
        <v>42270</v>
      </c>
      <c r="B270" s="24" t="s">
        <v>38</v>
      </c>
      <c r="C270" s="24" t="s">
        <v>405</v>
      </c>
      <c r="D270" s="26">
        <v>2697</v>
      </c>
      <c r="E270" s="26">
        <v>1617</v>
      </c>
      <c r="F270" s="26">
        <v>4314</v>
      </c>
      <c r="G270" s="24">
        <v>41</v>
      </c>
      <c r="H270" s="24">
        <v>1960</v>
      </c>
      <c r="I270" s="26">
        <v>1277</v>
      </c>
      <c r="J270" s="24">
        <v>396</v>
      </c>
      <c r="K270" s="24">
        <v>287</v>
      </c>
      <c r="L270" s="24">
        <v>38</v>
      </c>
      <c r="M270" s="24">
        <v>643</v>
      </c>
      <c r="N270" s="26">
        <v>1339</v>
      </c>
      <c r="O270" s="26">
        <v>3299</v>
      </c>
      <c r="P270" s="24">
        <v>213</v>
      </c>
      <c r="Q270" s="24">
        <v>208</v>
      </c>
      <c r="R270" s="24">
        <v>1</v>
      </c>
      <c r="S270" s="24">
        <v>4</v>
      </c>
      <c r="T270" s="24">
        <v>3</v>
      </c>
      <c r="U270" s="24">
        <v>109</v>
      </c>
      <c r="V270" s="24">
        <v>259</v>
      </c>
      <c r="W270" s="24">
        <v>472</v>
      </c>
      <c r="X270" s="24">
        <v>200</v>
      </c>
      <c r="Y270" s="24">
        <v>100</v>
      </c>
      <c r="Z270" s="24">
        <v>100</v>
      </c>
      <c r="AA270" s="24">
        <v>0</v>
      </c>
      <c r="AB270" s="24"/>
      <c r="AC270" s="24">
        <v>144</v>
      </c>
      <c r="AD270" s="24">
        <v>19</v>
      </c>
      <c r="AE270" s="24">
        <v>219</v>
      </c>
      <c r="AF270" s="24">
        <v>324</v>
      </c>
      <c r="AG270" s="24">
        <v>0</v>
      </c>
      <c r="AH270" s="24">
        <v>0</v>
      </c>
      <c r="AI270" s="24">
        <v>324</v>
      </c>
      <c r="AJ270" s="24">
        <v>0</v>
      </c>
      <c r="AK270" s="24">
        <v>324</v>
      </c>
      <c r="AL270" s="24">
        <v>0</v>
      </c>
      <c r="AM270" s="24">
        <v>324</v>
      </c>
      <c r="AN270" s="24">
        <v>0</v>
      </c>
      <c r="AO270" s="24">
        <v>0</v>
      </c>
      <c r="AP270" s="24">
        <v>0</v>
      </c>
      <c r="AQ270" s="24">
        <v>0</v>
      </c>
      <c r="AR270" s="24"/>
      <c r="AS270" s="24">
        <v>0</v>
      </c>
      <c r="AT270" s="24">
        <v>0</v>
      </c>
      <c r="AU270" s="24">
        <v>0</v>
      </c>
    </row>
    <row r="271" spans="1:47">
      <c r="A271" s="25">
        <v>42271</v>
      </c>
      <c r="B271" s="24" t="s">
        <v>26</v>
      </c>
      <c r="C271" s="24" t="s">
        <v>407</v>
      </c>
      <c r="D271" s="26">
        <v>3176</v>
      </c>
      <c r="E271" s="26">
        <v>1384</v>
      </c>
      <c r="F271" s="26">
        <v>4560</v>
      </c>
      <c r="G271" s="24">
        <v>99</v>
      </c>
      <c r="H271" s="24">
        <v>2754</v>
      </c>
      <c r="I271" s="26">
        <v>1948</v>
      </c>
      <c r="J271" s="24">
        <v>144</v>
      </c>
      <c r="K271" s="24">
        <v>662</v>
      </c>
      <c r="L271" s="24">
        <v>89</v>
      </c>
      <c r="M271" s="26">
        <v>1424</v>
      </c>
      <c r="N271" s="26">
        <v>1228</v>
      </c>
      <c r="O271" s="26">
        <v>3982</v>
      </c>
      <c r="P271" s="24">
        <v>189</v>
      </c>
      <c r="Q271" s="24">
        <v>178</v>
      </c>
      <c r="R271" s="24">
        <v>9</v>
      </c>
      <c r="S271" s="24">
        <v>2</v>
      </c>
      <c r="T271" s="24">
        <v>10</v>
      </c>
      <c r="U271" s="24">
        <v>61</v>
      </c>
      <c r="V271" s="24">
        <v>144</v>
      </c>
      <c r="W271" s="24">
        <v>333</v>
      </c>
      <c r="X271" s="24">
        <v>124</v>
      </c>
      <c r="Y271" s="24">
        <v>84</v>
      </c>
      <c r="Z271" s="24">
        <v>39</v>
      </c>
      <c r="AA271" s="24">
        <v>1</v>
      </c>
      <c r="AB271" s="24"/>
      <c r="AC271" s="24">
        <v>0</v>
      </c>
      <c r="AD271" s="24">
        <v>12</v>
      </c>
      <c r="AE271" s="24">
        <v>136</v>
      </c>
      <c r="AF271" s="24">
        <v>109</v>
      </c>
      <c r="AG271" s="24">
        <v>0</v>
      </c>
      <c r="AH271" s="24">
        <v>0</v>
      </c>
      <c r="AI271" s="24">
        <v>109</v>
      </c>
      <c r="AJ271" s="24">
        <v>0</v>
      </c>
      <c r="AK271" s="24">
        <v>109</v>
      </c>
      <c r="AL271" s="24">
        <v>0</v>
      </c>
      <c r="AM271" s="24">
        <v>109</v>
      </c>
      <c r="AN271" s="24">
        <v>0</v>
      </c>
      <c r="AO271" s="24">
        <v>0</v>
      </c>
      <c r="AP271" s="24">
        <v>0</v>
      </c>
      <c r="AQ271" s="24">
        <v>0</v>
      </c>
      <c r="AR271" s="24"/>
      <c r="AS271" s="24">
        <v>0</v>
      </c>
      <c r="AT271" s="24">
        <v>0</v>
      </c>
      <c r="AU271" s="24">
        <v>0</v>
      </c>
    </row>
    <row r="272" spans="1:47">
      <c r="A272" s="25">
        <v>42272</v>
      </c>
      <c r="B272" s="24" t="s">
        <v>28</v>
      </c>
      <c r="C272" s="24" t="s">
        <v>407</v>
      </c>
      <c r="D272" s="26">
        <v>4633</v>
      </c>
      <c r="E272" s="26">
        <v>1071</v>
      </c>
      <c r="F272" s="26">
        <v>5704</v>
      </c>
      <c r="G272" s="24">
        <v>55</v>
      </c>
      <c r="H272" s="24">
        <v>4159</v>
      </c>
      <c r="I272" s="26">
        <v>2034</v>
      </c>
      <c r="J272" s="24">
        <v>105</v>
      </c>
      <c r="K272" s="26">
        <v>2020</v>
      </c>
      <c r="L272" s="24">
        <v>48</v>
      </c>
      <c r="M272" s="26">
        <v>2024</v>
      </c>
      <c r="N272" s="24">
        <v>955</v>
      </c>
      <c r="O272" s="26">
        <v>5114</v>
      </c>
      <c r="P272" s="24">
        <v>164</v>
      </c>
      <c r="Q272" s="24">
        <v>156</v>
      </c>
      <c r="R272" s="24">
        <v>5</v>
      </c>
      <c r="S272" s="24">
        <v>3</v>
      </c>
      <c r="T272" s="24">
        <v>7</v>
      </c>
      <c r="U272" s="24">
        <v>0</v>
      </c>
      <c r="V272" s="24">
        <v>97</v>
      </c>
      <c r="W272" s="24">
        <v>261</v>
      </c>
      <c r="X272" s="24">
        <v>173</v>
      </c>
      <c r="Y272" s="24">
        <v>152</v>
      </c>
      <c r="Z272" s="24">
        <v>4</v>
      </c>
      <c r="AA272" s="24">
        <v>17</v>
      </c>
      <c r="AB272" s="24"/>
      <c r="AC272" s="24">
        <v>0</v>
      </c>
      <c r="AD272" s="24">
        <v>19</v>
      </c>
      <c r="AE272" s="24">
        <v>192</v>
      </c>
      <c r="AF272" s="24">
        <v>136</v>
      </c>
      <c r="AG272" s="24">
        <v>15</v>
      </c>
      <c r="AH272" s="24">
        <v>28</v>
      </c>
      <c r="AI272" s="24">
        <v>93</v>
      </c>
      <c r="AJ272" s="24">
        <v>0</v>
      </c>
      <c r="AK272" s="24">
        <v>0</v>
      </c>
      <c r="AL272" s="24">
        <v>0</v>
      </c>
      <c r="AM272" s="24">
        <v>136</v>
      </c>
      <c r="AN272" s="24">
        <v>1</v>
      </c>
      <c r="AO272" s="24">
        <v>0</v>
      </c>
      <c r="AP272" s="24">
        <v>0</v>
      </c>
      <c r="AQ272" s="24">
        <v>1</v>
      </c>
      <c r="AR272" s="24"/>
      <c r="AS272" s="24">
        <v>1</v>
      </c>
      <c r="AT272" s="24">
        <v>0</v>
      </c>
      <c r="AU272" s="24">
        <v>1</v>
      </c>
    </row>
    <row r="273" spans="1:47">
      <c r="A273" s="25">
        <v>42273</v>
      </c>
      <c r="B273" s="24" t="s">
        <v>30</v>
      </c>
      <c r="C273" s="24" t="s">
        <v>406</v>
      </c>
      <c r="D273" s="26">
        <v>11619</v>
      </c>
      <c r="E273" s="26">
        <v>5228</v>
      </c>
      <c r="F273" s="26">
        <v>16847</v>
      </c>
      <c r="G273" s="24">
        <v>641</v>
      </c>
      <c r="H273" s="24">
        <v>10107</v>
      </c>
      <c r="I273" s="26">
        <v>8854</v>
      </c>
      <c r="J273" s="24">
        <v>234</v>
      </c>
      <c r="K273" s="26">
        <v>1019</v>
      </c>
      <c r="L273" s="24">
        <v>578</v>
      </c>
      <c r="M273" s="26">
        <v>1963</v>
      </c>
      <c r="N273" s="26">
        <v>4867</v>
      </c>
      <c r="O273" s="26">
        <v>14974</v>
      </c>
      <c r="P273" s="24">
        <v>898</v>
      </c>
      <c r="Q273" s="24">
        <v>807</v>
      </c>
      <c r="R273" s="24">
        <v>19</v>
      </c>
      <c r="S273" s="24">
        <v>72</v>
      </c>
      <c r="T273" s="24">
        <v>63</v>
      </c>
      <c r="U273" s="24">
        <v>0</v>
      </c>
      <c r="V273" s="24">
        <v>308</v>
      </c>
      <c r="W273" s="26">
        <v>1206</v>
      </c>
      <c r="X273" s="24">
        <v>614</v>
      </c>
      <c r="Y273" s="24">
        <v>479</v>
      </c>
      <c r="Z273" s="24">
        <v>33</v>
      </c>
      <c r="AA273" s="24">
        <v>102</v>
      </c>
      <c r="AB273" s="24"/>
      <c r="AC273" s="24">
        <v>0</v>
      </c>
      <c r="AD273" s="24">
        <v>53</v>
      </c>
      <c r="AE273" s="24">
        <v>667</v>
      </c>
      <c r="AF273" s="24">
        <v>0</v>
      </c>
      <c r="AG273" s="24">
        <v>0</v>
      </c>
      <c r="AH273" s="24">
        <v>0</v>
      </c>
      <c r="AI273" s="24">
        <v>0</v>
      </c>
      <c r="AJ273" s="24">
        <v>0</v>
      </c>
      <c r="AK273" s="24">
        <v>0</v>
      </c>
      <c r="AL273" s="24">
        <v>0</v>
      </c>
      <c r="AM273" s="24">
        <v>0</v>
      </c>
      <c r="AN273" s="24">
        <v>0</v>
      </c>
      <c r="AO273" s="24">
        <v>0</v>
      </c>
      <c r="AP273" s="24">
        <v>0</v>
      </c>
      <c r="AQ273" s="24">
        <v>0</v>
      </c>
      <c r="AR273" s="24"/>
      <c r="AS273" s="24">
        <v>0</v>
      </c>
      <c r="AT273" s="24">
        <v>0</v>
      </c>
      <c r="AU273" s="24">
        <v>0</v>
      </c>
    </row>
    <row r="274" spans="1:47">
      <c r="A274" s="25">
        <v>42274</v>
      </c>
      <c r="B274" s="24" t="s">
        <v>32</v>
      </c>
      <c r="C274" s="24" t="s">
        <v>406</v>
      </c>
      <c r="D274" s="26">
        <v>15232</v>
      </c>
      <c r="E274" s="26">
        <v>2914</v>
      </c>
      <c r="F274" s="26">
        <v>18146</v>
      </c>
      <c r="G274" s="26">
        <v>1060</v>
      </c>
      <c r="H274" s="24">
        <v>13719</v>
      </c>
      <c r="I274" s="26">
        <v>12024</v>
      </c>
      <c r="J274" s="24">
        <v>394</v>
      </c>
      <c r="K274" s="26">
        <v>1301</v>
      </c>
      <c r="L274" s="26">
        <v>1027</v>
      </c>
      <c r="M274" s="24">
        <v>0</v>
      </c>
      <c r="N274" s="26">
        <v>2662</v>
      </c>
      <c r="O274" s="26">
        <v>16381</v>
      </c>
      <c r="P274" s="24">
        <v>960</v>
      </c>
      <c r="Q274" s="24">
        <v>864</v>
      </c>
      <c r="R274" s="24">
        <v>29</v>
      </c>
      <c r="S274" s="24">
        <v>67</v>
      </c>
      <c r="T274" s="24">
        <v>33</v>
      </c>
      <c r="U274" s="24">
        <v>0</v>
      </c>
      <c r="V274" s="24">
        <v>206</v>
      </c>
      <c r="W274" s="26">
        <v>1166</v>
      </c>
      <c r="X274" s="24">
        <v>553</v>
      </c>
      <c r="Y274" s="24">
        <v>410</v>
      </c>
      <c r="Z274" s="24">
        <v>46</v>
      </c>
      <c r="AA274" s="24">
        <v>97</v>
      </c>
      <c r="AB274" s="24"/>
      <c r="AC274" s="24">
        <v>0</v>
      </c>
      <c r="AD274" s="24">
        <v>46</v>
      </c>
      <c r="AE274" s="24">
        <v>599</v>
      </c>
      <c r="AF274" s="24">
        <v>0</v>
      </c>
      <c r="AG274" s="24">
        <v>0</v>
      </c>
      <c r="AH274" s="24">
        <v>0</v>
      </c>
      <c r="AI274" s="24">
        <v>0</v>
      </c>
      <c r="AJ274" s="24">
        <v>0</v>
      </c>
      <c r="AK274" s="24">
        <v>0</v>
      </c>
      <c r="AL274" s="24">
        <v>0</v>
      </c>
      <c r="AM274" s="24">
        <v>0</v>
      </c>
      <c r="AN274" s="24">
        <v>0</v>
      </c>
      <c r="AO274" s="24">
        <v>0</v>
      </c>
      <c r="AP274" s="24">
        <v>0</v>
      </c>
      <c r="AQ274" s="24">
        <v>0</v>
      </c>
      <c r="AR274" s="24"/>
      <c r="AS274" s="24">
        <v>0</v>
      </c>
      <c r="AT274" s="24">
        <v>0</v>
      </c>
      <c r="AU274" s="24">
        <v>0</v>
      </c>
    </row>
    <row r="275" spans="1:47">
      <c r="A275" s="25">
        <v>42275</v>
      </c>
      <c r="B275" s="24" t="s">
        <v>34</v>
      </c>
      <c r="C275" s="24" t="s">
        <v>407</v>
      </c>
      <c r="D275" s="26">
        <v>29557</v>
      </c>
      <c r="E275" s="26">
        <v>8948</v>
      </c>
      <c r="F275" s="26">
        <v>38505</v>
      </c>
      <c r="G275" s="24">
        <v>870</v>
      </c>
      <c r="H275" s="24">
        <v>26033</v>
      </c>
      <c r="I275" s="26">
        <v>22561</v>
      </c>
      <c r="J275" s="24">
        <v>622</v>
      </c>
      <c r="K275" s="26">
        <v>2850</v>
      </c>
      <c r="L275" s="24">
        <v>789</v>
      </c>
      <c r="M275" s="24">
        <v>0</v>
      </c>
      <c r="N275" s="26">
        <v>8449</v>
      </c>
      <c r="O275" s="26">
        <v>34482</v>
      </c>
      <c r="P275" s="26">
        <v>2734</v>
      </c>
      <c r="Q275" s="26">
        <v>2466</v>
      </c>
      <c r="R275" s="24">
        <v>54</v>
      </c>
      <c r="S275" s="24">
        <v>214</v>
      </c>
      <c r="T275" s="24">
        <v>81</v>
      </c>
      <c r="U275" s="24">
        <v>0</v>
      </c>
      <c r="V275" s="24">
        <v>438</v>
      </c>
      <c r="W275" s="26">
        <v>3172</v>
      </c>
      <c r="X275" s="24">
        <v>790</v>
      </c>
      <c r="Y275" s="24">
        <v>619</v>
      </c>
      <c r="Z275" s="24">
        <v>27</v>
      </c>
      <c r="AA275" s="24">
        <v>144</v>
      </c>
      <c r="AB275" s="24"/>
      <c r="AC275" s="24">
        <v>0</v>
      </c>
      <c r="AD275" s="24">
        <v>61</v>
      </c>
      <c r="AE275" s="24">
        <v>851</v>
      </c>
      <c r="AF275" s="24">
        <v>0</v>
      </c>
      <c r="AG275" s="24">
        <v>0</v>
      </c>
      <c r="AH275" s="24">
        <v>0</v>
      </c>
      <c r="AI275" s="24">
        <v>0</v>
      </c>
      <c r="AJ275" s="24">
        <v>0</v>
      </c>
      <c r="AK275" s="24">
        <v>0</v>
      </c>
      <c r="AL275" s="24">
        <v>0</v>
      </c>
      <c r="AM275" s="24">
        <v>0</v>
      </c>
      <c r="AN275" s="24">
        <v>0</v>
      </c>
      <c r="AO275" s="24">
        <v>0</v>
      </c>
      <c r="AP275" s="24">
        <v>0</v>
      </c>
      <c r="AQ275" s="24">
        <v>0</v>
      </c>
      <c r="AR275" s="24"/>
      <c r="AS275" s="24">
        <v>0</v>
      </c>
      <c r="AT275" s="24">
        <v>0</v>
      </c>
      <c r="AU275" s="24">
        <v>0</v>
      </c>
    </row>
    <row r="276" spans="1:47" ht="16.5" customHeight="1">
      <c r="A276" s="25">
        <v>42276</v>
      </c>
      <c r="B276" s="24" t="s">
        <v>36</v>
      </c>
      <c r="C276" s="24" t="s">
        <v>406</v>
      </c>
      <c r="D276" s="26">
        <v>24617</v>
      </c>
      <c r="E276" s="26">
        <v>7195</v>
      </c>
      <c r="F276" s="26">
        <v>31812</v>
      </c>
      <c r="G276" s="24">
        <v>442</v>
      </c>
      <c r="H276" s="24">
        <v>21865</v>
      </c>
      <c r="I276" s="26">
        <v>18743</v>
      </c>
      <c r="J276" s="24">
        <v>528</v>
      </c>
      <c r="K276" s="26">
        <v>2594</v>
      </c>
      <c r="L276" s="24">
        <v>400</v>
      </c>
      <c r="M276" s="24">
        <v>0</v>
      </c>
      <c r="N276" s="26">
        <v>6426</v>
      </c>
      <c r="O276" s="26">
        <v>28291</v>
      </c>
      <c r="P276" s="26">
        <v>2110</v>
      </c>
      <c r="Q276" s="26">
        <v>1879</v>
      </c>
      <c r="R276" s="24">
        <v>44</v>
      </c>
      <c r="S276" s="24">
        <v>187</v>
      </c>
      <c r="T276" s="24">
        <v>42</v>
      </c>
      <c r="U276" s="24">
        <v>0</v>
      </c>
      <c r="V276" s="24">
        <v>701</v>
      </c>
      <c r="W276" s="26">
        <v>2811</v>
      </c>
      <c r="X276" s="24">
        <v>617</v>
      </c>
      <c r="Y276" s="24">
        <v>484</v>
      </c>
      <c r="Z276" s="24">
        <v>23</v>
      </c>
      <c r="AA276" s="24">
        <v>110</v>
      </c>
      <c r="AB276" s="24"/>
      <c r="AC276" s="24">
        <v>0</v>
      </c>
      <c r="AD276" s="24">
        <v>68</v>
      </c>
      <c r="AE276" s="24">
        <v>685</v>
      </c>
      <c r="AF276" s="24">
        <v>25</v>
      </c>
      <c r="AG276" s="24">
        <v>11</v>
      </c>
      <c r="AH276" s="24">
        <v>0</v>
      </c>
      <c r="AI276" s="24">
        <v>14</v>
      </c>
      <c r="AJ276" s="24">
        <v>0</v>
      </c>
      <c r="AK276" s="24">
        <v>0</v>
      </c>
      <c r="AL276" s="24">
        <v>0</v>
      </c>
      <c r="AM276" s="24">
        <v>25</v>
      </c>
      <c r="AN276" s="24">
        <v>0</v>
      </c>
      <c r="AO276" s="24">
        <v>0</v>
      </c>
      <c r="AP276" s="24">
        <v>0</v>
      </c>
      <c r="AQ276" s="24">
        <v>0</v>
      </c>
      <c r="AR276" s="24"/>
      <c r="AS276" s="24">
        <v>0</v>
      </c>
      <c r="AT276" s="24">
        <v>0</v>
      </c>
      <c r="AU276" s="24">
        <v>0</v>
      </c>
    </row>
    <row r="277" spans="1:47" ht="16.5" customHeight="1">
      <c r="A277" s="25">
        <v>42277</v>
      </c>
      <c r="B277" s="24" t="s">
        <v>38</v>
      </c>
      <c r="C277" s="24" t="s">
        <v>403</v>
      </c>
      <c r="D277" s="26">
        <v>4054</v>
      </c>
      <c r="E277" s="26">
        <v>1979</v>
      </c>
      <c r="F277" s="26">
        <v>6033</v>
      </c>
      <c r="G277" s="24">
        <v>94</v>
      </c>
      <c r="H277" s="24">
        <v>3619</v>
      </c>
      <c r="I277" s="26">
        <v>3044</v>
      </c>
      <c r="J277" s="24">
        <v>111</v>
      </c>
      <c r="K277" s="24">
        <v>464</v>
      </c>
      <c r="L277" s="24">
        <v>94</v>
      </c>
      <c r="M277" s="24">
        <v>61</v>
      </c>
      <c r="N277" s="26">
        <v>1791</v>
      </c>
      <c r="O277" s="26">
        <v>5410</v>
      </c>
      <c r="P277" s="24">
        <v>277</v>
      </c>
      <c r="Q277" s="24">
        <v>244</v>
      </c>
      <c r="R277" s="24">
        <v>4</v>
      </c>
      <c r="S277" s="24">
        <v>29</v>
      </c>
      <c r="T277" s="24">
        <v>0</v>
      </c>
      <c r="U277" s="24">
        <v>30</v>
      </c>
      <c r="V277" s="24">
        <v>173</v>
      </c>
      <c r="W277" s="24">
        <v>450</v>
      </c>
      <c r="X277" s="24">
        <v>158</v>
      </c>
      <c r="Y277" s="24">
        <v>133</v>
      </c>
      <c r="Z277" s="24">
        <v>2</v>
      </c>
      <c r="AA277" s="24">
        <v>23</v>
      </c>
      <c r="AB277" s="24"/>
      <c r="AC277" s="24">
        <v>0</v>
      </c>
      <c r="AD277" s="24">
        <v>15</v>
      </c>
      <c r="AE277" s="24">
        <v>173</v>
      </c>
      <c r="AF277" s="24">
        <v>0</v>
      </c>
      <c r="AG277" s="24">
        <v>0</v>
      </c>
      <c r="AH277" s="24">
        <v>0</v>
      </c>
      <c r="AI277" s="24">
        <v>0</v>
      </c>
      <c r="AJ277" s="24">
        <v>0</v>
      </c>
      <c r="AK277" s="24">
        <v>0</v>
      </c>
      <c r="AL277" s="24">
        <v>0</v>
      </c>
      <c r="AM277" s="24">
        <v>0</v>
      </c>
      <c r="AN277" s="24">
        <v>0</v>
      </c>
      <c r="AO277" s="24">
        <v>0</v>
      </c>
      <c r="AP277" s="24">
        <v>0</v>
      </c>
      <c r="AQ277" s="24">
        <v>0</v>
      </c>
      <c r="AR277" s="24"/>
      <c r="AS277" s="24">
        <v>0</v>
      </c>
      <c r="AT277" s="24">
        <v>0</v>
      </c>
      <c r="AU277" s="24">
        <v>0</v>
      </c>
    </row>
    <row r="278" spans="1:47">
      <c r="A278" s="25">
        <v>42278</v>
      </c>
      <c r="B278" s="24" t="s">
        <v>26</v>
      </c>
      <c r="C278" s="24" t="s">
        <v>404</v>
      </c>
      <c r="D278" s="24">
        <v>366</v>
      </c>
      <c r="E278" s="24">
        <v>491</v>
      </c>
      <c r="F278" s="24">
        <v>857</v>
      </c>
      <c r="G278" s="26">
        <v>2803</v>
      </c>
      <c r="H278" s="24">
        <v>268</v>
      </c>
      <c r="I278" s="24">
        <v>155</v>
      </c>
      <c r="J278" s="24">
        <v>2</v>
      </c>
      <c r="K278" s="24">
        <v>111</v>
      </c>
      <c r="L278" s="24">
        <v>8</v>
      </c>
      <c r="M278" s="24">
        <v>132</v>
      </c>
      <c r="N278" s="24">
        <v>468</v>
      </c>
      <c r="O278" s="24">
        <v>736</v>
      </c>
      <c r="P278" s="24">
        <v>3</v>
      </c>
      <c r="Q278" s="24">
        <v>3</v>
      </c>
      <c r="R278" s="24">
        <v>0</v>
      </c>
      <c r="S278" s="24">
        <v>0</v>
      </c>
      <c r="T278" s="24">
        <v>8</v>
      </c>
      <c r="U278" s="24">
        <v>0</v>
      </c>
      <c r="V278" s="24">
        <v>20</v>
      </c>
      <c r="W278" s="24">
        <v>23</v>
      </c>
      <c r="X278" s="24">
        <v>95</v>
      </c>
      <c r="Y278" s="24">
        <v>90</v>
      </c>
      <c r="Z278" s="24">
        <v>0</v>
      </c>
      <c r="AA278" s="24">
        <v>5</v>
      </c>
      <c r="AB278" s="24"/>
      <c r="AC278" s="24">
        <v>24</v>
      </c>
      <c r="AD278" s="24">
        <v>3</v>
      </c>
      <c r="AE278" s="24">
        <v>98</v>
      </c>
      <c r="AF278" s="24">
        <v>0</v>
      </c>
      <c r="AG278" s="24">
        <v>0</v>
      </c>
      <c r="AH278" s="24">
        <v>0</v>
      </c>
      <c r="AI278" s="24">
        <v>0</v>
      </c>
      <c r="AJ278" s="24">
        <v>0</v>
      </c>
      <c r="AK278" s="24">
        <v>0</v>
      </c>
      <c r="AL278" s="24">
        <v>0</v>
      </c>
      <c r="AM278" s="24">
        <v>0</v>
      </c>
      <c r="AN278" s="24">
        <v>0</v>
      </c>
      <c r="AO278" s="24">
        <v>0</v>
      </c>
      <c r="AP278" s="24">
        <v>0</v>
      </c>
      <c r="AQ278" s="24">
        <v>0</v>
      </c>
      <c r="AR278" s="24"/>
      <c r="AS278" s="24">
        <v>0</v>
      </c>
      <c r="AT278" s="24">
        <v>0</v>
      </c>
      <c r="AU278" s="24">
        <v>0</v>
      </c>
    </row>
    <row r="279" spans="1:47">
      <c r="A279" s="25">
        <v>42279</v>
      </c>
      <c r="B279" s="24" t="s">
        <v>28</v>
      </c>
      <c r="C279" s="24" t="s">
        <v>406</v>
      </c>
      <c r="D279" s="26">
        <v>5531</v>
      </c>
      <c r="E279" s="26">
        <v>3160</v>
      </c>
      <c r="F279" s="26">
        <v>8691</v>
      </c>
      <c r="G279" s="26">
        <v>2803</v>
      </c>
      <c r="H279" s="24">
        <v>4464</v>
      </c>
      <c r="I279" s="26">
        <v>2333</v>
      </c>
      <c r="J279" s="26">
        <v>1572</v>
      </c>
      <c r="K279" s="24">
        <v>559</v>
      </c>
      <c r="L279" s="24">
        <v>88</v>
      </c>
      <c r="M279" s="26">
        <v>2432</v>
      </c>
      <c r="N279" s="26">
        <v>2113</v>
      </c>
      <c r="O279" s="26">
        <v>6577</v>
      </c>
      <c r="P279" s="24">
        <v>392</v>
      </c>
      <c r="Q279" s="24">
        <v>377</v>
      </c>
      <c r="R279" s="24">
        <v>2</v>
      </c>
      <c r="S279" s="24">
        <v>13</v>
      </c>
      <c r="T279" s="24">
        <v>68</v>
      </c>
      <c r="U279" s="24">
        <v>546</v>
      </c>
      <c r="V279" s="26">
        <v>1010</v>
      </c>
      <c r="W279" s="26">
        <v>1402</v>
      </c>
      <c r="X279" s="24">
        <v>582</v>
      </c>
      <c r="Y279" s="24">
        <v>252</v>
      </c>
      <c r="Z279" s="24">
        <v>69</v>
      </c>
      <c r="AA279" s="24">
        <v>261</v>
      </c>
      <c r="AB279" s="24"/>
      <c r="AC279" s="24">
        <v>195</v>
      </c>
      <c r="AD279" s="24">
        <v>37</v>
      </c>
      <c r="AE279" s="24">
        <v>619</v>
      </c>
      <c r="AF279" s="24">
        <v>93</v>
      </c>
      <c r="AG279" s="24">
        <v>0</v>
      </c>
      <c r="AH279" s="24">
        <v>0</v>
      </c>
      <c r="AI279" s="24">
        <v>93</v>
      </c>
      <c r="AJ279" s="24">
        <v>0</v>
      </c>
      <c r="AK279" s="24">
        <v>93</v>
      </c>
      <c r="AL279" s="24">
        <v>0</v>
      </c>
      <c r="AM279" s="24">
        <v>93</v>
      </c>
      <c r="AN279" s="24">
        <v>0</v>
      </c>
      <c r="AO279" s="24">
        <v>0</v>
      </c>
      <c r="AP279" s="24">
        <v>0</v>
      </c>
      <c r="AQ279" s="24">
        <v>0</v>
      </c>
      <c r="AR279" s="24"/>
      <c r="AS279" s="24">
        <v>0</v>
      </c>
      <c r="AT279" s="24">
        <v>0</v>
      </c>
      <c r="AU279" s="24">
        <v>0</v>
      </c>
    </row>
    <row r="280" spans="1:47">
      <c r="A280" s="25">
        <v>42280</v>
      </c>
      <c r="B280" s="24" t="s">
        <v>30</v>
      </c>
      <c r="C280" s="24" t="s">
        <v>407</v>
      </c>
      <c r="D280" s="26">
        <v>21595</v>
      </c>
      <c r="E280" s="26">
        <v>8426</v>
      </c>
      <c r="F280" s="26">
        <v>30021</v>
      </c>
      <c r="G280" s="26">
        <v>2803</v>
      </c>
      <c r="H280" s="24">
        <v>18598</v>
      </c>
      <c r="I280" s="26">
        <v>16030</v>
      </c>
      <c r="J280" s="24">
        <v>260</v>
      </c>
      <c r="K280" s="26">
        <v>2308</v>
      </c>
      <c r="L280" s="24">
        <v>197</v>
      </c>
      <c r="M280" s="24">
        <v>340</v>
      </c>
      <c r="N280" s="26">
        <v>7656</v>
      </c>
      <c r="O280" s="26">
        <v>26254</v>
      </c>
      <c r="P280" s="26">
        <v>1864</v>
      </c>
      <c r="Q280" s="26">
        <v>1676</v>
      </c>
      <c r="R280" s="24">
        <v>20</v>
      </c>
      <c r="S280" s="24">
        <v>168</v>
      </c>
      <c r="T280" s="24">
        <v>178</v>
      </c>
      <c r="U280" s="24">
        <v>0</v>
      </c>
      <c r="V280" s="24">
        <v>714</v>
      </c>
      <c r="W280" s="26">
        <v>2578</v>
      </c>
      <c r="X280" s="24">
        <v>917</v>
      </c>
      <c r="Y280" s="24">
        <v>676</v>
      </c>
      <c r="Z280" s="24">
        <v>56</v>
      </c>
      <c r="AA280" s="24">
        <v>185</v>
      </c>
      <c r="AB280" s="24"/>
      <c r="AC280" s="24">
        <v>0</v>
      </c>
      <c r="AD280" s="24">
        <v>56</v>
      </c>
      <c r="AE280" s="24">
        <v>973</v>
      </c>
      <c r="AF280" s="24">
        <v>216</v>
      </c>
      <c r="AG280" s="24">
        <v>110</v>
      </c>
      <c r="AH280" s="24">
        <v>0</v>
      </c>
      <c r="AI280" s="24">
        <v>106</v>
      </c>
      <c r="AJ280" s="24">
        <v>0</v>
      </c>
      <c r="AK280" s="24">
        <v>210</v>
      </c>
      <c r="AL280" s="24">
        <v>0</v>
      </c>
      <c r="AM280" s="24">
        <v>216</v>
      </c>
      <c r="AN280" s="24">
        <v>0</v>
      </c>
      <c r="AO280" s="24">
        <v>0</v>
      </c>
      <c r="AP280" s="24">
        <v>0</v>
      </c>
      <c r="AQ280" s="24">
        <v>0</v>
      </c>
      <c r="AR280" s="24"/>
      <c r="AS280" s="24">
        <v>0</v>
      </c>
      <c r="AT280" s="24">
        <v>0</v>
      </c>
      <c r="AU280" s="24">
        <v>0</v>
      </c>
    </row>
    <row r="281" spans="1:47">
      <c r="A281" s="25">
        <v>42281</v>
      </c>
      <c r="B281" s="24" t="s">
        <v>32</v>
      </c>
      <c r="C281" s="24" t="s">
        <v>403</v>
      </c>
      <c r="D281" s="26">
        <v>18256</v>
      </c>
      <c r="E281" s="26">
        <v>5657</v>
      </c>
      <c r="F281" s="26">
        <v>23913</v>
      </c>
      <c r="G281" s="26">
        <v>2803</v>
      </c>
      <c r="H281" s="24">
        <v>16180</v>
      </c>
      <c r="I281" s="26">
        <v>14233</v>
      </c>
      <c r="J281" s="24">
        <v>207</v>
      </c>
      <c r="K281" s="26">
        <v>1740</v>
      </c>
      <c r="L281" s="24">
        <v>155</v>
      </c>
      <c r="M281" s="24">
        <v>100</v>
      </c>
      <c r="N281" s="26">
        <v>5044</v>
      </c>
      <c r="O281" s="26">
        <v>21224</v>
      </c>
      <c r="P281" s="26">
        <v>1610</v>
      </c>
      <c r="Q281" s="26">
        <v>1484</v>
      </c>
      <c r="R281" s="24">
        <v>21</v>
      </c>
      <c r="S281" s="24">
        <v>105</v>
      </c>
      <c r="T281" s="24">
        <v>148</v>
      </c>
      <c r="U281" s="24">
        <v>30</v>
      </c>
      <c r="V281" s="24">
        <v>517</v>
      </c>
      <c r="W281" s="26">
        <v>2127</v>
      </c>
      <c r="X281" s="24">
        <v>466</v>
      </c>
      <c r="Y281" s="24">
        <v>393</v>
      </c>
      <c r="Z281" s="24">
        <v>9</v>
      </c>
      <c r="AA281" s="24">
        <v>64</v>
      </c>
      <c r="AB281" s="24"/>
      <c r="AC281" s="24">
        <v>0</v>
      </c>
      <c r="AD281" s="24">
        <v>96</v>
      </c>
      <c r="AE281" s="24">
        <v>562</v>
      </c>
      <c r="AF281" s="24">
        <v>0</v>
      </c>
      <c r="AG281" s="24">
        <v>0</v>
      </c>
      <c r="AH281" s="24">
        <v>0</v>
      </c>
      <c r="AI281" s="24">
        <v>0</v>
      </c>
      <c r="AJ281" s="24">
        <v>0</v>
      </c>
      <c r="AK281" s="24">
        <v>0</v>
      </c>
      <c r="AL281" s="24">
        <v>0</v>
      </c>
      <c r="AM281" s="24">
        <v>0</v>
      </c>
      <c r="AN281" s="24">
        <v>0</v>
      </c>
      <c r="AO281" s="24">
        <v>0</v>
      </c>
      <c r="AP281" s="24">
        <v>0</v>
      </c>
      <c r="AQ281" s="24">
        <v>0</v>
      </c>
      <c r="AR281" s="24"/>
      <c r="AS281" s="24">
        <v>0</v>
      </c>
      <c r="AT281" s="24">
        <v>0</v>
      </c>
      <c r="AU281" s="24">
        <v>0</v>
      </c>
    </row>
    <row r="282" spans="1:47">
      <c r="A282" s="25">
        <v>42282</v>
      </c>
      <c r="B282" s="24" t="s">
        <v>34</v>
      </c>
      <c r="C282" s="24" t="s">
        <v>406</v>
      </c>
      <c r="D282" s="26">
        <v>2806</v>
      </c>
      <c r="E282" s="26">
        <v>1616</v>
      </c>
      <c r="F282" s="26">
        <v>4422</v>
      </c>
      <c r="G282" s="26">
        <v>2803</v>
      </c>
      <c r="H282" s="24">
        <v>2183</v>
      </c>
      <c r="I282" s="26">
        <v>1872</v>
      </c>
      <c r="J282" s="24">
        <v>54</v>
      </c>
      <c r="K282" s="24">
        <v>257</v>
      </c>
      <c r="L282" s="24">
        <v>53</v>
      </c>
      <c r="M282" s="24">
        <v>281</v>
      </c>
      <c r="N282" s="26">
        <v>1350</v>
      </c>
      <c r="O282" s="26">
        <v>3533</v>
      </c>
      <c r="P282" s="24">
        <v>233</v>
      </c>
      <c r="Q282" s="24">
        <v>191</v>
      </c>
      <c r="R282" s="24">
        <v>39</v>
      </c>
      <c r="S282" s="24">
        <v>3</v>
      </c>
      <c r="T282" s="24">
        <v>47</v>
      </c>
      <c r="U282" s="24">
        <v>39</v>
      </c>
      <c r="V282" s="24">
        <v>240</v>
      </c>
      <c r="W282" s="24">
        <v>473</v>
      </c>
      <c r="X282" s="24">
        <v>193</v>
      </c>
      <c r="Y282" s="24">
        <v>183</v>
      </c>
      <c r="Z282" s="24">
        <v>4</v>
      </c>
      <c r="AA282" s="24">
        <v>6</v>
      </c>
      <c r="AB282" s="24"/>
      <c r="AC282" s="24">
        <v>72</v>
      </c>
      <c r="AD282" s="24">
        <v>22</v>
      </c>
      <c r="AE282" s="24">
        <v>215</v>
      </c>
      <c r="AF282" s="24">
        <v>197</v>
      </c>
      <c r="AG282" s="24">
        <v>0</v>
      </c>
      <c r="AH282" s="24">
        <v>0</v>
      </c>
      <c r="AI282" s="24">
        <v>197</v>
      </c>
      <c r="AJ282" s="24">
        <v>0</v>
      </c>
      <c r="AK282" s="24">
        <v>197</v>
      </c>
      <c r="AL282" s="24">
        <v>4</v>
      </c>
      <c r="AM282" s="24">
        <v>201</v>
      </c>
      <c r="AN282" s="24">
        <v>0</v>
      </c>
      <c r="AO282" s="24">
        <v>0</v>
      </c>
      <c r="AP282" s="24">
        <v>0</v>
      </c>
      <c r="AQ282" s="24">
        <v>0</v>
      </c>
      <c r="AR282" s="24"/>
      <c r="AS282" s="24">
        <v>0</v>
      </c>
      <c r="AT282" s="24">
        <v>0</v>
      </c>
      <c r="AU282" s="24">
        <v>0</v>
      </c>
    </row>
    <row r="283" spans="1:47">
      <c r="A283" s="25">
        <v>42283</v>
      </c>
      <c r="B283" s="24" t="s">
        <v>36</v>
      </c>
      <c r="C283" s="24" t="s">
        <v>406</v>
      </c>
      <c r="D283" s="26">
        <v>3800</v>
      </c>
      <c r="E283" s="26">
        <v>2778</v>
      </c>
      <c r="F283" s="26">
        <v>6578</v>
      </c>
      <c r="G283" s="26">
        <v>2803</v>
      </c>
      <c r="H283" s="24">
        <v>2972</v>
      </c>
      <c r="I283" s="26">
        <v>1847</v>
      </c>
      <c r="J283" s="24">
        <v>618</v>
      </c>
      <c r="K283" s="24">
        <v>507</v>
      </c>
      <c r="L283" s="24">
        <v>66</v>
      </c>
      <c r="M283" s="26">
        <v>1188</v>
      </c>
      <c r="N283" s="26">
        <v>1954</v>
      </c>
      <c r="O283" s="26">
        <v>4926</v>
      </c>
      <c r="P283" s="24">
        <v>197</v>
      </c>
      <c r="Q283" s="24">
        <v>192</v>
      </c>
      <c r="R283" s="24">
        <v>3</v>
      </c>
      <c r="S283" s="24">
        <v>2</v>
      </c>
      <c r="T283" s="24">
        <v>56</v>
      </c>
      <c r="U283" s="24">
        <v>282</v>
      </c>
      <c r="V283" s="24">
        <v>776</v>
      </c>
      <c r="W283" s="24">
        <v>973</v>
      </c>
      <c r="X283" s="24">
        <v>421</v>
      </c>
      <c r="Y283" s="24">
        <v>150</v>
      </c>
      <c r="Z283" s="24">
        <v>128</v>
      </c>
      <c r="AA283" s="24">
        <v>143</v>
      </c>
      <c r="AB283" s="24"/>
      <c r="AC283" s="24">
        <v>236</v>
      </c>
      <c r="AD283" s="24">
        <v>45</v>
      </c>
      <c r="AE283" s="24">
        <v>466</v>
      </c>
      <c r="AF283" s="24">
        <v>210</v>
      </c>
      <c r="AG283" s="24">
        <v>4</v>
      </c>
      <c r="AH283" s="24">
        <v>31</v>
      </c>
      <c r="AI283" s="24">
        <v>175</v>
      </c>
      <c r="AJ283" s="24">
        <v>0</v>
      </c>
      <c r="AK283" s="24">
        <v>206</v>
      </c>
      <c r="AL283" s="24">
        <v>3</v>
      </c>
      <c r="AM283" s="24">
        <v>213</v>
      </c>
      <c r="AN283" s="24">
        <v>0</v>
      </c>
      <c r="AO283" s="24">
        <v>0</v>
      </c>
      <c r="AP283" s="24">
        <v>0</v>
      </c>
      <c r="AQ283" s="24">
        <v>0</v>
      </c>
      <c r="AR283" s="24"/>
      <c r="AS283" s="24">
        <v>0</v>
      </c>
      <c r="AT283" s="24">
        <v>0</v>
      </c>
      <c r="AU283" s="24">
        <v>0</v>
      </c>
    </row>
    <row r="284" spans="1:47">
      <c r="A284" s="25">
        <v>42284</v>
      </c>
      <c r="B284" s="24" t="s">
        <v>38</v>
      </c>
      <c r="C284" s="24" t="s">
        <v>407</v>
      </c>
      <c r="D284" s="26">
        <v>4189</v>
      </c>
      <c r="E284" s="26">
        <v>3004</v>
      </c>
      <c r="F284" s="26">
        <v>7193</v>
      </c>
      <c r="G284" s="26">
        <v>2803</v>
      </c>
      <c r="H284" s="24">
        <v>3202</v>
      </c>
      <c r="I284" s="26">
        <v>1829</v>
      </c>
      <c r="J284" s="24">
        <v>570</v>
      </c>
      <c r="K284" s="24">
        <v>803</v>
      </c>
      <c r="L284" s="24">
        <v>47</v>
      </c>
      <c r="M284" s="26">
        <v>1892</v>
      </c>
      <c r="N284" s="26">
        <v>2060</v>
      </c>
      <c r="O284" s="26">
        <v>5262</v>
      </c>
      <c r="P284" s="24">
        <v>355</v>
      </c>
      <c r="Q284" s="24">
        <v>352</v>
      </c>
      <c r="R284" s="24">
        <v>0</v>
      </c>
      <c r="S284" s="24">
        <v>3</v>
      </c>
      <c r="T284" s="24">
        <v>37</v>
      </c>
      <c r="U284" s="24">
        <v>358</v>
      </c>
      <c r="V284" s="24">
        <v>884</v>
      </c>
      <c r="W284" s="26">
        <v>1239</v>
      </c>
      <c r="X284" s="24">
        <v>416</v>
      </c>
      <c r="Y284" s="24">
        <v>195</v>
      </c>
      <c r="Z284" s="24">
        <v>113</v>
      </c>
      <c r="AA284" s="24">
        <v>108</v>
      </c>
      <c r="AB284" s="24"/>
      <c r="AC284" s="24">
        <v>256</v>
      </c>
      <c r="AD284" s="24">
        <v>46</v>
      </c>
      <c r="AE284" s="24">
        <v>462</v>
      </c>
      <c r="AF284" s="24">
        <v>216</v>
      </c>
      <c r="AG284" s="24">
        <v>3</v>
      </c>
      <c r="AH284" s="24">
        <v>96</v>
      </c>
      <c r="AI284" s="24">
        <v>117</v>
      </c>
      <c r="AJ284" s="24">
        <v>0</v>
      </c>
      <c r="AK284" s="24">
        <v>213</v>
      </c>
      <c r="AL284" s="24">
        <v>14</v>
      </c>
      <c r="AM284" s="24">
        <v>230</v>
      </c>
      <c r="AN284" s="24">
        <v>0</v>
      </c>
      <c r="AO284" s="24">
        <v>0</v>
      </c>
      <c r="AP284" s="24">
        <v>0</v>
      </c>
      <c r="AQ284" s="24">
        <v>0</v>
      </c>
      <c r="AR284" s="24"/>
      <c r="AS284" s="24">
        <v>0</v>
      </c>
      <c r="AT284" s="24">
        <v>0</v>
      </c>
      <c r="AU284" s="24">
        <v>0</v>
      </c>
    </row>
    <row r="285" spans="1:47">
      <c r="A285" s="25">
        <v>42285</v>
      </c>
      <c r="B285" s="24" t="s">
        <v>26</v>
      </c>
      <c r="C285" s="24" t="s">
        <v>403</v>
      </c>
      <c r="D285" s="26">
        <v>8511</v>
      </c>
      <c r="E285" s="26">
        <v>5365</v>
      </c>
      <c r="F285" s="26">
        <v>13876</v>
      </c>
      <c r="G285" s="26">
        <v>2803</v>
      </c>
      <c r="H285" s="24">
        <v>6515</v>
      </c>
      <c r="I285" s="26">
        <v>2633</v>
      </c>
      <c r="J285" s="26">
        <v>2639</v>
      </c>
      <c r="K285" s="26">
        <v>1243</v>
      </c>
      <c r="L285" s="24">
        <v>32</v>
      </c>
      <c r="M285" s="26">
        <v>4588</v>
      </c>
      <c r="N285" s="26">
        <v>3254</v>
      </c>
      <c r="O285" s="26">
        <v>9769</v>
      </c>
      <c r="P285" s="24">
        <v>685</v>
      </c>
      <c r="Q285" s="24">
        <v>534</v>
      </c>
      <c r="R285" s="24">
        <v>41</v>
      </c>
      <c r="S285" s="24">
        <v>110</v>
      </c>
      <c r="T285" s="24">
        <v>28</v>
      </c>
      <c r="U285" s="26">
        <v>1041</v>
      </c>
      <c r="V285" s="26">
        <v>2067</v>
      </c>
      <c r="W285" s="26">
        <v>2752</v>
      </c>
      <c r="X285" s="26">
        <v>1089</v>
      </c>
      <c r="Y285" s="24">
        <v>212</v>
      </c>
      <c r="Z285" s="24">
        <v>677</v>
      </c>
      <c r="AA285" s="24">
        <v>200</v>
      </c>
      <c r="AB285" s="24"/>
      <c r="AC285" s="24">
        <v>610</v>
      </c>
      <c r="AD285" s="24">
        <v>44</v>
      </c>
      <c r="AE285" s="26">
        <v>1133</v>
      </c>
      <c r="AF285" s="24">
        <v>222</v>
      </c>
      <c r="AG285" s="24">
        <v>5</v>
      </c>
      <c r="AH285" s="24">
        <v>129</v>
      </c>
      <c r="AI285" s="24">
        <v>88</v>
      </c>
      <c r="AJ285" s="24">
        <v>0</v>
      </c>
      <c r="AK285" s="24">
        <v>210</v>
      </c>
      <c r="AL285" s="24">
        <v>0</v>
      </c>
      <c r="AM285" s="24">
        <v>222</v>
      </c>
      <c r="AN285" s="24">
        <v>0</v>
      </c>
      <c r="AO285" s="24">
        <v>0</v>
      </c>
      <c r="AP285" s="24">
        <v>0</v>
      </c>
      <c r="AQ285" s="24">
        <v>0</v>
      </c>
      <c r="AR285" s="24"/>
      <c r="AS285" s="24">
        <v>0</v>
      </c>
      <c r="AT285" s="24">
        <v>0</v>
      </c>
      <c r="AU285" s="24">
        <v>0</v>
      </c>
    </row>
    <row r="286" spans="1:47">
      <c r="A286" s="25">
        <v>42286</v>
      </c>
      <c r="B286" s="24" t="s">
        <v>28</v>
      </c>
      <c r="C286" s="24" t="s">
        <v>407</v>
      </c>
      <c r="D286" s="26">
        <v>32495</v>
      </c>
      <c r="E286" s="26">
        <v>8758</v>
      </c>
      <c r="F286" s="26">
        <v>41253</v>
      </c>
      <c r="G286" s="26">
        <v>2803</v>
      </c>
      <c r="H286" s="24">
        <v>28535</v>
      </c>
      <c r="I286" s="26">
        <v>23611</v>
      </c>
      <c r="J286" s="24">
        <v>890</v>
      </c>
      <c r="K286" s="26">
        <v>4034</v>
      </c>
      <c r="L286" s="24">
        <v>173</v>
      </c>
      <c r="M286" s="24">
        <v>430</v>
      </c>
      <c r="N286" s="26">
        <v>7895</v>
      </c>
      <c r="O286" s="26">
        <v>36430</v>
      </c>
      <c r="P286" s="26">
        <v>2901</v>
      </c>
      <c r="Q286" s="26">
        <v>2505</v>
      </c>
      <c r="R286" s="24">
        <v>80</v>
      </c>
      <c r="S286" s="24">
        <v>316</v>
      </c>
      <c r="T286" s="24">
        <v>168</v>
      </c>
      <c r="U286" s="24">
        <v>0</v>
      </c>
      <c r="V286" s="24">
        <v>767</v>
      </c>
      <c r="W286" s="26">
        <v>3668</v>
      </c>
      <c r="X286" s="26">
        <v>1021</v>
      </c>
      <c r="Y286" s="24">
        <v>721</v>
      </c>
      <c r="Z286" s="24">
        <v>82</v>
      </c>
      <c r="AA286" s="24">
        <v>218</v>
      </c>
      <c r="AB286" s="24"/>
      <c r="AC286" s="24">
        <v>91</v>
      </c>
      <c r="AD286" s="24">
        <v>96</v>
      </c>
      <c r="AE286" s="26">
        <v>1117</v>
      </c>
      <c r="AF286" s="24">
        <v>36</v>
      </c>
      <c r="AG286" s="24">
        <v>9</v>
      </c>
      <c r="AH286" s="24">
        <v>0</v>
      </c>
      <c r="AI286" s="24">
        <v>27</v>
      </c>
      <c r="AJ286" s="24">
        <v>0</v>
      </c>
      <c r="AK286" s="24">
        <v>0</v>
      </c>
      <c r="AL286" s="24">
        <v>0</v>
      </c>
      <c r="AM286" s="24">
        <v>36</v>
      </c>
      <c r="AN286" s="24">
        <v>2</v>
      </c>
      <c r="AO286" s="24">
        <v>0</v>
      </c>
      <c r="AP286" s="24">
        <v>2</v>
      </c>
      <c r="AQ286" s="24">
        <v>0</v>
      </c>
      <c r="AR286" s="24"/>
      <c r="AS286" s="24">
        <v>2</v>
      </c>
      <c r="AT286" s="24">
        <v>0</v>
      </c>
      <c r="AU286" s="24">
        <v>2</v>
      </c>
    </row>
    <row r="287" spans="1:47">
      <c r="A287" s="25">
        <v>42287</v>
      </c>
      <c r="B287" s="24" t="s">
        <v>30</v>
      </c>
      <c r="C287" s="24" t="s">
        <v>404</v>
      </c>
      <c r="D287" s="26">
        <v>7616</v>
      </c>
      <c r="E287" s="26">
        <v>2570</v>
      </c>
      <c r="F287" s="26">
        <v>10186</v>
      </c>
      <c r="G287" s="26">
        <v>2803</v>
      </c>
      <c r="H287" s="24">
        <v>6707</v>
      </c>
      <c r="I287" s="26">
        <v>5588</v>
      </c>
      <c r="J287" s="24">
        <v>239</v>
      </c>
      <c r="K287" s="24">
        <v>880</v>
      </c>
      <c r="L287" s="24">
        <v>123</v>
      </c>
      <c r="M287" s="24">
        <v>0</v>
      </c>
      <c r="N287" s="26">
        <v>2372</v>
      </c>
      <c r="O287" s="26">
        <v>9079</v>
      </c>
      <c r="P287" s="24">
        <v>438</v>
      </c>
      <c r="Q287" s="24">
        <v>394</v>
      </c>
      <c r="R287" s="24">
        <v>5</v>
      </c>
      <c r="S287" s="24">
        <v>39</v>
      </c>
      <c r="T287" s="24">
        <v>118</v>
      </c>
      <c r="U287" s="24">
        <v>30</v>
      </c>
      <c r="V287" s="24">
        <v>175</v>
      </c>
      <c r="W287" s="24">
        <v>613</v>
      </c>
      <c r="X287" s="24">
        <v>469</v>
      </c>
      <c r="Y287" s="24">
        <v>351</v>
      </c>
      <c r="Z287" s="24">
        <v>32</v>
      </c>
      <c r="AA287" s="24">
        <v>86</v>
      </c>
      <c r="AB287" s="24"/>
      <c r="AC287" s="24">
        <v>0</v>
      </c>
      <c r="AD287" s="24">
        <v>23</v>
      </c>
      <c r="AE287" s="24">
        <v>492</v>
      </c>
      <c r="AF287" s="24">
        <v>2</v>
      </c>
      <c r="AG287" s="24">
        <v>2</v>
      </c>
      <c r="AH287" s="24">
        <v>0</v>
      </c>
      <c r="AI287" s="24">
        <v>0</v>
      </c>
      <c r="AJ287" s="24">
        <v>0</v>
      </c>
      <c r="AK287" s="24">
        <v>0</v>
      </c>
      <c r="AL287" s="24">
        <v>0</v>
      </c>
      <c r="AM287" s="24">
        <v>2</v>
      </c>
      <c r="AN287" s="24">
        <v>0</v>
      </c>
      <c r="AO287" s="24">
        <v>0</v>
      </c>
      <c r="AP287" s="24">
        <v>0</v>
      </c>
      <c r="AQ287" s="24">
        <v>0</v>
      </c>
      <c r="AR287" s="24"/>
      <c r="AS287" s="24">
        <v>0</v>
      </c>
      <c r="AT287" s="24">
        <v>0</v>
      </c>
      <c r="AU287" s="24">
        <v>0</v>
      </c>
    </row>
    <row r="288" spans="1:47">
      <c r="A288" s="25">
        <v>42288</v>
      </c>
      <c r="B288" s="24" t="s">
        <v>32</v>
      </c>
      <c r="C288" s="24" t="s">
        <v>405</v>
      </c>
      <c r="D288" s="26">
        <v>4472</v>
      </c>
      <c r="E288" s="26">
        <v>1845</v>
      </c>
      <c r="F288" s="26">
        <v>6317</v>
      </c>
      <c r="G288" s="26">
        <v>2803</v>
      </c>
      <c r="H288" s="24">
        <v>3589</v>
      </c>
      <c r="I288" s="26">
        <v>3024</v>
      </c>
      <c r="J288" s="24">
        <v>167</v>
      </c>
      <c r="K288" s="24">
        <v>398</v>
      </c>
      <c r="L288" s="24">
        <v>81</v>
      </c>
      <c r="M288" s="24">
        <v>30</v>
      </c>
      <c r="N288" s="26">
        <v>1688</v>
      </c>
      <c r="O288" s="26">
        <v>5277</v>
      </c>
      <c r="P288" s="24">
        <v>454</v>
      </c>
      <c r="Q288" s="24">
        <v>427</v>
      </c>
      <c r="R288" s="24">
        <v>5</v>
      </c>
      <c r="S288" s="24">
        <v>22</v>
      </c>
      <c r="T288" s="24">
        <v>79</v>
      </c>
      <c r="U288" s="24">
        <v>308</v>
      </c>
      <c r="V288" s="24">
        <v>88</v>
      </c>
      <c r="W288" s="24">
        <v>542</v>
      </c>
      <c r="X288" s="24">
        <v>428</v>
      </c>
      <c r="Y288" s="24">
        <v>309</v>
      </c>
      <c r="Z288" s="24">
        <v>35</v>
      </c>
      <c r="AA288" s="24">
        <v>84</v>
      </c>
      <c r="AB288" s="24"/>
      <c r="AC288" s="24">
        <v>46</v>
      </c>
      <c r="AD288" s="24">
        <v>69</v>
      </c>
      <c r="AE288" s="24">
        <v>497</v>
      </c>
      <c r="AF288" s="24">
        <v>0</v>
      </c>
      <c r="AG288" s="24">
        <v>0</v>
      </c>
      <c r="AH288" s="24">
        <v>0</v>
      </c>
      <c r="AI288" s="24">
        <v>0</v>
      </c>
      <c r="AJ288" s="24">
        <v>0</v>
      </c>
      <c r="AK288" s="24">
        <v>0</v>
      </c>
      <c r="AL288" s="24">
        <v>0</v>
      </c>
      <c r="AM288" s="24">
        <v>0</v>
      </c>
      <c r="AN288" s="24">
        <v>1</v>
      </c>
      <c r="AO288" s="24">
        <v>0</v>
      </c>
      <c r="AP288" s="24">
        <v>1</v>
      </c>
      <c r="AQ288" s="24">
        <v>0</v>
      </c>
      <c r="AR288" s="24"/>
      <c r="AS288" s="24">
        <v>1</v>
      </c>
      <c r="AT288" s="24">
        <v>0</v>
      </c>
      <c r="AU288" s="24">
        <v>1</v>
      </c>
    </row>
    <row r="289" spans="1:47">
      <c r="A289" s="25">
        <v>42289</v>
      </c>
      <c r="B289" s="24" t="s">
        <v>34</v>
      </c>
      <c r="C289" s="24" t="s">
        <v>407</v>
      </c>
      <c r="D289" s="26">
        <v>2932</v>
      </c>
      <c r="E289" s="26">
        <v>1742</v>
      </c>
      <c r="F289" s="26">
        <v>4674</v>
      </c>
      <c r="G289" s="26">
        <v>2803</v>
      </c>
      <c r="H289" s="24">
        <v>2363</v>
      </c>
      <c r="I289" s="26">
        <v>1751</v>
      </c>
      <c r="J289" s="24">
        <v>249</v>
      </c>
      <c r="K289" s="24">
        <v>363</v>
      </c>
      <c r="L289" s="24">
        <v>78</v>
      </c>
      <c r="M289" s="24">
        <v>530</v>
      </c>
      <c r="N289" s="26">
        <v>1335</v>
      </c>
      <c r="O289" s="26">
        <v>3698</v>
      </c>
      <c r="P289" s="24">
        <v>247</v>
      </c>
      <c r="Q289" s="24">
        <v>227</v>
      </c>
      <c r="R289" s="24">
        <v>9</v>
      </c>
      <c r="S289" s="24">
        <v>11</v>
      </c>
      <c r="T289" s="24">
        <v>77</v>
      </c>
      <c r="U289" s="24">
        <v>112</v>
      </c>
      <c r="V289" s="24">
        <v>387</v>
      </c>
      <c r="W289" s="24">
        <v>634</v>
      </c>
      <c r="X289" s="24">
        <v>245</v>
      </c>
      <c r="Y289" s="24">
        <v>240</v>
      </c>
      <c r="Z289" s="24">
        <v>4</v>
      </c>
      <c r="AA289" s="24">
        <v>1</v>
      </c>
      <c r="AB289" s="24"/>
      <c r="AC289" s="24">
        <v>133</v>
      </c>
      <c r="AD289" s="24">
        <v>20</v>
      </c>
      <c r="AE289" s="24">
        <v>265</v>
      </c>
      <c r="AF289" s="24">
        <v>77</v>
      </c>
      <c r="AG289" s="24">
        <v>0</v>
      </c>
      <c r="AH289" s="24">
        <v>77</v>
      </c>
      <c r="AI289" s="24">
        <v>0</v>
      </c>
      <c r="AJ289" s="24">
        <v>0</v>
      </c>
      <c r="AK289" s="24">
        <v>77</v>
      </c>
      <c r="AL289" s="24">
        <v>0</v>
      </c>
      <c r="AM289" s="24">
        <v>77</v>
      </c>
      <c r="AN289" s="24">
        <v>0</v>
      </c>
      <c r="AO289" s="24">
        <v>0</v>
      </c>
      <c r="AP289" s="24">
        <v>0</v>
      </c>
      <c r="AQ289" s="24">
        <v>0</v>
      </c>
      <c r="AR289" s="24"/>
      <c r="AS289" s="24">
        <v>0</v>
      </c>
      <c r="AT289" s="24">
        <v>0</v>
      </c>
      <c r="AU289" s="24">
        <v>0</v>
      </c>
    </row>
    <row r="290" spans="1:47">
      <c r="A290" s="25">
        <v>42290</v>
      </c>
      <c r="B290" s="24" t="s">
        <v>36</v>
      </c>
      <c r="C290" s="24" t="s">
        <v>406</v>
      </c>
      <c r="D290" s="26">
        <v>6816</v>
      </c>
      <c r="E290" s="26">
        <v>3180</v>
      </c>
      <c r="F290" s="26">
        <v>9996</v>
      </c>
      <c r="G290" s="26">
        <v>2803</v>
      </c>
      <c r="H290" s="24">
        <v>5345</v>
      </c>
      <c r="I290" s="26">
        <v>2260</v>
      </c>
      <c r="J290" s="26">
        <v>1587</v>
      </c>
      <c r="K290" s="26">
        <v>1498</v>
      </c>
      <c r="L290" s="24">
        <v>27</v>
      </c>
      <c r="M290" s="26">
        <v>3781</v>
      </c>
      <c r="N290" s="26">
        <v>2127</v>
      </c>
      <c r="O290" s="26">
        <v>7472</v>
      </c>
      <c r="P290" s="24">
        <v>505</v>
      </c>
      <c r="Q290" s="24">
        <v>325</v>
      </c>
      <c r="R290" s="24">
        <v>175</v>
      </c>
      <c r="S290" s="24">
        <v>5</v>
      </c>
      <c r="T290" s="24">
        <v>23</v>
      </c>
      <c r="U290" s="24">
        <v>686</v>
      </c>
      <c r="V290" s="24">
        <v>981</v>
      </c>
      <c r="W290" s="26">
        <v>1486</v>
      </c>
      <c r="X290" s="24">
        <v>520</v>
      </c>
      <c r="Y290" s="24">
        <v>151</v>
      </c>
      <c r="Z290" s="24">
        <v>286</v>
      </c>
      <c r="AA290" s="24">
        <v>83</v>
      </c>
      <c r="AB290" s="24"/>
      <c r="AC290" s="24">
        <v>203</v>
      </c>
      <c r="AD290" s="24">
        <v>46</v>
      </c>
      <c r="AE290" s="24">
        <v>566</v>
      </c>
      <c r="AF290" s="24">
        <v>446</v>
      </c>
      <c r="AG290" s="24">
        <v>0</v>
      </c>
      <c r="AH290" s="24">
        <v>0</v>
      </c>
      <c r="AI290" s="24">
        <v>446</v>
      </c>
      <c r="AJ290" s="24">
        <v>0</v>
      </c>
      <c r="AK290" s="24">
        <v>446</v>
      </c>
      <c r="AL290" s="24">
        <v>26</v>
      </c>
      <c r="AM290" s="24">
        <v>472</v>
      </c>
      <c r="AN290" s="24">
        <v>0</v>
      </c>
      <c r="AO290" s="24">
        <v>0</v>
      </c>
      <c r="AP290" s="24">
        <v>0</v>
      </c>
      <c r="AQ290" s="24">
        <v>0</v>
      </c>
      <c r="AR290" s="24"/>
      <c r="AS290" s="24">
        <v>0</v>
      </c>
      <c r="AT290" s="24">
        <v>0</v>
      </c>
      <c r="AU290" s="24">
        <v>0</v>
      </c>
    </row>
    <row r="291" spans="1:47">
      <c r="A291" s="25">
        <v>42291</v>
      </c>
      <c r="B291" s="24" t="s">
        <v>38</v>
      </c>
      <c r="C291" s="24" t="s">
        <v>406</v>
      </c>
      <c r="D291" s="26">
        <v>4825</v>
      </c>
      <c r="E291" s="26">
        <v>3496</v>
      </c>
      <c r="F291" s="26">
        <v>8321</v>
      </c>
      <c r="G291" s="26">
        <v>2803</v>
      </c>
      <c r="H291" s="24">
        <v>3790</v>
      </c>
      <c r="I291" s="26">
        <v>2084</v>
      </c>
      <c r="J291" s="26">
        <v>1236</v>
      </c>
      <c r="K291" s="24">
        <v>470</v>
      </c>
      <c r="L291" s="24">
        <v>57</v>
      </c>
      <c r="M291" s="26">
        <v>2453</v>
      </c>
      <c r="N291" s="26">
        <v>2759</v>
      </c>
      <c r="O291" s="26">
        <v>6549</v>
      </c>
      <c r="P291" s="24">
        <v>365</v>
      </c>
      <c r="Q291" s="24">
        <v>245</v>
      </c>
      <c r="R291" s="24">
        <v>118</v>
      </c>
      <c r="S291" s="24">
        <v>2</v>
      </c>
      <c r="T291" s="24">
        <v>50</v>
      </c>
      <c r="U291" s="24">
        <v>265</v>
      </c>
      <c r="V291" s="24">
        <v>687</v>
      </c>
      <c r="W291" s="26">
        <v>1052</v>
      </c>
      <c r="X291" s="24">
        <v>480</v>
      </c>
      <c r="Y291" s="24">
        <v>86</v>
      </c>
      <c r="Z291" s="24">
        <v>266</v>
      </c>
      <c r="AA291" s="24">
        <v>128</v>
      </c>
      <c r="AB291" s="24"/>
      <c r="AC291" s="24">
        <v>372</v>
      </c>
      <c r="AD291" s="24">
        <v>50</v>
      </c>
      <c r="AE291" s="24">
        <v>530</v>
      </c>
      <c r="AF291" s="24">
        <v>190</v>
      </c>
      <c r="AG291" s="24">
        <v>24</v>
      </c>
      <c r="AH291" s="24">
        <v>0</v>
      </c>
      <c r="AI291" s="24">
        <v>166</v>
      </c>
      <c r="AJ291" s="24">
        <v>0</v>
      </c>
      <c r="AK291" s="24">
        <v>190</v>
      </c>
      <c r="AL291" s="24">
        <v>0</v>
      </c>
      <c r="AM291" s="24">
        <v>190</v>
      </c>
      <c r="AN291" s="24">
        <v>0</v>
      </c>
      <c r="AO291" s="24">
        <v>0</v>
      </c>
      <c r="AP291" s="24">
        <v>0</v>
      </c>
      <c r="AQ291" s="24">
        <v>0</v>
      </c>
      <c r="AR291" s="24"/>
      <c r="AS291" s="24">
        <v>0</v>
      </c>
      <c r="AT291" s="24">
        <v>0</v>
      </c>
      <c r="AU291" s="24">
        <v>0</v>
      </c>
    </row>
    <row r="292" spans="1:47">
      <c r="A292" s="25">
        <v>42292</v>
      </c>
      <c r="B292" s="24" t="s">
        <v>26</v>
      </c>
      <c r="C292" s="24" t="s">
        <v>407</v>
      </c>
      <c r="D292" s="26">
        <v>5317</v>
      </c>
      <c r="E292" s="26">
        <v>3138</v>
      </c>
      <c r="F292" s="26">
        <v>8455</v>
      </c>
      <c r="G292" s="26">
        <v>2803</v>
      </c>
      <c r="H292" s="24">
        <v>3958</v>
      </c>
      <c r="I292" s="26">
        <v>2261</v>
      </c>
      <c r="J292" s="26">
        <v>1083</v>
      </c>
      <c r="K292" s="24">
        <v>614</v>
      </c>
      <c r="L292" s="24">
        <v>52</v>
      </c>
      <c r="M292" s="26">
        <v>2097</v>
      </c>
      <c r="N292" s="26">
        <v>2188</v>
      </c>
      <c r="O292" s="26">
        <v>6146</v>
      </c>
      <c r="P292" s="24">
        <v>467</v>
      </c>
      <c r="Q292" s="24">
        <v>441</v>
      </c>
      <c r="R292" s="24">
        <v>22</v>
      </c>
      <c r="S292" s="24">
        <v>4</v>
      </c>
      <c r="T292" s="24">
        <v>47</v>
      </c>
      <c r="U292" s="24">
        <v>292</v>
      </c>
      <c r="V292" s="24">
        <v>940</v>
      </c>
      <c r="W292" s="26">
        <v>1407</v>
      </c>
      <c r="X292" s="24">
        <v>563</v>
      </c>
      <c r="Y292" s="24">
        <v>285</v>
      </c>
      <c r="Z292" s="24">
        <v>256</v>
      </c>
      <c r="AA292" s="24">
        <v>22</v>
      </c>
      <c r="AB292" s="24"/>
      <c r="AC292" s="24">
        <v>423</v>
      </c>
      <c r="AD292" s="24">
        <v>10</v>
      </c>
      <c r="AE292" s="24">
        <v>573</v>
      </c>
      <c r="AF292" s="24">
        <v>329</v>
      </c>
      <c r="AG292" s="24">
        <v>2</v>
      </c>
      <c r="AH292" s="24">
        <v>240</v>
      </c>
      <c r="AI292" s="24">
        <v>87</v>
      </c>
      <c r="AJ292" s="24">
        <v>0</v>
      </c>
      <c r="AK292" s="24">
        <v>221</v>
      </c>
      <c r="AL292" s="24">
        <v>0</v>
      </c>
      <c r="AM292" s="24">
        <v>329</v>
      </c>
      <c r="AN292" s="24">
        <v>0</v>
      </c>
      <c r="AO292" s="24">
        <v>0</v>
      </c>
      <c r="AP292" s="24">
        <v>0</v>
      </c>
      <c r="AQ292" s="24">
        <v>0</v>
      </c>
      <c r="AR292" s="24"/>
      <c r="AS292" s="24">
        <v>0</v>
      </c>
      <c r="AT292" s="24">
        <v>0</v>
      </c>
      <c r="AU292" s="24">
        <v>0</v>
      </c>
    </row>
    <row r="293" spans="1:47">
      <c r="A293" s="25">
        <v>42293</v>
      </c>
      <c r="B293" s="24" t="s">
        <v>28</v>
      </c>
      <c r="C293" s="24" t="s">
        <v>403</v>
      </c>
      <c r="D293" s="26">
        <v>10640</v>
      </c>
      <c r="E293" s="26">
        <v>3977</v>
      </c>
      <c r="F293" s="26">
        <v>14617</v>
      </c>
      <c r="G293" s="26">
        <v>2803</v>
      </c>
      <c r="H293" s="24">
        <v>8180</v>
      </c>
      <c r="I293" s="26">
        <v>3214</v>
      </c>
      <c r="J293" s="26">
        <v>4395</v>
      </c>
      <c r="K293" s="24">
        <v>571</v>
      </c>
      <c r="L293" s="24">
        <v>66</v>
      </c>
      <c r="M293" s="26">
        <v>5556</v>
      </c>
      <c r="N293" s="26">
        <v>2763</v>
      </c>
      <c r="O293" s="26">
        <v>10943</v>
      </c>
      <c r="P293" s="24">
        <v>521</v>
      </c>
      <c r="Q293" s="24">
        <v>468</v>
      </c>
      <c r="R293" s="24">
        <v>47</v>
      </c>
      <c r="S293" s="24">
        <v>6</v>
      </c>
      <c r="T293" s="24">
        <v>59</v>
      </c>
      <c r="U293" s="24">
        <v>151</v>
      </c>
      <c r="V293" s="26">
        <v>1197</v>
      </c>
      <c r="W293" s="26">
        <v>1718</v>
      </c>
      <c r="X293" s="26">
        <v>1271</v>
      </c>
      <c r="Y293" s="24">
        <v>354</v>
      </c>
      <c r="Z293" s="24">
        <v>874</v>
      </c>
      <c r="AA293" s="24">
        <v>43</v>
      </c>
      <c r="AB293" s="24"/>
      <c r="AC293" s="24">
        <v>790</v>
      </c>
      <c r="AD293" s="24">
        <v>16</v>
      </c>
      <c r="AE293" s="26">
        <v>1287</v>
      </c>
      <c r="AF293" s="24">
        <v>667</v>
      </c>
      <c r="AG293" s="24">
        <v>6</v>
      </c>
      <c r="AH293" s="24">
        <v>184</v>
      </c>
      <c r="AI293" s="24">
        <v>477</v>
      </c>
      <c r="AJ293" s="24">
        <v>0</v>
      </c>
      <c r="AK293" s="24">
        <v>639</v>
      </c>
      <c r="AL293" s="24">
        <v>1</v>
      </c>
      <c r="AM293" s="24">
        <v>668</v>
      </c>
      <c r="AN293" s="24">
        <v>1</v>
      </c>
      <c r="AO293" s="24">
        <v>1</v>
      </c>
      <c r="AP293" s="24">
        <v>0</v>
      </c>
      <c r="AQ293" s="24">
        <v>0</v>
      </c>
      <c r="AR293" s="24"/>
      <c r="AS293" s="24">
        <v>1</v>
      </c>
      <c r="AT293" s="24">
        <v>0</v>
      </c>
      <c r="AU293" s="24">
        <v>1</v>
      </c>
    </row>
    <row r="294" spans="1:47">
      <c r="A294" s="25">
        <v>42294</v>
      </c>
      <c r="B294" s="24" t="s">
        <v>30</v>
      </c>
      <c r="C294" s="24" t="s">
        <v>406</v>
      </c>
      <c r="D294" s="26">
        <v>22713</v>
      </c>
      <c r="E294" s="26">
        <v>6078</v>
      </c>
      <c r="F294" s="26">
        <v>28791</v>
      </c>
      <c r="G294" s="26">
        <v>2803</v>
      </c>
      <c r="H294" s="24">
        <v>20062</v>
      </c>
      <c r="I294" s="26">
        <v>17234</v>
      </c>
      <c r="J294" s="24">
        <v>544</v>
      </c>
      <c r="K294" s="26">
        <v>2284</v>
      </c>
      <c r="L294" s="24">
        <v>179</v>
      </c>
      <c r="M294" s="26">
        <v>4168</v>
      </c>
      <c r="N294" s="26">
        <v>5427</v>
      </c>
      <c r="O294" s="26">
        <v>25489</v>
      </c>
      <c r="P294" s="26">
        <v>1678</v>
      </c>
      <c r="Q294" s="26">
        <v>1519</v>
      </c>
      <c r="R294" s="24">
        <v>36</v>
      </c>
      <c r="S294" s="24">
        <v>123</v>
      </c>
      <c r="T294" s="24">
        <v>132</v>
      </c>
      <c r="U294" s="24">
        <v>0</v>
      </c>
      <c r="V294" s="24">
        <v>618</v>
      </c>
      <c r="W294" s="26">
        <v>2296</v>
      </c>
      <c r="X294" s="24">
        <v>782</v>
      </c>
      <c r="Y294" s="24">
        <v>567</v>
      </c>
      <c r="Z294" s="24">
        <v>115</v>
      </c>
      <c r="AA294" s="24">
        <v>100</v>
      </c>
      <c r="AB294" s="24"/>
      <c r="AC294" s="24">
        <v>0</v>
      </c>
      <c r="AD294" s="24">
        <v>33</v>
      </c>
      <c r="AE294" s="24">
        <v>815</v>
      </c>
      <c r="AF294" s="24">
        <v>186</v>
      </c>
      <c r="AG294" s="24">
        <v>88</v>
      </c>
      <c r="AH294" s="24">
        <v>0</v>
      </c>
      <c r="AI294" s="24">
        <v>98</v>
      </c>
      <c r="AJ294" s="24">
        <v>0</v>
      </c>
      <c r="AK294" s="24">
        <v>116</v>
      </c>
      <c r="AL294" s="24">
        <v>0</v>
      </c>
      <c r="AM294" s="24">
        <v>186</v>
      </c>
      <c r="AN294" s="24">
        <v>5</v>
      </c>
      <c r="AO294" s="24">
        <v>0</v>
      </c>
      <c r="AP294" s="24">
        <v>5</v>
      </c>
      <c r="AQ294" s="24">
        <v>0</v>
      </c>
      <c r="AR294" s="24"/>
      <c r="AS294" s="24">
        <v>5</v>
      </c>
      <c r="AT294" s="24">
        <v>0</v>
      </c>
      <c r="AU294" s="24">
        <v>5</v>
      </c>
    </row>
    <row r="295" spans="1:47">
      <c r="A295" s="25">
        <v>42295</v>
      </c>
      <c r="B295" s="24" t="s">
        <v>32</v>
      </c>
      <c r="C295" s="24" t="s">
        <v>406</v>
      </c>
      <c r="D295" s="26">
        <v>21647</v>
      </c>
      <c r="E295" s="26">
        <v>5972</v>
      </c>
      <c r="F295" s="26">
        <v>27619</v>
      </c>
      <c r="G295" s="26">
        <v>2803</v>
      </c>
      <c r="H295" s="24">
        <v>19019</v>
      </c>
      <c r="I295" s="26">
        <v>16378</v>
      </c>
      <c r="J295" s="24">
        <v>574</v>
      </c>
      <c r="K295" s="26">
        <v>2067</v>
      </c>
      <c r="L295" s="24">
        <v>286</v>
      </c>
      <c r="M295" s="24">
        <v>340</v>
      </c>
      <c r="N295" s="26">
        <v>5384</v>
      </c>
      <c r="O295" s="26">
        <v>24403</v>
      </c>
      <c r="P295" s="26">
        <v>2028</v>
      </c>
      <c r="Q295" s="26">
        <v>1800</v>
      </c>
      <c r="R295" s="24">
        <v>39</v>
      </c>
      <c r="S295" s="24">
        <v>189</v>
      </c>
      <c r="T295" s="24">
        <v>244</v>
      </c>
      <c r="U295" s="24">
        <v>0</v>
      </c>
      <c r="V295" s="24">
        <v>532</v>
      </c>
      <c r="W295" s="26">
        <v>2560</v>
      </c>
      <c r="X295" s="24">
        <v>599</v>
      </c>
      <c r="Y295" s="24">
        <v>428</v>
      </c>
      <c r="Z295" s="24">
        <v>100</v>
      </c>
      <c r="AA295" s="24">
        <v>71</v>
      </c>
      <c r="AB295" s="24"/>
      <c r="AC295" s="24">
        <v>36</v>
      </c>
      <c r="AD295" s="24">
        <v>56</v>
      </c>
      <c r="AE295" s="24">
        <v>655</v>
      </c>
      <c r="AF295" s="24">
        <v>0</v>
      </c>
      <c r="AG295" s="24">
        <v>0</v>
      </c>
      <c r="AH295" s="24">
        <v>0</v>
      </c>
      <c r="AI295" s="24">
        <v>0</v>
      </c>
      <c r="AJ295" s="24">
        <v>0</v>
      </c>
      <c r="AK295" s="24">
        <v>0</v>
      </c>
      <c r="AL295" s="24">
        <v>0</v>
      </c>
      <c r="AM295" s="24">
        <v>0</v>
      </c>
      <c r="AN295" s="24">
        <v>1</v>
      </c>
      <c r="AO295" s="24">
        <v>0</v>
      </c>
      <c r="AP295" s="24">
        <v>1</v>
      </c>
      <c r="AQ295" s="24">
        <v>0</v>
      </c>
      <c r="AR295" s="24"/>
      <c r="AS295" s="24">
        <v>0</v>
      </c>
      <c r="AT295" s="24">
        <v>0</v>
      </c>
      <c r="AU295" s="24">
        <v>1</v>
      </c>
    </row>
    <row r="296" spans="1:47">
      <c r="A296" s="25">
        <v>42296</v>
      </c>
      <c r="B296" s="24" t="s">
        <v>34</v>
      </c>
      <c r="C296" s="24" t="s">
        <v>407</v>
      </c>
      <c r="D296" s="26">
        <v>4277</v>
      </c>
      <c r="E296" s="26">
        <v>2398</v>
      </c>
      <c r="F296" s="26">
        <v>6675</v>
      </c>
      <c r="G296" s="26">
        <v>2803</v>
      </c>
      <c r="H296" s="24">
        <v>3435</v>
      </c>
      <c r="I296" s="26">
        <v>2614</v>
      </c>
      <c r="J296" s="24">
        <v>635</v>
      </c>
      <c r="K296" s="24">
        <v>186</v>
      </c>
      <c r="L296" s="24">
        <v>63</v>
      </c>
      <c r="M296" s="24">
        <v>958</v>
      </c>
      <c r="N296" s="26">
        <v>1737</v>
      </c>
      <c r="O296" s="26">
        <v>5172</v>
      </c>
      <c r="P296" s="24">
        <v>357</v>
      </c>
      <c r="Q296" s="24">
        <v>349</v>
      </c>
      <c r="R296" s="24">
        <v>1</v>
      </c>
      <c r="S296" s="24">
        <v>7</v>
      </c>
      <c r="T296" s="24">
        <v>53</v>
      </c>
      <c r="U296" s="24">
        <v>196</v>
      </c>
      <c r="V296" s="24">
        <v>636</v>
      </c>
      <c r="W296" s="24">
        <v>993</v>
      </c>
      <c r="X296" s="24">
        <v>485</v>
      </c>
      <c r="Y296" s="24">
        <v>430</v>
      </c>
      <c r="Z296" s="24">
        <v>0</v>
      </c>
      <c r="AA296" s="24">
        <v>55</v>
      </c>
      <c r="AB296" s="24"/>
      <c r="AC296" s="24">
        <v>378</v>
      </c>
      <c r="AD296" s="24">
        <v>25</v>
      </c>
      <c r="AE296" s="24">
        <v>510</v>
      </c>
      <c r="AF296" s="24">
        <v>0</v>
      </c>
      <c r="AG296" s="24">
        <v>0</v>
      </c>
      <c r="AH296" s="24">
        <v>0</v>
      </c>
      <c r="AI296" s="24">
        <v>0</v>
      </c>
      <c r="AJ296" s="24">
        <v>0</v>
      </c>
      <c r="AK296" s="24">
        <v>0</v>
      </c>
      <c r="AL296" s="24">
        <v>0</v>
      </c>
      <c r="AM296" s="24">
        <v>0</v>
      </c>
      <c r="AN296" s="24">
        <v>0</v>
      </c>
      <c r="AO296" s="24">
        <v>0</v>
      </c>
      <c r="AP296" s="24">
        <v>0</v>
      </c>
      <c r="AQ296" s="24">
        <v>0</v>
      </c>
      <c r="AR296" s="24"/>
      <c r="AS296" s="24">
        <v>0</v>
      </c>
      <c r="AT296" s="24">
        <v>0</v>
      </c>
      <c r="AU296" s="24">
        <v>0</v>
      </c>
    </row>
    <row r="297" spans="1:47">
      <c r="A297" s="25">
        <v>42297</v>
      </c>
      <c r="B297" s="24" t="s">
        <v>36</v>
      </c>
      <c r="C297" s="24" t="s">
        <v>407</v>
      </c>
      <c r="D297" s="26">
        <v>5592</v>
      </c>
      <c r="E297" s="26">
        <v>2636</v>
      </c>
      <c r="F297" s="26">
        <v>8228</v>
      </c>
      <c r="G297" s="26">
        <v>2803</v>
      </c>
      <c r="H297" s="24">
        <v>5047</v>
      </c>
      <c r="I297" s="26">
        <v>3008</v>
      </c>
      <c r="J297" s="24">
        <v>949</v>
      </c>
      <c r="K297" s="26">
        <v>1090</v>
      </c>
      <c r="L297" s="24">
        <v>36</v>
      </c>
      <c r="M297" s="26">
        <v>3526</v>
      </c>
      <c r="N297" s="26">
        <v>1944</v>
      </c>
      <c r="O297" s="26">
        <v>6991</v>
      </c>
      <c r="P297" s="24">
        <v>259</v>
      </c>
      <c r="Q297" s="24">
        <v>248</v>
      </c>
      <c r="R297" s="24">
        <v>9</v>
      </c>
      <c r="S297" s="24">
        <v>2</v>
      </c>
      <c r="T297" s="24">
        <v>29</v>
      </c>
      <c r="U297" s="24">
        <v>288</v>
      </c>
      <c r="V297" s="24">
        <v>675</v>
      </c>
      <c r="W297" s="24">
        <v>934</v>
      </c>
      <c r="X297" s="24">
        <v>196</v>
      </c>
      <c r="Y297" s="24">
        <v>98</v>
      </c>
      <c r="Z297" s="24">
        <v>0</v>
      </c>
      <c r="AA297" s="24">
        <v>98</v>
      </c>
      <c r="AB297" s="24"/>
      <c r="AC297" s="24">
        <v>80</v>
      </c>
      <c r="AD297" s="24">
        <v>17</v>
      </c>
      <c r="AE297" s="24">
        <v>213</v>
      </c>
      <c r="AF297" s="24">
        <v>90</v>
      </c>
      <c r="AG297" s="24">
        <v>2</v>
      </c>
      <c r="AH297" s="24">
        <v>29</v>
      </c>
      <c r="AI297" s="24">
        <v>59</v>
      </c>
      <c r="AJ297" s="24">
        <v>0</v>
      </c>
      <c r="AK297" s="24">
        <v>88</v>
      </c>
      <c r="AL297" s="24">
        <v>0</v>
      </c>
      <c r="AM297" s="24">
        <v>90</v>
      </c>
      <c r="AN297" s="24">
        <v>0</v>
      </c>
      <c r="AO297" s="24">
        <v>0</v>
      </c>
      <c r="AP297" s="24">
        <v>0</v>
      </c>
      <c r="AQ297" s="24">
        <v>0</v>
      </c>
      <c r="AR297" s="24"/>
      <c r="AS297" s="24">
        <v>0</v>
      </c>
      <c r="AT297" s="24">
        <v>0</v>
      </c>
      <c r="AU297" s="24">
        <v>0</v>
      </c>
    </row>
    <row r="298" spans="1:47">
      <c r="A298" s="25">
        <v>42298</v>
      </c>
      <c r="B298" s="24" t="s">
        <v>38</v>
      </c>
      <c r="C298" s="24" t="s">
        <v>407</v>
      </c>
      <c r="D298" s="26">
        <v>4432</v>
      </c>
      <c r="E298" s="26">
        <v>2836</v>
      </c>
      <c r="F298" s="26">
        <v>7268</v>
      </c>
      <c r="G298" s="26">
        <v>2803</v>
      </c>
      <c r="H298" s="24">
        <v>3299</v>
      </c>
      <c r="I298" s="26">
        <v>1972</v>
      </c>
      <c r="J298" s="24">
        <v>815</v>
      </c>
      <c r="K298" s="24">
        <v>512</v>
      </c>
      <c r="L298" s="24">
        <v>77</v>
      </c>
      <c r="M298" s="26">
        <v>2117</v>
      </c>
      <c r="N298" s="26">
        <v>2333</v>
      </c>
      <c r="O298" s="26">
        <v>5632</v>
      </c>
      <c r="P298" s="24">
        <v>445</v>
      </c>
      <c r="Q298" s="24">
        <v>358</v>
      </c>
      <c r="R298" s="24">
        <v>73</v>
      </c>
      <c r="S298" s="24">
        <v>14</v>
      </c>
      <c r="T298" s="24">
        <v>52</v>
      </c>
      <c r="U298" s="24">
        <v>143</v>
      </c>
      <c r="V298" s="24">
        <v>430</v>
      </c>
      <c r="W298" s="24">
        <v>875</v>
      </c>
      <c r="X298" s="24">
        <v>413</v>
      </c>
      <c r="Y298" s="24">
        <v>154</v>
      </c>
      <c r="Z298" s="24">
        <v>168</v>
      </c>
      <c r="AA298" s="24">
        <v>91</v>
      </c>
      <c r="AB298" s="24"/>
      <c r="AC298" s="24">
        <v>145</v>
      </c>
      <c r="AD298" s="24">
        <v>71</v>
      </c>
      <c r="AE298" s="24">
        <v>484</v>
      </c>
      <c r="AF298" s="24">
        <v>274</v>
      </c>
      <c r="AG298" s="24">
        <v>0</v>
      </c>
      <c r="AH298" s="24">
        <v>140</v>
      </c>
      <c r="AI298" s="24">
        <v>134</v>
      </c>
      <c r="AJ298" s="24">
        <v>0</v>
      </c>
      <c r="AK298" s="24">
        <v>247</v>
      </c>
      <c r="AL298" s="24">
        <v>2</v>
      </c>
      <c r="AM298" s="24">
        <v>276</v>
      </c>
      <c r="AN298" s="24">
        <v>1</v>
      </c>
      <c r="AO298" s="24">
        <v>1</v>
      </c>
      <c r="AP298" s="24">
        <v>0</v>
      </c>
      <c r="AQ298" s="24">
        <v>0</v>
      </c>
      <c r="AR298" s="24"/>
      <c r="AS298" s="24">
        <v>1</v>
      </c>
      <c r="AT298" s="24">
        <v>0</v>
      </c>
      <c r="AU298" s="24">
        <v>1</v>
      </c>
    </row>
    <row r="299" spans="1:47">
      <c r="A299" s="25">
        <v>42299</v>
      </c>
      <c r="B299" s="24" t="s">
        <v>26</v>
      </c>
      <c r="C299" s="24" t="s">
        <v>407</v>
      </c>
      <c r="D299" s="26">
        <v>4529</v>
      </c>
      <c r="E299" s="26">
        <v>1989</v>
      </c>
      <c r="F299" s="26">
        <v>6518</v>
      </c>
      <c r="G299" s="26">
        <v>2803</v>
      </c>
      <c r="H299" s="24">
        <v>3825</v>
      </c>
      <c r="I299" s="26">
        <v>1967</v>
      </c>
      <c r="J299" s="26">
        <v>1462</v>
      </c>
      <c r="K299" s="24">
        <v>396</v>
      </c>
      <c r="L299" s="24">
        <v>33</v>
      </c>
      <c r="M299" s="26">
        <v>2288</v>
      </c>
      <c r="N299" s="26">
        <v>1581</v>
      </c>
      <c r="O299" s="26">
        <v>5406</v>
      </c>
      <c r="P299" s="24">
        <v>256</v>
      </c>
      <c r="Q299" s="24">
        <v>250</v>
      </c>
      <c r="R299" s="24">
        <v>3</v>
      </c>
      <c r="S299" s="24">
        <v>3</v>
      </c>
      <c r="T299" s="24">
        <v>22</v>
      </c>
      <c r="U299" s="24">
        <v>96</v>
      </c>
      <c r="V299" s="24">
        <v>395</v>
      </c>
      <c r="W299" s="24">
        <v>651</v>
      </c>
      <c r="X299" s="24">
        <v>333</v>
      </c>
      <c r="Y299" s="24">
        <v>89</v>
      </c>
      <c r="Z299" s="24">
        <v>78</v>
      </c>
      <c r="AA299" s="24">
        <v>166</v>
      </c>
      <c r="AB299" s="24"/>
      <c r="AC299" s="24">
        <v>144</v>
      </c>
      <c r="AD299" s="24">
        <v>13</v>
      </c>
      <c r="AE299" s="24">
        <v>346</v>
      </c>
      <c r="AF299" s="24">
        <v>114</v>
      </c>
      <c r="AG299" s="24">
        <v>0</v>
      </c>
      <c r="AH299" s="24">
        <v>0</v>
      </c>
      <c r="AI299" s="24">
        <v>114</v>
      </c>
      <c r="AJ299" s="24">
        <v>0</v>
      </c>
      <c r="AK299" s="24">
        <v>114</v>
      </c>
      <c r="AL299" s="24">
        <v>0</v>
      </c>
      <c r="AM299" s="24">
        <v>114</v>
      </c>
      <c r="AN299" s="24">
        <v>1</v>
      </c>
      <c r="AO299" s="24">
        <v>1</v>
      </c>
      <c r="AP299" s="24">
        <v>0</v>
      </c>
      <c r="AQ299" s="24">
        <v>0</v>
      </c>
      <c r="AR299" s="24"/>
      <c r="AS299" s="24">
        <v>1</v>
      </c>
      <c r="AT299" s="24">
        <v>0</v>
      </c>
      <c r="AU299" s="24">
        <v>1</v>
      </c>
    </row>
    <row r="300" spans="1:47">
      <c r="A300" s="25">
        <v>42300</v>
      </c>
      <c r="B300" s="24" t="s">
        <v>28</v>
      </c>
      <c r="C300" s="24" t="s">
        <v>403</v>
      </c>
      <c r="D300" s="26">
        <v>7608</v>
      </c>
      <c r="E300" s="26">
        <v>2510</v>
      </c>
      <c r="F300" s="26">
        <v>10118</v>
      </c>
      <c r="G300" s="26">
        <v>2803</v>
      </c>
      <c r="H300" s="24">
        <v>5454</v>
      </c>
      <c r="I300" s="26">
        <v>2513</v>
      </c>
      <c r="J300" s="26">
        <v>2638</v>
      </c>
      <c r="K300" s="24">
        <v>303</v>
      </c>
      <c r="L300" s="24">
        <v>75</v>
      </c>
      <c r="M300" s="26">
        <v>3583</v>
      </c>
      <c r="N300" s="26">
        <v>2001</v>
      </c>
      <c r="O300" s="26">
        <v>7455</v>
      </c>
      <c r="P300" s="24">
        <v>406</v>
      </c>
      <c r="Q300" s="24">
        <v>205</v>
      </c>
      <c r="R300" s="24">
        <v>201</v>
      </c>
      <c r="S300" s="24">
        <v>0</v>
      </c>
      <c r="T300" s="24">
        <v>72</v>
      </c>
      <c r="U300" s="24">
        <v>197</v>
      </c>
      <c r="V300" s="24">
        <v>405</v>
      </c>
      <c r="W300" s="24">
        <v>811</v>
      </c>
      <c r="X300" s="26">
        <v>1274</v>
      </c>
      <c r="Y300" s="24">
        <v>283</v>
      </c>
      <c r="Z300" s="24">
        <v>989</v>
      </c>
      <c r="AA300" s="24">
        <v>2</v>
      </c>
      <c r="AB300" s="24"/>
      <c r="AC300" s="24">
        <v>956</v>
      </c>
      <c r="AD300" s="24">
        <v>99</v>
      </c>
      <c r="AE300" s="26">
        <v>1373</v>
      </c>
      <c r="AF300" s="24">
        <v>473</v>
      </c>
      <c r="AG300" s="24">
        <v>75</v>
      </c>
      <c r="AH300" s="24">
        <v>118</v>
      </c>
      <c r="AI300" s="24">
        <v>280</v>
      </c>
      <c r="AJ300" s="24">
        <v>0</v>
      </c>
      <c r="AK300" s="24">
        <v>463</v>
      </c>
      <c r="AL300" s="24">
        <v>5</v>
      </c>
      <c r="AM300" s="24">
        <v>478</v>
      </c>
      <c r="AN300" s="24">
        <v>1</v>
      </c>
      <c r="AO300" s="24">
        <v>1</v>
      </c>
      <c r="AP300" s="24">
        <v>0</v>
      </c>
      <c r="AQ300" s="24">
        <v>0</v>
      </c>
      <c r="AR300" s="24"/>
      <c r="AS300" s="24">
        <v>1</v>
      </c>
      <c r="AT300" s="24">
        <v>0</v>
      </c>
      <c r="AU300" s="24">
        <v>1</v>
      </c>
    </row>
    <row r="301" spans="1:47">
      <c r="A301" s="25">
        <v>42301</v>
      </c>
      <c r="B301" s="24" t="s">
        <v>30</v>
      </c>
      <c r="C301" s="24" t="s">
        <v>404</v>
      </c>
      <c r="D301" s="26">
        <v>17037</v>
      </c>
      <c r="E301" s="26">
        <v>4623</v>
      </c>
      <c r="F301" s="26">
        <v>21660</v>
      </c>
      <c r="G301" s="26">
        <v>2803</v>
      </c>
      <c r="H301" s="24">
        <v>14575</v>
      </c>
      <c r="I301" s="26">
        <v>12510</v>
      </c>
      <c r="J301" s="24">
        <v>583</v>
      </c>
      <c r="K301" s="26">
        <v>1482</v>
      </c>
      <c r="L301" s="24">
        <v>115</v>
      </c>
      <c r="M301" s="26">
        <v>1179</v>
      </c>
      <c r="N301" s="26">
        <v>3537</v>
      </c>
      <c r="O301" s="26">
        <v>18112</v>
      </c>
      <c r="P301" s="26">
        <v>1736</v>
      </c>
      <c r="Q301" s="26">
        <v>1503</v>
      </c>
      <c r="R301" s="24">
        <v>76</v>
      </c>
      <c r="S301" s="24">
        <v>157</v>
      </c>
      <c r="T301" s="24">
        <v>97</v>
      </c>
      <c r="U301" s="24">
        <v>717</v>
      </c>
      <c r="V301" s="24">
        <v>998</v>
      </c>
      <c r="W301" s="26">
        <v>2734</v>
      </c>
      <c r="X301" s="24">
        <v>620</v>
      </c>
      <c r="Y301" s="24">
        <v>489</v>
      </c>
      <c r="Z301" s="24">
        <v>53</v>
      </c>
      <c r="AA301" s="24">
        <v>78</v>
      </c>
      <c r="AB301" s="24"/>
      <c r="AC301" s="24">
        <v>0</v>
      </c>
      <c r="AD301" s="24">
        <v>88</v>
      </c>
      <c r="AE301" s="24">
        <v>708</v>
      </c>
      <c r="AF301" s="24">
        <v>102</v>
      </c>
      <c r="AG301" s="24">
        <v>40</v>
      </c>
      <c r="AH301" s="24">
        <v>1</v>
      </c>
      <c r="AI301" s="24">
        <v>61</v>
      </c>
      <c r="AJ301" s="24">
        <v>0</v>
      </c>
      <c r="AK301" s="24">
        <v>0</v>
      </c>
      <c r="AL301" s="24">
        <v>0</v>
      </c>
      <c r="AM301" s="24">
        <v>102</v>
      </c>
      <c r="AN301" s="24">
        <v>4</v>
      </c>
      <c r="AO301" s="24">
        <v>0</v>
      </c>
      <c r="AP301" s="24">
        <v>4</v>
      </c>
      <c r="AQ301" s="24">
        <v>0</v>
      </c>
      <c r="AR301" s="24"/>
      <c r="AS301" s="24">
        <v>4</v>
      </c>
      <c r="AT301" s="24">
        <v>0</v>
      </c>
      <c r="AU301" s="24">
        <v>4</v>
      </c>
    </row>
    <row r="302" spans="1:47">
      <c r="A302" s="25">
        <v>42302</v>
      </c>
      <c r="B302" s="24" t="s">
        <v>32</v>
      </c>
      <c r="C302" s="24" t="s">
        <v>407</v>
      </c>
      <c r="D302" s="26">
        <v>26189</v>
      </c>
      <c r="E302" s="26">
        <v>9089</v>
      </c>
      <c r="F302" s="26">
        <v>35278</v>
      </c>
      <c r="G302" s="26">
        <v>2803</v>
      </c>
      <c r="H302" s="24">
        <v>22863</v>
      </c>
      <c r="I302" s="26">
        <v>19543</v>
      </c>
      <c r="J302" s="24">
        <v>678</v>
      </c>
      <c r="K302" s="26">
        <v>2642</v>
      </c>
      <c r="L302" s="24">
        <v>274</v>
      </c>
      <c r="M302" s="24">
        <v>424</v>
      </c>
      <c r="N302" s="26">
        <v>8455</v>
      </c>
      <c r="O302" s="26">
        <v>31318</v>
      </c>
      <c r="P302" s="26">
        <v>2647</v>
      </c>
      <c r="Q302" s="26">
        <v>2383</v>
      </c>
      <c r="R302" s="24">
        <v>63</v>
      </c>
      <c r="S302" s="24">
        <v>201</v>
      </c>
      <c r="T302" s="24">
        <v>227</v>
      </c>
      <c r="U302" s="24">
        <v>34</v>
      </c>
      <c r="V302" s="24">
        <v>574</v>
      </c>
      <c r="W302" s="26">
        <v>3221</v>
      </c>
      <c r="X302" s="24">
        <v>595</v>
      </c>
      <c r="Y302" s="24">
        <v>495</v>
      </c>
      <c r="Z302" s="24">
        <v>30</v>
      </c>
      <c r="AA302" s="24">
        <v>70</v>
      </c>
      <c r="AB302" s="24"/>
      <c r="AC302" s="24">
        <v>0</v>
      </c>
      <c r="AD302" s="24">
        <v>60</v>
      </c>
      <c r="AE302" s="24">
        <v>655</v>
      </c>
      <c r="AF302" s="24">
        <v>83</v>
      </c>
      <c r="AG302" s="24">
        <v>33</v>
      </c>
      <c r="AH302" s="24">
        <v>0</v>
      </c>
      <c r="AI302" s="24">
        <v>50</v>
      </c>
      <c r="AJ302" s="24">
        <v>0</v>
      </c>
      <c r="AK302" s="24">
        <v>80</v>
      </c>
      <c r="AL302" s="24">
        <v>0</v>
      </c>
      <c r="AM302" s="24">
        <v>83</v>
      </c>
      <c r="AN302" s="24">
        <v>1</v>
      </c>
      <c r="AO302" s="24">
        <v>0</v>
      </c>
      <c r="AP302" s="24">
        <v>1</v>
      </c>
      <c r="AQ302" s="24">
        <v>0</v>
      </c>
      <c r="AR302" s="24"/>
      <c r="AS302" s="24">
        <v>1</v>
      </c>
      <c r="AT302" s="24">
        <v>0</v>
      </c>
      <c r="AU302" s="24">
        <v>1</v>
      </c>
    </row>
    <row r="303" spans="1:47">
      <c r="A303" s="25">
        <v>42303</v>
      </c>
      <c r="B303" s="24" t="s">
        <v>34</v>
      </c>
      <c r="C303" s="24" t="s">
        <v>403</v>
      </c>
      <c r="D303" s="26">
        <v>3246</v>
      </c>
      <c r="E303" s="26">
        <v>1935</v>
      </c>
      <c r="F303" s="26">
        <v>5181</v>
      </c>
      <c r="G303" s="26">
        <v>2803</v>
      </c>
      <c r="H303" s="24">
        <v>2913</v>
      </c>
      <c r="I303" s="26">
        <v>2663</v>
      </c>
      <c r="J303" s="24">
        <v>72</v>
      </c>
      <c r="K303" s="24">
        <v>178</v>
      </c>
      <c r="L303" s="24">
        <v>56</v>
      </c>
      <c r="M303" s="24">
        <v>144</v>
      </c>
      <c r="N303" s="26">
        <v>1545</v>
      </c>
      <c r="O303" s="26">
        <v>4458</v>
      </c>
      <c r="P303" s="24">
        <v>285</v>
      </c>
      <c r="Q303" s="24">
        <v>273</v>
      </c>
      <c r="R303" s="24">
        <v>2</v>
      </c>
      <c r="S303" s="24">
        <v>10</v>
      </c>
      <c r="T303" s="24">
        <v>54</v>
      </c>
      <c r="U303" s="24">
        <v>69</v>
      </c>
      <c r="V303" s="24">
        <v>348</v>
      </c>
      <c r="W303" s="24">
        <v>633</v>
      </c>
      <c r="X303" s="24">
        <v>48</v>
      </c>
      <c r="Y303" s="24">
        <v>48</v>
      </c>
      <c r="Z303" s="24">
        <v>0</v>
      </c>
      <c r="AA303" s="24">
        <v>0</v>
      </c>
      <c r="AB303" s="24"/>
      <c r="AC303" s="24">
        <v>0</v>
      </c>
      <c r="AD303" s="24">
        <v>18</v>
      </c>
      <c r="AE303" s="24">
        <v>66</v>
      </c>
      <c r="AF303" s="24">
        <v>0</v>
      </c>
      <c r="AG303" s="24">
        <v>0</v>
      </c>
      <c r="AH303" s="24">
        <v>0</v>
      </c>
      <c r="AI303" s="24">
        <v>0</v>
      </c>
      <c r="AJ303" s="24">
        <v>0</v>
      </c>
      <c r="AK303" s="24">
        <v>0</v>
      </c>
      <c r="AL303" s="24">
        <v>24</v>
      </c>
      <c r="AM303" s="24">
        <v>24</v>
      </c>
      <c r="AN303" s="24">
        <v>0</v>
      </c>
      <c r="AO303" s="24">
        <v>0</v>
      </c>
      <c r="AP303" s="24">
        <v>0</v>
      </c>
      <c r="AQ303" s="24">
        <v>0</v>
      </c>
      <c r="AR303" s="24"/>
      <c r="AS303" s="24">
        <v>0</v>
      </c>
      <c r="AT303" s="24">
        <v>0</v>
      </c>
      <c r="AU303" s="24">
        <v>0</v>
      </c>
    </row>
    <row r="304" spans="1:47">
      <c r="A304" s="25">
        <v>42304</v>
      </c>
      <c r="B304" s="24" t="s">
        <v>36</v>
      </c>
      <c r="C304" s="24" t="s">
        <v>404</v>
      </c>
      <c r="D304" s="26">
        <v>1887</v>
      </c>
      <c r="E304" s="26">
        <v>1127</v>
      </c>
      <c r="F304" s="26">
        <v>3014</v>
      </c>
      <c r="G304" s="26">
        <v>2803</v>
      </c>
      <c r="H304" s="24">
        <v>1610</v>
      </c>
      <c r="I304" s="26">
        <v>1179</v>
      </c>
      <c r="J304" s="24">
        <v>165</v>
      </c>
      <c r="K304" s="24">
        <v>266</v>
      </c>
      <c r="L304" s="24">
        <v>38</v>
      </c>
      <c r="M304" s="24">
        <v>594</v>
      </c>
      <c r="N304" s="24">
        <v>949</v>
      </c>
      <c r="O304" s="26">
        <v>2559</v>
      </c>
      <c r="P304" s="24">
        <v>161</v>
      </c>
      <c r="Q304" s="24">
        <v>156</v>
      </c>
      <c r="R304" s="24">
        <v>3</v>
      </c>
      <c r="S304" s="24">
        <v>2</v>
      </c>
      <c r="T304" s="24">
        <v>36</v>
      </c>
      <c r="U304" s="24">
        <v>36</v>
      </c>
      <c r="V304" s="24">
        <v>155</v>
      </c>
      <c r="W304" s="24">
        <v>316</v>
      </c>
      <c r="X304" s="24">
        <v>115</v>
      </c>
      <c r="Y304" s="24">
        <v>74</v>
      </c>
      <c r="Z304" s="24">
        <v>23</v>
      </c>
      <c r="AA304" s="24">
        <v>18</v>
      </c>
      <c r="AB304" s="24"/>
      <c r="AC304" s="24">
        <v>0</v>
      </c>
      <c r="AD304" s="24">
        <v>23</v>
      </c>
      <c r="AE304" s="24">
        <v>138</v>
      </c>
      <c r="AF304" s="24">
        <v>0</v>
      </c>
      <c r="AG304" s="24">
        <v>0</v>
      </c>
      <c r="AH304" s="24">
        <v>0</v>
      </c>
      <c r="AI304" s="24">
        <v>0</v>
      </c>
      <c r="AJ304" s="24">
        <v>0</v>
      </c>
      <c r="AK304" s="24">
        <v>0</v>
      </c>
      <c r="AL304" s="24">
        <v>0</v>
      </c>
      <c r="AM304" s="24">
        <v>0</v>
      </c>
      <c r="AN304" s="24">
        <v>1</v>
      </c>
      <c r="AO304" s="24">
        <v>1</v>
      </c>
      <c r="AP304" s="24">
        <v>0</v>
      </c>
      <c r="AQ304" s="24">
        <v>0</v>
      </c>
      <c r="AR304" s="24"/>
      <c r="AS304" s="24">
        <v>0</v>
      </c>
      <c r="AT304" s="24">
        <v>0</v>
      </c>
      <c r="AU304" s="24">
        <v>1</v>
      </c>
    </row>
    <row r="305" spans="1:47">
      <c r="A305" s="25">
        <v>42305</v>
      </c>
      <c r="B305" s="24" t="s">
        <v>38</v>
      </c>
      <c r="C305" s="24" t="s">
        <v>406</v>
      </c>
      <c r="D305" s="26">
        <v>4406</v>
      </c>
      <c r="E305" s="26">
        <v>2827</v>
      </c>
      <c r="F305" s="26">
        <v>7233</v>
      </c>
      <c r="G305" s="26">
        <v>2803</v>
      </c>
      <c r="H305" s="24">
        <v>3476</v>
      </c>
      <c r="I305" s="26">
        <v>2389</v>
      </c>
      <c r="J305" s="24">
        <v>835</v>
      </c>
      <c r="K305" s="24">
        <v>252</v>
      </c>
      <c r="L305" s="24">
        <v>42</v>
      </c>
      <c r="M305" s="26">
        <v>1741</v>
      </c>
      <c r="N305" s="26">
        <v>2362</v>
      </c>
      <c r="O305" s="26">
        <v>5838</v>
      </c>
      <c r="P305" s="24">
        <v>358</v>
      </c>
      <c r="Q305" s="24">
        <v>341</v>
      </c>
      <c r="R305" s="24">
        <v>10</v>
      </c>
      <c r="S305" s="24">
        <v>7</v>
      </c>
      <c r="T305" s="24">
        <v>34</v>
      </c>
      <c r="U305" s="24">
        <v>123</v>
      </c>
      <c r="V305" s="24">
        <v>428</v>
      </c>
      <c r="W305" s="24">
        <v>786</v>
      </c>
      <c r="X305" s="24">
        <v>369</v>
      </c>
      <c r="Y305" s="24">
        <v>335</v>
      </c>
      <c r="Z305" s="24">
        <v>0</v>
      </c>
      <c r="AA305" s="24">
        <v>34</v>
      </c>
      <c r="AB305" s="24"/>
      <c r="AC305" s="24">
        <v>248</v>
      </c>
      <c r="AD305" s="24">
        <v>37</v>
      </c>
      <c r="AE305" s="24">
        <v>406</v>
      </c>
      <c r="AF305" s="24">
        <v>203</v>
      </c>
      <c r="AG305" s="24">
        <v>8</v>
      </c>
      <c r="AH305" s="24">
        <v>34</v>
      </c>
      <c r="AI305" s="24">
        <v>161</v>
      </c>
      <c r="AJ305" s="24">
        <v>0</v>
      </c>
      <c r="AK305" s="24">
        <v>200</v>
      </c>
      <c r="AL305" s="24">
        <v>0</v>
      </c>
      <c r="AM305" s="24">
        <v>203</v>
      </c>
      <c r="AN305" s="24">
        <v>0</v>
      </c>
      <c r="AO305" s="24">
        <v>0</v>
      </c>
      <c r="AP305" s="24">
        <v>0</v>
      </c>
      <c r="AQ305" s="24">
        <v>0</v>
      </c>
      <c r="AR305" s="24"/>
      <c r="AS305" s="24">
        <v>0</v>
      </c>
      <c r="AT305" s="24">
        <v>0</v>
      </c>
      <c r="AU305" s="24">
        <v>0</v>
      </c>
    </row>
    <row r="306" spans="1:47">
      <c r="A306" s="25">
        <v>42306</v>
      </c>
      <c r="B306" s="24" t="s">
        <v>26</v>
      </c>
      <c r="C306" s="24" t="s">
        <v>407</v>
      </c>
      <c r="D306" s="26">
        <v>3021</v>
      </c>
      <c r="E306" s="26">
        <v>2056</v>
      </c>
      <c r="F306" s="26">
        <v>5077</v>
      </c>
      <c r="G306" s="26">
        <v>2803</v>
      </c>
      <c r="H306" s="24">
        <v>2432</v>
      </c>
      <c r="I306" s="26">
        <v>1989</v>
      </c>
      <c r="J306" s="24">
        <v>383</v>
      </c>
      <c r="K306" s="24">
        <v>60</v>
      </c>
      <c r="L306" s="24">
        <v>43</v>
      </c>
      <c r="M306" s="26">
        <v>1107</v>
      </c>
      <c r="N306" s="26">
        <v>1717</v>
      </c>
      <c r="O306" s="26">
        <v>4149</v>
      </c>
      <c r="P306" s="24">
        <v>229</v>
      </c>
      <c r="Q306" s="24">
        <v>224</v>
      </c>
      <c r="R306" s="24">
        <v>4</v>
      </c>
      <c r="S306" s="24">
        <v>1</v>
      </c>
      <c r="T306" s="24">
        <v>35</v>
      </c>
      <c r="U306" s="24">
        <v>69</v>
      </c>
      <c r="V306" s="24">
        <v>314</v>
      </c>
      <c r="W306" s="24">
        <v>543</v>
      </c>
      <c r="X306" s="24">
        <v>226</v>
      </c>
      <c r="Y306" s="24">
        <v>182</v>
      </c>
      <c r="Z306" s="24">
        <v>27</v>
      </c>
      <c r="AA306" s="24">
        <v>17</v>
      </c>
      <c r="AB306" s="24"/>
      <c r="AC306" s="24">
        <v>17</v>
      </c>
      <c r="AD306" s="24">
        <v>25</v>
      </c>
      <c r="AE306" s="24">
        <v>251</v>
      </c>
      <c r="AF306" s="24">
        <v>132</v>
      </c>
      <c r="AG306" s="24">
        <v>3</v>
      </c>
      <c r="AH306" s="24">
        <v>0</v>
      </c>
      <c r="AI306" s="24">
        <v>129</v>
      </c>
      <c r="AJ306" s="24">
        <v>0</v>
      </c>
      <c r="AK306" s="24">
        <v>129</v>
      </c>
      <c r="AL306" s="24">
        <v>0</v>
      </c>
      <c r="AM306" s="24">
        <v>132</v>
      </c>
      <c r="AN306" s="24">
        <v>2</v>
      </c>
      <c r="AO306" s="24">
        <v>2</v>
      </c>
      <c r="AP306" s="24">
        <v>0</v>
      </c>
      <c r="AQ306" s="24">
        <v>0</v>
      </c>
      <c r="AR306" s="24"/>
      <c r="AS306" s="24">
        <v>2</v>
      </c>
      <c r="AT306" s="24">
        <v>0</v>
      </c>
      <c r="AU306" s="24">
        <v>2</v>
      </c>
    </row>
    <row r="307" spans="1:47" ht="16.5" customHeight="1">
      <c r="A307" s="25">
        <v>42307</v>
      </c>
      <c r="B307" s="24" t="s">
        <v>28</v>
      </c>
      <c r="C307" s="24" t="s">
        <v>406</v>
      </c>
      <c r="D307" s="26">
        <v>3933</v>
      </c>
      <c r="E307" s="26">
        <v>1667</v>
      </c>
      <c r="F307" s="26">
        <v>5600</v>
      </c>
      <c r="G307" s="26">
        <v>2803</v>
      </c>
      <c r="H307" s="24">
        <v>3089</v>
      </c>
      <c r="I307" s="26">
        <v>2003</v>
      </c>
      <c r="J307" s="24">
        <v>932</v>
      </c>
      <c r="K307" s="24">
        <v>154</v>
      </c>
      <c r="L307" s="24">
        <v>31</v>
      </c>
      <c r="M307" s="26">
        <v>1330</v>
      </c>
      <c r="N307" s="26">
        <v>1383</v>
      </c>
      <c r="O307" s="26">
        <v>4472</v>
      </c>
      <c r="P307" s="24">
        <v>358</v>
      </c>
      <c r="Q307" s="24">
        <v>326</v>
      </c>
      <c r="R307" s="24">
        <v>28</v>
      </c>
      <c r="S307" s="24">
        <v>4</v>
      </c>
      <c r="T307" s="24">
        <v>23</v>
      </c>
      <c r="U307" s="24">
        <v>34</v>
      </c>
      <c r="V307" s="24">
        <v>237</v>
      </c>
      <c r="W307" s="24">
        <v>595</v>
      </c>
      <c r="X307" s="24">
        <v>338</v>
      </c>
      <c r="Y307" s="24">
        <v>163</v>
      </c>
      <c r="Z307" s="24">
        <v>141</v>
      </c>
      <c r="AA307" s="24">
        <v>34</v>
      </c>
      <c r="AB307" s="24"/>
      <c r="AC307" s="24">
        <v>173</v>
      </c>
      <c r="AD307" s="24">
        <v>45</v>
      </c>
      <c r="AE307" s="24">
        <v>383</v>
      </c>
      <c r="AF307" s="24">
        <v>148</v>
      </c>
      <c r="AG307" s="24">
        <v>0</v>
      </c>
      <c r="AH307" s="24">
        <v>67</v>
      </c>
      <c r="AI307" s="24">
        <v>81</v>
      </c>
      <c r="AJ307" s="24">
        <v>0</v>
      </c>
      <c r="AK307" s="24">
        <v>148</v>
      </c>
      <c r="AL307" s="24">
        <v>2</v>
      </c>
      <c r="AM307" s="24">
        <v>150</v>
      </c>
      <c r="AN307" s="24">
        <v>0</v>
      </c>
      <c r="AO307" s="24">
        <v>0</v>
      </c>
      <c r="AP307" s="24">
        <v>0</v>
      </c>
      <c r="AQ307" s="24">
        <v>0</v>
      </c>
      <c r="AR307" s="24"/>
      <c r="AS307" s="24">
        <v>0</v>
      </c>
      <c r="AT307" s="24">
        <v>0</v>
      </c>
      <c r="AU307" s="24">
        <v>0</v>
      </c>
    </row>
    <row r="308" spans="1:47">
      <c r="A308" s="25">
        <v>42308</v>
      </c>
      <c r="B308" s="24" t="s">
        <v>30</v>
      </c>
      <c r="C308" s="24" t="s">
        <v>406</v>
      </c>
      <c r="D308" s="26">
        <v>11011</v>
      </c>
      <c r="E308" s="26">
        <v>3036</v>
      </c>
      <c r="F308" s="26">
        <v>14047</v>
      </c>
      <c r="G308" s="26">
        <v>2803</v>
      </c>
      <c r="H308" s="24">
        <v>9444</v>
      </c>
      <c r="I308" s="26">
        <v>8163</v>
      </c>
      <c r="J308" s="24">
        <v>364</v>
      </c>
      <c r="K308" s="24">
        <v>917</v>
      </c>
      <c r="L308" s="24">
        <v>137</v>
      </c>
      <c r="M308" s="24">
        <v>839</v>
      </c>
      <c r="N308" s="26">
        <v>2787</v>
      </c>
      <c r="O308" s="26">
        <v>12231</v>
      </c>
      <c r="P308" s="24">
        <v>962</v>
      </c>
      <c r="Q308" s="24">
        <v>847</v>
      </c>
      <c r="R308" s="24">
        <v>75</v>
      </c>
      <c r="S308" s="24">
        <v>40</v>
      </c>
      <c r="T308" s="24">
        <v>106</v>
      </c>
      <c r="U308" s="24">
        <v>0</v>
      </c>
      <c r="V308" s="24">
        <v>227</v>
      </c>
      <c r="W308" s="26">
        <v>1189</v>
      </c>
      <c r="X308" s="24">
        <v>573</v>
      </c>
      <c r="Y308" s="24">
        <v>469</v>
      </c>
      <c r="Z308" s="24">
        <v>17</v>
      </c>
      <c r="AA308" s="24">
        <v>87</v>
      </c>
      <c r="AB308" s="24"/>
      <c r="AC308" s="24">
        <v>40</v>
      </c>
      <c r="AD308" s="24">
        <v>22</v>
      </c>
      <c r="AE308" s="24">
        <v>595</v>
      </c>
      <c r="AF308" s="24">
        <v>31</v>
      </c>
      <c r="AG308" s="24">
        <v>0</v>
      </c>
      <c r="AH308" s="24">
        <v>0</v>
      </c>
      <c r="AI308" s="24">
        <v>31</v>
      </c>
      <c r="AJ308" s="24">
        <v>0</v>
      </c>
      <c r="AK308" s="24">
        <v>0</v>
      </c>
      <c r="AL308" s="24">
        <v>0</v>
      </c>
      <c r="AM308" s="24">
        <v>31</v>
      </c>
      <c r="AN308" s="24">
        <v>1</v>
      </c>
      <c r="AO308" s="24">
        <v>0</v>
      </c>
      <c r="AP308" s="24">
        <v>1</v>
      </c>
      <c r="AQ308" s="24">
        <v>0</v>
      </c>
      <c r="AR308" s="24"/>
      <c r="AS308" s="24">
        <v>1</v>
      </c>
      <c r="AT308" s="24">
        <v>0</v>
      </c>
      <c r="AU308" s="24">
        <v>1</v>
      </c>
    </row>
    <row r="309" spans="1:47">
      <c r="A309" s="25">
        <v>42309</v>
      </c>
      <c r="B309" s="24" t="s">
        <v>32</v>
      </c>
      <c r="C309" s="24" t="s">
        <v>403</v>
      </c>
      <c r="D309" s="26">
        <v>11559</v>
      </c>
      <c r="E309" s="26">
        <v>2727</v>
      </c>
      <c r="F309" s="26">
        <v>14286</v>
      </c>
      <c r="G309" s="24">
        <v>121</v>
      </c>
      <c r="H309" s="24">
        <v>10732</v>
      </c>
      <c r="I309" s="26">
        <v>8706</v>
      </c>
      <c r="J309" s="24">
        <v>845</v>
      </c>
      <c r="K309" s="26">
        <v>1181</v>
      </c>
      <c r="L309" s="24">
        <v>88</v>
      </c>
      <c r="M309" s="24">
        <v>861</v>
      </c>
      <c r="N309" s="26">
        <v>2496</v>
      </c>
      <c r="O309" s="26">
        <v>13228</v>
      </c>
      <c r="P309" s="24">
        <v>545</v>
      </c>
      <c r="Q309" s="24">
        <v>477</v>
      </c>
      <c r="R309" s="24">
        <v>25</v>
      </c>
      <c r="S309" s="24">
        <v>43</v>
      </c>
      <c r="T309" s="24">
        <v>33</v>
      </c>
      <c r="U309" s="24">
        <v>0</v>
      </c>
      <c r="V309" s="24">
        <v>193</v>
      </c>
      <c r="W309" s="24">
        <v>738</v>
      </c>
      <c r="X309" s="24">
        <v>281</v>
      </c>
      <c r="Y309" s="24">
        <v>246</v>
      </c>
      <c r="Z309" s="24">
        <v>10</v>
      </c>
      <c r="AA309" s="24">
        <v>25</v>
      </c>
      <c r="AB309" s="24"/>
      <c r="AC309" s="24">
        <v>0</v>
      </c>
      <c r="AD309" s="24">
        <v>38</v>
      </c>
      <c r="AE309" s="24">
        <v>319</v>
      </c>
      <c r="AF309" s="24">
        <v>0</v>
      </c>
      <c r="AG309" s="24">
        <v>0</v>
      </c>
      <c r="AH309" s="24">
        <v>0</v>
      </c>
      <c r="AI309" s="24">
        <v>0</v>
      </c>
      <c r="AJ309" s="24">
        <v>0</v>
      </c>
      <c r="AK309" s="24">
        <v>0</v>
      </c>
      <c r="AL309" s="24">
        <v>0</v>
      </c>
      <c r="AM309" s="24">
        <v>0</v>
      </c>
      <c r="AN309" s="24">
        <v>1</v>
      </c>
      <c r="AO309" s="24">
        <v>0</v>
      </c>
      <c r="AP309" s="24">
        <v>1</v>
      </c>
      <c r="AQ309" s="24">
        <v>0</v>
      </c>
      <c r="AR309" s="24">
        <v>0</v>
      </c>
      <c r="AS309" s="24">
        <v>1</v>
      </c>
      <c r="AT309" s="24">
        <v>0</v>
      </c>
      <c r="AU309" s="24">
        <v>1</v>
      </c>
    </row>
    <row r="310" spans="1:47">
      <c r="A310" s="25">
        <v>42310</v>
      </c>
      <c r="B310" s="24" t="s">
        <v>34</v>
      </c>
      <c r="C310" s="24" t="s">
        <v>405</v>
      </c>
      <c r="D310" s="26">
        <v>7143</v>
      </c>
      <c r="E310" s="26">
        <v>1487</v>
      </c>
      <c r="F310" s="26">
        <v>8630</v>
      </c>
      <c r="G310" s="24">
        <v>84</v>
      </c>
      <c r="H310" s="24">
        <v>6963</v>
      </c>
      <c r="I310" s="26">
        <v>1692</v>
      </c>
      <c r="J310" s="24">
        <v>19</v>
      </c>
      <c r="K310" s="26">
        <v>5252</v>
      </c>
      <c r="L310" s="24">
        <v>82</v>
      </c>
      <c r="M310" s="26">
        <v>5252</v>
      </c>
      <c r="N310" s="26">
        <v>1345</v>
      </c>
      <c r="O310" s="26">
        <v>8308</v>
      </c>
      <c r="P310" s="24">
        <v>124</v>
      </c>
      <c r="Q310" s="24">
        <v>117</v>
      </c>
      <c r="R310" s="24">
        <v>3</v>
      </c>
      <c r="S310" s="24">
        <v>4</v>
      </c>
      <c r="T310" s="24">
        <v>2</v>
      </c>
      <c r="U310" s="24">
        <v>0</v>
      </c>
      <c r="V310" s="24">
        <v>124</v>
      </c>
      <c r="W310" s="24">
        <v>248</v>
      </c>
      <c r="X310" s="24">
        <v>55</v>
      </c>
      <c r="Y310" s="24">
        <v>55</v>
      </c>
      <c r="Z310" s="24">
        <v>0</v>
      </c>
      <c r="AA310" s="24">
        <v>0</v>
      </c>
      <c r="AB310" s="24"/>
      <c r="AC310" s="24">
        <v>0</v>
      </c>
      <c r="AD310" s="24">
        <v>18</v>
      </c>
      <c r="AE310" s="24">
        <v>73</v>
      </c>
      <c r="AF310" s="24">
        <v>0</v>
      </c>
      <c r="AG310" s="24">
        <v>0</v>
      </c>
      <c r="AH310" s="24">
        <v>0</v>
      </c>
      <c r="AI310" s="24">
        <v>0</v>
      </c>
      <c r="AJ310" s="24">
        <v>0</v>
      </c>
      <c r="AK310" s="24">
        <v>0</v>
      </c>
      <c r="AL310" s="24">
        <v>0</v>
      </c>
      <c r="AM310" s="24">
        <v>0</v>
      </c>
      <c r="AN310" s="24">
        <v>1</v>
      </c>
      <c r="AO310" s="24">
        <v>0</v>
      </c>
      <c r="AP310" s="24">
        <v>1</v>
      </c>
      <c r="AQ310" s="24">
        <v>0</v>
      </c>
      <c r="AR310" s="24">
        <v>0</v>
      </c>
      <c r="AS310" s="24">
        <v>1</v>
      </c>
      <c r="AT310" s="24">
        <v>0</v>
      </c>
      <c r="AU310" s="24">
        <v>1</v>
      </c>
    </row>
    <row r="311" spans="1:47">
      <c r="A311" s="25">
        <v>42311</v>
      </c>
      <c r="B311" s="24" t="s">
        <v>36</v>
      </c>
      <c r="C311" s="24" t="s">
        <v>406</v>
      </c>
      <c r="D311" s="26">
        <v>7580</v>
      </c>
      <c r="E311" s="26">
        <v>2065</v>
      </c>
      <c r="F311" s="26">
        <v>9645</v>
      </c>
      <c r="G311" s="24">
        <v>37</v>
      </c>
      <c r="H311" s="24">
        <v>4622</v>
      </c>
      <c r="I311" s="26">
        <v>3583</v>
      </c>
      <c r="J311" s="24">
        <v>164</v>
      </c>
      <c r="K311" s="24">
        <v>875</v>
      </c>
      <c r="L311" s="24">
        <v>35</v>
      </c>
      <c r="M311" s="26">
        <v>2749</v>
      </c>
      <c r="N311" s="26">
        <v>1682</v>
      </c>
      <c r="O311" s="26">
        <v>6304</v>
      </c>
      <c r="P311" s="26">
        <v>2820</v>
      </c>
      <c r="Q311" s="26">
        <v>1904</v>
      </c>
      <c r="R311" s="24">
        <v>149</v>
      </c>
      <c r="S311" s="24">
        <v>767</v>
      </c>
      <c r="T311" s="24">
        <v>2</v>
      </c>
      <c r="U311" s="26">
        <v>2726</v>
      </c>
      <c r="V311" s="24">
        <v>352</v>
      </c>
      <c r="W311" s="26">
        <v>3172</v>
      </c>
      <c r="X311" s="24">
        <v>131</v>
      </c>
      <c r="Y311" s="24">
        <v>38</v>
      </c>
      <c r="Z311" s="24">
        <v>37</v>
      </c>
      <c r="AA311" s="24">
        <v>56</v>
      </c>
      <c r="AB311" s="24"/>
      <c r="AC311" s="24">
        <v>89</v>
      </c>
      <c r="AD311" s="24">
        <v>31</v>
      </c>
      <c r="AE311" s="24">
        <v>162</v>
      </c>
      <c r="AF311" s="24">
        <v>0</v>
      </c>
      <c r="AG311" s="24">
        <v>0</v>
      </c>
      <c r="AH311" s="24">
        <v>0</v>
      </c>
      <c r="AI311" s="24">
        <v>0</v>
      </c>
      <c r="AJ311" s="24">
        <v>0</v>
      </c>
      <c r="AK311" s="24">
        <v>0</v>
      </c>
      <c r="AL311" s="24">
        <v>0</v>
      </c>
      <c r="AM311" s="24">
        <v>0</v>
      </c>
      <c r="AN311" s="24">
        <v>7</v>
      </c>
      <c r="AO311" s="24">
        <v>1</v>
      </c>
      <c r="AP311" s="24">
        <v>6</v>
      </c>
      <c r="AQ311" s="24">
        <v>0</v>
      </c>
      <c r="AR311" s="24">
        <v>0</v>
      </c>
      <c r="AS311" s="24">
        <v>7</v>
      </c>
      <c r="AT311" s="24">
        <v>0</v>
      </c>
      <c r="AU311" s="24">
        <v>7</v>
      </c>
    </row>
    <row r="312" spans="1:47">
      <c r="A312" s="25">
        <v>42312</v>
      </c>
      <c r="B312" s="24" t="s">
        <v>38</v>
      </c>
      <c r="C312" s="24" t="s">
        <v>406</v>
      </c>
      <c r="D312" s="26">
        <v>3598</v>
      </c>
      <c r="E312" s="26">
        <v>2048</v>
      </c>
      <c r="F312" s="26">
        <v>5646</v>
      </c>
      <c r="G312" s="24">
        <v>59</v>
      </c>
      <c r="H312" s="24">
        <v>3363</v>
      </c>
      <c r="I312" s="26">
        <v>2611</v>
      </c>
      <c r="J312" s="24">
        <v>13</v>
      </c>
      <c r="K312" s="24">
        <v>739</v>
      </c>
      <c r="L312" s="24">
        <v>57</v>
      </c>
      <c r="M312" s="26">
        <v>1658</v>
      </c>
      <c r="N312" s="26">
        <v>1754</v>
      </c>
      <c r="O312" s="26">
        <v>5117</v>
      </c>
      <c r="P312" s="24">
        <v>67</v>
      </c>
      <c r="Q312" s="24">
        <v>65</v>
      </c>
      <c r="R312" s="24">
        <v>2</v>
      </c>
      <c r="S312" s="24">
        <v>0</v>
      </c>
      <c r="T312" s="24">
        <v>2</v>
      </c>
      <c r="U312" s="24">
        <v>40</v>
      </c>
      <c r="V312" s="24">
        <v>267</v>
      </c>
      <c r="W312" s="24">
        <v>334</v>
      </c>
      <c r="X312" s="24">
        <v>33</v>
      </c>
      <c r="Y312" s="24">
        <v>33</v>
      </c>
      <c r="Z312" s="24">
        <v>0</v>
      </c>
      <c r="AA312" s="24">
        <v>0</v>
      </c>
      <c r="AB312" s="24"/>
      <c r="AC312" s="24">
        <v>0</v>
      </c>
      <c r="AD312" s="24">
        <v>26</v>
      </c>
      <c r="AE312" s="24">
        <v>59</v>
      </c>
      <c r="AF312" s="24">
        <v>135</v>
      </c>
      <c r="AG312" s="24">
        <v>14</v>
      </c>
      <c r="AH312" s="24">
        <v>30</v>
      </c>
      <c r="AI312" s="24">
        <v>91</v>
      </c>
      <c r="AJ312" s="24">
        <v>0</v>
      </c>
      <c r="AK312" s="24">
        <v>105</v>
      </c>
      <c r="AL312" s="24">
        <v>1</v>
      </c>
      <c r="AM312" s="24">
        <v>136</v>
      </c>
      <c r="AN312" s="24">
        <v>0</v>
      </c>
      <c r="AO312" s="24">
        <v>0</v>
      </c>
      <c r="AP312" s="24">
        <v>0</v>
      </c>
      <c r="AQ312" s="24">
        <v>0</v>
      </c>
      <c r="AR312" s="24">
        <v>0</v>
      </c>
      <c r="AS312" s="24">
        <v>0</v>
      </c>
      <c r="AT312" s="24">
        <v>0</v>
      </c>
      <c r="AU312" s="24">
        <v>0</v>
      </c>
    </row>
    <row r="313" spans="1:47">
      <c r="A313" s="25">
        <v>42313</v>
      </c>
      <c r="B313" s="24" t="s">
        <v>26</v>
      </c>
      <c r="C313" s="24" t="s">
        <v>403</v>
      </c>
      <c r="D313" s="26">
        <v>2531</v>
      </c>
      <c r="E313" s="26">
        <v>2555</v>
      </c>
      <c r="F313" s="26">
        <v>5086</v>
      </c>
      <c r="G313" s="24">
        <v>42</v>
      </c>
      <c r="H313" s="24">
        <v>2081</v>
      </c>
      <c r="I313" s="26">
        <v>1853</v>
      </c>
      <c r="J313" s="24">
        <v>172</v>
      </c>
      <c r="K313" s="24">
        <v>56</v>
      </c>
      <c r="L313" s="24">
        <v>39</v>
      </c>
      <c r="M313" s="24">
        <v>854</v>
      </c>
      <c r="N313" s="26">
        <v>2310</v>
      </c>
      <c r="O313" s="26">
        <v>4391</v>
      </c>
      <c r="P313" s="24">
        <v>89</v>
      </c>
      <c r="Q313" s="24">
        <v>86</v>
      </c>
      <c r="R313" s="24">
        <v>2</v>
      </c>
      <c r="S313" s="24">
        <v>1</v>
      </c>
      <c r="T313" s="24">
        <v>3</v>
      </c>
      <c r="U313" s="24">
        <v>0</v>
      </c>
      <c r="V313" s="24">
        <v>207</v>
      </c>
      <c r="W313" s="24">
        <v>296</v>
      </c>
      <c r="X313" s="24">
        <v>214</v>
      </c>
      <c r="Y313" s="24">
        <v>85</v>
      </c>
      <c r="Z313" s="24">
        <v>17</v>
      </c>
      <c r="AA313" s="24">
        <v>112</v>
      </c>
      <c r="AB313" s="24"/>
      <c r="AC313" s="24">
        <v>106</v>
      </c>
      <c r="AD313" s="24">
        <v>38</v>
      </c>
      <c r="AE313" s="24">
        <v>252</v>
      </c>
      <c r="AF313" s="24">
        <v>147</v>
      </c>
      <c r="AG313" s="24">
        <v>3</v>
      </c>
      <c r="AH313" s="24">
        <v>0</v>
      </c>
      <c r="AI313" s="24">
        <v>144</v>
      </c>
      <c r="AJ313" s="24">
        <v>0</v>
      </c>
      <c r="AK313" s="24">
        <v>116</v>
      </c>
      <c r="AL313" s="24">
        <v>0</v>
      </c>
      <c r="AM313" s="24">
        <v>147</v>
      </c>
      <c r="AN313" s="24">
        <v>0</v>
      </c>
      <c r="AO313" s="24">
        <v>0</v>
      </c>
      <c r="AP313" s="24">
        <v>0</v>
      </c>
      <c r="AQ313" s="24">
        <v>0</v>
      </c>
      <c r="AR313" s="24">
        <v>0</v>
      </c>
      <c r="AS313" s="24">
        <v>0</v>
      </c>
      <c r="AT313" s="24">
        <v>0</v>
      </c>
      <c r="AU313" s="24">
        <v>0</v>
      </c>
    </row>
    <row r="314" spans="1:47">
      <c r="A314" s="25">
        <v>42314</v>
      </c>
      <c r="B314" s="24" t="s">
        <v>28</v>
      </c>
      <c r="C314" s="24" t="s">
        <v>403</v>
      </c>
      <c r="D314" s="26">
        <v>3530</v>
      </c>
      <c r="E314" s="26">
        <v>2030</v>
      </c>
      <c r="F314" s="26">
        <v>5560</v>
      </c>
      <c r="G314" s="24">
        <v>51</v>
      </c>
      <c r="H314" s="24">
        <v>3030</v>
      </c>
      <c r="I314" s="26">
        <v>2344</v>
      </c>
      <c r="J314" s="24">
        <v>380</v>
      </c>
      <c r="K314" s="24">
        <v>306</v>
      </c>
      <c r="L314" s="24">
        <v>40</v>
      </c>
      <c r="M314" s="24">
        <v>846</v>
      </c>
      <c r="N314" s="26">
        <v>1696</v>
      </c>
      <c r="O314" s="26">
        <v>4726</v>
      </c>
      <c r="P314" s="24">
        <v>113</v>
      </c>
      <c r="Q314" s="24">
        <v>110</v>
      </c>
      <c r="R314" s="24">
        <v>1</v>
      </c>
      <c r="S314" s="24">
        <v>2</v>
      </c>
      <c r="T314" s="24">
        <v>11</v>
      </c>
      <c r="U314" s="24">
        <v>0</v>
      </c>
      <c r="V314" s="24">
        <v>302</v>
      </c>
      <c r="W314" s="24">
        <v>415</v>
      </c>
      <c r="X314" s="24">
        <v>386</v>
      </c>
      <c r="Y314" s="24">
        <v>329</v>
      </c>
      <c r="Z314" s="24">
        <v>0</v>
      </c>
      <c r="AA314" s="24">
        <v>57</v>
      </c>
      <c r="AB314" s="24"/>
      <c r="AC314" s="24">
        <v>103</v>
      </c>
      <c r="AD314" s="24">
        <v>16</v>
      </c>
      <c r="AE314" s="24">
        <v>402</v>
      </c>
      <c r="AF314" s="24">
        <v>0</v>
      </c>
      <c r="AG314" s="24">
        <v>0</v>
      </c>
      <c r="AH314" s="24">
        <v>0</v>
      </c>
      <c r="AI314" s="24">
        <v>0</v>
      </c>
      <c r="AJ314" s="24">
        <v>0</v>
      </c>
      <c r="AK314" s="24">
        <v>0</v>
      </c>
      <c r="AL314" s="24">
        <v>16</v>
      </c>
      <c r="AM314" s="24">
        <v>16</v>
      </c>
      <c r="AN314" s="24">
        <v>1</v>
      </c>
      <c r="AO314" s="24">
        <v>1</v>
      </c>
      <c r="AP314" s="24">
        <v>0</v>
      </c>
      <c r="AQ314" s="24">
        <v>0</v>
      </c>
      <c r="AR314" s="24">
        <v>0</v>
      </c>
      <c r="AS314" s="24">
        <v>1</v>
      </c>
      <c r="AT314" s="24">
        <v>0</v>
      </c>
      <c r="AU314" s="24">
        <v>1</v>
      </c>
    </row>
    <row r="315" spans="1:47">
      <c r="A315" s="25">
        <v>42315</v>
      </c>
      <c r="B315" s="24" t="s">
        <v>30</v>
      </c>
      <c r="C315" s="24" t="s">
        <v>404</v>
      </c>
      <c r="D315" s="26">
        <v>1077</v>
      </c>
      <c r="E315" s="24">
        <v>647</v>
      </c>
      <c r="F315" s="26">
        <v>1724</v>
      </c>
      <c r="G315" s="24">
        <v>20</v>
      </c>
      <c r="H315" s="24">
        <v>901</v>
      </c>
      <c r="I315" s="24">
        <v>818</v>
      </c>
      <c r="J315" s="24">
        <v>11</v>
      </c>
      <c r="K315" s="24">
        <v>72</v>
      </c>
      <c r="L315" s="24">
        <v>14</v>
      </c>
      <c r="M315" s="24">
        <v>361</v>
      </c>
      <c r="N315" s="24">
        <v>599</v>
      </c>
      <c r="O315" s="26">
        <v>1500</v>
      </c>
      <c r="P315" s="24">
        <v>23</v>
      </c>
      <c r="Q315" s="24">
        <v>23</v>
      </c>
      <c r="R315" s="24">
        <v>0</v>
      </c>
      <c r="S315" s="24">
        <v>0</v>
      </c>
      <c r="T315" s="24">
        <v>6</v>
      </c>
      <c r="U315" s="24">
        <v>0</v>
      </c>
      <c r="V315" s="24">
        <v>15</v>
      </c>
      <c r="W315" s="24">
        <v>38</v>
      </c>
      <c r="X315" s="24">
        <v>132</v>
      </c>
      <c r="Y315" s="24">
        <v>121</v>
      </c>
      <c r="Z315" s="24">
        <v>4</v>
      </c>
      <c r="AA315" s="24">
        <v>7</v>
      </c>
      <c r="AB315" s="24"/>
      <c r="AC315" s="24">
        <v>40</v>
      </c>
      <c r="AD315" s="24">
        <v>33</v>
      </c>
      <c r="AE315" s="24">
        <v>165</v>
      </c>
      <c r="AF315" s="24">
        <v>21</v>
      </c>
      <c r="AG315" s="24">
        <v>0</v>
      </c>
      <c r="AH315" s="24">
        <v>0</v>
      </c>
      <c r="AI315" s="24">
        <v>21</v>
      </c>
      <c r="AJ315" s="24">
        <v>0</v>
      </c>
      <c r="AK315" s="24">
        <v>0</v>
      </c>
      <c r="AL315" s="24">
        <v>0</v>
      </c>
      <c r="AM315" s="24">
        <v>21</v>
      </c>
      <c r="AN315" s="24">
        <v>0</v>
      </c>
      <c r="AO315" s="24">
        <v>0</v>
      </c>
      <c r="AP315" s="24">
        <v>0</v>
      </c>
      <c r="AQ315" s="24">
        <v>0</v>
      </c>
      <c r="AR315" s="24">
        <v>0</v>
      </c>
      <c r="AS315" s="24">
        <v>0</v>
      </c>
      <c r="AT315" s="24">
        <v>0</v>
      </c>
      <c r="AU315" s="24">
        <v>0</v>
      </c>
    </row>
    <row r="316" spans="1:47">
      <c r="A316" s="25">
        <v>42316</v>
      </c>
      <c r="B316" s="24" t="s">
        <v>32</v>
      </c>
      <c r="C316" s="24" t="s">
        <v>404</v>
      </c>
      <c r="D316" s="24">
        <v>913</v>
      </c>
      <c r="E316" s="24">
        <v>623</v>
      </c>
      <c r="F316" s="26">
        <v>1536</v>
      </c>
      <c r="G316" s="24">
        <v>14</v>
      </c>
      <c r="H316" s="24">
        <v>793</v>
      </c>
      <c r="I316" s="24">
        <v>702</v>
      </c>
      <c r="J316" s="24">
        <v>19</v>
      </c>
      <c r="K316" s="24">
        <v>72</v>
      </c>
      <c r="L316" s="24">
        <v>14</v>
      </c>
      <c r="M316" s="24">
        <v>0</v>
      </c>
      <c r="N316" s="24">
        <v>582</v>
      </c>
      <c r="O316" s="26">
        <v>1375</v>
      </c>
      <c r="P316" s="24">
        <v>5</v>
      </c>
      <c r="Q316" s="24">
        <v>3</v>
      </c>
      <c r="R316" s="24">
        <v>2</v>
      </c>
      <c r="S316" s="24">
        <v>0</v>
      </c>
      <c r="T316" s="24">
        <v>0</v>
      </c>
      <c r="U316" s="24">
        <v>0</v>
      </c>
      <c r="V316" s="24">
        <v>11</v>
      </c>
      <c r="W316" s="24">
        <v>16</v>
      </c>
      <c r="X316" s="24">
        <v>115</v>
      </c>
      <c r="Y316" s="24">
        <v>99</v>
      </c>
      <c r="Z316" s="24">
        <v>13</v>
      </c>
      <c r="AA316" s="24">
        <v>3</v>
      </c>
      <c r="AB316" s="24"/>
      <c r="AC316" s="24">
        <v>30</v>
      </c>
      <c r="AD316" s="24">
        <v>30</v>
      </c>
      <c r="AE316" s="24">
        <v>145</v>
      </c>
      <c r="AF316" s="24">
        <v>0</v>
      </c>
      <c r="AG316" s="24">
        <v>0</v>
      </c>
      <c r="AH316" s="24">
        <v>0</v>
      </c>
      <c r="AI316" s="24">
        <v>0</v>
      </c>
      <c r="AJ316" s="24">
        <v>0</v>
      </c>
      <c r="AK316" s="24">
        <v>0</v>
      </c>
      <c r="AL316" s="24">
        <v>0</v>
      </c>
      <c r="AM316" s="24">
        <v>0</v>
      </c>
      <c r="AN316" s="24">
        <v>0</v>
      </c>
      <c r="AO316" s="24">
        <v>0</v>
      </c>
      <c r="AP316" s="24">
        <v>0</v>
      </c>
      <c r="AQ316" s="24">
        <v>0</v>
      </c>
      <c r="AR316" s="24">
        <v>0</v>
      </c>
      <c r="AS316" s="24">
        <v>0</v>
      </c>
      <c r="AT316" s="24">
        <v>0</v>
      </c>
      <c r="AU316" s="24">
        <v>0</v>
      </c>
    </row>
    <row r="317" spans="1:47">
      <c r="A317" s="25">
        <v>42317</v>
      </c>
      <c r="B317" s="24" t="s">
        <v>34</v>
      </c>
      <c r="C317" s="24" t="s">
        <v>405</v>
      </c>
      <c r="D317" s="24">
        <v>916</v>
      </c>
      <c r="E317" s="24">
        <v>931</v>
      </c>
      <c r="F317" s="26">
        <v>1847</v>
      </c>
      <c r="G317" s="24">
        <v>55</v>
      </c>
      <c r="H317" s="24">
        <v>863</v>
      </c>
      <c r="I317" s="24">
        <v>826</v>
      </c>
      <c r="J317" s="24">
        <v>11</v>
      </c>
      <c r="K317" s="24">
        <v>26</v>
      </c>
      <c r="L317" s="24">
        <v>45</v>
      </c>
      <c r="M317" s="24">
        <v>32</v>
      </c>
      <c r="N317" s="24">
        <v>861</v>
      </c>
      <c r="O317" s="26">
        <v>1724</v>
      </c>
      <c r="P317" s="24">
        <v>20</v>
      </c>
      <c r="Q317" s="24">
        <v>20</v>
      </c>
      <c r="R317" s="24">
        <v>0</v>
      </c>
      <c r="S317" s="24">
        <v>0</v>
      </c>
      <c r="T317" s="24">
        <v>10</v>
      </c>
      <c r="U317" s="24">
        <v>0</v>
      </c>
      <c r="V317" s="24">
        <v>65</v>
      </c>
      <c r="W317" s="24">
        <v>85</v>
      </c>
      <c r="X317" s="24">
        <v>33</v>
      </c>
      <c r="Y317" s="24">
        <v>33</v>
      </c>
      <c r="Z317" s="24">
        <v>0</v>
      </c>
      <c r="AA317" s="24">
        <v>0</v>
      </c>
      <c r="AB317" s="24"/>
      <c r="AC317" s="24">
        <v>0</v>
      </c>
      <c r="AD317" s="24">
        <v>5</v>
      </c>
      <c r="AE317" s="24">
        <v>38</v>
      </c>
      <c r="AF317" s="24">
        <v>0</v>
      </c>
      <c r="AG317" s="24">
        <v>0</v>
      </c>
      <c r="AH317" s="24">
        <v>0</v>
      </c>
      <c r="AI317" s="24">
        <v>0</v>
      </c>
      <c r="AJ317" s="24">
        <v>0</v>
      </c>
      <c r="AK317" s="24">
        <v>0</v>
      </c>
      <c r="AL317" s="24">
        <v>0</v>
      </c>
      <c r="AM317" s="24">
        <v>0</v>
      </c>
      <c r="AN317" s="24">
        <v>0</v>
      </c>
      <c r="AO317" s="24">
        <v>0</v>
      </c>
      <c r="AP317" s="24">
        <v>0</v>
      </c>
      <c r="AQ317" s="24">
        <v>0</v>
      </c>
      <c r="AR317" s="24">
        <v>0</v>
      </c>
      <c r="AS317" s="24">
        <v>0</v>
      </c>
      <c r="AT317" s="24">
        <v>0</v>
      </c>
      <c r="AU317" s="24">
        <v>0</v>
      </c>
    </row>
    <row r="318" spans="1:47">
      <c r="A318" s="25">
        <v>42318</v>
      </c>
      <c r="B318" s="24" t="s">
        <v>36</v>
      </c>
      <c r="C318" s="24" t="s">
        <v>403</v>
      </c>
      <c r="D318" s="26">
        <v>1553</v>
      </c>
      <c r="E318" s="26">
        <v>1884</v>
      </c>
      <c r="F318" s="26">
        <v>3437</v>
      </c>
      <c r="G318" s="24">
        <v>83</v>
      </c>
      <c r="H318" s="24">
        <v>1466</v>
      </c>
      <c r="I318" s="26">
        <v>1274</v>
      </c>
      <c r="J318" s="24">
        <v>8</v>
      </c>
      <c r="K318" s="24">
        <v>184</v>
      </c>
      <c r="L318" s="24">
        <v>83</v>
      </c>
      <c r="M318" s="24">
        <v>217</v>
      </c>
      <c r="N318" s="26">
        <v>1626</v>
      </c>
      <c r="O318" s="26">
        <v>3092</v>
      </c>
      <c r="P318" s="24">
        <v>35</v>
      </c>
      <c r="Q318" s="24">
        <v>33</v>
      </c>
      <c r="R318" s="24">
        <v>0</v>
      </c>
      <c r="S318" s="24">
        <v>2</v>
      </c>
      <c r="T318" s="24">
        <v>0</v>
      </c>
      <c r="U318" s="24">
        <v>76</v>
      </c>
      <c r="V318" s="24">
        <v>247</v>
      </c>
      <c r="W318" s="24">
        <v>282</v>
      </c>
      <c r="X318" s="24">
        <v>52</v>
      </c>
      <c r="Y318" s="24">
        <v>52</v>
      </c>
      <c r="Z318" s="24">
        <v>0</v>
      </c>
      <c r="AA318" s="24">
        <v>0</v>
      </c>
      <c r="AB318" s="24"/>
      <c r="AC318" s="24">
        <v>43</v>
      </c>
      <c r="AD318" s="24">
        <v>11</v>
      </c>
      <c r="AE318" s="24">
        <v>63</v>
      </c>
      <c r="AF318" s="24">
        <v>0</v>
      </c>
      <c r="AG318" s="24">
        <v>0</v>
      </c>
      <c r="AH318" s="24">
        <v>0</v>
      </c>
      <c r="AI318" s="24">
        <v>0</v>
      </c>
      <c r="AJ318" s="24">
        <v>0</v>
      </c>
      <c r="AK318" s="24">
        <v>0</v>
      </c>
      <c r="AL318" s="24">
        <v>0</v>
      </c>
      <c r="AM318" s="24">
        <v>0</v>
      </c>
      <c r="AN318" s="24">
        <v>0</v>
      </c>
      <c r="AO318" s="24">
        <v>0</v>
      </c>
      <c r="AP318" s="24">
        <v>0</v>
      </c>
      <c r="AQ318" s="24">
        <v>0</v>
      </c>
      <c r="AR318" s="24">
        <v>0</v>
      </c>
      <c r="AS318" s="24">
        <v>0</v>
      </c>
      <c r="AT318" s="24">
        <v>0</v>
      </c>
      <c r="AU318" s="24">
        <v>0</v>
      </c>
    </row>
    <row r="319" spans="1:47">
      <c r="A319" s="25">
        <v>42319</v>
      </c>
      <c r="B319" s="24" t="s">
        <v>38</v>
      </c>
      <c r="C319" s="24" t="s">
        <v>403</v>
      </c>
      <c r="D319" s="26">
        <v>2047</v>
      </c>
      <c r="E319" s="26">
        <v>1975</v>
      </c>
      <c r="F319" s="26">
        <v>4022</v>
      </c>
      <c r="G319" s="24">
        <v>95</v>
      </c>
      <c r="H319" s="24">
        <v>1827</v>
      </c>
      <c r="I319" s="26">
        <v>1635</v>
      </c>
      <c r="J319" s="24">
        <v>129</v>
      </c>
      <c r="K319" s="24">
        <v>63</v>
      </c>
      <c r="L319" s="24">
        <v>95</v>
      </c>
      <c r="M319" s="24">
        <v>314</v>
      </c>
      <c r="N319" s="26">
        <v>1740</v>
      </c>
      <c r="O319" s="26">
        <v>3567</v>
      </c>
      <c r="P319" s="24">
        <v>81</v>
      </c>
      <c r="Q319" s="24">
        <v>77</v>
      </c>
      <c r="R319" s="24">
        <v>0</v>
      </c>
      <c r="S319" s="24">
        <v>4</v>
      </c>
      <c r="T319" s="24">
        <v>0</v>
      </c>
      <c r="U319" s="24">
        <v>48</v>
      </c>
      <c r="V319" s="24">
        <v>221</v>
      </c>
      <c r="W319" s="24">
        <v>302</v>
      </c>
      <c r="X319" s="24">
        <v>13</v>
      </c>
      <c r="Y319" s="24">
        <v>13</v>
      </c>
      <c r="Z319" s="24">
        <v>0</v>
      </c>
      <c r="AA319" s="24">
        <v>0</v>
      </c>
      <c r="AB319" s="24"/>
      <c r="AC319" s="24">
        <v>0</v>
      </c>
      <c r="AD319" s="24">
        <v>14</v>
      </c>
      <c r="AE319" s="24">
        <v>27</v>
      </c>
      <c r="AF319" s="24">
        <v>126</v>
      </c>
      <c r="AG319" s="24">
        <v>16</v>
      </c>
      <c r="AH319" s="24">
        <v>28</v>
      </c>
      <c r="AI319" s="24">
        <v>82</v>
      </c>
      <c r="AJ319" s="24">
        <v>0</v>
      </c>
      <c r="AK319" s="24">
        <v>76</v>
      </c>
      <c r="AL319" s="24">
        <v>0</v>
      </c>
      <c r="AM319" s="24">
        <v>126</v>
      </c>
      <c r="AN319" s="24">
        <v>0</v>
      </c>
      <c r="AO319" s="24">
        <v>0</v>
      </c>
      <c r="AP319" s="24">
        <v>0</v>
      </c>
      <c r="AQ319" s="24">
        <v>0</v>
      </c>
      <c r="AR319" s="24">
        <v>0</v>
      </c>
      <c r="AS319" s="24">
        <v>0</v>
      </c>
      <c r="AT319" s="24">
        <v>0</v>
      </c>
      <c r="AU319" s="24">
        <v>0</v>
      </c>
    </row>
    <row r="320" spans="1:47">
      <c r="A320" s="25">
        <v>42320</v>
      </c>
      <c r="B320" s="24" t="s">
        <v>26</v>
      </c>
      <c r="C320" s="24" t="s">
        <v>407</v>
      </c>
      <c r="D320" s="26">
        <v>3528</v>
      </c>
      <c r="E320" s="26">
        <v>2122</v>
      </c>
      <c r="F320" s="26">
        <v>5650</v>
      </c>
      <c r="G320" s="24">
        <v>45</v>
      </c>
      <c r="H320" s="24">
        <v>3275</v>
      </c>
      <c r="I320" s="26">
        <v>2399</v>
      </c>
      <c r="J320" s="24">
        <v>377</v>
      </c>
      <c r="K320" s="24">
        <v>499</v>
      </c>
      <c r="L320" s="24">
        <v>36</v>
      </c>
      <c r="M320" s="24">
        <v>711</v>
      </c>
      <c r="N320" s="26">
        <v>1809</v>
      </c>
      <c r="O320" s="26">
        <v>5084</v>
      </c>
      <c r="P320" s="24">
        <v>110</v>
      </c>
      <c r="Q320" s="24">
        <v>101</v>
      </c>
      <c r="R320" s="24">
        <v>3</v>
      </c>
      <c r="S320" s="24">
        <v>6</v>
      </c>
      <c r="T320" s="24">
        <v>9</v>
      </c>
      <c r="U320" s="24">
        <v>113</v>
      </c>
      <c r="V320" s="24">
        <v>299</v>
      </c>
      <c r="W320" s="24">
        <v>409</v>
      </c>
      <c r="X320" s="24">
        <v>118</v>
      </c>
      <c r="Y320" s="24">
        <v>80</v>
      </c>
      <c r="Z320" s="24">
        <v>8</v>
      </c>
      <c r="AA320" s="24">
        <v>30</v>
      </c>
      <c r="AB320" s="24"/>
      <c r="AC320" s="24">
        <v>0</v>
      </c>
      <c r="AD320" s="24">
        <v>13</v>
      </c>
      <c r="AE320" s="24">
        <v>131</v>
      </c>
      <c r="AF320" s="24">
        <v>25</v>
      </c>
      <c r="AG320" s="24">
        <v>0</v>
      </c>
      <c r="AH320" s="24">
        <v>25</v>
      </c>
      <c r="AI320" s="24">
        <v>0</v>
      </c>
      <c r="AJ320" s="24">
        <v>0</v>
      </c>
      <c r="AK320" s="24">
        <v>0</v>
      </c>
      <c r="AL320" s="24">
        <v>1</v>
      </c>
      <c r="AM320" s="24">
        <v>26</v>
      </c>
      <c r="AN320" s="24">
        <v>0</v>
      </c>
      <c r="AO320" s="24">
        <v>0</v>
      </c>
      <c r="AP320" s="24">
        <v>0</v>
      </c>
      <c r="AQ320" s="24">
        <v>0</v>
      </c>
      <c r="AR320" s="24">
        <v>0</v>
      </c>
      <c r="AS320" s="24">
        <v>0</v>
      </c>
      <c r="AT320" s="24">
        <v>0</v>
      </c>
      <c r="AU320" s="24">
        <v>0</v>
      </c>
    </row>
    <row r="321" spans="1:47">
      <c r="A321" s="25">
        <v>42321</v>
      </c>
      <c r="B321" s="24" t="s">
        <v>28</v>
      </c>
      <c r="C321" s="24" t="s">
        <v>405</v>
      </c>
      <c r="D321" s="24">
        <v>644</v>
      </c>
      <c r="E321" s="24">
        <v>642</v>
      </c>
      <c r="F321" s="26">
        <v>1286</v>
      </c>
      <c r="G321" s="24">
        <v>0</v>
      </c>
      <c r="H321" s="24">
        <v>507</v>
      </c>
      <c r="I321" s="24">
        <v>291</v>
      </c>
      <c r="J321" s="24">
        <v>163</v>
      </c>
      <c r="K321" s="24">
        <v>53</v>
      </c>
      <c r="L321" s="24">
        <v>0</v>
      </c>
      <c r="M321" s="24">
        <v>239</v>
      </c>
      <c r="N321" s="24">
        <v>616</v>
      </c>
      <c r="O321" s="26">
        <v>1123</v>
      </c>
      <c r="P321" s="24">
        <v>1</v>
      </c>
      <c r="Q321" s="24">
        <v>1</v>
      </c>
      <c r="R321" s="24">
        <v>0</v>
      </c>
      <c r="S321" s="24">
        <v>0</v>
      </c>
      <c r="T321" s="24">
        <v>0</v>
      </c>
      <c r="U321" s="24">
        <v>0</v>
      </c>
      <c r="V321" s="24">
        <v>14</v>
      </c>
      <c r="W321" s="24">
        <v>15</v>
      </c>
      <c r="X321" s="24">
        <v>93</v>
      </c>
      <c r="Y321" s="24">
        <v>93</v>
      </c>
      <c r="Z321" s="24">
        <v>0</v>
      </c>
      <c r="AA321" s="24">
        <v>0</v>
      </c>
      <c r="AB321" s="24"/>
      <c r="AC321" s="24">
        <v>0</v>
      </c>
      <c r="AD321" s="24">
        <v>12</v>
      </c>
      <c r="AE321" s="24">
        <v>105</v>
      </c>
      <c r="AF321" s="24">
        <v>42</v>
      </c>
      <c r="AG321" s="24">
        <v>0</v>
      </c>
      <c r="AH321" s="24">
        <v>42</v>
      </c>
      <c r="AI321" s="24">
        <v>0</v>
      </c>
      <c r="AJ321" s="24">
        <v>0</v>
      </c>
      <c r="AK321" s="24">
        <v>0</v>
      </c>
      <c r="AL321" s="24">
        <v>0</v>
      </c>
      <c r="AM321" s="24">
        <v>42</v>
      </c>
      <c r="AN321" s="24">
        <v>1</v>
      </c>
      <c r="AO321" s="24">
        <v>1</v>
      </c>
      <c r="AP321" s="24">
        <v>0</v>
      </c>
      <c r="AQ321" s="24">
        <v>0</v>
      </c>
      <c r="AR321" s="24">
        <v>0</v>
      </c>
      <c r="AS321" s="24">
        <v>1</v>
      </c>
      <c r="AT321" s="24">
        <v>0</v>
      </c>
      <c r="AU321" s="24">
        <v>1</v>
      </c>
    </row>
    <row r="322" spans="1:47">
      <c r="A322" s="25">
        <v>42322</v>
      </c>
      <c r="B322" s="24" t="s">
        <v>30</v>
      </c>
      <c r="C322" s="24" t="s">
        <v>404</v>
      </c>
      <c r="D322" s="26">
        <v>5322</v>
      </c>
      <c r="E322" s="26">
        <v>1742</v>
      </c>
      <c r="F322" s="26">
        <v>7064</v>
      </c>
      <c r="G322" s="24">
        <v>29</v>
      </c>
      <c r="H322" s="24">
        <v>4921</v>
      </c>
      <c r="I322" s="26">
        <v>4194</v>
      </c>
      <c r="J322" s="24">
        <v>228</v>
      </c>
      <c r="K322" s="24">
        <v>499</v>
      </c>
      <c r="L322" s="24">
        <v>29</v>
      </c>
      <c r="M322" s="26">
        <v>1275</v>
      </c>
      <c r="N322" s="26">
        <v>1636</v>
      </c>
      <c r="O322" s="26">
        <v>6557</v>
      </c>
      <c r="P322" s="24">
        <v>70</v>
      </c>
      <c r="Q322" s="24">
        <v>63</v>
      </c>
      <c r="R322" s="24">
        <v>0</v>
      </c>
      <c r="S322" s="24">
        <v>7</v>
      </c>
      <c r="T322" s="24">
        <v>0</v>
      </c>
      <c r="U322" s="24">
        <v>0</v>
      </c>
      <c r="V322" s="24">
        <v>76</v>
      </c>
      <c r="W322" s="24">
        <v>146</v>
      </c>
      <c r="X322" s="24">
        <v>310</v>
      </c>
      <c r="Y322" s="24">
        <v>236</v>
      </c>
      <c r="Z322" s="24">
        <v>48</v>
      </c>
      <c r="AA322" s="24">
        <v>26</v>
      </c>
      <c r="AB322" s="24"/>
      <c r="AC322" s="24">
        <v>0</v>
      </c>
      <c r="AD322" s="24">
        <v>30</v>
      </c>
      <c r="AE322" s="24">
        <v>340</v>
      </c>
      <c r="AF322" s="24">
        <v>18</v>
      </c>
      <c r="AG322" s="24">
        <v>0</v>
      </c>
      <c r="AH322" s="24">
        <v>0</v>
      </c>
      <c r="AI322" s="24">
        <v>18</v>
      </c>
      <c r="AJ322" s="24">
        <v>0</v>
      </c>
      <c r="AK322" s="24">
        <v>0</v>
      </c>
      <c r="AL322" s="24">
        <v>0</v>
      </c>
      <c r="AM322" s="24">
        <v>18</v>
      </c>
      <c r="AN322" s="24">
        <v>3</v>
      </c>
      <c r="AO322" s="24">
        <v>0</v>
      </c>
      <c r="AP322" s="24">
        <v>3</v>
      </c>
      <c r="AQ322" s="24">
        <v>0</v>
      </c>
      <c r="AR322" s="24">
        <v>0</v>
      </c>
      <c r="AS322" s="24">
        <v>3</v>
      </c>
      <c r="AT322" s="24">
        <v>0</v>
      </c>
      <c r="AU322" s="24">
        <v>3</v>
      </c>
    </row>
    <row r="323" spans="1:47">
      <c r="A323" s="25">
        <v>42323</v>
      </c>
      <c r="B323" s="24" t="s">
        <v>32</v>
      </c>
      <c r="C323" s="24" t="s">
        <v>403</v>
      </c>
      <c r="D323" s="26">
        <v>16275</v>
      </c>
      <c r="E323" s="26">
        <v>3755</v>
      </c>
      <c r="F323" s="26">
        <v>20030</v>
      </c>
      <c r="G323" s="24">
        <v>188</v>
      </c>
      <c r="H323" s="24">
        <v>15233</v>
      </c>
      <c r="I323" s="26">
        <v>13082</v>
      </c>
      <c r="J323" s="24">
        <v>409</v>
      </c>
      <c r="K323" s="26">
        <v>1742</v>
      </c>
      <c r="L323" s="24">
        <v>159</v>
      </c>
      <c r="M323" s="24">
        <v>61</v>
      </c>
      <c r="N323" s="26">
        <v>3537</v>
      </c>
      <c r="O323" s="26">
        <v>18770</v>
      </c>
      <c r="P323" s="24">
        <v>852</v>
      </c>
      <c r="Q323" s="24">
        <v>784</v>
      </c>
      <c r="R323" s="24">
        <v>6</v>
      </c>
      <c r="S323" s="24">
        <v>62</v>
      </c>
      <c r="T323" s="24">
        <v>29</v>
      </c>
      <c r="U323" s="24">
        <v>0</v>
      </c>
      <c r="V323" s="24">
        <v>177</v>
      </c>
      <c r="W323" s="26">
        <v>1029</v>
      </c>
      <c r="X323" s="24">
        <v>188</v>
      </c>
      <c r="Y323" s="24">
        <v>170</v>
      </c>
      <c r="Z323" s="24">
        <v>5</v>
      </c>
      <c r="AA323" s="24">
        <v>13</v>
      </c>
      <c r="AB323" s="24"/>
      <c r="AC323" s="24">
        <v>0</v>
      </c>
      <c r="AD323" s="24">
        <v>41</v>
      </c>
      <c r="AE323" s="24">
        <v>229</v>
      </c>
      <c r="AF323" s="24">
        <v>0</v>
      </c>
      <c r="AG323" s="24">
        <v>0</v>
      </c>
      <c r="AH323" s="24">
        <v>0</v>
      </c>
      <c r="AI323" s="24">
        <v>0</v>
      </c>
      <c r="AJ323" s="24">
        <v>0</v>
      </c>
      <c r="AK323" s="24">
        <v>0</v>
      </c>
      <c r="AL323" s="24">
        <v>0</v>
      </c>
      <c r="AM323" s="24">
        <v>0</v>
      </c>
      <c r="AN323" s="24">
        <v>2</v>
      </c>
      <c r="AO323" s="24">
        <v>0</v>
      </c>
      <c r="AP323" s="24">
        <v>1</v>
      </c>
      <c r="AQ323" s="24">
        <v>1</v>
      </c>
      <c r="AR323" s="24">
        <v>0</v>
      </c>
      <c r="AS323" s="24">
        <v>2</v>
      </c>
      <c r="AT323" s="24">
        <v>0</v>
      </c>
      <c r="AU323" s="24">
        <v>2</v>
      </c>
    </row>
    <row r="324" spans="1:47">
      <c r="A324" s="25">
        <v>42324</v>
      </c>
      <c r="B324" s="24" t="s">
        <v>34</v>
      </c>
      <c r="C324" s="24" t="s">
        <v>405</v>
      </c>
      <c r="D324" s="26">
        <v>1174</v>
      </c>
      <c r="E324" s="24">
        <v>960</v>
      </c>
      <c r="F324" s="26">
        <v>2134</v>
      </c>
      <c r="G324" s="24">
        <v>12</v>
      </c>
      <c r="H324" s="24">
        <v>1148</v>
      </c>
      <c r="I324" s="24">
        <v>673</v>
      </c>
      <c r="J324" s="24">
        <v>452</v>
      </c>
      <c r="K324" s="24">
        <v>23</v>
      </c>
      <c r="L324" s="24">
        <v>12</v>
      </c>
      <c r="M324" s="24">
        <v>487</v>
      </c>
      <c r="N324" s="24">
        <v>872</v>
      </c>
      <c r="O324" s="26">
        <v>2020</v>
      </c>
      <c r="P324" s="24">
        <v>19</v>
      </c>
      <c r="Q324" s="24">
        <v>19</v>
      </c>
      <c r="R324" s="24">
        <v>0</v>
      </c>
      <c r="S324" s="24">
        <v>0</v>
      </c>
      <c r="T324" s="24">
        <v>0</v>
      </c>
      <c r="U324" s="24">
        <v>0</v>
      </c>
      <c r="V324" s="24">
        <v>76</v>
      </c>
      <c r="W324" s="24">
        <v>95</v>
      </c>
      <c r="X324" s="24">
        <v>7</v>
      </c>
      <c r="Y324" s="24">
        <v>7</v>
      </c>
      <c r="Z324" s="24">
        <v>0</v>
      </c>
      <c r="AA324" s="24">
        <v>0</v>
      </c>
      <c r="AB324" s="24"/>
      <c r="AC324" s="24">
        <v>0</v>
      </c>
      <c r="AD324" s="24">
        <v>12</v>
      </c>
      <c r="AE324" s="24">
        <v>19</v>
      </c>
      <c r="AF324" s="24">
        <v>0</v>
      </c>
      <c r="AG324" s="24">
        <v>0</v>
      </c>
      <c r="AH324" s="24">
        <v>0</v>
      </c>
      <c r="AI324" s="24">
        <v>0</v>
      </c>
      <c r="AJ324" s="24">
        <v>0</v>
      </c>
      <c r="AK324" s="24">
        <v>0</v>
      </c>
      <c r="AL324" s="24">
        <v>0</v>
      </c>
      <c r="AM324" s="24">
        <v>0</v>
      </c>
      <c r="AN324" s="24">
        <v>0</v>
      </c>
      <c r="AO324" s="24">
        <v>0</v>
      </c>
      <c r="AP324" s="24">
        <v>0</v>
      </c>
      <c r="AQ324" s="24">
        <v>0</v>
      </c>
      <c r="AR324" s="24">
        <v>0</v>
      </c>
      <c r="AS324" s="24">
        <v>0</v>
      </c>
      <c r="AT324" s="24">
        <v>0</v>
      </c>
      <c r="AU324" s="24">
        <v>0</v>
      </c>
    </row>
    <row r="325" spans="1:47">
      <c r="A325" s="25">
        <v>42325</v>
      </c>
      <c r="B325" s="24" t="s">
        <v>36</v>
      </c>
      <c r="C325" s="24" t="s">
        <v>403</v>
      </c>
      <c r="D325" s="26">
        <v>1533</v>
      </c>
      <c r="E325" s="26">
        <v>1563</v>
      </c>
      <c r="F325" s="26">
        <v>3096</v>
      </c>
      <c r="G325" s="24">
        <v>49</v>
      </c>
      <c r="H325" s="24">
        <v>1387</v>
      </c>
      <c r="I325" s="26">
        <v>1286</v>
      </c>
      <c r="J325" s="24">
        <v>74</v>
      </c>
      <c r="K325" s="24">
        <v>27</v>
      </c>
      <c r="L325" s="24">
        <v>49</v>
      </c>
      <c r="M325" s="24">
        <v>43</v>
      </c>
      <c r="N325" s="26">
        <v>1380</v>
      </c>
      <c r="O325" s="26">
        <v>2767</v>
      </c>
      <c r="P325" s="24">
        <v>110</v>
      </c>
      <c r="Q325" s="24">
        <v>107</v>
      </c>
      <c r="R325" s="24">
        <v>0</v>
      </c>
      <c r="S325" s="24">
        <v>3</v>
      </c>
      <c r="T325" s="24">
        <v>0</v>
      </c>
      <c r="U325" s="24">
        <v>0</v>
      </c>
      <c r="V325" s="24">
        <v>159</v>
      </c>
      <c r="W325" s="24">
        <v>269</v>
      </c>
      <c r="X325" s="24">
        <v>36</v>
      </c>
      <c r="Y325" s="24">
        <v>36</v>
      </c>
      <c r="Z325" s="24">
        <v>0</v>
      </c>
      <c r="AA325" s="24">
        <v>0</v>
      </c>
      <c r="AB325" s="24"/>
      <c r="AC325" s="24">
        <v>0</v>
      </c>
      <c r="AD325" s="24">
        <v>24</v>
      </c>
      <c r="AE325" s="24">
        <v>60</v>
      </c>
      <c r="AF325" s="24">
        <v>0</v>
      </c>
      <c r="AG325" s="24">
        <v>0</v>
      </c>
      <c r="AH325" s="24">
        <v>0</v>
      </c>
      <c r="AI325" s="24">
        <v>0</v>
      </c>
      <c r="AJ325" s="24">
        <v>0</v>
      </c>
      <c r="AK325" s="24">
        <v>0</v>
      </c>
      <c r="AL325" s="24">
        <v>0</v>
      </c>
      <c r="AM325" s="24">
        <v>0</v>
      </c>
      <c r="AN325" s="24">
        <v>0</v>
      </c>
      <c r="AO325" s="24">
        <v>0</v>
      </c>
      <c r="AP325" s="24">
        <v>0</v>
      </c>
      <c r="AQ325" s="24">
        <v>0</v>
      </c>
      <c r="AR325" s="24">
        <v>0</v>
      </c>
      <c r="AS325" s="24">
        <v>0</v>
      </c>
      <c r="AT325" s="24">
        <v>0</v>
      </c>
      <c r="AU325" s="24">
        <v>0</v>
      </c>
    </row>
    <row r="326" spans="1:47">
      <c r="A326" s="25">
        <v>42326</v>
      </c>
      <c r="B326" s="24" t="s">
        <v>38</v>
      </c>
      <c r="C326" s="24" t="s">
        <v>405</v>
      </c>
      <c r="D326" s="24">
        <v>426</v>
      </c>
      <c r="E326" s="24">
        <v>748</v>
      </c>
      <c r="F326" s="26">
        <v>1174</v>
      </c>
      <c r="G326" s="24">
        <v>6</v>
      </c>
      <c r="H326" s="24">
        <v>258</v>
      </c>
      <c r="I326" s="24">
        <v>134</v>
      </c>
      <c r="J326" s="24">
        <v>116</v>
      </c>
      <c r="K326" s="24">
        <v>8</v>
      </c>
      <c r="L326" s="24">
        <v>6</v>
      </c>
      <c r="M326" s="24">
        <v>108</v>
      </c>
      <c r="N326" s="24">
        <v>678</v>
      </c>
      <c r="O326" s="24">
        <v>936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0</v>
      </c>
      <c r="V326" s="24">
        <v>21</v>
      </c>
      <c r="W326" s="24">
        <v>21</v>
      </c>
      <c r="X326" s="24">
        <v>153</v>
      </c>
      <c r="Y326" s="24">
        <v>153</v>
      </c>
      <c r="Z326" s="24">
        <v>0</v>
      </c>
      <c r="AA326" s="24">
        <v>0</v>
      </c>
      <c r="AB326" s="24"/>
      <c r="AC326" s="24">
        <v>87</v>
      </c>
      <c r="AD326" s="24">
        <v>49</v>
      </c>
      <c r="AE326" s="24">
        <v>202</v>
      </c>
      <c r="AF326" s="24">
        <v>15</v>
      </c>
      <c r="AG326" s="24">
        <v>15</v>
      </c>
      <c r="AH326" s="24">
        <v>0</v>
      </c>
      <c r="AI326" s="24">
        <v>0</v>
      </c>
      <c r="AJ326" s="24">
        <v>0</v>
      </c>
      <c r="AK326" s="24">
        <v>0</v>
      </c>
      <c r="AL326" s="24">
        <v>0</v>
      </c>
      <c r="AM326" s="24">
        <v>15</v>
      </c>
      <c r="AN326" s="24">
        <v>0</v>
      </c>
      <c r="AO326" s="24">
        <v>0</v>
      </c>
      <c r="AP326" s="24">
        <v>0</v>
      </c>
      <c r="AQ326" s="24">
        <v>0</v>
      </c>
      <c r="AR326" s="24">
        <v>0</v>
      </c>
      <c r="AS326" s="24">
        <v>0</v>
      </c>
      <c r="AT326" s="24">
        <v>0</v>
      </c>
      <c r="AU326" s="24">
        <v>0</v>
      </c>
    </row>
    <row r="327" spans="1:47">
      <c r="A327" s="25">
        <v>42327</v>
      </c>
      <c r="B327" s="24" t="s">
        <v>26</v>
      </c>
      <c r="C327" s="24" t="s">
        <v>403</v>
      </c>
      <c r="D327" s="26">
        <v>1734</v>
      </c>
      <c r="E327" s="26">
        <v>1062</v>
      </c>
      <c r="F327" s="26">
        <v>2796</v>
      </c>
      <c r="G327" s="24">
        <v>22</v>
      </c>
      <c r="H327" s="24">
        <v>1717</v>
      </c>
      <c r="I327" s="26">
        <v>1174</v>
      </c>
      <c r="J327" s="24">
        <v>31</v>
      </c>
      <c r="K327" s="24">
        <v>512</v>
      </c>
      <c r="L327" s="24">
        <v>22</v>
      </c>
      <c r="M327" s="24">
        <v>999</v>
      </c>
      <c r="N327" s="26">
        <v>1026</v>
      </c>
      <c r="O327" s="26">
        <v>2743</v>
      </c>
      <c r="P327" s="24">
        <v>15</v>
      </c>
      <c r="Q327" s="24">
        <v>14</v>
      </c>
      <c r="R327" s="24">
        <v>0</v>
      </c>
      <c r="S327" s="24">
        <v>1</v>
      </c>
      <c r="T327" s="24">
        <v>0</v>
      </c>
      <c r="U327" s="24">
        <v>0</v>
      </c>
      <c r="V327" s="24">
        <v>34</v>
      </c>
      <c r="W327" s="24">
        <v>49</v>
      </c>
      <c r="X327" s="24">
        <v>2</v>
      </c>
      <c r="Y327" s="24">
        <v>2</v>
      </c>
      <c r="Z327" s="24">
        <v>0</v>
      </c>
      <c r="AA327" s="24">
        <v>0</v>
      </c>
      <c r="AB327" s="24"/>
      <c r="AC327" s="24">
        <v>0</v>
      </c>
      <c r="AD327" s="24">
        <v>2</v>
      </c>
      <c r="AE327" s="24">
        <v>4</v>
      </c>
      <c r="AF327" s="24">
        <v>0</v>
      </c>
      <c r="AG327" s="24">
        <v>0</v>
      </c>
      <c r="AH327" s="24">
        <v>0</v>
      </c>
      <c r="AI327" s="24">
        <v>0</v>
      </c>
      <c r="AJ327" s="24">
        <v>0</v>
      </c>
      <c r="AK327" s="24">
        <v>0</v>
      </c>
      <c r="AL327" s="24">
        <v>0</v>
      </c>
      <c r="AM327" s="24">
        <v>0</v>
      </c>
      <c r="AN327" s="24">
        <v>0</v>
      </c>
      <c r="AO327" s="24">
        <v>0</v>
      </c>
      <c r="AP327" s="24">
        <v>0</v>
      </c>
      <c r="AQ327" s="24">
        <v>0</v>
      </c>
      <c r="AR327" s="24">
        <v>0</v>
      </c>
      <c r="AS327" s="24">
        <v>0</v>
      </c>
      <c r="AT327" s="24">
        <v>0</v>
      </c>
      <c r="AU327" s="24">
        <v>0</v>
      </c>
    </row>
    <row r="328" spans="1:47">
      <c r="A328" s="25">
        <v>42328</v>
      </c>
      <c r="B328" s="24" t="s">
        <v>28</v>
      </c>
      <c r="C328" s="24" t="s">
        <v>403</v>
      </c>
      <c r="D328" s="26">
        <v>1515</v>
      </c>
      <c r="E328" s="24">
        <v>885</v>
      </c>
      <c r="F328" s="26">
        <v>2400</v>
      </c>
      <c r="G328" s="24">
        <v>50</v>
      </c>
      <c r="H328" s="24">
        <v>1454</v>
      </c>
      <c r="I328" s="26">
        <v>1340</v>
      </c>
      <c r="J328" s="24">
        <v>64</v>
      </c>
      <c r="K328" s="24">
        <v>50</v>
      </c>
      <c r="L328" s="24">
        <v>50</v>
      </c>
      <c r="M328" s="24">
        <v>165</v>
      </c>
      <c r="N328" s="24">
        <v>832</v>
      </c>
      <c r="O328" s="26">
        <v>2286</v>
      </c>
      <c r="P328" s="24">
        <v>45</v>
      </c>
      <c r="Q328" s="24">
        <v>43</v>
      </c>
      <c r="R328" s="24">
        <v>0</v>
      </c>
      <c r="S328" s="24">
        <v>2</v>
      </c>
      <c r="T328" s="24">
        <v>0</v>
      </c>
      <c r="U328" s="24">
        <v>0</v>
      </c>
      <c r="V328" s="24">
        <v>34</v>
      </c>
      <c r="W328" s="24">
        <v>79</v>
      </c>
      <c r="X328" s="24">
        <v>16</v>
      </c>
      <c r="Y328" s="24">
        <v>16</v>
      </c>
      <c r="Z328" s="24">
        <v>0</v>
      </c>
      <c r="AA328" s="24">
        <v>0</v>
      </c>
      <c r="AB328" s="24"/>
      <c r="AC328" s="24">
        <v>0</v>
      </c>
      <c r="AD328" s="24">
        <v>19</v>
      </c>
      <c r="AE328" s="24">
        <v>35</v>
      </c>
      <c r="AF328" s="24">
        <v>0</v>
      </c>
      <c r="AG328" s="24">
        <v>0</v>
      </c>
      <c r="AH328" s="24">
        <v>0</v>
      </c>
      <c r="AI328" s="24">
        <v>0</v>
      </c>
      <c r="AJ328" s="24">
        <v>0</v>
      </c>
      <c r="AK328" s="24">
        <v>0</v>
      </c>
      <c r="AL328" s="24">
        <v>0</v>
      </c>
      <c r="AM328" s="24">
        <v>0</v>
      </c>
      <c r="AN328" s="24">
        <v>0</v>
      </c>
      <c r="AO328" s="24">
        <v>0</v>
      </c>
      <c r="AP328" s="24">
        <v>0</v>
      </c>
      <c r="AQ328" s="24">
        <v>0</v>
      </c>
      <c r="AR328" s="24">
        <v>0</v>
      </c>
      <c r="AS328" s="24">
        <v>0</v>
      </c>
      <c r="AT328" s="24">
        <v>0</v>
      </c>
      <c r="AU328" s="24">
        <v>0</v>
      </c>
    </row>
    <row r="329" spans="1:47">
      <c r="A329" s="25">
        <v>42329</v>
      </c>
      <c r="B329" s="24" t="s">
        <v>30</v>
      </c>
      <c r="C329" s="24" t="s">
        <v>407</v>
      </c>
      <c r="D329" s="26">
        <v>10143</v>
      </c>
      <c r="E329" s="26">
        <v>3155</v>
      </c>
      <c r="F329" s="26">
        <v>13298</v>
      </c>
      <c r="G329" s="24">
        <v>111</v>
      </c>
      <c r="H329" s="24">
        <v>9480</v>
      </c>
      <c r="I329" s="26">
        <v>8380</v>
      </c>
      <c r="J329" s="24">
        <v>200</v>
      </c>
      <c r="K329" s="24">
        <v>900</v>
      </c>
      <c r="L329" s="24">
        <v>108</v>
      </c>
      <c r="M329" s="24">
        <v>155</v>
      </c>
      <c r="N329" s="26">
        <v>3029</v>
      </c>
      <c r="O329" s="26">
        <v>12509</v>
      </c>
      <c r="P329" s="24">
        <v>422</v>
      </c>
      <c r="Q329" s="24">
        <v>386</v>
      </c>
      <c r="R329" s="24">
        <v>4</v>
      </c>
      <c r="S329" s="24">
        <v>32</v>
      </c>
      <c r="T329" s="24">
        <v>3</v>
      </c>
      <c r="U329" s="24">
        <v>0</v>
      </c>
      <c r="V329" s="24">
        <v>107</v>
      </c>
      <c r="W329" s="24">
        <v>529</v>
      </c>
      <c r="X329" s="24">
        <v>199</v>
      </c>
      <c r="Y329" s="24">
        <v>170</v>
      </c>
      <c r="Z329" s="24">
        <v>5</v>
      </c>
      <c r="AA329" s="24">
        <v>24</v>
      </c>
      <c r="AB329" s="24"/>
      <c r="AC329" s="24">
        <v>0</v>
      </c>
      <c r="AD329" s="24">
        <v>19</v>
      </c>
      <c r="AE329" s="24">
        <v>218</v>
      </c>
      <c r="AF329" s="24">
        <v>40</v>
      </c>
      <c r="AG329" s="24">
        <v>0</v>
      </c>
      <c r="AH329" s="24">
        <v>0</v>
      </c>
      <c r="AI329" s="24">
        <v>40</v>
      </c>
      <c r="AJ329" s="24">
        <v>0</v>
      </c>
      <c r="AK329" s="24">
        <v>0</v>
      </c>
      <c r="AL329" s="24">
        <v>0</v>
      </c>
      <c r="AM329" s="24">
        <v>40</v>
      </c>
      <c r="AN329" s="24">
        <v>2</v>
      </c>
      <c r="AO329" s="24">
        <v>0</v>
      </c>
      <c r="AP329" s="24">
        <v>2</v>
      </c>
      <c r="AQ329" s="24">
        <v>0</v>
      </c>
      <c r="AR329" s="24">
        <v>0</v>
      </c>
      <c r="AS329" s="24">
        <v>2</v>
      </c>
      <c r="AT329" s="24">
        <v>0</v>
      </c>
      <c r="AU329" s="24">
        <v>2</v>
      </c>
    </row>
    <row r="330" spans="1:47">
      <c r="A330" s="25">
        <v>42330</v>
      </c>
      <c r="B330" s="24" t="s">
        <v>32</v>
      </c>
      <c r="C330" s="24" t="s">
        <v>403</v>
      </c>
      <c r="D330" s="26">
        <v>10142</v>
      </c>
      <c r="E330" s="26">
        <v>2233</v>
      </c>
      <c r="F330" s="26">
        <v>12375</v>
      </c>
      <c r="G330" s="24">
        <v>60</v>
      </c>
      <c r="H330" s="24">
        <v>9586</v>
      </c>
      <c r="I330" s="26">
        <v>8337</v>
      </c>
      <c r="J330" s="24">
        <v>253</v>
      </c>
      <c r="K330" s="24">
        <v>996</v>
      </c>
      <c r="L330" s="24">
        <v>50</v>
      </c>
      <c r="M330" s="24">
        <v>0</v>
      </c>
      <c r="N330" s="26">
        <v>2028</v>
      </c>
      <c r="O330" s="26">
        <v>11614</v>
      </c>
      <c r="P330" s="24">
        <v>379</v>
      </c>
      <c r="Q330" s="24">
        <v>347</v>
      </c>
      <c r="R330" s="24">
        <v>3</v>
      </c>
      <c r="S330" s="24">
        <v>29</v>
      </c>
      <c r="T330" s="24">
        <v>10</v>
      </c>
      <c r="U330" s="24">
        <v>0</v>
      </c>
      <c r="V330" s="24">
        <v>160</v>
      </c>
      <c r="W330" s="24">
        <v>539</v>
      </c>
      <c r="X330" s="24">
        <v>136</v>
      </c>
      <c r="Y330" s="24">
        <v>122</v>
      </c>
      <c r="Z330" s="24">
        <v>0</v>
      </c>
      <c r="AA330" s="24">
        <v>14</v>
      </c>
      <c r="AB330" s="24"/>
      <c r="AC330" s="24">
        <v>0</v>
      </c>
      <c r="AD330" s="24">
        <v>45</v>
      </c>
      <c r="AE330" s="24">
        <v>181</v>
      </c>
      <c r="AF330" s="24">
        <v>41</v>
      </c>
      <c r="AG330" s="24">
        <v>0</v>
      </c>
      <c r="AH330" s="24">
        <v>6</v>
      </c>
      <c r="AI330" s="24">
        <v>35</v>
      </c>
      <c r="AJ330" s="24">
        <v>0</v>
      </c>
      <c r="AK330" s="24">
        <v>0</v>
      </c>
      <c r="AL330" s="24">
        <v>0</v>
      </c>
      <c r="AM330" s="24">
        <v>41</v>
      </c>
      <c r="AN330" s="24">
        <v>0</v>
      </c>
      <c r="AO330" s="24">
        <v>0</v>
      </c>
      <c r="AP330" s="24">
        <v>0</v>
      </c>
      <c r="AQ330" s="24">
        <v>0</v>
      </c>
      <c r="AR330" s="24">
        <v>0</v>
      </c>
      <c r="AS330" s="24">
        <v>0</v>
      </c>
      <c r="AT330" s="24">
        <v>0</v>
      </c>
      <c r="AU330" s="24">
        <v>0</v>
      </c>
    </row>
    <row r="331" spans="1:47">
      <c r="A331" s="25">
        <v>42331</v>
      </c>
      <c r="B331" s="24" t="s">
        <v>34</v>
      </c>
      <c r="C331" s="24" t="s">
        <v>404</v>
      </c>
      <c r="D331" s="24">
        <v>474</v>
      </c>
      <c r="E331" s="24">
        <v>499</v>
      </c>
      <c r="F331" s="24">
        <v>973</v>
      </c>
      <c r="G331" s="24">
        <v>10</v>
      </c>
      <c r="H331" s="24">
        <v>468</v>
      </c>
      <c r="I331" s="24">
        <v>431</v>
      </c>
      <c r="J331" s="24">
        <v>14</v>
      </c>
      <c r="K331" s="24">
        <v>23</v>
      </c>
      <c r="L331" s="24">
        <v>10</v>
      </c>
      <c r="M331" s="24">
        <v>70</v>
      </c>
      <c r="N331" s="24">
        <v>484</v>
      </c>
      <c r="O331" s="24">
        <v>952</v>
      </c>
      <c r="P331" s="24">
        <v>6</v>
      </c>
      <c r="Q331" s="24">
        <v>5</v>
      </c>
      <c r="R331" s="24">
        <v>0</v>
      </c>
      <c r="S331" s="24">
        <v>1</v>
      </c>
      <c r="T331" s="24">
        <v>0</v>
      </c>
      <c r="U331" s="24">
        <v>0</v>
      </c>
      <c r="V331" s="24">
        <v>8</v>
      </c>
      <c r="W331" s="24">
        <v>14</v>
      </c>
      <c r="X331" s="24">
        <v>0</v>
      </c>
      <c r="Y331" s="24">
        <v>0</v>
      </c>
      <c r="Z331" s="24">
        <v>0</v>
      </c>
      <c r="AA331" s="24">
        <v>0</v>
      </c>
      <c r="AB331" s="24"/>
      <c r="AC331" s="24">
        <v>0</v>
      </c>
      <c r="AD331" s="24">
        <v>7</v>
      </c>
      <c r="AE331" s="24">
        <v>7</v>
      </c>
      <c r="AF331" s="24">
        <v>0</v>
      </c>
      <c r="AG331" s="24">
        <v>0</v>
      </c>
      <c r="AH331" s="24">
        <v>0</v>
      </c>
      <c r="AI331" s="24">
        <v>0</v>
      </c>
      <c r="AJ331" s="24">
        <v>0</v>
      </c>
      <c r="AK331" s="24">
        <v>0</v>
      </c>
      <c r="AL331" s="24">
        <v>0</v>
      </c>
      <c r="AM331" s="24">
        <v>0</v>
      </c>
      <c r="AN331" s="24">
        <v>0</v>
      </c>
      <c r="AO331" s="24">
        <v>0</v>
      </c>
      <c r="AP331" s="24">
        <v>0</v>
      </c>
      <c r="AQ331" s="24">
        <v>0</v>
      </c>
      <c r="AR331" s="24">
        <v>0</v>
      </c>
      <c r="AS331" s="24">
        <v>0</v>
      </c>
      <c r="AT331" s="24">
        <v>0</v>
      </c>
      <c r="AU331" s="24">
        <v>0</v>
      </c>
    </row>
    <row r="332" spans="1:47">
      <c r="A332" s="25">
        <v>42332</v>
      </c>
      <c r="B332" s="24" t="s">
        <v>36</v>
      </c>
      <c r="C332" s="24" t="s">
        <v>403</v>
      </c>
      <c r="D332" s="24">
        <v>622</v>
      </c>
      <c r="E332" s="26">
        <v>1075</v>
      </c>
      <c r="F332" s="26">
        <v>1697</v>
      </c>
      <c r="G332" s="24">
        <v>35</v>
      </c>
      <c r="H332" s="24">
        <v>594</v>
      </c>
      <c r="I332" s="24">
        <v>477</v>
      </c>
      <c r="J332" s="24">
        <v>93</v>
      </c>
      <c r="K332" s="24">
        <v>24</v>
      </c>
      <c r="L332" s="24">
        <v>31</v>
      </c>
      <c r="M332" s="24">
        <v>30</v>
      </c>
      <c r="N332" s="26">
        <v>1026</v>
      </c>
      <c r="O332" s="26">
        <v>1620</v>
      </c>
      <c r="P332" s="24">
        <v>18</v>
      </c>
      <c r="Q332" s="24">
        <v>17</v>
      </c>
      <c r="R332" s="24">
        <v>0</v>
      </c>
      <c r="S332" s="24">
        <v>1</v>
      </c>
      <c r="T332" s="24">
        <v>4</v>
      </c>
      <c r="U332" s="24">
        <v>0</v>
      </c>
      <c r="V332" s="24">
        <v>38</v>
      </c>
      <c r="W332" s="24">
        <v>56</v>
      </c>
      <c r="X332" s="24">
        <v>10</v>
      </c>
      <c r="Y332" s="24">
        <v>6</v>
      </c>
      <c r="Z332" s="24">
        <v>0</v>
      </c>
      <c r="AA332" s="24">
        <v>4</v>
      </c>
      <c r="AB332" s="24"/>
      <c r="AC332" s="24">
        <v>0</v>
      </c>
      <c r="AD332" s="24">
        <v>11</v>
      </c>
      <c r="AE332" s="24">
        <v>21</v>
      </c>
      <c r="AF332" s="24">
        <v>0</v>
      </c>
      <c r="AG332" s="24">
        <v>0</v>
      </c>
      <c r="AH332" s="24">
        <v>0</v>
      </c>
      <c r="AI332" s="24">
        <v>0</v>
      </c>
      <c r="AJ332" s="24">
        <v>0</v>
      </c>
      <c r="AK332" s="24">
        <v>0</v>
      </c>
      <c r="AL332" s="24">
        <v>0</v>
      </c>
      <c r="AM332" s="24">
        <v>0</v>
      </c>
      <c r="AN332" s="24">
        <v>0</v>
      </c>
      <c r="AO332" s="24">
        <v>0</v>
      </c>
      <c r="AP332" s="24">
        <v>0</v>
      </c>
      <c r="AQ332" s="24">
        <v>0</v>
      </c>
      <c r="AR332" s="24">
        <v>0</v>
      </c>
      <c r="AS332" s="24">
        <v>0</v>
      </c>
      <c r="AT332" s="24">
        <v>0</v>
      </c>
      <c r="AU332" s="24">
        <v>0</v>
      </c>
    </row>
    <row r="333" spans="1:47">
      <c r="A333" s="25">
        <v>42333</v>
      </c>
      <c r="B333" s="24" t="s">
        <v>38</v>
      </c>
      <c r="C333" s="24" t="s">
        <v>404</v>
      </c>
      <c r="D333" s="24">
        <v>722</v>
      </c>
      <c r="E333" s="24">
        <v>523</v>
      </c>
      <c r="F333" s="26">
        <v>1245</v>
      </c>
      <c r="G333" s="24">
        <v>7</v>
      </c>
      <c r="H333" s="24">
        <v>563</v>
      </c>
      <c r="I333" s="24">
        <v>122</v>
      </c>
      <c r="J333" s="24">
        <v>425</v>
      </c>
      <c r="K333" s="24">
        <v>16</v>
      </c>
      <c r="L333" s="24">
        <v>7</v>
      </c>
      <c r="M333" s="24">
        <v>417</v>
      </c>
      <c r="N333" s="24">
        <v>505</v>
      </c>
      <c r="O333" s="26">
        <v>1068</v>
      </c>
      <c r="P333" s="24">
        <v>0</v>
      </c>
      <c r="Q333" s="24">
        <v>0</v>
      </c>
      <c r="R333" s="24">
        <v>0</v>
      </c>
      <c r="S333" s="24">
        <v>0</v>
      </c>
      <c r="T333" s="24">
        <v>0</v>
      </c>
      <c r="U333" s="24">
        <v>0</v>
      </c>
      <c r="V333" s="24">
        <v>7</v>
      </c>
      <c r="W333" s="24">
        <v>7</v>
      </c>
      <c r="X333" s="24">
        <v>159</v>
      </c>
      <c r="Y333" s="24">
        <v>3</v>
      </c>
      <c r="Z333" s="24">
        <v>156</v>
      </c>
      <c r="AA333" s="24">
        <v>0</v>
      </c>
      <c r="AB333" s="24"/>
      <c r="AC333" s="24">
        <v>127</v>
      </c>
      <c r="AD333" s="24">
        <v>11</v>
      </c>
      <c r="AE333" s="24">
        <v>170</v>
      </c>
      <c r="AF333" s="24">
        <v>0</v>
      </c>
      <c r="AG333" s="24">
        <v>0</v>
      </c>
      <c r="AH333" s="24">
        <v>0</v>
      </c>
      <c r="AI333" s="24">
        <v>0</v>
      </c>
      <c r="AJ333" s="24">
        <v>0</v>
      </c>
      <c r="AK333" s="24">
        <v>0</v>
      </c>
      <c r="AL333" s="24">
        <v>0</v>
      </c>
      <c r="AM333" s="24">
        <v>0</v>
      </c>
      <c r="AN333" s="24">
        <v>0</v>
      </c>
      <c r="AO333" s="24">
        <v>0</v>
      </c>
      <c r="AP333" s="24">
        <v>0</v>
      </c>
      <c r="AQ333" s="24">
        <v>0</v>
      </c>
      <c r="AR333" s="24">
        <v>0</v>
      </c>
      <c r="AS333" s="24">
        <v>0</v>
      </c>
      <c r="AT333" s="24">
        <v>0</v>
      </c>
      <c r="AU333" s="24">
        <v>0</v>
      </c>
    </row>
    <row r="334" spans="1:47">
      <c r="A334" s="25">
        <v>42334</v>
      </c>
      <c r="B334" s="24" t="s">
        <v>26</v>
      </c>
      <c r="C334" s="24" t="s">
        <v>403</v>
      </c>
      <c r="D334" s="24">
        <v>697</v>
      </c>
      <c r="E334" s="24">
        <v>657</v>
      </c>
      <c r="F334" s="26">
        <v>1354</v>
      </c>
      <c r="G334" s="24">
        <v>13</v>
      </c>
      <c r="H334" s="24">
        <v>441</v>
      </c>
      <c r="I334" s="24">
        <v>156</v>
      </c>
      <c r="J334" s="24">
        <v>280</v>
      </c>
      <c r="K334" s="24">
        <v>5</v>
      </c>
      <c r="L334" s="24">
        <v>13</v>
      </c>
      <c r="M334" s="24">
        <v>255</v>
      </c>
      <c r="N334" s="24">
        <v>622</v>
      </c>
      <c r="O334" s="26">
        <v>1063</v>
      </c>
      <c r="P334" s="24">
        <v>256</v>
      </c>
      <c r="Q334" s="24">
        <v>1</v>
      </c>
      <c r="R334" s="24">
        <v>255</v>
      </c>
      <c r="S334" s="24">
        <v>0</v>
      </c>
      <c r="T334" s="24">
        <v>0</v>
      </c>
      <c r="U334" s="24">
        <v>255</v>
      </c>
      <c r="V334" s="24">
        <v>27</v>
      </c>
      <c r="W334" s="24">
        <v>283</v>
      </c>
      <c r="X334" s="24">
        <v>0</v>
      </c>
      <c r="Y334" s="24">
        <v>0</v>
      </c>
      <c r="Z334" s="24">
        <v>0</v>
      </c>
      <c r="AA334" s="24">
        <v>0</v>
      </c>
      <c r="AB334" s="24"/>
      <c r="AC334" s="24">
        <v>0</v>
      </c>
      <c r="AD334" s="24">
        <v>8</v>
      </c>
      <c r="AE334" s="24">
        <v>8</v>
      </c>
      <c r="AF334" s="24">
        <v>0</v>
      </c>
      <c r="AG334" s="24">
        <v>0</v>
      </c>
      <c r="AH334" s="24">
        <v>0</v>
      </c>
      <c r="AI334" s="24">
        <v>0</v>
      </c>
      <c r="AJ334" s="24">
        <v>0</v>
      </c>
      <c r="AK334" s="24">
        <v>0</v>
      </c>
      <c r="AL334" s="24">
        <v>0</v>
      </c>
      <c r="AM334" s="24">
        <v>0</v>
      </c>
      <c r="AN334" s="24">
        <v>0</v>
      </c>
      <c r="AO334" s="24">
        <v>0</v>
      </c>
      <c r="AP334" s="24">
        <v>0</v>
      </c>
      <c r="AQ334" s="24">
        <v>0</v>
      </c>
      <c r="AR334" s="24">
        <v>0</v>
      </c>
      <c r="AS334" s="24">
        <v>0</v>
      </c>
      <c r="AT334" s="24">
        <v>0</v>
      </c>
      <c r="AU334" s="24">
        <v>0</v>
      </c>
    </row>
    <row r="335" spans="1:47">
      <c r="A335" s="25">
        <v>42335</v>
      </c>
      <c r="B335" s="24" t="s">
        <v>28</v>
      </c>
      <c r="C335" s="24" t="s">
        <v>407</v>
      </c>
      <c r="D335" s="24">
        <v>823</v>
      </c>
      <c r="E335" s="24">
        <v>549</v>
      </c>
      <c r="F335" s="26">
        <v>1372</v>
      </c>
      <c r="G335" s="24">
        <v>11</v>
      </c>
      <c r="H335" s="24">
        <v>698</v>
      </c>
      <c r="I335" s="24">
        <v>212</v>
      </c>
      <c r="J335" s="24">
        <v>38</v>
      </c>
      <c r="K335" s="24">
        <v>448</v>
      </c>
      <c r="L335" s="24">
        <v>11</v>
      </c>
      <c r="M335" s="24">
        <v>465</v>
      </c>
      <c r="N335" s="24">
        <v>539</v>
      </c>
      <c r="O335" s="26">
        <v>1237</v>
      </c>
      <c r="P335" s="24">
        <v>3</v>
      </c>
      <c r="Q335" s="24">
        <v>3</v>
      </c>
      <c r="R335" s="24">
        <v>0</v>
      </c>
      <c r="S335" s="24">
        <v>0</v>
      </c>
      <c r="T335" s="24">
        <v>0</v>
      </c>
      <c r="U335" s="24">
        <v>0</v>
      </c>
      <c r="V335" s="24">
        <v>5</v>
      </c>
      <c r="W335" s="24">
        <v>8</v>
      </c>
      <c r="X335" s="24">
        <v>122</v>
      </c>
      <c r="Y335" s="24">
        <v>8</v>
      </c>
      <c r="Z335" s="24">
        <v>114</v>
      </c>
      <c r="AA335" s="24">
        <v>0</v>
      </c>
      <c r="AB335" s="24"/>
      <c r="AC335" s="24">
        <v>0</v>
      </c>
      <c r="AD335" s="24">
        <v>5</v>
      </c>
      <c r="AE335" s="24">
        <v>127</v>
      </c>
      <c r="AF335" s="24">
        <v>0</v>
      </c>
      <c r="AG335" s="24">
        <v>0</v>
      </c>
      <c r="AH335" s="24">
        <v>0</v>
      </c>
      <c r="AI335" s="24">
        <v>0</v>
      </c>
      <c r="AJ335" s="24">
        <v>0</v>
      </c>
      <c r="AK335" s="24">
        <v>0</v>
      </c>
      <c r="AL335" s="24">
        <v>0</v>
      </c>
      <c r="AM335" s="24">
        <v>0</v>
      </c>
      <c r="AN335" s="24">
        <v>0</v>
      </c>
      <c r="AO335" s="24">
        <v>0</v>
      </c>
      <c r="AP335" s="24">
        <v>0</v>
      </c>
      <c r="AQ335" s="24">
        <v>0</v>
      </c>
      <c r="AR335" s="24">
        <v>0</v>
      </c>
      <c r="AS335" s="24">
        <v>0</v>
      </c>
      <c r="AT335" s="24">
        <v>0</v>
      </c>
      <c r="AU335" s="24">
        <v>0</v>
      </c>
    </row>
    <row r="336" spans="1:47">
      <c r="A336" s="25">
        <v>42336</v>
      </c>
      <c r="B336" s="24" t="s">
        <v>30</v>
      </c>
      <c r="C336" s="24" t="s">
        <v>405</v>
      </c>
      <c r="D336" s="26">
        <v>1392</v>
      </c>
      <c r="E336" s="26">
        <v>1252</v>
      </c>
      <c r="F336" s="26">
        <v>2644</v>
      </c>
      <c r="G336" s="24">
        <v>52</v>
      </c>
      <c r="H336" s="24">
        <v>1298</v>
      </c>
      <c r="I336" s="26">
        <v>1120</v>
      </c>
      <c r="J336" s="24">
        <v>69</v>
      </c>
      <c r="K336" s="24">
        <v>109</v>
      </c>
      <c r="L336" s="24">
        <v>51</v>
      </c>
      <c r="M336" s="24">
        <v>93</v>
      </c>
      <c r="N336" s="26">
        <v>1227</v>
      </c>
      <c r="O336" s="26">
        <v>2525</v>
      </c>
      <c r="P336" s="24">
        <v>14</v>
      </c>
      <c r="Q336" s="24">
        <v>12</v>
      </c>
      <c r="R336" s="24">
        <v>1</v>
      </c>
      <c r="S336" s="24">
        <v>1</v>
      </c>
      <c r="T336" s="24">
        <v>1</v>
      </c>
      <c r="U336" s="24">
        <v>0</v>
      </c>
      <c r="V336" s="24">
        <v>21</v>
      </c>
      <c r="W336" s="24">
        <v>35</v>
      </c>
      <c r="X336" s="24">
        <v>80</v>
      </c>
      <c r="Y336" s="24">
        <v>68</v>
      </c>
      <c r="Z336" s="24">
        <v>9</v>
      </c>
      <c r="AA336" s="24">
        <v>3</v>
      </c>
      <c r="AB336" s="24"/>
      <c r="AC336" s="24">
        <v>0</v>
      </c>
      <c r="AD336" s="24">
        <v>4</v>
      </c>
      <c r="AE336" s="24">
        <v>84</v>
      </c>
      <c r="AF336" s="24">
        <v>0</v>
      </c>
      <c r="AG336" s="24">
        <v>0</v>
      </c>
      <c r="AH336" s="24">
        <v>0</v>
      </c>
      <c r="AI336" s="24">
        <v>0</v>
      </c>
      <c r="AJ336" s="24">
        <v>0</v>
      </c>
      <c r="AK336" s="24">
        <v>0</v>
      </c>
      <c r="AL336" s="24">
        <v>0</v>
      </c>
      <c r="AM336" s="24">
        <v>0</v>
      </c>
      <c r="AN336" s="24">
        <v>0</v>
      </c>
      <c r="AO336" s="24">
        <v>0</v>
      </c>
      <c r="AP336" s="24">
        <v>0</v>
      </c>
      <c r="AQ336" s="24">
        <v>0</v>
      </c>
      <c r="AR336" s="24">
        <v>0</v>
      </c>
      <c r="AS336" s="24">
        <v>0</v>
      </c>
      <c r="AT336" s="24">
        <v>0</v>
      </c>
      <c r="AU336" s="24">
        <v>0</v>
      </c>
    </row>
    <row r="337" spans="1:47" ht="16.5" customHeight="1">
      <c r="A337" s="25">
        <v>42337</v>
      </c>
      <c r="B337" s="24" t="s">
        <v>32</v>
      </c>
      <c r="C337" s="24" t="s">
        <v>405</v>
      </c>
      <c r="D337" s="24">
        <v>622</v>
      </c>
      <c r="E337" s="24">
        <v>718</v>
      </c>
      <c r="F337" s="26">
        <v>1340</v>
      </c>
      <c r="G337" s="24">
        <v>18</v>
      </c>
      <c r="H337" s="24">
        <v>507</v>
      </c>
      <c r="I337" s="24">
        <v>433</v>
      </c>
      <c r="J337" s="24">
        <v>27</v>
      </c>
      <c r="K337" s="24">
        <v>47</v>
      </c>
      <c r="L337" s="24">
        <v>16</v>
      </c>
      <c r="M337" s="24">
        <v>0</v>
      </c>
      <c r="N337" s="24">
        <v>687</v>
      </c>
      <c r="O337" s="26">
        <v>1194</v>
      </c>
      <c r="P337" s="24">
        <v>2</v>
      </c>
      <c r="Q337" s="24">
        <v>2</v>
      </c>
      <c r="R337" s="24">
        <v>0</v>
      </c>
      <c r="S337" s="24">
        <v>0</v>
      </c>
      <c r="T337" s="24">
        <v>2</v>
      </c>
      <c r="U337" s="24">
        <v>0</v>
      </c>
      <c r="V337" s="24">
        <v>11</v>
      </c>
      <c r="W337" s="24">
        <v>13</v>
      </c>
      <c r="X337" s="24">
        <v>77</v>
      </c>
      <c r="Y337" s="24">
        <v>75</v>
      </c>
      <c r="Z337" s="24">
        <v>0</v>
      </c>
      <c r="AA337" s="24">
        <v>2</v>
      </c>
      <c r="AB337" s="24"/>
      <c r="AC337" s="24">
        <v>0</v>
      </c>
      <c r="AD337" s="24">
        <v>20</v>
      </c>
      <c r="AE337" s="24">
        <v>97</v>
      </c>
      <c r="AF337" s="24">
        <v>36</v>
      </c>
      <c r="AG337" s="24">
        <v>0</v>
      </c>
      <c r="AH337" s="24">
        <v>0</v>
      </c>
      <c r="AI337" s="24">
        <v>36</v>
      </c>
      <c r="AJ337" s="24">
        <v>0</v>
      </c>
      <c r="AK337" s="24">
        <v>0</v>
      </c>
      <c r="AL337" s="24">
        <v>0</v>
      </c>
      <c r="AM337" s="24">
        <v>36</v>
      </c>
      <c r="AN337" s="24">
        <v>0</v>
      </c>
      <c r="AO337" s="24">
        <v>0</v>
      </c>
      <c r="AP337" s="24">
        <v>0</v>
      </c>
      <c r="AQ337" s="24">
        <v>0</v>
      </c>
      <c r="AR337" s="24">
        <v>0</v>
      </c>
      <c r="AS337" s="24">
        <v>0</v>
      </c>
      <c r="AT337" s="24">
        <v>0</v>
      </c>
      <c r="AU337" s="24">
        <v>0</v>
      </c>
    </row>
    <row r="338" spans="1:47">
      <c r="A338" s="25">
        <v>42338</v>
      </c>
      <c r="B338" s="24" t="s">
        <v>34</v>
      </c>
      <c r="C338" s="24" t="s">
        <v>403</v>
      </c>
      <c r="D338" s="24">
        <v>575</v>
      </c>
      <c r="E338" s="24">
        <v>794</v>
      </c>
      <c r="F338" s="26">
        <v>1369</v>
      </c>
      <c r="G338" s="24">
        <v>23</v>
      </c>
      <c r="H338" s="24">
        <v>558</v>
      </c>
      <c r="I338" s="24">
        <v>506</v>
      </c>
      <c r="J338" s="24">
        <v>35</v>
      </c>
      <c r="K338" s="24">
        <v>17</v>
      </c>
      <c r="L338" s="24">
        <v>23</v>
      </c>
      <c r="M338" s="24">
        <v>0</v>
      </c>
      <c r="N338" s="24">
        <v>774</v>
      </c>
      <c r="O338" s="26">
        <v>1332</v>
      </c>
      <c r="P338" s="24">
        <v>13</v>
      </c>
      <c r="Q338" s="24">
        <v>12</v>
      </c>
      <c r="R338" s="24">
        <v>0</v>
      </c>
      <c r="S338" s="24">
        <v>1</v>
      </c>
      <c r="T338" s="24">
        <v>0</v>
      </c>
      <c r="U338" s="24">
        <v>0</v>
      </c>
      <c r="V338" s="24">
        <v>19</v>
      </c>
      <c r="W338" s="24">
        <v>32</v>
      </c>
      <c r="X338" s="24">
        <v>4</v>
      </c>
      <c r="Y338" s="24">
        <v>2</v>
      </c>
      <c r="Z338" s="24">
        <v>1</v>
      </c>
      <c r="AA338" s="24">
        <v>1</v>
      </c>
      <c r="AB338" s="24"/>
      <c r="AC338" s="24">
        <v>0</v>
      </c>
      <c r="AD338" s="24">
        <v>1</v>
      </c>
      <c r="AE338" s="24">
        <v>5</v>
      </c>
      <c r="AF338" s="24">
        <v>0</v>
      </c>
      <c r="AG338" s="24">
        <v>0</v>
      </c>
      <c r="AH338" s="24">
        <v>0</v>
      </c>
      <c r="AI338" s="24">
        <v>0</v>
      </c>
      <c r="AJ338" s="24">
        <v>0</v>
      </c>
      <c r="AK338" s="24">
        <v>0</v>
      </c>
      <c r="AL338" s="24">
        <v>0</v>
      </c>
      <c r="AM338" s="24">
        <v>0</v>
      </c>
      <c r="AN338" s="24">
        <v>0</v>
      </c>
      <c r="AO338" s="24">
        <v>0</v>
      </c>
      <c r="AP338" s="24">
        <v>0</v>
      </c>
      <c r="AQ338" s="24">
        <v>0</v>
      </c>
      <c r="AR338" s="24">
        <v>0</v>
      </c>
      <c r="AS338" s="24">
        <v>0</v>
      </c>
      <c r="AT338" s="24">
        <v>0</v>
      </c>
      <c r="AU338" s="24">
        <v>0</v>
      </c>
    </row>
    <row r="339" spans="1:47">
      <c r="A339" s="72">
        <v>42339</v>
      </c>
      <c r="B339" s="73" t="s">
        <v>36</v>
      </c>
      <c r="C339" s="71" t="s">
        <v>407</v>
      </c>
      <c r="D339" s="71">
        <v>671</v>
      </c>
      <c r="E339" s="74">
        <v>1057</v>
      </c>
      <c r="F339" s="74">
        <v>1728</v>
      </c>
      <c r="G339" s="71">
        <v>22</v>
      </c>
      <c r="H339" s="71">
        <v>660</v>
      </c>
      <c r="I339" s="71">
        <v>437</v>
      </c>
      <c r="J339" s="71">
        <v>94</v>
      </c>
      <c r="K339" s="71">
        <v>129</v>
      </c>
      <c r="L339" s="71">
        <v>22</v>
      </c>
      <c r="M339" s="71">
        <v>145</v>
      </c>
      <c r="N339" s="74">
        <v>1009</v>
      </c>
      <c r="O339" s="74">
        <v>1669</v>
      </c>
      <c r="P339" s="71">
        <v>11</v>
      </c>
      <c r="Q339" s="71">
        <v>11</v>
      </c>
      <c r="R339" s="71">
        <v>0</v>
      </c>
      <c r="S339" s="71">
        <v>0</v>
      </c>
      <c r="T339" s="71">
        <v>0</v>
      </c>
      <c r="U339" s="71">
        <v>0</v>
      </c>
      <c r="V339" s="71">
        <v>48</v>
      </c>
      <c r="W339" s="71">
        <v>59</v>
      </c>
    </row>
    <row r="340" spans="1:47">
      <c r="A340" s="72">
        <v>42340</v>
      </c>
      <c r="B340" s="73" t="s">
        <v>38</v>
      </c>
      <c r="C340" s="71" t="s">
        <v>404</v>
      </c>
      <c r="D340" s="71">
        <v>33</v>
      </c>
      <c r="E340" s="71">
        <v>315</v>
      </c>
      <c r="F340" s="71">
        <v>348</v>
      </c>
      <c r="G340" s="71">
        <v>4</v>
      </c>
      <c r="H340" s="71">
        <v>33</v>
      </c>
      <c r="I340" s="71">
        <v>31</v>
      </c>
      <c r="J340" s="71">
        <v>0</v>
      </c>
      <c r="K340" s="71">
        <v>2</v>
      </c>
      <c r="L340" s="71">
        <v>4</v>
      </c>
      <c r="M340" s="71">
        <v>0</v>
      </c>
      <c r="N340" s="71">
        <v>315</v>
      </c>
      <c r="O340" s="71">
        <v>348</v>
      </c>
      <c r="P340" s="71">
        <v>0</v>
      </c>
      <c r="Q340" s="71">
        <v>0</v>
      </c>
      <c r="R340" s="71">
        <v>0</v>
      </c>
      <c r="S340" s="71">
        <v>0</v>
      </c>
      <c r="T340" s="71">
        <v>0</v>
      </c>
      <c r="U340" s="71">
        <v>0</v>
      </c>
      <c r="V340" s="71">
        <v>0</v>
      </c>
      <c r="W340" s="71">
        <v>0</v>
      </c>
    </row>
    <row r="341" spans="1:47">
      <c r="A341" s="72">
        <v>42341</v>
      </c>
      <c r="B341" s="73" t="s">
        <v>26</v>
      </c>
      <c r="C341" s="71" t="s">
        <v>409</v>
      </c>
      <c r="D341" s="71">
        <v>83</v>
      </c>
      <c r="E341" s="71">
        <v>440</v>
      </c>
      <c r="F341" s="71">
        <v>523</v>
      </c>
      <c r="G341" s="71">
        <v>13</v>
      </c>
      <c r="H341" s="71">
        <v>81</v>
      </c>
      <c r="I341" s="71">
        <v>57</v>
      </c>
      <c r="J341" s="71">
        <v>23</v>
      </c>
      <c r="K341" s="71">
        <v>1</v>
      </c>
      <c r="L341" s="71">
        <v>13</v>
      </c>
      <c r="M341" s="71">
        <v>0</v>
      </c>
      <c r="N341" s="71">
        <v>431</v>
      </c>
      <c r="O341" s="71">
        <v>512</v>
      </c>
      <c r="P341" s="71">
        <v>2</v>
      </c>
      <c r="Q341" s="71">
        <v>2</v>
      </c>
      <c r="R341" s="71">
        <v>0</v>
      </c>
      <c r="S341" s="71">
        <v>0</v>
      </c>
      <c r="T341" s="71">
        <v>0</v>
      </c>
      <c r="U341" s="71">
        <v>0</v>
      </c>
      <c r="V341" s="71">
        <v>9</v>
      </c>
      <c r="W341" s="71">
        <v>11</v>
      </c>
    </row>
    <row r="342" spans="1:47">
      <c r="A342" s="72">
        <v>42342</v>
      </c>
      <c r="B342" s="73" t="s">
        <v>28</v>
      </c>
      <c r="C342" s="71" t="s">
        <v>403</v>
      </c>
      <c r="D342" s="71">
        <v>762</v>
      </c>
      <c r="E342" s="71">
        <v>553</v>
      </c>
      <c r="F342" s="74">
        <v>1315</v>
      </c>
      <c r="G342" s="71">
        <v>11</v>
      </c>
      <c r="H342" s="71">
        <v>758</v>
      </c>
      <c r="I342" s="71">
        <v>509</v>
      </c>
      <c r="J342" s="71">
        <v>21</v>
      </c>
      <c r="K342" s="71">
        <v>228</v>
      </c>
      <c r="L342" s="71">
        <v>8</v>
      </c>
      <c r="M342" s="71">
        <v>596</v>
      </c>
      <c r="N342" s="71">
        <v>547</v>
      </c>
      <c r="O342" s="74">
        <v>1305</v>
      </c>
      <c r="P342" s="71">
        <v>4</v>
      </c>
      <c r="Q342" s="71">
        <v>4</v>
      </c>
      <c r="R342" s="71">
        <v>0</v>
      </c>
      <c r="S342" s="71">
        <v>0</v>
      </c>
      <c r="T342" s="71">
        <v>3</v>
      </c>
      <c r="U342" s="71">
        <v>0</v>
      </c>
      <c r="V342" s="71">
        <v>6</v>
      </c>
      <c r="W342" s="71">
        <v>10</v>
      </c>
    </row>
    <row r="343" spans="1:47">
      <c r="A343" s="72">
        <v>42343</v>
      </c>
      <c r="B343" s="73" t="s">
        <v>30</v>
      </c>
      <c r="C343" s="71" t="s">
        <v>403</v>
      </c>
      <c r="D343" s="74">
        <v>2198</v>
      </c>
      <c r="E343" s="74">
        <v>1538</v>
      </c>
      <c r="F343" s="74">
        <v>3736</v>
      </c>
      <c r="G343" s="71">
        <v>42</v>
      </c>
      <c r="H343" s="71">
        <v>2140</v>
      </c>
      <c r="I343" s="74">
        <v>1838</v>
      </c>
      <c r="J343" s="71">
        <v>121</v>
      </c>
      <c r="K343" s="71">
        <v>181</v>
      </c>
      <c r="L343" s="71">
        <v>42</v>
      </c>
      <c r="M343" s="71">
        <v>0</v>
      </c>
      <c r="N343" s="74">
        <v>1485</v>
      </c>
      <c r="O343" s="74">
        <v>3625</v>
      </c>
      <c r="P343" s="71">
        <v>58</v>
      </c>
      <c r="Q343" s="71">
        <v>55</v>
      </c>
      <c r="R343" s="71">
        <v>0</v>
      </c>
      <c r="S343" s="71">
        <v>3</v>
      </c>
      <c r="T343" s="71">
        <v>0</v>
      </c>
      <c r="U343" s="71">
        <v>0</v>
      </c>
      <c r="V343" s="71">
        <v>53</v>
      </c>
      <c r="W343" s="71">
        <v>111</v>
      </c>
    </row>
    <row r="344" spans="1:47">
      <c r="A344" s="72">
        <v>42344</v>
      </c>
      <c r="B344" s="73" t="s">
        <v>32</v>
      </c>
      <c r="C344" s="71" t="s">
        <v>407</v>
      </c>
      <c r="D344" s="74">
        <v>2499</v>
      </c>
      <c r="E344" s="74">
        <v>1584</v>
      </c>
      <c r="F344" s="74">
        <v>4083</v>
      </c>
      <c r="G344" s="71">
        <v>78</v>
      </c>
      <c r="H344" s="71">
        <v>2454</v>
      </c>
      <c r="I344" s="74">
        <v>2134</v>
      </c>
      <c r="J344" s="71">
        <v>88</v>
      </c>
      <c r="K344" s="71">
        <v>232</v>
      </c>
      <c r="L344" s="71">
        <v>78</v>
      </c>
      <c r="M344" s="71">
        <v>0</v>
      </c>
      <c r="N344" s="74">
        <v>1540</v>
      </c>
      <c r="O344" s="74">
        <v>3994</v>
      </c>
      <c r="P344" s="71">
        <v>45</v>
      </c>
      <c r="Q344" s="71">
        <v>39</v>
      </c>
      <c r="R344" s="71">
        <v>0</v>
      </c>
      <c r="S344" s="71">
        <v>6</v>
      </c>
      <c r="T344" s="71">
        <v>0</v>
      </c>
      <c r="U344" s="71">
        <v>0</v>
      </c>
      <c r="V344" s="71">
        <v>44</v>
      </c>
      <c r="W344" s="71">
        <v>89</v>
      </c>
    </row>
    <row r="345" spans="1:47">
      <c r="A345" s="72">
        <v>42345</v>
      </c>
      <c r="B345" s="73" t="s">
        <v>34</v>
      </c>
      <c r="C345" s="71" t="s">
        <v>407</v>
      </c>
      <c r="D345" s="71">
        <v>373</v>
      </c>
      <c r="E345" s="71">
        <v>819</v>
      </c>
      <c r="F345" s="74">
        <v>1192</v>
      </c>
      <c r="G345" s="71">
        <v>8</v>
      </c>
      <c r="H345" s="71">
        <v>364</v>
      </c>
      <c r="I345" s="71">
        <v>347</v>
      </c>
      <c r="J345" s="71">
        <v>12</v>
      </c>
      <c r="K345" s="71">
        <v>5</v>
      </c>
      <c r="L345" s="71">
        <v>8</v>
      </c>
      <c r="M345" s="71">
        <v>0</v>
      </c>
      <c r="N345" s="71">
        <v>804</v>
      </c>
      <c r="O345" s="74">
        <v>1168</v>
      </c>
      <c r="P345" s="71">
        <v>9</v>
      </c>
      <c r="Q345" s="71">
        <v>9</v>
      </c>
      <c r="R345" s="71">
        <v>0</v>
      </c>
      <c r="S345" s="71">
        <v>0</v>
      </c>
      <c r="T345" s="71">
        <v>0</v>
      </c>
      <c r="U345" s="71">
        <v>0</v>
      </c>
      <c r="V345" s="71">
        <v>15</v>
      </c>
      <c r="W345" s="71">
        <v>24</v>
      </c>
    </row>
    <row r="346" spans="1:47">
      <c r="A346" s="72">
        <v>42346</v>
      </c>
      <c r="B346" s="73" t="s">
        <v>36</v>
      </c>
      <c r="C346" s="71" t="s">
        <v>406</v>
      </c>
      <c r="D346" s="71">
        <v>494</v>
      </c>
      <c r="E346" s="74">
        <v>1132</v>
      </c>
      <c r="F346" s="74">
        <v>1626</v>
      </c>
      <c r="G346" s="71">
        <v>8</v>
      </c>
      <c r="H346" s="71">
        <v>493</v>
      </c>
      <c r="I346" s="71">
        <v>402</v>
      </c>
      <c r="J346" s="71">
        <v>83</v>
      </c>
      <c r="K346" s="71">
        <v>8</v>
      </c>
      <c r="L346" s="71">
        <v>8</v>
      </c>
      <c r="M346" s="71">
        <v>64</v>
      </c>
      <c r="N346" s="74">
        <v>1103</v>
      </c>
      <c r="O346" s="74">
        <v>1596</v>
      </c>
      <c r="P346" s="71">
        <v>1</v>
      </c>
      <c r="Q346" s="71">
        <v>1</v>
      </c>
      <c r="R346" s="71">
        <v>0</v>
      </c>
      <c r="S346" s="71">
        <v>0</v>
      </c>
      <c r="T346" s="71">
        <v>0</v>
      </c>
      <c r="U346" s="71">
        <v>0</v>
      </c>
      <c r="V346" s="71">
        <v>29</v>
      </c>
      <c r="W346" s="71">
        <v>30</v>
      </c>
    </row>
    <row r="347" spans="1:47">
      <c r="A347" s="72">
        <v>42347</v>
      </c>
      <c r="B347" s="73" t="s">
        <v>38</v>
      </c>
      <c r="C347" s="71" t="s">
        <v>403</v>
      </c>
      <c r="D347" s="71">
        <v>445</v>
      </c>
      <c r="E347" s="71">
        <v>947</v>
      </c>
      <c r="F347" s="74">
        <v>1392</v>
      </c>
      <c r="G347" s="71">
        <v>47</v>
      </c>
      <c r="H347" s="71">
        <v>436</v>
      </c>
      <c r="I347" s="71">
        <v>387</v>
      </c>
      <c r="J347" s="71">
        <v>41</v>
      </c>
      <c r="K347" s="71">
        <v>8</v>
      </c>
      <c r="L347" s="71">
        <v>47</v>
      </c>
      <c r="M347" s="71">
        <v>0</v>
      </c>
      <c r="N347" s="71">
        <v>892</v>
      </c>
      <c r="O347" s="74">
        <v>1328</v>
      </c>
      <c r="P347" s="71">
        <v>9</v>
      </c>
      <c r="Q347" s="71">
        <v>9</v>
      </c>
      <c r="R347" s="71">
        <v>0</v>
      </c>
      <c r="S347" s="71">
        <v>0</v>
      </c>
      <c r="T347" s="71">
        <v>0</v>
      </c>
      <c r="U347" s="71">
        <v>0</v>
      </c>
      <c r="V347" s="71">
        <v>55</v>
      </c>
      <c r="W347" s="71">
        <v>64</v>
      </c>
    </row>
    <row r="348" spans="1:47">
      <c r="A348" s="72">
        <v>42348</v>
      </c>
      <c r="B348" s="73" t="s">
        <v>26</v>
      </c>
      <c r="C348" s="71" t="s">
        <v>405</v>
      </c>
      <c r="D348" s="71">
        <v>181</v>
      </c>
      <c r="E348" s="71">
        <v>661</v>
      </c>
      <c r="F348" s="71">
        <v>842</v>
      </c>
      <c r="G348" s="71">
        <v>18</v>
      </c>
      <c r="H348" s="71">
        <v>175</v>
      </c>
      <c r="I348" s="71">
        <v>99</v>
      </c>
      <c r="J348" s="71">
        <v>72</v>
      </c>
      <c r="K348" s="71">
        <v>4</v>
      </c>
      <c r="L348" s="71">
        <v>13</v>
      </c>
      <c r="M348" s="71">
        <v>36</v>
      </c>
      <c r="N348" s="71">
        <v>645</v>
      </c>
      <c r="O348" s="71">
        <v>820</v>
      </c>
      <c r="P348" s="71">
        <v>6</v>
      </c>
      <c r="Q348" s="71">
        <v>4</v>
      </c>
      <c r="R348" s="71">
        <v>1</v>
      </c>
      <c r="S348" s="71">
        <v>1</v>
      </c>
      <c r="T348" s="71">
        <v>5</v>
      </c>
      <c r="U348" s="71">
        <v>0</v>
      </c>
      <c r="V348" s="71">
        <v>16</v>
      </c>
      <c r="W348" s="71">
        <v>22</v>
      </c>
    </row>
    <row r="349" spans="1:47">
      <c r="A349" s="72">
        <v>42349</v>
      </c>
      <c r="B349" s="73" t="s">
        <v>28</v>
      </c>
      <c r="C349" s="71" t="s">
        <v>403</v>
      </c>
      <c r="D349" s="71">
        <v>656</v>
      </c>
      <c r="E349" s="71">
        <v>839</v>
      </c>
      <c r="F349" s="74">
        <v>1495</v>
      </c>
      <c r="G349" s="71">
        <v>15</v>
      </c>
      <c r="H349" s="71">
        <v>651</v>
      </c>
      <c r="I349" s="71">
        <v>442</v>
      </c>
      <c r="J349" s="71">
        <v>194</v>
      </c>
      <c r="K349" s="71">
        <v>15</v>
      </c>
      <c r="L349" s="71">
        <v>12</v>
      </c>
      <c r="M349" s="71">
        <v>130</v>
      </c>
      <c r="N349" s="71">
        <v>817</v>
      </c>
      <c r="O349" s="74">
        <v>1468</v>
      </c>
      <c r="P349" s="71">
        <v>5</v>
      </c>
      <c r="Q349" s="71">
        <v>5</v>
      </c>
      <c r="R349" s="71">
        <v>0</v>
      </c>
      <c r="S349" s="71">
        <v>0</v>
      </c>
      <c r="T349" s="71">
        <v>3</v>
      </c>
      <c r="U349" s="71">
        <v>0</v>
      </c>
      <c r="V349" s="71">
        <v>22</v>
      </c>
      <c r="W349" s="71">
        <v>27</v>
      </c>
    </row>
    <row r="350" spans="1:47">
      <c r="A350" s="72">
        <v>42350</v>
      </c>
      <c r="B350" s="73" t="s">
        <v>30</v>
      </c>
      <c r="C350" s="71" t="s">
        <v>406</v>
      </c>
      <c r="D350" s="74">
        <v>4074</v>
      </c>
      <c r="E350" s="74">
        <v>1898</v>
      </c>
      <c r="F350" s="74">
        <v>5972</v>
      </c>
      <c r="G350" s="71">
        <v>44</v>
      </c>
      <c r="H350" s="71">
        <v>3974</v>
      </c>
      <c r="I350" s="74">
        <v>3463</v>
      </c>
      <c r="J350" s="71">
        <v>131</v>
      </c>
      <c r="K350" s="71">
        <v>380</v>
      </c>
      <c r="L350" s="71">
        <v>44</v>
      </c>
      <c r="M350" s="71">
        <v>0</v>
      </c>
      <c r="N350" s="74">
        <v>1805</v>
      </c>
      <c r="O350" s="74">
        <v>5779</v>
      </c>
      <c r="P350" s="71">
        <v>100</v>
      </c>
      <c r="Q350" s="71">
        <v>90</v>
      </c>
      <c r="R350" s="71">
        <v>2</v>
      </c>
      <c r="S350" s="71">
        <v>8</v>
      </c>
      <c r="T350" s="71">
        <v>0</v>
      </c>
      <c r="U350" s="71">
        <v>0</v>
      </c>
      <c r="V350" s="71">
        <v>93</v>
      </c>
      <c r="W350" s="71">
        <v>193</v>
      </c>
    </row>
    <row r="351" spans="1:47">
      <c r="A351" s="72">
        <v>42351</v>
      </c>
      <c r="B351" s="73" t="s">
        <v>32</v>
      </c>
      <c r="C351" s="71" t="s">
        <v>403</v>
      </c>
      <c r="D351" s="74">
        <v>6123</v>
      </c>
      <c r="E351" s="74">
        <v>2391</v>
      </c>
      <c r="F351" s="74">
        <v>8514</v>
      </c>
      <c r="G351" s="71">
        <v>74</v>
      </c>
      <c r="H351" s="71">
        <v>5858</v>
      </c>
      <c r="I351" s="74">
        <v>5104</v>
      </c>
      <c r="J351" s="71">
        <v>181</v>
      </c>
      <c r="K351" s="71">
        <v>573</v>
      </c>
      <c r="L351" s="71">
        <v>67</v>
      </c>
      <c r="M351" s="71">
        <v>0</v>
      </c>
      <c r="N351" s="74">
        <v>2342</v>
      </c>
      <c r="O351" s="74">
        <v>8200</v>
      </c>
      <c r="P351" s="71">
        <v>264</v>
      </c>
      <c r="Q351" s="71">
        <v>240</v>
      </c>
      <c r="R351" s="71">
        <v>0</v>
      </c>
      <c r="S351" s="71">
        <v>24</v>
      </c>
      <c r="T351" s="71">
        <v>7</v>
      </c>
      <c r="U351" s="71">
        <v>0</v>
      </c>
      <c r="V351" s="71">
        <v>49</v>
      </c>
      <c r="W351" s="71">
        <v>313</v>
      </c>
    </row>
    <row r="352" spans="1:47">
      <c r="A352" s="72">
        <v>42352</v>
      </c>
      <c r="B352" s="73" t="s">
        <v>34</v>
      </c>
      <c r="C352" s="71" t="s">
        <v>405</v>
      </c>
      <c r="D352" s="71">
        <v>413</v>
      </c>
      <c r="E352" s="71">
        <v>502</v>
      </c>
      <c r="F352" s="71">
        <v>915</v>
      </c>
      <c r="G352" s="71">
        <v>3</v>
      </c>
      <c r="H352" s="71">
        <v>407</v>
      </c>
      <c r="I352" s="71">
        <v>222</v>
      </c>
      <c r="J352" s="71">
        <v>5</v>
      </c>
      <c r="K352" s="71">
        <v>180</v>
      </c>
      <c r="L352" s="71">
        <v>3</v>
      </c>
      <c r="M352" s="71">
        <v>278</v>
      </c>
      <c r="N352" s="71">
        <v>499</v>
      </c>
      <c r="O352" s="71">
        <v>906</v>
      </c>
      <c r="P352" s="71">
        <v>6</v>
      </c>
      <c r="Q352" s="71">
        <v>6</v>
      </c>
      <c r="R352" s="71">
        <v>0</v>
      </c>
      <c r="S352" s="71">
        <v>0</v>
      </c>
      <c r="T352" s="71">
        <v>0</v>
      </c>
      <c r="U352" s="71">
        <v>0</v>
      </c>
      <c r="V352" s="71">
        <v>3</v>
      </c>
      <c r="W352" s="71">
        <v>9</v>
      </c>
    </row>
    <row r="353" spans="1:23">
      <c r="A353" s="72">
        <v>42353</v>
      </c>
      <c r="B353" s="73" t="s">
        <v>36</v>
      </c>
      <c r="C353" s="71" t="s">
        <v>405</v>
      </c>
      <c r="D353" s="71">
        <v>311</v>
      </c>
      <c r="E353" s="71">
        <v>806</v>
      </c>
      <c r="F353" s="74">
        <v>1117</v>
      </c>
      <c r="G353" s="71">
        <v>16</v>
      </c>
      <c r="H353" s="71">
        <v>306</v>
      </c>
      <c r="I353" s="71">
        <v>269</v>
      </c>
      <c r="J353" s="71">
        <v>36</v>
      </c>
      <c r="K353" s="71">
        <v>1</v>
      </c>
      <c r="L353" s="71">
        <v>16</v>
      </c>
      <c r="M353" s="71">
        <v>0</v>
      </c>
      <c r="N353" s="71">
        <v>786</v>
      </c>
      <c r="O353" s="74">
        <v>1092</v>
      </c>
      <c r="P353" s="71">
        <v>5</v>
      </c>
      <c r="Q353" s="71">
        <v>1</v>
      </c>
      <c r="R353" s="71">
        <v>4</v>
      </c>
      <c r="S353" s="71">
        <v>0</v>
      </c>
      <c r="T353" s="71">
        <v>0</v>
      </c>
      <c r="U353" s="71">
        <v>0</v>
      </c>
      <c r="V353" s="71">
        <v>20</v>
      </c>
      <c r="W353" s="71">
        <v>25</v>
      </c>
    </row>
    <row r="354" spans="1:23">
      <c r="A354" s="72">
        <v>42354</v>
      </c>
      <c r="B354" s="73" t="s">
        <v>38</v>
      </c>
      <c r="C354" s="71" t="s">
        <v>403</v>
      </c>
      <c r="D354" s="71">
        <v>269</v>
      </c>
      <c r="E354" s="71">
        <v>760</v>
      </c>
      <c r="F354" s="74">
        <v>1029</v>
      </c>
      <c r="G354" s="71">
        <v>11</v>
      </c>
      <c r="H354" s="71">
        <v>266</v>
      </c>
      <c r="I354" s="71">
        <v>250</v>
      </c>
      <c r="J354" s="71">
        <v>12</v>
      </c>
      <c r="K354" s="71">
        <v>4</v>
      </c>
      <c r="L354" s="71">
        <v>11</v>
      </c>
      <c r="M354" s="71">
        <v>33</v>
      </c>
      <c r="N354" s="71">
        <v>740</v>
      </c>
      <c r="O354" s="74">
        <v>1006</v>
      </c>
      <c r="P354" s="71">
        <v>3</v>
      </c>
      <c r="Q354" s="71">
        <v>3</v>
      </c>
      <c r="R354" s="71">
        <v>0</v>
      </c>
      <c r="S354" s="71">
        <v>0</v>
      </c>
      <c r="T354" s="71">
        <v>0</v>
      </c>
      <c r="U354" s="71">
        <v>0</v>
      </c>
      <c r="V354" s="71">
        <v>20</v>
      </c>
      <c r="W354" s="71">
        <v>23</v>
      </c>
    </row>
    <row r="355" spans="1:23">
      <c r="A355" s="72">
        <v>42355</v>
      </c>
      <c r="B355" s="73" t="s">
        <v>26</v>
      </c>
      <c r="C355" s="71" t="s">
        <v>406</v>
      </c>
      <c r="D355" s="71">
        <v>199</v>
      </c>
      <c r="E355" s="71">
        <v>622</v>
      </c>
      <c r="F355" s="71">
        <v>821</v>
      </c>
      <c r="G355" s="71">
        <v>19</v>
      </c>
      <c r="H355" s="71">
        <v>199</v>
      </c>
      <c r="I355" s="71">
        <v>136</v>
      </c>
      <c r="J355" s="71">
        <v>56</v>
      </c>
      <c r="K355" s="71">
        <v>7</v>
      </c>
      <c r="L355" s="71">
        <v>19</v>
      </c>
      <c r="M355" s="71">
        <v>50</v>
      </c>
      <c r="N355" s="71">
        <v>617</v>
      </c>
      <c r="O355" s="71">
        <v>816</v>
      </c>
      <c r="P355" s="71">
        <v>0</v>
      </c>
      <c r="Q355" s="71">
        <v>0</v>
      </c>
      <c r="R355" s="71">
        <v>0</v>
      </c>
      <c r="S355" s="71">
        <v>0</v>
      </c>
      <c r="T355" s="71">
        <v>0</v>
      </c>
      <c r="U355" s="71">
        <v>0</v>
      </c>
      <c r="V355" s="71">
        <v>5</v>
      </c>
      <c r="W355" s="71">
        <v>5</v>
      </c>
    </row>
    <row r="356" spans="1:23">
      <c r="A356" s="72">
        <v>42356</v>
      </c>
      <c r="B356" s="73" t="s">
        <v>28</v>
      </c>
      <c r="C356" s="71" t="s">
        <v>407</v>
      </c>
      <c r="D356" s="71">
        <v>175</v>
      </c>
      <c r="E356" s="71">
        <v>519</v>
      </c>
      <c r="F356" s="71">
        <v>694</v>
      </c>
      <c r="G356" s="71">
        <v>19</v>
      </c>
      <c r="H356" s="71">
        <v>174</v>
      </c>
      <c r="I356" s="71">
        <v>130</v>
      </c>
      <c r="J356" s="71">
        <v>39</v>
      </c>
      <c r="K356" s="71">
        <v>5</v>
      </c>
      <c r="L356" s="71">
        <v>19</v>
      </c>
      <c r="M356" s="71">
        <v>0</v>
      </c>
      <c r="N356" s="71">
        <v>512</v>
      </c>
      <c r="O356" s="71">
        <v>686</v>
      </c>
      <c r="P356" s="71">
        <v>1</v>
      </c>
      <c r="Q356" s="71">
        <v>1</v>
      </c>
      <c r="R356" s="71">
        <v>0</v>
      </c>
      <c r="S356" s="71">
        <v>0</v>
      </c>
      <c r="T356" s="71">
        <v>0</v>
      </c>
      <c r="U356" s="71">
        <v>0</v>
      </c>
      <c r="V356" s="71">
        <v>7</v>
      </c>
      <c r="W356" s="71">
        <v>8</v>
      </c>
    </row>
    <row r="357" spans="1:23">
      <c r="A357" s="72">
        <v>42357</v>
      </c>
      <c r="B357" s="73" t="s">
        <v>30</v>
      </c>
      <c r="C357" s="71" t="s">
        <v>406</v>
      </c>
      <c r="D357" s="74">
        <v>1695</v>
      </c>
      <c r="E357" s="74">
        <v>1313</v>
      </c>
      <c r="F357" s="74">
        <v>3008</v>
      </c>
      <c r="G357" s="71">
        <v>48</v>
      </c>
      <c r="H357" s="71">
        <v>1641</v>
      </c>
      <c r="I357" s="74">
        <v>1434</v>
      </c>
      <c r="J357" s="71">
        <v>68</v>
      </c>
      <c r="K357" s="71">
        <v>139</v>
      </c>
      <c r="L357" s="71">
        <v>48</v>
      </c>
      <c r="M357" s="71">
        <v>30</v>
      </c>
      <c r="N357" s="74">
        <v>1270</v>
      </c>
      <c r="O357" s="74">
        <v>2911</v>
      </c>
      <c r="P357" s="71">
        <v>54</v>
      </c>
      <c r="Q357" s="71">
        <v>44</v>
      </c>
      <c r="R357" s="71">
        <v>1</v>
      </c>
      <c r="S357" s="71">
        <v>9</v>
      </c>
      <c r="T357" s="71">
        <v>0</v>
      </c>
      <c r="U357" s="71">
        <v>0</v>
      </c>
      <c r="V357" s="71">
        <v>43</v>
      </c>
      <c r="W357" s="71">
        <v>97</v>
      </c>
    </row>
    <row r="358" spans="1:23">
      <c r="A358" s="72">
        <v>42358</v>
      </c>
      <c r="B358" s="73" t="s">
        <v>32</v>
      </c>
      <c r="C358" s="71" t="s">
        <v>403</v>
      </c>
      <c r="D358" s="74">
        <v>1994</v>
      </c>
      <c r="E358" s="74">
        <v>1462</v>
      </c>
      <c r="F358" s="74">
        <v>3456</v>
      </c>
      <c r="G358" s="71">
        <v>53</v>
      </c>
      <c r="H358" s="71">
        <v>1926</v>
      </c>
      <c r="I358" s="74">
        <v>1632</v>
      </c>
      <c r="J358" s="71">
        <v>106</v>
      </c>
      <c r="K358" s="71">
        <v>188</v>
      </c>
      <c r="L358" s="71">
        <v>52</v>
      </c>
      <c r="M358" s="71">
        <v>0</v>
      </c>
      <c r="N358" s="74">
        <v>1428</v>
      </c>
      <c r="O358" s="74">
        <v>3354</v>
      </c>
      <c r="P358" s="71">
        <v>68</v>
      </c>
      <c r="Q358" s="71">
        <v>64</v>
      </c>
      <c r="R358" s="71">
        <v>0</v>
      </c>
      <c r="S358" s="71">
        <v>4</v>
      </c>
      <c r="T358" s="71">
        <v>1</v>
      </c>
      <c r="U358" s="71">
        <v>0</v>
      </c>
      <c r="V358" s="71">
        <v>34</v>
      </c>
      <c r="W358" s="71">
        <v>102</v>
      </c>
    </row>
    <row r="359" spans="1:23">
      <c r="A359" s="72">
        <v>42359</v>
      </c>
      <c r="B359" s="73" t="s">
        <v>34</v>
      </c>
      <c r="C359" s="71" t="s">
        <v>408</v>
      </c>
      <c r="D359" s="71">
        <v>197</v>
      </c>
      <c r="E359" s="71">
        <v>486</v>
      </c>
      <c r="F359" s="71">
        <v>683</v>
      </c>
      <c r="G359" s="71">
        <v>20</v>
      </c>
      <c r="H359" s="71">
        <v>197</v>
      </c>
      <c r="I359" s="71">
        <v>155</v>
      </c>
      <c r="J359" s="71">
        <v>31</v>
      </c>
      <c r="K359" s="71">
        <v>11</v>
      </c>
      <c r="L359" s="71">
        <v>20</v>
      </c>
      <c r="M359" s="71">
        <v>0</v>
      </c>
      <c r="N359" s="71">
        <v>483</v>
      </c>
      <c r="O359" s="71">
        <v>680</v>
      </c>
      <c r="P359" s="71">
        <v>0</v>
      </c>
      <c r="Q359" s="71">
        <v>0</v>
      </c>
      <c r="R359" s="71">
        <v>0</v>
      </c>
      <c r="S359" s="71">
        <v>0</v>
      </c>
      <c r="T359" s="71">
        <v>0</v>
      </c>
      <c r="U359" s="71">
        <v>0</v>
      </c>
      <c r="V359" s="71">
        <v>3</v>
      </c>
      <c r="W359" s="71">
        <v>3</v>
      </c>
    </row>
    <row r="360" spans="1:23">
      <c r="A360" s="72">
        <v>42360</v>
      </c>
      <c r="B360" s="73" t="s">
        <v>36</v>
      </c>
      <c r="C360" s="71" t="s">
        <v>407</v>
      </c>
      <c r="D360" s="71">
        <v>698</v>
      </c>
      <c r="E360" s="71">
        <v>796</v>
      </c>
      <c r="F360" s="74">
        <v>1494</v>
      </c>
      <c r="G360" s="71">
        <v>36</v>
      </c>
      <c r="H360" s="71">
        <v>695</v>
      </c>
      <c r="I360" s="71">
        <v>314</v>
      </c>
      <c r="J360" s="71">
        <v>367</v>
      </c>
      <c r="K360" s="71">
        <v>14</v>
      </c>
      <c r="L360" s="71">
        <v>36</v>
      </c>
      <c r="M360" s="71">
        <v>336</v>
      </c>
      <c r="N360" s="71">
        <v>778</v>
      </c>
      <c r="O360" s="74">
        <v>1473</v>
      </c>
      <c r="P360" s="71">
        <v>3</v>
      </c>
      <c r="Q360" s="71">
        <v>3</v>
      </c>
      <c r="R360" s="71">
        <v>0</v>
      </c>
      <c r="S360" s="71">
        <v>0</v>
      </c>
      <c r="T360" s="71">
        <v>0</v>
      </c>
      <c r="U360" s="71">
        <v>0</v>
      </c>
      <c r="V360" s="71">
        <v>18</v>
      </c>
      <c r="W360" s="71">
        <v>21</v>
      </c>
    </row>
    <row r="361" spans="1:23">
      <c r="A361" s="72">
        <v>42361</v>
      </c>
      <c r="B361" s="73" t="s">
        <v>38</v>
      </c>
      <c r="C361" s="71" t="s">
        <v>404</v>
      </c>
      <c r="D361" s="71">
        <v>340</v>
      </c>
      <c r="E361" s="71">
        <v>738</v>
      </c>
      <c r="F361" s="74">
        <v>1078</v>
      </c>
      <c r="G361" s="71">
        <v>26</v>
      </c>
      <c r="H361" s="71">
        <v>337</v>
      </c>
      <c r="I361" s="71">
        <v>302</v>
      </c>
      <c r="J361" s="71">
        <v>30</v>
      </c>
      <c r="K361" s="71">
        <v>5</v>
      </c>
      <c r="L361" s="71">
        <v>26</v>
      </c>
      <c r="M361" s="71">
        <v>0</v>
      </c>
      <c r="N361" s="71">
        <v>728</v>
      </c>
      <c r="O361" s="74">
        <v>1065</v>
      </c>
      <c r="P361" s="71">
        <v>3</v>
      </c>
      <c r="Q361" s="71">
        <v>3</v>
      </c>
      <c r="R361" s="71">
        <v>0</v>
      </c>
      <c r="S361" s="71">
        <v>0</v>
      </c>
      <c r="T361" s="71">
        <v>0</v>
      </c>
      <c r="U361" s="71">
        <v>0</v>
      </c>
      <c r="V361" s="71">
        <v>10</v>
      </c>
      <c r="W361" s="71">
        <v>13</v>
      </c>
    </row>
    <row r="362" spans="1:23">
      <c r="A362" s="72">
        <v>42362</v>
      </c>
      <c r="B362" s="73" t="s">
        <v>26</v>
      </c>
      <c r="C362" s="71" t="s">
        <v>403</v>
      </c>
      <c r="D362" s="71">
        <v>730</v>
      </c>
      <c r="E362" s="71">
        <v>674</v>
      </c>
      <c r="F362" s="74">
        <v>1404</v>
      </c>
      <c r="G362" s="71">
        <v>78</v>
      </c>
      <c r="H362" s="71">
        <v>723</v>
      </c>
      <c r="I362" s="71">
        <v>573</v>
      </c>
      <c r="J362" s="71">
        <v>128</v>
      </c>
      <c r="K362" s="71">
        <v>22</v>
      </c>
      <c r="L362" s="71">
        <v>78</v>
      </c>
      <c r="M362" s="71">
        <v>91</v>
      </c>
      <c r="N362" s="71">
        <v>655</v>
      </c>
      <c r="O362" s="74">
        <v>1378</v>
      </c>
      <c r="P362" s="71">
        <v>7</v>
      </c>
      <c r="Q362" s="71">
        <v>7</v>
      </c>
      <c r="R362" s="71">
        <v>0</v>
      </c>
      <c r="S362" s="71">
        <v>0</v>
      </c>
      <c r="T362" s="71">
        <v>0</v>
      </c>
      <c r="U362" s="71">
        <v>0</v>
      </c>
      <c r="V362" s="71">
        <v>19</v>
      </c>
      <c r="W362" s="71">
        <v>26</v>
      </c>
    </row>
    <row r="363" spans="1:23">
      <c r="A363" s="72">
        <v>42363</v>
      </c>
      <c r="B363" s="73" t="s">
        <v>28</v>
      </c>
      <c r="C363" s="71" t="s">
        <v>406</v>
      </c>
      <c r="D363" s="74">
        <v>3730</v>
      </c>
      <c r="E363" s="71">
        <v>906</v>
      </c>
      <c r="F363" s="74">
        <v>4636</v>
      </c>
      <c r="G363" s="71">
        <v>78</v>
      </c>
      <c r="H363" s="71">
        <v>3670</v>
      </c>
      <c r="I363" s="74">
        <v>2952</v>
      </c>
      <c r="J363" s="71">
        <v>449</v>
      </c>
      <c r="K363" s="71">
        <v>269</v>
      </c>
      <c r="L363" s="71">
        <v>78</v>
      </c>
      <c r="M363" s="71">
        <v>0</v>
      </c>
      <c r="N363" s="71">
        <v>871</v>
      </c>
      <c r="O363" s="74">
        <v>4541</v>
      </c>
      <c r="P363" s="71">
        <v>60</v>
      </c>
      <c r="Q363" s="71">
        <v>55</v>
      </c>
      <c r="R363" s="71">
        <v>0</v>
      </c>
      <c r="S363" s="71">
        <v>5</v>
      </c>
      <c r="T363" s="71">
        <v>0</v>
      </c>
      <c r="U363" s="71">
        <v>0</v>
      </c>
      <c r="V363" s="71">
        <v>35</v>
      </c>
      <c r="W363" s="71">
        <v>95</v>
      </c>
    </row>
    <row r="364" spans="1:23">
      <c r="A364" s="72">
        <v>42364</v>
      </c>
      <c r="B364" s="73" t="s">
        <v>30</v>
      </c>
      <c r="C364" s="71" t="s">
        <v>403</v>
      </c>
      <c r="D364" s="74">
        <v>2174</v>
      </c>
      <c r="E364" s="74">
        <v>1373</v>
      </c>
      <c r="F364" s="74">
        <v>3547</v>
      </c>
      <c r="G364" s="71">
        <v>66</v>
      </c>
      <c r="H364" s="71">
        <v>2141</v>
      </c>
      <c r="I364" s="74">
        <v>1726</v>
      </c>
      <c r="J364" s="71">
        <v>156</v>
      </c>
      <c r="K364" s="71">
        <v>259</v>
      </c>
      <c r="L364" s="71">
        <v>66</v>
      </c>
      <c r="M364" s="71">
        <v>0</v>
      </c>
      <c r="N364" s="74">
        <v>1342</v>
      </c>
      <c r="O364" s="74">
        <v>3483</v>
      </c>
      <c r="P364" s="71">
        <v>33</v>
      </c>
      <c r="Q364" s="71">
        <v>28</v>
      </c>
      <c r="R364" s="71">
        <v>2</v>
      </c>
      <c r="S364" s="71">
        <v>3</v>
      </c>
      <c r="T364" s="71">
        <v>0</v>
      </c>
      <c r="U364" s="71">
        <v>0</v>
      </c>
      <c r="V364" s="71">
        <v>31</v>
      </c>
      <c r="W364" s="71">
        <v>64</v>
      </c>
    </row>
    <row r="365" spans="1:23">
      <c r="A365" s="72">
        <v>42365</v>
      </c>
      <c r="B365" s="73" t="s">
        <v>32</v>
      </c>
      <c r="C365" s="71" t="s">
        <v>406</v>
      </c>
      <c r="D365" s="74">
        <v>1170</v>
      </c>
      <c r="E365" s="71">
        <v>837</v>
      </c>
      <c r="F365" s="74">
        <v>2007</v>
      </c>
      <c r="G365" s="71">
        <v>79</v>
      </c>
      <c r="H365" s="71">
        <v>1168</v>
      </c>
      <c r="I365" s="71">
        <v>971</v>
      </c>
      <c r="J365" s="71">
        <v>82</v>
      </c>
      <c r="K365" s="71">
        <v>115</v>
      </c>
      <c r="L365" s="71">
        <v>79</v>
      </c>
      <c r="M365" s="71">
        <v>0</v>
      </c>
      <c r="N365" s="71">
        <v>828</v>
      </c>
      <c r="O365" s="74">
        <v>1996</v>
      </c>
      <c r="P365" s="71">
        <v>2</v>
      </c>
      <c r="Q365" s="71">
        <v>2</v>
      </c>
      <c r="R365" s="71">
        <v>0</v>
      </c>
      <c r="S365" s="71">
        <v>0</v>
      </c>
      <c r="T365" s="71">
        <v>0</v>
      </c>
      <c r="U365" s="71">
        <v>0</v>
      </c>
      <c r="V365" s="71">
        <v>9</v>
      </c>
      <c r="W365" s="71">
        <v>11</v>
      </c>
    </row>
    <row r="366" spans="1:23">
      <c r="A366" s="72">
        <v>42366</v>
      </c>
      <c r="B366" s="73" t="s">
        <v>34</v>
      </c>
      <c r="C366" s="71" t="s">
        <v>406</v>
      </c>
      <c r="D366" s="71">
        <v>354</v>
      </c>
      <c r="E366" s="71">
        <v>534</v>
      </c>
      <c r="F366" s="71">
        <v>888</v>
      </c>
      <c r="G366" s="71">
        <v>29</v>
      </c>
      <c r="H366" s="71">
        <v>353</v>
      </c>
      <c r="I366" s="71">
        <v>281</v>
      </c>
      <c r="J366" s="71">
        <v>28</v>
      </c>
      <c r="K366" s="71">
        <v>44</v>
      </c>
      <c r="L366" s="71">
        <v>29</v>
      </c>
      <c r="M366" s="71">
        <v>0</v>
      </c>
      <c r="N366" s="71">
        <v>530</v>
      </c>
      <c r="O366" s="71">
        <v>883</v>
      </c>
      <c r="P366" s="71">
        <v>1</v>
      </c>
      <c r="Q366" s="71">
        <v>1</v>
      </c>
      <c r="R366" s="71">
        <v>0</v>
      </c>
      <c r="S366" s="71">
        <v>0</v>
      </c>
      <c r="T366" s="71">
        <v>0</v>
      </c>
      <c r="U366" s="71">
        <v>0</v>
      </c>
      <c r="V366" s="71">
        <v>4</v>
      </c>
      <c r="W366" s="71">
        <v>5</v>
      </c>
    </row>
    <row r="367" spans="1:23">
      <c r="A367" s="72">
        <v>42367</v>
      </c>
      <c r="B367" s="73" t="s">
        <v>36</v>
      </c>
      <c r="C367" s="71" t="s">
        <v>407</v>
      </c>
      <c r="D367" s="71">
        <v>455</v>
      </c>
      <c r="E367" s="71">
        <v>715</v>
      </c>
      <c r="F367" s="74">
        <v>1170</v>
      </c>
      <c r="G367" s="71">
        <v>41</v>
      </c>
      <c r="H367" s="71">
        <v>447</v>
      </c>
      <c r="I367" s="71">
        <v>392</v>
      </c>
      <c r="J367" s="71">
        <v>24</v>
      </c>
      <c r="K367" s="71">
        <v>31</v>
      </c>
      <c r="L367" s="71">
        <v>41</v>
      </c>
      <c r="M367" s="71">
        <v>58</v>
      </c>
      <c r="N367" s="71">
        <v>694</v>
      </c>
      <c r="O367" s="74">
        <v>1141</v>
      </c>
      <c r="P367" s="71">
        <v>8</v>
      </c>
      <c r="Q367" s="71">
        <v>7</v>
      </c>
      <c r="R367" s="71">
        <v>0</v>
      </c>
      <c r="S367" s="71">
        <v>1</v>
      </c>
      <c r="T367" s="71">
        <v>0</v>
      </c>
      <c r="U367" s="71">
        <v>0</v>
      </c>
      <c r="V367" s="71">
        <v>21</v>
      </c>
      <c r="W367" s="71">
        <v>29</v>
      </c>
    </row>
    <row r="368" spans="1:23">
      <c r="A368" s="72">
        <v>42368</v>
      </c>
      <c r="B368" s="73" t="s">
        <v>38</v>
      </c>
      <c r="C368" s="71" t="s">
        <v>403</v>
      </c>
      <c r="D368" s="74">
        <v>21364</v>
      </c>
      <c r="E368" s="71">
        <v>812</v>
      </c>
      <c r="F368" s="74">
        <v>22176</v>
      </c>
      <c r="G368" s="71">
        <v>38</v>
      </c>
      <c r="H368" s="71">
        <v>21359</v>
      </c>
      <c r="I368" s="71">
        <v>409</v>
      </c>
      <c r="J368" s="74">
        <v>20909</v>
      </c>
      <c r="K368" s="71">
        <v>41</v>
      </c>
      <c r="L368" s="71">
        <v>38</v>
      </c>
      <c r="M368" s="74">
        <v>20870</v>
      </c>
      <c r="N368" s="71">
        <v>799</v>
      </c>
      <c r="O368" s="74">
        <v>22158</v>
      </c>
      <c r="P368" s="71">
        <v>5</v>
      </c>
      <c r="Q368" s="71">
        <v>5</v>
      </c>
      <c r="R368" s="71">
        <v>0</v>
      </c>
      <c r="S368" s="71">
        <v>0</v>
      </c>
      <c r="T368" s="71">
        <v>0</v>
      </c>
      <c r="U368" s="71">
        <v>0</v>
      </c>
      <c r="V368" s="71">
        <v>13</v>
      </c>
      <c r="W368" s="71">
        <v>18</v>
      </c>
    </row>
    <row r="369" spans="1:23">
      <c r="A369" s="72">
        <v>42369</v>
      </c>
      <c r="B369" s="73" t="s">
        <v>26</v>
      </c>
      <c r="C369" s="71" t="s">
        <v>403</v>
      </c>
      <c r="D369" s="71">
        <v>611</v>
      </c>
      <c r="E369" s="71">
        <v>670</v>
      </c>
      <c r="F369" s="74">
        <v>1281</v>
      </c>
      <c r="G369" s="71">
        <v>25</v>
      </c>
      <c r="H369" s="71">
        <v>592</v>
      </c>
      <c r="I369" s="71">
        <v>491</v>
      </c>
      <c r="J369" s="71">
        <v>53</v>
      </c>
      <c r="K369" s="71">
        <v>48</v>
      </c>
      <c r="L369" s="71">
        <v>23</v>
      </c>
      <c r="M369" s="71">
        <v>0</v>
      </c>
      <c r="N369" s="71">
        <v>651</v>
      </c>
      <c r="O369" s="74">
        <v>1243</v>
      </c>
      <c r="P369" s="71">
        <v>19</v>
      </c>
      <c r="Q369" s="71">
        <v>12</v>
      </c>
      <c r="R369" s="71">
        <v>0</v>
      </c>
      <c r="S369" s="71">
        <v>7</v>
      </c>
      <c r="T369" s="71">
        <v>2</v>
      </c>
      <c r="U369" s="71">
        <v>0</v>
      </c>
      <c r="V369" s="71">
        <v>19</v>
      </c>
      <c r="W369" s="71">
        <v>38</v>
      </c>
    </row>
  </sheetData>
  <mergeCells count="5">
    <mergeCell ref="A1:C2"/>
    <mergeCell ref="D1:G2"/>
    <mergeCell ref="H1:O2"/>
    <mergeCell ref="P1:W2"/>
    <mergeCell ref="X1:AE2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45E3-9DD8-4AC1-ABAE-0DB8292D9ED2}">
  <sheetPr codeName="Sheet13"/>
  <dimension ref="A1:AE355"/>
  <sheetViews>
    <sheetView workbookViewId="0">
      <selection activeCell="A355" sqref="A4:G355"/>
    </sheetView>
  </sheetViews>
  <sheetFormatPr defaultRowHeight="16.5"/>
  <sheetData>
    <row r="1" spans="1:23">
      <c r="A1" s="23" t="s">
        <v>410</v>
      </c>
      <c r="B1" s="23"/>
      <c r="C1" s="23"/>
      <c r="D1" s="23" t="s">
        <v>423</v>
      </c>
      <c r="E1" s="23"/>
      <c r="F1" s="23"/>
      <c r="G1" s="23"/>
      <c r="H1" s="23" t="s">
        <v>3</v>
      </c>
      <c r="I1" s="23"/>
      <c r="J1" s="23"/>
      <c r="K1" s="23"/>
      <c r="L1" s="23"/>
      <c r="M1" s="23"/>
      <c r="N1" s="23"/>
      <c r="O1" s="23"/>
      <c r="P1" s="23" t="s">
        <v>5</v>
      </c>
      <c r="Q1" s="23"/>
      <c r="R1" s="23"/>
      <c r="S1" s="23"/>
      <c r="T1" s="23"/>
      <c r="U1" s="23"/>
      <c r="V1" s="23"/>
      <c r="W1" s="23"/>
    </row>
    <row r="2" spans="1:2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</row>
    <row r="3" spans="1:23">
      <c r="A3" s="24" t="s">
        <v>12</v>
      </c>
      <c r="B3" s="24" t="s">
        <v>13</v>
      </c>
      <c r="C3" s="24" t="s">
        <v>14</v>
      </c>
      <c r="D3" s="24" t="s">
        <v>412</v>
      </c>
      <c r="E3" s="24" t="s">
        <v>413</v>
      </c>
      <c r="F3" s="24" t="s">
        <v>414</v>
      </c>
      <c r="G3" s="24" t="s">
        <v>18</v>
      </c>
      <c r="H3" s="24" t="s">
        <v>415</v>
      </c>
      <c r="I3" s="24" t="s">
        <v>20</v>
      </c>
      <c r="J3" s="24" t="s">
        <v>21</v>
      </c>
      <c r="K3" s="24" t="s">
        <v>22</v>
      </c>
      <c r="L3" s="24" t="s">
        <v>23</v>
      </c>
      <c r="M3" s="24" t="s">
        <v>24</v>
      </c>
      <c r="N3" s="24" t="s">
        <v>10</v>
      </c>
      <c r="O3" s="24" t="s">
        <v>414</v>
      </c>
      <c r="P3" s="24" t="s">
        <v>415</v>
      </c>
      <c r="Q3" s="24" t="s">
        <v>20</v>
      </c>
      <c r="R3" s="24" t="s">
        <v>21</v>
      </c>
      <c r="S3" s="24" t="s">
        <v>22</v>
      </c>
      <c r="T3" s="24" t="s">
        <v>23</v>
      </c>
      <c r="U3" s="24" t="s">
        <v>24</v>
      </c>
      <c r="V3" s="24" t="s">
        <v>10</v>
      </c>
      <c r="W3" s="24" t="s">
        <v>414</v>
      </c>
    </row>
    <row r="4" spans="1:23">
      <c r="A4" s="25">
        <v>42370</v>
      </c>
      <c r="B4" s="24" t="s">
        <v>28</v>
      </c>
      <c r="C4" s="24" t="s">
        <v>407</v>
      </c>
      <c r="D4" s="26">
        <v>3359</v>
      </c>
      <c r="E4" s="26">
        <v>1023</v>
      </c>
      <c r="F4" s="26">
        <v>4382</v>
      </c>
      <c r="G4" s="24">
        <f t="shared" ref="G4:G34" si="0">L4+T4</f>
        <v>47</v>
      </c>
      <c r="H4" s="24">
        <v>3339</v>
      </c>
      <c r="I4" s="26">
        <v>2782</v>
      </c>
      <c r="J4" s="24">
        <v>141</v>
      </c>
      <c r="K4" s="24">
        <v>416</v>
      </c>
      <c r="L4" s="24">
        <v>47</v>
      </c>
      <c r="M4" s="24">
        <v>0</v>
      </c>
      <c r="N4" s="24">
        <v>999</v>
      </c>
      <c r="O4" s="26">
        <v>4338</v>
      </c>
      <c r="P4" s="24">
        <v>20</v>
      </c>
      <c r="Q4" s="24">
        <v>17</v>
      </c>
      <c r="R4" s="24">
        <v>0</v>
      </c>
      <c r="S4" s="24">
        <v>3</v>
      </c>
      <c r="T4" s="24">
        <v>0</v>
      </c>
      <c r="U4" s="24">
        <v>0</v>
      </c>
      <c r="V4" s="24">
        <v>24</v>
      </c>
      <c r="W4" s="24">
        <v>44</v>
      </c>
    </row>
    <row r="5" spans="1:23">
      <c r="A5" s="25">
        <v>42371</v>
      </c>
      <c r="B5" s="24" t="s">
        <v>30</v>
      </c>
      <c r="C5" s="24" t="s">
        <v>403</v>
      </c>
      <c r="D5" s="26">
        <v>5173</v>
      </c>
      <c r="E5" s="26">
        <v>2092</v>
      </c>
      <c r="F5" s="26">
        <v>7265</v>
      </c>
      <c r="G5" s="24">
        <f t="shared" si="0"/>
        <v>100</v>
      </c>
      <c r="H5" s="24">
        <v>5127</v>
      </c>
      <c r="I5" s="26">
        <v>4328</v>
      </c>
      <c r="J5" s="24">
        <v>203</v>
      </c>
      <c r="K5" s="24">
        <v>596</v>
      </c>
      <c r="L5" s="24">
        <v>100</v>
      </c>
      <c r="M5" s="24">
        <v>111</v>
      </c>
      <c r="N5" s="26">
        <v>2044</v>
      </c>
      <c r="O5" s="26">
        <v>7171</v>
      </c>
      <c r="P5" s="24">
        <v>46</v>
      </c>
      <c r="Q5" s="24">
        <v>42</v>
      </c>
      <c r="R5" s="24">
        <v>0</v>
      </c>
      <c r="S5" s="24">
        <v>4</v>
      </c>
      <c r="T5" s="24">
        <v>0</v>
      </c>
      <c r="U5" s="24">
        <v>0</v>
      </c>
      <c r="V5" s="24">
        <v>48</v>
      </c>
      <c r="W5" s="24">
        <v>94</v>
      </c>
    </row>
    <row r="6" spans="1:23">
      <c r="A6" s="25">
        <v>42372</v>
      </c>
      <c r="B6" s="24" t="s">
        <v>32</v>
      </c>
      <c r="C6" s="24" t="s">
        <v>403</v>
      </c>
      <c r="D6" s="26">
        <v>3008</v>
      </c>
      <c r="E6" s="26">
        <v>1549</v>
      </c>
      <c r="F6" s="26">
        <v>4557</v>
      </c>
      <c r="G6" s="24">
        <f t="shared" si="0"/>
        <v>91</v>
      </c>
      <c r="H6" s="24">
        <v>2940</v>
      </c>
      <c r="I6" s="26">
        <v>2505</v>
      </c>
      <c r="J6" s="24">
        <v>128</v>
      </c>
      <c r="K6" s="24">
        <v>307</v>
      </c>
      <c r="L6" s="24">
        <v>91</v>
      </c>
      <c r="M6" s="24">
        <v>0</v>
      </c>
      <c r="N6" s="26">
        <v>1522</v>
      </c>
      <c r="O6" s="26">
        <v>4462</v>
      </c>
      <c r="P6" s="24">
        <v>68</v>
      </c>
      <c r="Q6" s="24">
        <v>66</v>
      </c>
      <c r="R6" s="24">
        <v>0</v>
      </c>
      <c r="S6" s="24">
        <v>2</v>
      </c>
      <c r="T6" s="24">
        <v>0</v>
      </c>
      <c r="U6" s="24">
        <v>0</v>
      </c>
      <c r="V6" s="24">
        <v>27</v>
      </c>
      <c r="W6" s="24">
        <v>95</v>
      </c>
    </row>
    <row r="7" spans="1:23">
      <c r="A7" s="25">
        <v>42373</v>
      </c>
      <c r="B7" s="24" t="s">
        <v>34</v>
      </c>
      <c r="C7" s="24" t="s">
        <v>403</v>
      </c>
      <c r="D7" s="24">
        <v>890</v>
      </c>
      <c r="E7" s="24">
        <v>800</v>
      </c>
      <c r="F7" s="26">
        <v>1690</v>
      </c>
      <c r="G7" s="24">
        <f t="shared" si="0"/>
        <v>51</v>
      </c>
      <c r="H7" s="24">
        <v>886</v>
      </c>
      <c r="I7" s="24">
        <v>598</v>
      </c>
      <c r="J7" s="24">
        <v>53</v>
      </c>
      <c r="K7" s="24">
        <v>235</v>
      </c>
      <c r="L7" s="24">
        <v>51</v>
      </c>
      <c r="M7" s="24">
        <v>223</v>
      </c>
      <c r="N7" s="24">
        <v>794</v>
      </c>
      <c r="O7" s="26">
        <v>1680</v>
      </c>
      <c r="P7" s="24">
        <v>4</v>
      </c>
      <c r="Q7" s="24">
        <v>4</v>
      </c>
      <c r="R7" s="24">
        <v>0</v>
      </c>
      <c r="S7" s="24">
        <v>0</v>
      </c>
      <c r="T7" s="24">
        <v>0</v>
      </c>
      <c r="U7" s="24">
        <v>0</v>
      </c>
      <c r="V7" s="24">
        <v>6</v>
      </c>
      <c r="W7" s="24">
        <v>10</v>
      </c>
    </row>
    <row r="8" spans="1:23">
      <c r="A8" s="25">
        <v>42374</v>
      </c>
      <c r="B8" s="24" t="s">
        <v>36</v>
      </c>
      <c r="C8" s="24" t="s">
        <v>403</v>
      </c>
      <c r="D8" s="24">
        <v>416</v>
      </c>
      <c r="E8" s="24">
        <v>840</v>
      </c>
      <c r="F8" s="26">
        <v>1256</v>
      </c>
      <c r="G8" s="24">
        <f t="shared" si="0"/>
        <v>43</v>
      </c>
      <c r="H8" s="24">
        <v>414</v>
      </c>
      <c r="I8" s="24">
        <v>318</v>
      </c>
      <c r="J8" s="24">
        <v>35</v>
      </c>
      <c r="K8" s="24">
        <v>61</v>
      </c>
      <c r="L8" s="24">
        <v>43</v>
      </c>
      <c r="M8" s="24">
        <v>47</v>
      </c>
      <c r="N8" s="24">
        <v>821</v>
      </c>
      <c r="O8" s="26">
        <v>1235</v>
      </c>
      <c r="P8" s="24">
        <v>2</v>
      </c>
      <c r="Q8" s="24">
        <v>1</v>
      </c>
      <c r="R8" s="24">
        <v>0</v>
      </c>
      <c r="S8" s="24">
        <v>1</v>
      </c>
      <c r="T8" s="24">
        <v>0</v>
      </c>
      <c r="U8" s="24">
        <v>0</v>
      </c>
      <c r="V8" s="24">
        <v>19</v>
      </c>
      <c r="W8" s="24">
        <v>21</v>
      </c>
    </row>
    <row r="9" spans="1:23">
      <c r="A9" s="25">
        <v>42375</v>
      </c>
      <c r="B9" s="24" t="s">
        <v>38</v>
      </c>
      <c r="C9" s="24" t="s">
        <v>407</v>
      </c>
      <c r="D9" s="24">
        <v>367</v>
      </c>
      <c r="E9" s="24">
        <v>807</v>
      </c>
      <c r="F9" s="26">
        <v>1174</v>
      </c>
      <c r="G9" s="24">
        <f t="shared" si="0"/>
        <v>34</v>
      </c>
      <c r="H9" s="24">
        <v>364</v>
      </c>
      <c r="I9" s="24">
        <v>274</v>
      </c>
      <c r="J9" s="24">
        <v>41</v>
      </c>
      <c r="K9" s="24">
        <v>49</v>
      </c>
      <c r="L9" s="24">
        <v>34</v>
      </c>
      <c r="M9" s="24">
        <v>0</v>
      </c>
      <c r="N9" s="24">
        <v>791</v>
      </c>
      <c r="O9" s="26">
        <v>1155</v>
      </c>
      <c r="P9" s="24">
        <v>3</v>
      </c>
      <c r="Q9" s="24">
        <v>3</v>
      </c>
      <c r="R9" s="24">
        <v>0</v>
      </c>
      <c r="S9" s="24">
        <v>0</v>
      </c>
      <c r="T9" s="24">
        <v>0</v>
      </c>
      <c r="U9" s="24">
        <v>0</v>
      </c>
      <c r="V9" s="24">
        <v>16</v>
      </c>
      <c r="W9" s="24">
        <v>19</v>
      </c>
    </row>
    <row r="10" spans="1:23">
      <c r="A10" s="25">
        <v>42376</v>
      </c>
      <c r="B10" s="24" t="s">
        <v>26</v>
      </c>
      <c r="C10" s="24" t="s">
        <v>406</v>
      </c>
      <c r="D10" s="24">
        <v>309</v>
      </c>
      <c r="E10" s="24">
        <v>735</v>
      </c>
      <c r="F10" s="26">
        <v>1044</v>
      </c>
      <c r="G10" s="24">
        <f t="shared" si="0"/>
        <v>13</v>
      </c>
      <c r="H10" s="24">
        <v>300</v>
      </c>
      <c r="I10" s="24">
        <v>241</v>
      </c>
      <c r="J10" s="24">
        <v>23</v>
      </c>
      <c r="K10" s="24">
        <v>36</v>
      </c>
      <c r="L10" s="24">
        <v>13</v>
      </c>
      <c r="M10" s="24">
        <v>0</v>
      </c>
      <c r="N10" s="24">
        <v>729</v>
      </c>
      <c r="O10" s="26">
        <v>1029</v>
      </c>
      <c r="P10" s="24">
        <v>9</v>
      </c>
      <c r="Q10" s="24">
        <v>9</v>
      </c>
      <c r="R10" s="24">
        <v>0</v>
      </c>
      <c r="S10" s="24">
        <v>0</v>
      </c>
      <c r="T10" s="24">
        <v>0</v>
      </c>
      <c r="U10" s="24">
        <v>0</v>
      </c>
      <c r="V10" s="24">
        <v>6</v>
      </c>
      <c r="W10" s="24">
        <v>15</v>
      </c>
    </row>
    <row r="11" spans="1:23">
      <c r="A11" s="25">
        <v>42377</v>
      </c>
      <c r="B11" s="24" t="s">
        <v>28</v>
      </c>
      <c r="C11" s="24" t="s">
        <v>407</v>
      </c>
      <c r="D11" s="24">
        <v>315</v>
      </c>
      <c r="E11" s="24">
        <v>611</v>
      </c>
      <c r="F11" s="24">
        <v>926</v>
      </c>
      <c r="G11" s="24">
        <f t="shared" si="0"/>
        <v>30</v>
      </c>
      <c r="H11" s="24">
        <v>312</v>
      </c>
      <c r="I11" s="24">
        <v>249</v>
      </c>
      <c r="J11" s="24">
        <v>27</v>
      </c>
      <c r="K11" s="24">
        <v>36</v>
      </c>
      <c r="L11" s="24">
        <v>30</v>
      </c>
      <c r="M11" s="24">
        <v>0</v>
      </c>
      <c r="N11" s="24">
        <v>602</v>
      </c>
      <c r="O11" s="24">
        <v>914</v>
      </c>
      <c r="P11" s="24">
        <v>3</v>
      </c>
      <c r="Q11" s="24">
        <v>2</v>
      </c>
      <c r="R11" s="24">
        <v>1</v>
      </c>
      <c r="S11" s="24">
        <v>0</v>
      </c>
      <c r="T11" s="24">
        <v>0</v>
      </c>
      <c r="U11" s="24">
        <v>0</v>
      </c>
      <c r="V11" s="24">
        <v>9</v>
      </c>
      <c r="W11" s="24">
        <v>12</v>
      </c>
    </row>
    <row r="12" spans="1:23">
      <c r="A12" s="25">
        <v>42378</v>
      </c>
      <c r="B12" s="24" t="s">
        <v>30</v>
      </c>
      <c r="C12" s="24" t="s">
        <v>403</v>
      </c>
      <c r="D12" s="26">
        <v>1418</v>
      </c>
      <c r="E12" s="26">
        <v>1222</v>
      </c>
      <c r="F12" s="26">
        <v>2640</v>
      </c>
      <c r="G12" s="24">
        <f t="shared" si="0"/>
        <v>47</v>
      </c>
      <c r="H12" s="24">
        <v>1405</v>
      </c>
      <c r="I12" s="26">
        <v>1214</v>
      </c>
      <c r="J12" s="24">
        <v>78</v>
      </c>
      <c r="K12" s="24">
        <v>113</v>
      </c>
      <c r="L12" s="24">
        <v>47</v>
      </c>
      <c r="M12" s="24">
        <v>80</v>
      </c>
      <c r="N12" s="26">
        <v>1198</v>
      </c>
      <c r="O12" s="26">
        <v>2603</v>
      </c>
      <c r="P12" s="24">
        <v>13</v>
      </c>
      <c r="Q12" s="24">
        <v>13</v>
      </c>
      <c r="R12" s="24">
        <v>0</v>
      </c>
      <c r="S12" s="24">
        <v>0</v>
      </c>
      <c r="T12" s="24">
        <v>0</v>
      </c>
      <c r="U12" s="24">
        <v>0</v>
      </c>
      <c r="V12" s="24">
        <v>24</v>
      </c>
      <c r="W12" s="24">
        <v>37</v>
      </c>
    </row>
    <row r="13" spans="1:23">
      <c r="A13" s="25">
        <v>42379</v>
      </c>
      <c r="B13" s="24" t="s">
        <v>32</v>
      </c>
      <c r="C13" s="24" t="s">
        <v>403</v>
      </c>
      <c r="D13" s="26">
        <v>2211</v>
      </c>
      <c r="E13" s="26">
        <v>1393</v>
      </c>
      <c r="F13" s="26">
        <v>3604</v>
      </c>
      <c r="G13" s="24">
        <f t="shared" si="0"/>
        <v>34</v>
      </c>
      <c r="H13" s="24">
        <v>2173</v>
      </c>
      <c r="I13" s="26">
        <v>1804</v>
      </c>
      <c r="J13" s="24">
        <v>96</v>
      </c>
      <c r="K13" s="24">
        <v>273</v>
      </c>
      <c r="L13" s="24">
        <v>34</v>
      </c>
      <c r="M13" s="24">
        <v>61</v>
      </c>
      <c r="N13" s="26">
        <v>1377</v>
      </c>
      <c r="O13" s="26">
        <v>3550</v>
      </c>
      <c r="P13" s="24">
        <v>38</v>
      </c>
      <c r="Q13" s="24">
        <v>35</v>
      </c>
      <c r="R13" s="24">
        <v>0</v>
      </c>
      <c r="S13" s="24">
        <v>3</v>
      </c>
      <c r="T13" s="24">
        <v>0</v>
      </c>
      <c r="U13" s="24">
        <v>0</v>
      </c>
      <c r="V13" s="24">
        <v>16</v>
      </c>
      <c r="W13" s="24">
        <v>54</v>
      </c>
    </row>
    <row r="14" spans="1:23">
      <c r="A14" s="25">
        <v>42380</v>
      </c>
      <c r="B14" s="24" t="s">
        <v>34</v>
      </c>
      <c r="C14" s="24" t="s">
        <v>407</v>
      </c>
      <c r="D14" s="24">
        <v>368</v>
      </c>
      <c r="E14" s="24">
        <v>628</v>
      </c>
      <c r="F14" s="24">
        <v>996</v>
      </c>
      <c r="G14" s="24">
        <f t="shared" si="0"/>
        <v>23</v>
      </c>
      <c r="H14" s="24">
        <v>366</v>
      </c>
      <c r="I14" s="24">
        <v>266</v>
      </c>
      <c r="J14" s="24">
        <v>40</v>
      </c>
      <c r="K14" s="24">
        <v>60</v>
      </c>
      <c r="L14" s="24">
        <v>23</v>
      </c>
      <c r="M14" s="24">
        <v>0</v>
      </c>
      <c r="N14" s="24">
        <v>608</v>
      </c>
      <c r="O14" s="24">
        <v>974</v>
      </c>
      <c r="P14" s="24">
        <v>2</v>
      </c>
      <c r="Q14" s="24">
        <v>2</v>
      </c>
      <c r="R14" s="24">
        <v>0</v>
      </c>
      <c r="S14" s="24">
        <v>0</v>
      </c>
      <c r="T14" s="24">
        <v>0</v>
      </c>
      <c r="U14" s="24">
        <v>0</v>
      </c>
      <c r="V14" s="24">
        <v>20</v>
      </c>
      <c r="W14" s="24">
        <v>22</v>
      </c>
    </row>
    <row r="15" spans="1:23">
      <c r="A15" s="25">
        <v>42381</v>
      </c>
      <c r="B15" s="24" t="s">
        <v>36</v>
      </c>
      <c r="C15" s="24" t="s">
        <v>407</v>
      </c>
      <c r="D15" s="24">
        <v>862</v>
      </c>
      <c r="E15" s="24">
        <v>780</v>
      </c>
      <c r="F15" s="26">
        <v>1642</v>
      </c>
      <c r="G15" s="24">
        <f t="shared" si="0"/>
        <v>12</v>
      </c>
      <c r="H15" s="24">
        <v>860</v>
      </c>
      <c r="I15" s="24">
        <v>530</v>
      </c>
      <c r="J15" s="24">
        <v>27</v>
      </c>
      <c r="K15" s="24">
        <v>303</v>
      </c>
      <c r="L15" s="24">
        <v>10</v>
      </c>
      <c r="M15" s="24">
        <v>614</v>
      </c>
      <c r="N15" s="24">
        <v>749</v>
      </c>
      <c r="O15" s="26">
        <v>1609</v>
      </c>
      <c r="P15" s="24">
        <v>2</v>
      </c>
      <c r="Q15" s="24">
        <v>1</v>
      </c>
      <c r="R15" s="24">
        <v>0</v>
      </c>
      <c r="S15" s="24">
        <v>1</v>
      </c>
      <c r="T15" s="24">
        <v>2</v>
      </c>
      <c r="U15" s="24">
        <v>0</v>
      </c>
      <c r="V15" s="24">
        <v>31</v>
      </c>
      <c r="W15" s="24">
        <v>33</v>
      </c>
    </row>
    <row r="16" spans="1:23">
      <c r="A16" s="25">
        <v>42382</v>
      </c>
      <c r="B16" s="24" t="s">
        <v>38</v>
      </c>
      <c r="C16" s="24" t="s">
        <v>403</v>
      </c>
      <c r="D16" s="24">
        <v>240</v>
      </c>
      <c r="E16" s="24">
        <v>767</v>
      </c>
      <c r="F16" s="26">
        <v>1007</v>
      </c>
      <c r="G16" s="24">
        <f t="shared" si="0"/>
        <v>24</v>
      </c>
      <c r="H16" s="24">
        <v>240</v>
      </c>
      <c r="I16" s="24">
        <v>192</v>
      </c>
      <c r="J16" s="24">
        <v>21</v>
      </c>
      <c r="K16" s="24">
        <v>27</v>
      </c>
      <c r="L16" s="24">
        <v>24</v>
      </c>
      <c r="M16" s="24">
        <v>0</v>
      </c>
      <c r="N16" s="24">
        <v>742</v>
      </c>
      <c r="O16" s="24">
        <v>982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25</v>
      </c>
      <c r="W16" s="24">
        <v>25</v>
      </c>
    </row>
    <row r="17" spans="1:23">
      <c r="A17" s="25">
        <v>42383</v>
      </c>
      <c r="B17" s="24" t="s">
        <v>26</v>
      </c>
      <c r="C17" s="24" t="s">
        <v>407</v>
      </c>
      <c r="D17" s="24">
        <v>252</v>
      </c>
      <c r="E17" s="24">
        <v>620</v>
      </c>
      <c r="F17" s="24">
        <v>872</v>
      </c>
      <c r="G17" s="24">
        <f t="shared" si="0"/>
        <v>13</v>
      </c>
      <c r="H17" s="24">
        <v>245</v>
      </c>
      <c r="I17" s="24">
        <v>196</v>
      </c>
      <c r="J17" s="24">
        <v>35</v>
      </c>
      <c r="K17" s="24">
        <v>14</v>
      </c>
      <c r="L17" s="24">
        <v>9</v>
      </c>
      <c r="M17" s="24">
        <v>5</v>
      </c>
      <c r="N17" s="24">
        <v>616</v>
      </c>
      <c r="O17" s="24">
        <v>861</v>
      </c>
      <c r="P17" s="24">
        <v>7</v>
      </c>
      <c r="Q17" s="24">
        <v>4</v>
      </c>
      <c r="R17" s="24">
        <v>2</v>
      </c>
      <c r="S17" s="24">
        <v>1</v>
      </c>
      <c r="T17" s="24">
        <v>4</v>
      </c>
      <c r="U17" s="24">
        <v>0</v>
      </c>
      <c r="V17" s="24">
        <v>4</v>
      </c>
      <c r="W17" s="24">
        <v>11</v>
      </c>
    </row>
    <row r="18" spans="1:23">
      <c r="A18" s="25">
        <v>42384</v>
      </c>
      <c r="B18" s="24" t="s">
        <v>28</v>
      </c>
      <c r="C18" s="24" t="s">
        <v>407</v>
      </c>
      <c r="D18" s="24">
        <v>339</v>
      </c>
      <c r="E18" s="24">
        <v>708</v>
      </c>
      <c r="F18" s="26">
        <v>1047</v>
      </c>
      <c r="G18" s="24">
        <f t="shared" si="0"/>
        <v>14</v>
      </c>
      <c r="H18" s="24">
        <v>336</v>
      </c>
      <c r="I18" s="24">
        <v>250</v>
      </c>
      <c r="J18" s="24">
        <v>35</v>
      </c>
      <c r="K18" s="24">
        <v>51</v>
      </c>
      <c r="L18" s="24">
        <v>14</v>
      </c>
      <c r="M18" s="24">
        <v>0</v>
      </c>
      <c r="N18" s="24">
        <v>704</v>
      </c>
      <c r="O18" s="26">
        <v>1040</v>
      </c>
      <c r="P18" s="24">
        <v>3</v>
      </c>
      <c r="Q18" s="24">
        <v>3</v>
      </c>
      <c r="R18" s="24">
        <v>0</v>
      </c>
      <c r="S18" s="24">
        <v>0</v>
      </c>
      <c r="T18" s="24">
        <v>0</v>
      </c>
      <c r="U18" s="24">
        <v>0</v>
      </c>
      <c r="V18" s="24">
        <v>4</v>
      </c>
      <c r="W18" s="24">
        <v>7</v>
      </c>
    </row>
    <row r="19" spans="1:23">
      <c r="A19" s="25">
        <v>42385</v>
      </c>
      <c r="B19" s="24" t="s">
        <v>30</v>
      </c>
      <c r="C19" s="24" t="s">
        <v>403</v>
      </c>
      <c r="D19" s="26">
        <v>1720</v>
      </c>
      <c r="E19" s="26">
        <v>1277</v>
      </c>
      <c r="F19" s="26">
        <v>2997</v>
      </c>
      <c r="G19" s="24">
        <f t="shared" si="0"/>
        <v>23</v>
      </c>
      <c r="H19" s="24">
        <v>1713</v>
      </c>
      <c r="I19" s="26">
        <v>1389</v>
      </c>
      <c r="J19" s="24">
        <v>96</v>
      </c>
      <c r="K19" s="24">
        <v>228</v>
      </c>
      <c r="L19" s="24">
        <v>23</v>
      </c>
      <c r="M19" s="24">
        <v>167</v>
      </c>
      <c r="N19" s="26">
        <v>1259</v>
      </c>
      <c r="O19" s="26">
        <v>2972</v>
      </c>
      <c r="P19" s="24">
        <v>7</v>
      </c>
      <c r="Q19" s="24">
        <v>6</v>
      </c>
      <c r="R19" s="24">
        <v>1</v>
      </c>
      <c r="S19" s="24">
        <v>0</v>
      </c>
      <c r="T19" s="24">
        <v>0</v>
      </c>
      <c r="U19" s="24">
        <v>0</v>
      </c>
      <c r="V19" s="24">
        <v>18</v>
      </c>
      <c r="W19" s="24">
        <v>25</v>
      </c>
    </row>
    <row r="20" spans="1:23">
      <c r="A20" s="25">
        <v>42386</v>
      </c>
      <c r="B20" s="24" t="s">
        <v>32</v>
      </c>
      <c r="C20" s="24" t="s">
        <v>405</v>
      </c>
      <c r="D20" s="26">
        <v>2313</v>
      </c>
      <c r="E20" s="26">
        <v>1135</v>
      </c>
      <c r="F20" s="26">
        <v>3448</v>
      </c>
      <c r="G20" s="24">
        <f t="shared" si="0"/>
        <v>9</v>
      </c>
      <c r="H20" s="24">
        <v>2285</v>
      </c>
      <c r="I20" s="26">
        <v>1928</v>
      </c>
      <c r="J20" s="24">
        <v>94</v>
      </c>
      <c r="K20" s="24">
        <v>263</v>
      </c>
      <c r="L20" s="24">
        <v>9</v>
      </c>
      <c r="M20" s="24">
        <v>30</v>
      </c>
      <c r="N20" s="26">
        <v>1117</v>
      </c>
      <c r="O20" s="26">
        <v>3402</v>
      </c>
      <c r="P20" s="24">
        <v>28</v>
      </c>
      <c r="Q20" s="24">
        <v>26</v>
      </c>
      <c r="R20" s="24">
        <v>0</v>
      </c>
      <c r="S20" s="24">
        <v>2</v>
      </c>
      <c r="T20" s="24">
        <v>0</v>
      </c>
      <c r="U20" s="24">
        <v>0</v>
      </c>
      <c r="V20" s="24">
        <v>18</v>
      </c>
      <c r="W20" s="24">
        <v>46</v>
      </c>
    </row>
    <row r="21" spans="1:23">
      <c r="A21" s="25">
        <v>42387</v>
      </c>
      <c r="B21" s="24" t="s">
        <v>34</v>
      </c>
      <c r="C21" s="24" t="s">
        <v>403</v>
      </c>
      <c r="D21" s="24">
        <v>216</v>
      </c>
      <c r="E21" s="24">
        <v>592</v>
      </c>
      <c r="F21" s="24">
        <v>808</v>
      </c>
      <c r="G21" s="24">
        <f t="shared" si="0"/>
        <v>9</v>
      </c>
      <c r="H21" s="24">
        <v>216</v>
      </c>
      <c r="I21" s="24">
        <v>162</v>
      </c>
      <c r="J21" s="24">
        <v>29</v>
      </c>
      <c r="K21" s="24">
        <v>25</v>
      </c>
      <c r="L21" s="24">
        <v>9</v>
      </c>
      <c r="M21" s="24">
        <v>0</v>
      </c>
      <c r="N21" s="24">
        <v>590</v>
      </c>
      <c r="O21" s="24">
        <v>806</v>
      </c>
      <c r="P21" s="24">
        <v>0</v>
      </c>
      <c r="Q21" s="24">
        <v>0</v>
      </c>
      <c r="R21" s="24">
        <v>0</v>
      </c>
      <c r="S21" s="24">
        <v>0</v>
      </c>
      <c r="T21" s="24">
        <v>0</v>
      </c>
      <c r="U21" s="24">
        <v>0</v>
      </c>
      <c r="V21" s="24">
        <v>2</v>
      </c>
      <c r="W21" s="24">
        <v>2</v>
      </c>
    </row>
    <row r="22" spans="1:23">
      <c r="A22" s="25">
        <v>42388</v>
      </c>
      <c r="B22" s="24" t="s">
        <v>36</v>
      </c>
      <c r="C22" s="24" t="s">
        <v>406</v>
      </c>
      <c r="D22" s="24">
        <v>78</v>
      </c>
      <c r="E22" s="24">
        <v>222</v>
      </c>
      <c r="F22" s="24">
        <v>300</v>
      </c>
      <c r="G22" s="24">
        <f t="shared" si="0"/>
        <v>13</v>
      </c>
      <c r="H22" s="24">
        <v>78</v>
      </c>
      <c r="I22" s="24">
        <v>61</v>
      </c>
      <c r="J22" s="24">
        <v>9</v>
      </c>
      <c r="K22" s="24">
        <v>8</v>
      </c>
      <c r="L22" s="24">
        <v>13</v>
      </c>
      <c r="M22" s="24">
        <v>0</v>
      </c>
      <c r="N22" s="24">
        <v>217</v>
      </c>
      <c r="O22" s="24">
        <v>295</v>
      </c>
      <c r="P22" s="24">
        <v>0</v>
      </c>
      <c r="Q22" s="24">
        <v>0</v>
      </c>
      <c r="R22" s="24">
        <v>0</v>
      </c>
      <c r="S22" s="24">
        <v>0</v>
      </c>
      <c r="T22" s="24">
        <v>0</v>
      </c>
      <c r="U22" s="24">
        <v>0</v>
      </c>
      <c r="V22" s="24">
        <v>5</v>
      </c>
      <c r="W22" s="24">
        <v>5</v>
      </c>
    </row>
    <row r="23" spans="1:23">
      <c r="A23" s="25">
        <v>42389</v>
      </c>
      <c r="B23" s="24" t="s">
        <v>38</v>
      </c>
      <c r="C23" s="24" t="s">
        <v>406</v>
      </c>
      <c r="D23" s="24">
        <v>82</v>
      </c>
      <c r="E23" s="24">
        <v>340</v>
      </c>
      <c r="F23" s="24">
        <v>422</v>
      </c>
      <c r="G23" s="24">
        <f t="shared" si="0"/>
        <v>17</v>
      </c>
      <c r="H23" s="24">
        <v>82</v>
      </c>
      <c r="I23" s="24">
        <v>69</v>
      </c>
      <c r="J23" s="24">
        <v>7</v>
      </c>
      <c r="K23" s="24">
        <v>6</v>
      </c>
      <c r="L23" s="24">
        <v>17</v>
      </c>
      <c r="M23" s="24">
        <v>0</v>
      </c>
      <c r="N23" s="24">
        <v>339</v>
      </c>
      <c r="O23" s="24">
        <v>421</v>
      </c>
      <c r="P23" s="24">
        <v>0</v>
      </c>
      <c r="Q23" s="24">
        <v>0</v>
      </c>
      <c r="R23" s="24">
        <v>0</v>
      </c>
      <c r="S23" s="24">
        <v>0</v>
      </c>
      <c r="T23" s="24">
        <v>0</v>
      </c>
      <c r="U23" s="24">
        <v>0</v>
      </c>
      <c r="V23" s="24">
        <v>1</v>
      </c>
      <c r="W23" s="24">
        <v>1</v>
      </c>
    </row>
    <row r="24" spans="1:23">
      <c r="A24" s="25">
        <v>42390</v>
      </c>
      <c r="B24" s="24" t="s">
        <v>26</v>
      </c>
      <c r="C24" s="24" t="s">
        <v>403</v>
      </c>
      <c r="D24" s="24">
        <v>153</v>
      </c>
      <c r="E24" s="24">
        <v>474</v>
      </c>
      <c r="F24" s="24">
        <v>627</v>
      </c>
      <c r="G24" s="24">
        <f t="shared" si="0"/>
        <v>3</v>
      </c>
      <c r="H24" s="24">
        <v>149</v>
      </c>
      <c r="I24" s="24">
        <v>115</v>
      </c>
      <c r="J24" s="24">
        <v>15</v>
      </c>
      <c r="K24" s="24">
        <v>19</v>
      </c>
      <c r="L24" s="24">
        <v>3</v>
      </c>
      <c r="M24" s="24">
        <v>0</v>
      </c>
      <c r="N24" s="24">
        <v>462</v>
      </c>
      <c r="O24" s="24">
        <v>611</v>
      </c>
      <c r="P24" s="24">
        <v>4</v>
      </c>
      <c r="Q24" s="24">
        <v>4</v>
      </c>
      <c r="R24" s="24">
        <v>0</v>
      </c>
      <c r="S24" s="24">
        <v>0</v>
      </c>
      <c r="T24" s="24">
        <v>0</v>
      </c>
      <c r="U24" s="24">
        <v>0</v>
      </c>
      <c r="V24" s="24">
        <v>12</v>
      </c>
      <c r="W24" s="24">
        <v>16</v>
      </c>
    </row>
    <row r="25" spans="1:23">
      <c r="A25" s="25">
        <v>42391</v>
      </c>
      <c r="B25" s="24" t="s">
        <v>28</v>
      </c>
      <c r="C25" s="24" t="s">
        <v>407</v>
      </c>
      <c r="D25" s="24">
        <v>128</v>
      </c>
      <c r="E25" s="24">
        <v>458</v>
      </c>
      <c r="F25" s="24">
        <v>586</v>
      </c>
      <c r="G25" s="24">
        <f t="shared" si="0"/>
        <v>6</v>
      </c>
      <c r="H25" s="24">
        <v>128</v>
      </c>
      <c r="I25" s="24">
        <v>81</v>
      </c>
      <c r="J25" s="24">
        <v>32</v>
      </c>
      <c r="K25" s="24">
        <v>15</v>
      </c>
      <c r="L25" s="24">
        <v>6</v>
      </c>
      <c r="M25" s="24">
        <v>0</v>
      </c>
      <c r="N25" s="24">
        <v>454</v>
      </c>
      <c r="O25" s="24">
        <v>582</v>
      </c>
      <c r="P25" s="24">
        <v>0</v>
      </c>
      <c r="Q25" s="24">
        <v>0</v>
      </c>
      <c r="R25" s="24">
        <v>0</v>
      </c>
      <c r="S25" s="24">
        <v>0</v>
      </c>
      <c r="T25" s="24">
        <v>0</v>
      </c>
      <c r="U25" s="24">
        <v>0</v>
      </c>
      <c r="V25" s="24">
        <v>4</v>
      </c>
      <c r="W25" s="24">
        <v>4</v>
      </c>
    </row>
    <row r="26" spans="1:23">
      <c r="A26" s="25">
        <v>42392</v>
      </c>
      <c r="B26" s="24" t="s">
        <v>30</v>
      </c>
      <c r="C26" s="24" t="s">
        <v>407</v>
      </c>
      <c r="D26" s="24">
        <v>296</v>
      </c>
      <c r="E26" s="24">
        <v>594</v>
      </c>
      <c r="F26" s="24">
        <v>890</v>
      </c>
      <c r="G26" s="24">
        <f t="shared" si="0"/>
        <v>6</v>
      </c>
      <c r="H26" s="24">
        <v>296</v>
      </c>
      <c r="I26" s="24">
        <v>198</v>
      </c>
      <c r="J26" s="24">
        <v>80</v>
      </c>
      <c r="K26" s="24">
        <v>18</v>
      </c>
      <c r="L26" s="24">
        <v>6</v>
      </c>
      <c r="M26" s="24">
        <v>71</v>
      </c>
      <c r="N26" s="24">
        <v>592</v>
      </c>
      <c r="O26" s="24">
        <v>888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2</v>
      </c>
      <c r="W26" s="24">
        <v>2</v>
      </c>
    </row>
    <row r="27" spans="1:23">
      <c r="A27" s="25">
        <v>42393</v>
      </c>
      <c r="B27" s="24" t="s">
        <v>32</v>
      </c>
      <c r="C27" s="24" t="s">
        <v>407</v>
      </c>
      <c r="D27" s="24">
        <v>128</v>
      </c>
      <c r="E27" s="24">
        <v>196</v>
      </c>
      <c r="F27" s="24">
        <v>324</v>
      </c>
      <c r="G27" s="24">
        <f t="shared" si="0"/>
        <v>23</v>
      </c>
      <c r="H27" s="24">
        <v>126</v>
      </c>
      <c r="I27" s="24">
        <v>108</v>
      </c>
      <c r="J27" s="24">
        <v>9</v>
      </c>
      <c r="K27" s="24">
        <v>9</v>
      </c>
      <c r="L27" s="24">
        <v>23</v>
      </c>
      <c r="M27" s="24">
        <v>0</v>
      </c>
      <c r="N27" s="24">
        <v>194</v>
      </c>
      <c r="O27" s="24">
        <v>320</v>
      </c>
      <c r="P27" s="24">
        <v>2</v>
      </c>
      <c r="Q27" s="24">
        <v>2</v>
      </c>
      <c r="R27" s="24">
        <v>0</v>
      </c>
      <c r="S27" s="24">
        <v>0</v>
      </c>
      <c r="T27" s="24">
        <v>0</v>
      </c>
      <c r="U27" s="24">
        <v>0</v>
      </c>
      <c r="V27" s="24">
        <v>2</v>
      </c>
      <c r="W27" s="24">
        <v>4</v>
      </c>
    </row>
    <row r="28" spans="1:23">
      <c r="A28" s="25">
        <v>42394</v>
      </c>
      <c r="B28" s="24" t="s">
        <v>34</v>
      </c>
      <c r="C28" s="24" t="s">
        <v>406</v>
      </c>
      <c r="D28" s="24">
        <v>72</v>
      </c>
      <c r="E28" s="24">
        <v>350</v>
      </c>
      <c r="F28" s="24">
        <v>422</v>
      </c>
      <c r="G28" s="24">
        <f t="shared" si="0"/>
        <v>5</v>
      </c>
      <c r="H28" s="24">
        <v>72</v>
      </c>
      <c r="I28" s="24">
        <v>58</v>
      </c>
      <c r="J28" s="24">
        <v>10</v>
      </c>
      <c r="K28" s="24">
        <v>4</v>
      </c>
      <c r="L28" s="24">
        <v>5</v>
      </c>
      <c r="M28" s="24">
        <v>0</v>
      </c>
      <c r="N28" s="24">
        <v>350</v>
      </c>
      <c r="O28" s="24">
        <v>422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</row>
    <row r="29" spans="1:23">
      <c r="A29" s="25">
        <v>42395</v>
      </c>
      <c r="B29" s="24" t="s">
        <v>36</v>
      </c>
      <c r="C29" s="24" t="s">
        <v>409</v>
      </c>
      <c r="D29" s="24">
        <v>150</v>
      </c>
      <c r="E29" s="24">
        <v>608</v>
      </c>
      <c r="F29" s="24">
        <v>758</v>
      </c>
      <c r="G29" s="24">
        <f t="shared" si="0"/>
        <v>10</v>
      </c>
      <c r="H29" s="24">
        <v>149</v>
      </c>
      <c r="I29" s="24">
        <v>122</v>
      </c>
      <c r="J29" s="24">
        <v>11</v>
      </c>
      <c r="K29" s="24">
        <v>16</v>
      </c>
      <c r="L29" s="24">
        <v>10</v>
      </c>
      <c r="M29" s="24">
        <v>0</v>
      </c>
      <c r="N29" s="24">
        <v>599</v>
      </c>
      <c r="O29" s="24">
        <v>748</v>
      </c>
      <c r="P29" s="24">
        <v>1</v>
      </c>
      <c r="Q29" s="24">
        <v>1</v>
      </c>
      <c r="R29" s="24">
        <v>0</v>
      </c>
      <c r="S29" s="24">
        <v>0</v>
      </c>
      <c r="T29" s="24">
        <v>0</v>
      </c>
      <c r="U29" s="24">
        <v>0</v>
      </c>
      <c r="V29" s="24">
        <v>9</v>
      </c>
      <c r="W29" s="24">
        <v>10</v>
      </c>
    </row>
    <row r="30" spans="1:23">
      <c r="A30" s="25">
        <v>42396</v>
      </c>
      <c r="B30" s="24" t="s">
        <v>38</v>
      </c>
      <c r="C30" s="24" t="s">
        <v>407</v>
      </c>
      <c r="D30" s="24">
        <v>394</v>
      </c>
      <c r="E30" s="24">
        <v>824</v>
      </c>
      <c r="F30" s="26">
        <v>1218</v>
      </c>
      <c r="G30" s="24">
        <f t="shared" si="0"/>
        <v>29</v>
      </c>
      <c r="H30" s="24">
        <v>389</v>
      </c>
      <c r="I30" s="24">
        <v>282</v>
      </c>
      <c r="J30" s="24">
        <v>61</v>
      </c>
      <c r="K30" s="24">
        <v>46</v>
      </c>
      <c r="L30" s="24">
        <v>29</v>
      </c>
      <c r="M30" s="24">
        <v>0</v>
      </c>
      <c r="N30" s="24">
        <v>816</v>
      </c>
      <c r="O30" s="26">
        <v>1205</v>
      </c>
      <c r="P30" s="24">
        <v>5</v>
      </c>
      <c r="Q30" s="24">
        <v>5</v>
      </c>
      <c r="R30" s="24">
        <v>0</v>
      </c>
      <c r="S30" s="24">
        <v>0</v>
      </c>
      <c r="T30" s="24">
        <v>0</v>
      </c>
      <c r="U30" s="24">
        <v>0</v>
      </c>
      <c r="V30" s="24">
        <v>8</v>
      </c>
      <c r="W30" s="24">
        <v>13</v>
      </c>
    </row>
    <row r="31" spans="1:23">
      <c r="A31" s="25">
        <v>42397</v>
      </c>
      <c r="B31" s="24" t="s">
        <v>26</v>
      </c>
      <c r="C31" s="24" t="s">
        <v>403</v>
      </c>
      <c r="D31" s="24">
        <v>370</v>
      </c>
      <c r="E31" s="24">
        <v>776</v>
      </c>
      <c r="F31" s="26">
        <v>1146</v>
      </c>
      <c r="G31" s="24">
        <f t="shared" si="0"/>
        <v>9</v>
      </c>
      <c r="H31" s="24">
        <v>366</v>
      </c>
      <c r="I31" s="24">
        <v>286</v>
      </c>
      <c r="J31" s="24">
        <v>46</v>
      </c>
      <c r="K31" s="24">
        <v>34</v>
      </c>
      <c r="L31" s="24">
        <v>9</v>
      </c>
      <c r="M31" s="24">
        <v>0</v>
      </c>
      <c r="N31" s="24">
        <v>773</v>
      </c>
      <c r="O31" s="26">
        <v>1139</v>
      </c>
      <c r="P31" s="24">
        <v>4</v>
      </c>
      <c r="Q31" s="24">
        <v>4</v>
      </c>
      <c r="R31" s="24">
        <v>0</v>
      </c>
      <c r="S31" s="24">
        <v>0</v>
      </c>
      <c r="T31" s="24">
        <v>0</v>
      </c>
      <c r="U31" s="24">
        <v>0</v>
      </c>
      <c r="V31" s="24">
        <v>3</v>
      </c>
      <c r="W31" s="24">
        <v>7</v>
      </c>
    </row>
    <row r="32" spans="1:23">
      <c r="A32" s="25">
        <v>42398</v>
      </c>
      <c r="B32" s="24" t="s">
        <v>28</v>
      </c>
      <c r="C32" s="24" t="s">
        <v>405</v>
      </c>
      <c r="D32" s="26">
        <v>1074</v>
      </c>
      <c r="E32" s="24">
        <v>703</v>
      </c>
      <c r="F32" s="26">
        <v>1777</v>
      </c>
      <c r="G32" s="24">
        <f t="shared" si="0"/>
        <v>46</v>
      </c>
      <c r="H32" s="24">
        <v>1074</v>
      </c>
      <c r="I32" s="24">
        <v>663</v>
      </c>
      <c r="J32" s="24">
        <v>50</v>
      </c>
      <c r="K32" s="24">
        <v>361</v>
      </c>
      <c r="L32" s="24">
        <v>46</v>
      </c>
      <c r="M32" s="24">
        <v>571</v>
      </c>
      <c r="N32" s="24">
        <v>700</v>
      </c>
      <c r="O32" s="26">
        <v>1774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3</v>
      </c>
      <c r="W32" s="24">
        <v>3</v>
      </c>
    </row>
    <row r="33" spans="1:23">
      <c r="A33" s="25">
        <v>42399</v>
      </c>
      <c r="B33" s="24" t="s">
        <v>30</v>
      </c>
      <c r="C33" s="24" t="s">
        <v>407</v>
      </c>
      <c r="D33" s="26">
        <v>2655</v>
      </c>
      <c r="E33" s="26">
        <v>1473</v>
      </c>
      <c r="F33" s="26">
        <v>4128</v>
      </c>
      <c r="G33" s="24">
        <f t="shared" si="0"/>
        <v>72</v>
      </c>
      <c r="H33" s="24">
        <v>2609</v>
      </c>
      <c r="I33" s="26">
        <v>2226</v>
      </c>
      <c r="J33" s="24">
        <v>145</v>
      </c>
      <c r="K33" s="24">
        <v>238</v>
      </c>
      <c r="L33" s="24">
        <v>69</v>
      </c>
      <c r="M33" s="24">
        <v>0</v>
      </c>
      <c r="N33" s="26">
        <v>1446</v>
      </c>
      <c r="O33" s="26">
        <v>4055</v>
      </c>
      <c r="P33" s="24">
        <v>46</v>
      </c>
      <c r="Q33" s="24">
        <v>40</v>
      </c>
      <c r="R33" s="24">
        <v>1</v>
      </c>
      <c r="S33" s="24">
        <v>5</v>
      </c>
      <c r="T33" s="24">
        <v>3</v>
      </c>
      <c r="U33" s="24">
        <v>0</v>
      </c>
      <c r="V33" s="24">
        <v>27</v>
      </c>
      <c r="W33" s="24">
        <v>73</v>
      </c>
    </row>
    <row r="34" spans="1:23">
      <c r="A34" s="28">
        <v>42400</v>
      </c>
      <c r="B34" s="27" t="s">
        <v>32</v>
      </c>
      <c r="C34" s="27" t="s">
        <v>407</v>
      </c>
      <c r="D34" s="29">
        <v>1510</v>
      </c>
      <c r="E34" s="29">
        <v>1074</v>
      </c>
      <c r="F34" s="29">
        <v>2584</v>
      </c>
      <c r="G34" s="27">
        <f t="shared" si="0"/>
        <v>28</v>
      </c>
      <c r="H34" s="27">
        <v>1476</v>
      </c>
      <c r="I34" s="29">
        <v>1274</v>
      </c>
      <c r="J34" s="27">
        <v>55</v>
      </c>
      <c r="K34" s="27">
        <v>147</v>
      </c>
      <c r="L34" s="27">
        <v>28</v>
      </c>
      <c r="M34" s="27">
        <v>0</v>
      </c>
      <c r="N34" s="29">
        <v>1048</v>
      </c>
      <c r="O34" s="29">
        <v>2524</v>
      </c>
      <c r="P34" s="27">
        <v>34</v>
      </c>
      <c r="Q34" s="27">
        <v>30</v>
      </c>
      <c r="R34" s="27">
        <v>2</v>
      </c>
      <c r="S34" s="27">
        <v>2</v>
      </c>
      <c r="T34" s="27">
        <v>0</v>
      </c>
      <c r="U34" s="27">
        <v>0</v>
      </c>
      <c r="V34" s="27">
        <v>26</v>
      </c>
      <c r="W34" s="27">
        <v>60</v>
      </c>
    </row>
    <row r="35" spans="1:23">
      <c r="A35" s="25">
        <v>42401</v>
      </c>
      <c r="B35" s="24" t="s">
        <v>34</v>
      </c>
      <c r="C35" s="24" t="s">
        <v>406</v>
      </c>
      <c r="D35" s="26">
        <v>3238</v>
      </c>
      <c r="E35" s="24">
        <v>508</v>
      </c>
      <c r="F35" s="26">
        <v>3746</v>
      </c>
      <c r="G35" s="26">
        <f>L35+T35</f>
        <v>18</v>
      </c>
      <c r="H35" s="24">
        <v>3238</v>
      </c>
      <c r="I35" s="24">
        <v>188</v>
      </c>
      <c r="J35" s="26">
        <v>3033</v>
      </c>
      <c r="K35" s="24">
        <v>17</v>
      </c>
      <c r="L35" s="24">
        <v>18</v>
      </c>
      <c r="M35" s="26">
        <v>3000</v>
      </c>
      <c r="N35" s="24">
        <v>502</v>
      </c>
      <c r="O35" s="26">
        <v>3740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6</v>
      </c>
      <c r="W35" s="24">
        <v>6</v>
      </c>
    </row>
    <row r="36" spans="1:23">
      <c r="A36" s="25">
        <v>42402</v>
      </c>
      <c r="B36" s="24" t="s">
        <v>36</v>
      </c>
      <c r="C36" s="24" t="s">
        <v>406</v>
      </c>
      <c r="D36" s="26">
        <v>2199</v>
      </c>
      <c r="E36" s="24">
        <v>728</v>
      </c>
      <c r="F36" s="26">
        <v>2927</v>
      </c>
      <c r="G36" s="26">
        <f t="shared" ref="G36:G63" si="1">L36+T36</f>
        <v>8</v>
      </c>
      <c r="H36" s="24">
        <v>2198</v>
      </c>
      <c r="I36" s="24">
        <v>165</v>
      </c>
      <c r="J36" s="26">
        <v>2023</v>
      </c>
      <c r="K36" s="24">
        <v>10</v>
      </c>
      <c r="L36" s="24">
        <v>8</v>
      </c>
      <c r="M36" s="26">
        <v>2000</v>
      </c>
      <c r="N36" s="24">
        <v>715</v>
      </c>
      <c r="O36" s="26">
        <v>2913</v>
      </c>
      <c r="P36" s="24">
        <v>1</v>
      </c>
      <c r="Q36" s="24">
        <v>1</v>
      </c>
      <c r="R36" s="24">
        <v>0</v>
      </c>
      <c r="S36" s="24">
        <v>0</v>
      </c>
      <c r="T36" s="24">
        <v>0</v>
      </c>
      <c r="U36" s="24">
        <v>0</v>
      </c>
      <c r="V36" s="24">
        <v>13</v>
      </c>
      <c r="W36" s="24">
        <v>14</v>
      </c>
    </row>
    <row r="37" spans="1:23">
      <c r="A37" s="25">
        <v>42403</v>
      </c>
      <c r="B37" s="24" t="s">
        <v>38</v>
      </c>
      <c r="C37" s="24" t="s">
        <v>407</v>
      </c>
      <c r="D37" s="24">
        <v>296</v>
      </c>
      <c r="E37" s="24">
        <v>834</v>
      </c>
      <c r="F37" s="26">
        <v>1130</v>
      </c>
      <c r="G37" s="26">
        <f t="shared" si="1"/>
        <v>32</v>
      </c>
      <c r="H37" s="24">
        <v>294</v>
      </c>
      <c r="I37" s="24">
        <v>262</v>
      </c>
      <c r="J37" s="24">
        <v>23</v>
      </c>
      <c r="K37" s="24">
        <v>9</v>
      </c>
      <c r="L37" s="24">
        <v>32</v>
      </c>
      <c r="M37" s="24">
        <v>0</v>
      </c>
      <c r="N37" s="24">
        <v>826</v>
      </c>
      <c r="O37" s="26">
        <v>1120</v>
      </c>
      <c r="P37" s="24">
        <v>2</v>
      </c>
      <c r="Q37" s="24">
        <v>2</v>
      </c>
      <c r="R37" s="24">
        <v>0</v>
      </c>
      <c r="S37" s="24">
        <v>0</v>
      </c>
      <c r="T37" s="24">
        <v>0</v>
      </c>
      <c r="U37" s="24">
        <v>0</v>
      </c>
      <c r="V37" s="24">
        <v>8</v>
      </c>
      <c r="W37" s="24">
        <v>10</v>
      </c>
    </row>
    <row r="38" spans="1:23">
      <c r="A38" s="25">
        <v>42404</v>
      </c>
      <c r="B38" s="24" t="s">
        <v>26</v>
      </c>
      <c r="C38" s="24" t="s">
        <v>407</v>
      </c>
      <c r="D38" s="24">
        <v>371</v>
      </c>
      <c r="E38" s="24">
        <v>749</v>
      </c>
      <c r="F38" s="26">
        <v>1120</v>
      </c>
      <c r="G38" s="26">
        <f t="shared" si="1"/>
        <v>28</v>
      </c>
      <c r="H38" s="24">
        <v>365</v>
      </c>
      <c r="I38" s="24">
        <v>313</v>
      </c>
      <c r="J38" s="24">
        <v>31</v>
      </c>
      <c r="K38" s="24">
        <v>21</v>
      </c>
      <c r="L38" s="24">
        <v>26</v>
      </c>
      <c r="M38" s="24">
        <v>0</v>
      </c>
      <c r="N38" s="24">
        <v>726</v>
      </c>
      <c r="O38" s="26">
        <v>1091</v>
      </c>
      <c r="P38" s="24">
        <v>6</v>
      </c>
      <c r="Q38" s="24">
        <v>6</v>
      </c>
      <c r="R38" s="24">
        <v>0</v>
      </c>
      <c r="S38" s="24">
        <v>0</v>
      </c>
      <c r="T38" s="24">
        <v>2</v>
      </c>
      <c r="U38" s="24">
        <v>0</v>
      </c>
      <c r="V38" s="24">
        <v>23</v>
      </c>
      <c r="W38" s="24">
        <v>29</v>
      </c>
    </row>
    <row r="39" spans="1:23">
      <c r="A39" s="25">
        <v>42405</v>
      </c>
      <c r="B39" s="24" t="s">
        <v>28</v>
      </c>
      <c r="C39" s="24" t="s">
        <v>407</v>
      </c>
      <c r="D39" s="24">
        <v>304</v>
      </c>
      <c r="E39" s="24">
        <v>536</v>
      </c>
      <c r="F39" s="24">
        <v>840</v>
      </c>
      <c r="G39" s="26">
        <f t="shared" si="1"/>
        <v>14</v>
      </c>
      <c r="H39" s="24">
        <v>300</v>
      </c>
      <c r="I39" s="24">
        <v>231</v>
      </c>
      <c r="J39" s="24">
        <v>41</v>
      </c>
      <c r="K39" s="24">
        <v>28</v>
      </c>
      <c r="L39" s="24">
        <v>14</v>
      </c>
      <c r="M39" s="24">
        <v>0</v>
      </c>
      <c r="N39" s="24">
        <v>529</v>
      </c>
      <c r="O39" s="24">
        <v>829</v>
      </c>
      <c r="P39" s="24">
        <v>4</v>
      </c>
      <c r="Q39" s="24">
        <v>3</v>
      </c>
      <c r="R39" s="24">
        <v>0</v>
      </c>
      <c r="S39" s="24">
        <v>1</v>
      </c>
      <c r="T39" s="24">
        <v>0</v>
      </c>
      <c r="U39" s="24">
        <v>0</v>
      </c>
      <c r="V39" s="24">
        <v>7</v>
      </c>
      <c r="W39" s="24">
        <v>11</v>
      </c>
    </row>
    <row r="40" spans="1:23">
      <c r="A40" s="25">
        <v>42406</v>
      </c>
      <c r="B40" s="24" t="s">
        <v>30</v>
      </c>
      <c r="C40" s="24" t="s">
        <v>406</v>
      </c>
      <c r="D40" s="26">
        <v>1082</v>
      </c>
      <c r="E40" s="24">
        <v>976</v>
      </c>
      <c r="F40" s="26">
        <v>2058</v>
      </c>
      <c r="G40" s="26">
        <f t="shared" si="1"/>
        <v>40</v>
      </c>
      <c r="H40" s="24">
        <v>1050</v>
      </c>
      <c r="I40" s="24">
        <v>896</v>
      </c>
      <c r="J40" s="24">
        <v>53</v>
      </c>
      <c r="K40" s="24">
        <v>101</v>
      </c>
      <c r="L40" s="24">
        <v>40</v>
      </c>
      <c r="M40" s="24">
        <v>0</v>
      </c>
      <c r="N40" s="24">
        <v>956</v>
      </c>
      <c r="O40" s="26">
        <v>2006</v>
      </c>
      <c r="P40" s="24">
        <v>32</v>
      </c>
      <c r="Q40" s="24">
        <v>28</v>
      </c>
      <c r="R40" s="24">
        <v>0</v>
      </c>
      <c r="S40" s="24">
        <v>4</v>
      </c>
      <c r="T40" s="24">
        <v>0</v>
      </c>
      <c r="U40" s="24">
        <v>0</v>
      </c>
      <c r="V40" s="24">
        <v>20</v>
      </c>
      <c r="W40" s="24">
        <v>52</v>
      </c>
    </row>
    <row r="41" spans="1:23">
      <c r="A41" s="25">
        <v>42407</v>
      </c>
      <c r="B41" s="24" t="s">
        <v>32</v>
      </c>
      <c r="C41" s="24" t="s">
        <v>406</v>
      </c>
      <c r="D41" s="26">
        <v>1452</v>
      </c>
      <c r="E41" s="24">
        <v>676</v>
      </c>
      <c r="F41" s="26">
        <v>2128</v>
      </c>
      <c r="G41" s="26">
        <f t="shared" si="1"/>
        <v>191</v>
      </c>
      <c r="H41" s="24">
        <v>1447</v>
      </c>
      <c r="I41" s="26">
        <v>1247</v>
      </c>
      <c r="J41" s="24">
        <v>74</v>
      </c>
      <c r="K41" s="24">
        <v>126</v>
      </c>
      <c r="L41" s="24">
        <v>191</v>
      </c>
      <c r="M41" s="24">
        <v>0</v>
      </c>
      <c r="N41" s="24">
        <v>668</v>
      </c>
      <c r="O41" s="26">
        <v>2115</v>
      </c>
      <c r="P41" s="24">
        <v>5</v>
      </c>
      <c r="Q41" s="24">
        <v>4</v>
      </c>
      <c r="R41" s="24">
        <v>0</v>
      </c>
      <c r="S41" s="24">
        <v>1</v>
      </c>
      <c r="T41" s="24">
        <v>0</v>
      </c>
      <c r="U41" s="24">
        <v>0</v>
      </c>
      <c r="V41" s="24">
        <v>8</v>
      </c>
      <c r="W41" s="24">
        <v>13</v>
      </c>
    </row>
    <row r="42" spans="1:23">
      <c r="A42" s="25">
        <v>42408</v>
      </c>
      <c r="B42" s="24" t="s">
        <v>34</v>
      </c>
      <c r="C42" s="24" t="s">
        <v>403</v>
      </c>
      <c r="D42" s="26">
        <v>2654</v>
      </c>
      <c r="E42" s="24">
        <v>567</v>
      </c>
      <c r="F42" s="26">
        <v>3221</v>
      </c>
      <c r="G42" s="26">
        <f t="shared" si="1"/>
        <v>429</v>
      </c>
      <c r="H42" s="24">
        <v>2643</v>
      </c>
      <c r="I42" s="26">
        <v>2281</v>
      </c>
      <c r="J42" s="24">
        <v>120</v>
      </c>
      <c r="K42" s="24">
        <v>242</v>
      </c>
      <c r="L42" s="24">
        <v>429</v>
      </c>
      <c r="M42" s="24">
        <v>0</v>
      </c>
      <c r="N42" s="24">
        <v>560</v>
      </c>
      <c r="O42" s="26">
        <v>3203</v>
      </c>
      <c r="P42" s="24">
        <v>11</v>
      </c>
      <c r="Q42" s="24">
        <v>5</v>
      </c>
      <c r="R42" s="24">
        <v>3</v>
      </c>
      <c r="S42" s="24">
        <v>3</v>
      </c>
      <c r="T42" s="24">
        <v>0</v>
      </c>
      <c r="U42" s="24">
        <v>0</v>
      </c>
      <c r="V42" s="24">
        <v>7</v>
      </c>
      <c r="W42" s="24">
        <v>18</v>
      </c>
    </row>
    <row r="43" spans="1:23">
      <c r="A43" s="25">
        <v>42409</v>
      </c>
      <c r="B43" s="24" t="s">
        <v>36</v>
      </c>
      <c r="C43" s="24" t="s">
        <v>406</v>
      </c>
      <c r="D43" s="26">
        <v>5453</v>
      </c>
      <c r="E43" s="26">
        <v>1607</v>
      </c>
      <c r="F43" s="26">
        <v>7060</v>
      </c>
      <c r="G43" s="26">
        <f t="shared" si="1"/>
        <v>209</v>
      </c>
      <c r="H43" s="24">
        <v>5384</v>
      </c>
      <c r="I43" s="26">
        <v>4554</v>
      </c>
      <c r="J43" s="24">
        <v>223</v>
      </c>
      <c r="K43" s="24">
        <v>607</v>
      </c>
      <c r="L43" s="24">
        <v>205</v>
      </c>
      <c r="M43" s="24">
        <v>0</v>
      </c>
      <c r="N43" s="26">
        <v>1599</v>
      </c>
      <c r="O43" s="26">
        <v>6983</v>
      </c>
      <c r="P43" s="24">
        <v>69</v>
      </c>
      <c r="Q43" s="24">
        <v>56</v>
      </c>
      <c r="R43" s="24">
        <v>0</v>
      </c>
      <c r="S43" s="24">
        <v>13</v>
      </c>
      <c r="T43" s="24">
        <v>4</v>
      </c>
      <c r="U43" s="24">
        <v>0</v>
      </c>
      <c r="V43" s="24">
        <v>8</v>
      </c>
      <c r="W43" s="24">
        <v>77</v>
      </c>
    </row>
    <row r="44" spans="1:23">
      <c r="A44" s="25">
        <v>42410</v>
      </c>
      <c r="B44" s="24" t="s">
        <v>38</v>
      </c>
      <c r="C44" s="24" t="s">
        <v>406</v>
      </c>
      <c r="D44" s="26">
        <v>7080</v>
      </c>
      <c r="E44" s="26">
        <v>2869</v>
      </c>
      <c r="F44" s="26">
        <v>9949</v>
      </c>
      <c r="G44" s="26">
        <f t="shared" si="1"/>
        <v>141</v>
      </c>
      <c r="H44" s="24">
        <v>6939</v>
      </c>
      <c r="I44" s="26">
        <v>5910</v>
      </c>
      <c r="J44" s="24">
        <v>250</v>
      </c>
      <c r="K44" s="24">
        <v>779</v>
      </c>
      <c r="L44" s="24">
        <v>135</v>
      </c>
      <c r="M44" s="24">
        <v>0</v>
      </c>
      <c r="N44" s="26">
        <v>2797</v>
      </c>
      <c r="O44" s="26">
        <v>9736</v>
      </c>
      <c r="P44" s="24">
        <v>141</v>
      </c>
      <c r="Q44" s="24">
        <v>127</v>
      </c>
      <c r="R44" s="24">
        <v>1</v>
      </c>
      <c r="S44" s="24">
        <v>13</v>
      </c>
      <c r="T44" s="24">
        <v>6</v>
      </c>
      <c r="U44" s="24">
        <v>0</v>
      </c>
      <c r="V44" s="24">
        <v>72</v>
      </c>
      <c r="W44" s="24">
        <v>213</v>
      </c>
    </row>
    <row r="45" spans="1:23">
      <c r="A45" s="25">
        <v>42411</v>
      </c>
      <c r="B45" s="24" t="s">
        <v>26</v>
      </c>
      <c r="C45" s="24" t="s">
        <v>403</v>
      </c>
      <c r="D45" s="26">
        <v>2077</v>
      </c>
      <c r="E45" s="26">
        <v>1021</v>
      </c>
      <c r="F45" s="26">
        <v>3098</v>
      </c>
      <c r="G45" s="26">
        <f t="shared" si="1"/>
        <v>98</v>
      </c>
      <c r="H45" s="24">
        <v>2063</v>
      </c>
      <c r="I45" s="26">
        <v>1531</v>
      </c>
      <c r="J45" s="24">
        <v>113</v>
      </c>
      <c r="K45" s="24">
        <v>419</v>
      </c>
      <c r="L45" s="24">
        <v>98</v>
      </c>
      <c r="M45" s="24">
        <v>671</v>
      </c>
      <c r="N45" s="26">
        <v>1001</v>
      </c>
      <c r="O45" s="26">
        <v>3064</v>
      </c>
      <c r="P45" s="24">
        <v>14</v>
      </c>
      <c r="Q45" s="24">
        <v>14</v>
      </c>
      <c r="R45" s="24">
        <v>0</v>
      </c>
      <c r="S45" s="24">
        <v>0</v>
      </c>
      <c r="T45" s="24">
        <v>0</v>
      </c>
      <c r="U45" s="24">
        <v>0</v>
      </c>
      <c r="V45" s="24">
        <v>20</v>
      </c>
      <c r="W45" s="24">
        <v>34</v>
      </c>
    </row>
    <row r="46" spans="1:23">
      <c r="A46" s="25">
        <v>42412</v>
      </c>
      <c r="B46" s="24" t="s">
        <v>28</v>
      </c>
      <c r="C46" s="24" t="s">
        <v>404</v>
      </c>
      <c r="D46" s="24">
        <v>97</v>
      </c>
      <c r="E46" s="24">
        <v>260</v>
      </c>
      <c r="F46" s="24">
        <v>357</v>
      </c>
      <c r="G46" s="26">
        <f t="shared" si="1"/>
        <v>0</v>
      </c>
      <c r="H46" s="24">
        <v>97</v>
      </c>
      <c r="I46" s="24">
        <v>74</v>
      </c>
      <c r="J46" s="24">
        <v>17</v>
      </c>
      <c r="K46" s="24">
        <v>6</v>
      </c>
      <c r="L46" s="24">
        <v>0</v>
      </c>
      <c r="M46" s="24">
        <v>0</v>
      </c>
      <c r="N46" s="24">
        <v>259</v>
      </c>
      <c r="O46" s="24">
        <v>356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1</v>
      </c>
      <c r="W46" s="24">
        <v>1</v>
      </c>
    </row>
    <row r="47" spans="1:23">
      <c r="A47" s="25">
        <v>42413</v>
      </c>
      <c r="B47" s="24" t="s">
        <v>30</v>
      </c>
      <c r="C47" s="24" t="s">
        <v>405</v>
      </c>
      <c r="D47" s="26">
        <v>1609</v>
      </c>
      <c r="E47" s="26">
        <v>1133</v>
      </c>
      <c r="F47" s="26">
        <v>2742</v>
      </c>
      <c r="G47" s="26">
        <f t="shared" si="1"/>
        <v>54</v>
      </c>
      <c r="H47" s="24">
        <v>1573</v>
      </c>
      <c r="I47" s="26">
        <v>1368</v>
      </c>
      <c r="J47" s="24">
        <v>41</v>
      </c>
      <c r="K47" s="24">
        <v>164</v>
      </c>
      <c r="L47" s="24">
        <v>54</v>
      </c>
      <c r="M47" s="24">
        <v>45</v>
      </c>
      <c r="N47" s="26">
        <v>1100</v>
      </c>
      <c r="O47" s="26">
        <v>2673</v>
      </c>
      <c r="P47" s="24">
        <v>36</v>
      </c>
      <c r="Q47" s="24">
        <v>33</v>
      </c>
      <c r="R47" s="24">
        <v>0</v>
      </c>
      <c r="S47" s="24">
        <v>3</v>
      </c>
      <c r="T47" s="24">
        <v>0</v>
      </c>
      <c r="U47" s="24">
        <v>0</v>
      </c>
      <c r="V47" s="24">
        <v>33</v>
      </c>
      <c r="W47" s="24">
        <v>69</v>
      </c>
    </row>
    <row r="48" spans="1:23">
      <c r="A48" s="25">
        <v>42414</v>
      </c>
      <c r="B48" s="24" t="s">
        <v>32</v>
      </c>
      <c r="C48" s="24" t="s">
        <v>405</v>
      </c>
      <c r="D48" s="26">
        <v>1053</v>
      </c>
      <c r="E48" s="24">
        <v>989</v>
      </c>
      <c r="F48" s="26">
        <v>2042</v>
      </c>
      <c r="G48" s="26">
        <f t="shared" si="1"/>
        <v>63</v>
      </c>
      <c r="H48" s="24">
        <v>1044</v>
      </c>
      <c r="I48" s="24">
        <v>853</v>
      </c>
      <c r="J48" s="24">
        <v>83</v>
      </c>
      <c r="K48" s="24">
        <v>108</v>
      </c>
      <c r="L48" s="24">
        <v>63</v>
      </c>
      <c r="M48" s="24">
        <v>0</v>
      </c>
      <c r="N48" s="24">
        <v>984</v>
      </c>
      <c r="O48" s="26">
        <v>2028</v>
      </c>
      <c r="P48" s="24">
        <v>9</v>
      </c>
      <c r="Q48" s="24">
        <v>9</v>
      </c>
      <c r="R48" s="24">
        <v>0</v>
      </c>
      <c r="S48" s="24">
        <v>0</v>
      </c>
      <c r="T48" s="24">
        <v>0</v>
      </c>
      <c r="U48" s="24">
        <v>0</v>
      </c>
      <c r="V48" s="24">
        <v>5</v>
      </c>
      <c r="W48" s="24">
        <v>14</v>
      </c>
    </row>
    <row r="49" spans="1:31">
      <c r="A49" s="25">
        <v>42415</v>
      </c>
      <c r="B49" s="24" t="s">
        <v>34</v>
      </c>
      <c r="C49" s="24" t="s">
        <v>406</v>
      </c>
      <c r="D49" s="24">
        <v>250</v>
      </c>
      <c r="E49" s="24">
        <v>446</v>
      </c>
      <c r="F49" s="24">
        <v>696</v>
      </c>
      <c r="G49" s="26">
        <f t="shared" si="1"/>
        <v>39</v>
      </c>
      <c r="H49" s="24">
        <v>248</v>
      </c>
      <c r="I49" s="24">
        <v>192</v>
      </c>
      <c r="J49" s="24">
        <v>27</v>
      </c>
      <c r="K49" s="24">
        <v>29</v>
      </c>
      <c r="L49" s="24">
        <v>39</v>
      </c>
      <c r="M49" s="24">
        <v>0</v>
      </c>
      <c r="N49" s="24">
        <v>445</v>
      </c>
      <c r="O49" s="24">
        <v>693</v>
      </c>
      <c r="P49" s="24">
        <v>2</v>
      </c>
      <c r="Q49" s="24">
        <v>2</v>
      </c>
      <c r="R49" s="24">
        <v>0</v>
      </c>
      <c r="S49" s="24">
        <v>0</v>
      </c>
      <c r="T49" s="24">
        <v>0</v>
      </c>
      <c r="U49" s="24">
        <v>0</v>
      </c>
      <c r="V49" s="24">
        <v>1</v>
      </c>
      <c r="W49" s="24">
        <v>3</v>
      </c>
    </row>
    <row r="50" spans="1:31">
      <c r="A50" s="25">
        <v>42416</v>
      </c>
      <c r="B50" s="24" t="s">
        <v>36</v>
      </c>
      <c r="C50" s="24" t="s">
        <v>403</v>
      </c>
      <c r="D50" s="24">
        <v>235</v>
      </c>
      <c r="E50" s="24">
        <v>759</v>
      </c>
      <c r="F50" s="24">
        <v>994</v>
      </c>
      <c r="G50" s="26">
        <f t="shared" si="1"/>
        <v>40</v>
      </c>
      <c r="H50" s="24">
        <v>235</v>
      </c>
      <c r="I50" s="24">
        <v>178</v>
      </c>
      <c r="J50" s="24">
        <v>25</v>
      </c>
      <c r="K50" s="24">
        <v>32</v>
      </c>
      <c r="L50" s="24">
        <v>40</v>
      </c>
      <c r="M50" s="24">
        <v>0</v>
      </c>
      <c r="N50" s="24">
        <v>752</v>
      </c>
      <c r="O50" s="24">
        <v>987</v>
      </c>
      <c r="P50" s="24">
        <v>0</v>
      </c>
      <c r="Q50" s="24">
        <v>0</v>
      </c>
      <c r="R50" s="24">
        <v>0</v>
      </c>
      <c r="S50" s="24">
        <v>0</v>
      </c>
      <c r="T50" s="24">
        <v>0</v>
      </c>
      <c r="U50" s="24">
        <v>0</v>
      </c>
      <c r="V50" s="24">
        <v>7</v>
      </c>
      <c r="W50" s="24">
        <v>7</v>
      </c>
    </row>
    <row r="51" spans="1:31">
      <c r="A51" s="25">
        <v>42417</v>
      </c>
      <c r="B51" s="24" t="s">
        <v>38</v>
      </c>
      <c r="C51" s="24" t="s">
        <v>406</v>
      </c>
      <c r="D51" s="24">
        <v>579</v>
      </c>
      <c r="E51" s="24">
        <v>850</v>
      </c>
      <c r="F51" s="26">
        <v>1429</v>
      </c>
      <c r="G51" s="26">
        <f t="shared" si="1"/>
        <v>21</v>
      </c>
      <c r="H51" s="24">
        <v>576</v>
      </c>
      <c r="I51" s="24">
        <v>437</v>
      </c>
      <c r="J51" s="24">
        <v>93</v>
      </c>
      <c r="K51" s="24">
        <v>46</v>
      </c>
      <c r="L51" s="24">
        <v>21</v>
      </c>
      <c r="M51" s="24">
        <v>0</v>
      </c>
      <c r="N51" s="24">
        <v>841</v>
      </c>
      <c r="O51" s="26">
        <v>1417</v>
      </c>
      <c r="P51" s="24">
        <v>3</v>
      </c>
      <c r="Q51" s="24">
        <v>3</v>
      </c>
      <c r="R51" s="24">
        <v>0</v>
      </c>
      <c r="S51" s="24">
        <v>0</v>
      </c>
      <c r="T51" s="24">
        <v>0</v>
      </c>
      <c r="U51" s="24">
        <v>0</v>
      </c>
      <c r="V51" s="24">
        <v>9</v>
      </c>
      <c r="W51" s="24">
        <v>12</v>
      </c>
    </row>
    <row r="52" spans="1:31">
      <c r="A52" s="25">
        <v>42418</v>
      </c>
      <c r="B52" s="24" t="s">
        <v>26</v>
      </c>
      <c r="C52" s="24" t="s">
        <v>403</v>
      </c>
      <c r="D52" s="24">
        <v>698</v>
      </c>
      <c r="E52" s="24">
        <v>924</v>
      </c>
      <c r="F52" s="26">
        <v>1622</v>
      </c>
      <c r="G52" s="26">
        <f t="shared" si="1"/>
        <v>68</v>
      </c>
      <c r="H52" s="24">
        <v>694</v>
      </c>
      <c r="I52" s="24">
        <v>525</v>
      </c>
      <c r="J52" s="24">
        <v>83</v>
      </c>
      <c r="K52" s="24">
        <v>86</v>
      </c>
      <c r="L52" s="24">
        <v>68</v>
      </c>
      <c r="M52" s="24">
        <v>0</v>
      </c>
      <c r="N52" s="24">
        <v>918</v>
      </c>
      <c r="O52" s="26">
        <v>1612</v>
      </c>
      <c r="P52" s="24">
        <v>4</v>
      </c>
      <c r="Q52" s="24">
        <v>4</v>
      </c>
      <c r="R52" s="24">
        <v>0</v>
      </c>
      <c r="S52" s="24">
        <v>0</v>
      </c>
      <c r="T52" s="24">
        <v>0</v>
      </c>
      <c r="U52" s="24">
        <v>0</v>
      </c>
      <c r="V52" s="24">
        <v>6</v>
      </c>
      <c r="W52" s="24">
        <v>10</v>
      </c>
    </row>
    <row r="53" spans="1:31">
      <c r="A53" s="25">
        <v>42419</v>
      </c>
      <c r="B53" s="24" t="s">
        <v>28</v>
      </c>
      <c r="C53" s="24" t="s">
        <v>403</v>
      </c>
      <c r="D53" s="24">
        <v>737</v>
      </c>
      <c r="E53" s="24">
        <v>893</v>
      </c>
      <c r="F53" s="26">
        <v>1630</v>
      </c>
      <c r="G53" s="26">
        <f t="shared" si="1"/>
        <v>26</v>
      </c>
      <c r="H53" s="24">
        <v>727</v>
      </c>
      <c r="I53" s="24">
        <v>546</v>
      </c>
      <c r="J53" s="24">
        <v>98</v>
      </c>
      <c r="K53" s="24">
        <v>83</v>
      </c>
      <c r="L53" s="24">
        <v>26</v>
      </c>
      <c r="M53" s="24">
        <v>0</v>
      </c>
      <c r="N53" s="24">
        <v>884</v>
      </c>
      <c r="O53" s="26">
        <v>1611</v>
      </c>
      <c r="P53" s="24">
        <v>10</v>
      </c>
      <c r="Q53" s="24">
        <v>9</v>
      </c>
      <c r="R53" s="24">
        <v>0</v>
      </c>
      <c r="S53" s="24">
        <v>1</v>
      </c>
      <c r="T53" s="24">
        <v>0</v>
      </c>
      <c r="U53" s="24">
        <v>0</v>
      </c>
      <c r="V53" s="24">
        <v>9</v>
      </c>
      <c r="W53" s="24">
        <v>19</v>
      </c>
    </row>
    <row r="54" spans="1:31">
      <c r="A54" s="25">
        <v>42420</v>
      </c>
      <c r="B54" s="24" t="s">
        <v>30</v>
      </c>
      <c r="C54" s="24" t="s">
        <v>407</v>
      </c>
      <c r="D54" s="26">
        <v>4718</v>
      </c>
      <c r="E54" s="26">
        <v>1908</v>
      </c>
      <c r="F54" s="26">
        <v>6626</v>
      </c>
      <c r="G54" s="26">
        <f t="shared" si="1"/>
        <v>45</v>
      </c>
      <c r="H54" s="24">
        <v>4652</v>
      </c>
      <c r="I54" s="26">
        <v>3864</v>
      </c>
      <c r="J54" s="24">
        <v>193</v>
      </c>
      <c r="K54" s="24">
        <v>595</v>
      </c>
      <c r="L54" s="24">
        <v>45</v>
      </c>
      <c r="M54" s="24">
        <v>73</v>
      </c>
      <c r="N54" s="26">
        <v>1872</v>
      </c>
      <c r="O54" s="26">
        <v>6524</v>
      </c>
      <c r="P54" s="24">
        <v>66</v>
      </c>
      <c r="Q54" s="24">
        <v>62</v>
      </c>
      <c r="R54" s="24">
        <v>0</v>
      </c>
      <c r="S54" s="24">
        <v>4</v>
      </c>
      <c r="T54" s="24">
        <v>0</v>
      </c>
      <c r="U54" s="24">
        <v>0</v>
      </c>
      <c r="V54" s="24">
        <v>36</v>
      </c>
      <c r="W54" s="24">
        <v>102</v>
      </c>
    </row>
    <row r="55" spans="1:31">
      <c r="A55" s="25">
        <v>42421</v>
      </c>
      <c r="B55" s="24" t="s">
        <v>32</v>
      </c>
      <c r="C55" s="24" t="s">
        <v>406</v>
      </c>
      <c r="D55" s="26">
        <v>3507</v>
      </c>
      <c r="E55" s="26">
        <v>1595</v>
      </c>
      <c r="F55" s="26">
        <v>5102</v>
      </c>
      <c r="G55" s="26">
        <f t="shared" si="1"/>
        <v>89</v>
      </c>
      <c r="H55" s="24">
        <v>3467</v>
      </c>
      <c r="I55" s="26">
        <v>2874</v>
      </c>
      <c r="J55" s="24">
        <v>157</v>
      </c>
      <c r="K55" s="24">
        <v>436</v>
      </c>
      <c r="L55" s="24">
        <v>89</v>
      </c>
      <c r="M55" s="24">
        <v>0</v>
      </c>
      <c r="N55" s="26">
        <v>1567</v>
      </c>
      <c r="O55" s="26">
        <v>5034</v>
      </c>
      <c r="P55" s="24">
        <v>40</v>
      </c>
      <c r="Q55" s="24">
        <v>37</v>
      </c>
      <c r="R55" s="24">
        <v>0</v>
      </c>
      <c r="S55" s="24">
        <v>3</v>
      </c>
      <c r="T55" s="24">
        <v>0</v>
      </c>
      <c r="U55" s="24">
        <v>0</v>
      </c>
      <c r="V55" s="24">
        <v>28</v>
      </c>
      <c r="W55" s="24">
        <v>68</v>
      </c>
    </row>
    <row r="56" spans="1:31">
      <c r="A56" s="25">
        <v>42422</v>
      </c>
      <c r="B56" s="24" t="s">
        <v>34</v>
      </c>
      <c r="C56" s="24" t="s">
        <v>405</v>
      </c>
      <c r="D56" s="24">
        <v>693</v>
      </c>
      <c r="E56" s="24">
        <v>705</v>
      </c>
      <c r="F56" s="26">
        <v>1398</v>
      </c>
      <c r="G56" s="26">
        <f t="shared" si="1"/>
        <v>8</v>
      </c>
      <c r="H56" s="24">
        <v>689</v>
      </c>
      <c r="I56" s="24">
        <v>519</v>
      </c>
      <c r="J56" s="24">
        <v>74</v>
      </c>
      <c r="K56" s="24">
        <v>96</v>
      </c>
      <c r="L56" s="24">
        <v>8</v>
      </c>
      <c r="M56" s="24">
        <v>0</v>
      </c>
      <c r="N56" s="24">
        <v>701</v>
      </c>
      <c r="O56" s="26">
        <v>1390</v>
      </c>
      <c r="P56" s="24">
        <v>4</v>
      </c>
      <c r="Q56" s="24">
        <v>3</v>
      </c>
      <c r="R56" s="24">
        <v>0</v>
      </c>
      <c r="S56" s="24">
        <v>1</v>
      </c>
      <c r="T56" s="24">
        <v>0</v>
      </c>
      <c r="U56" s="24">
        <v>0</v>
      </c>
      <c r="V56" s="24">
        <v>4</v>
      </c>
      <c r="W56" s="24">
        <v>8</v>
      </c>
    </row>
    <row r="57" spans="1:31">
      <c r="A57" s="25">
        <v>42423</v>
      </c>
      <c r="B57" s="24" t="s">
        <v>36</v>
      </c>
      <c r="C57" s="24" t="s">
        <v>403</v>
      </c>
      <c r="D57" s="24">
        <v>815</v>
      </c>
      <c r="E57" s="24">
        <v>911</v>
      </c>
      <c r="F57" s="26">
        <v>1726</v>
      </c>
      <c r="G57" s="26">
        <f t="shared" si="1"/>
        <v>32</v>
      </c>
      <c r="H57" s="24">
        <v>805</v>
      </c>
      <c r="I57" s="24">
        <v>549</v>
      </c>
      <c r="J57" s="24">
        <v>106</v>
      </c>
      <c r="K57" s="24">
        <v>150</v>
      </c>
      <c r="L57" s="24">
        <v>28</v>
      </c>
      <c r="M57" s="24">
        <v>65</v>
      </c>
      <c r="N57" s="24">
        <v>892</v>
      </c>
      <c r="O57" s="26">
        <v>1697</v>
      </c>
      <c r="P57" s="24">
        <v>10</v>
      </c>
      <c r="Q57" s="24">
        <v>10</v>
      </c>
      <c r="R57" s="24">
        <v>0</v>
      </c>
      <c r="S57" s="24">
        <v>0</v>
      </c>
      <c r="T57" s="24">
        <v>4</v>
      </c>
      <c r="U57" s="24">
        <v>0</v>
      </c>
      <c r="V57" s="24">
        <v>19</v>
      </c>
      <c r="W57" s="24">
        <v>29</v>
      </c>
    </row>
    <row r="58" spans="1:31">
      <c r="A58" s="25">
        <v>42424</v>
      </c>
      <c r="B58" s="24" t="s">
        <v>38</v>
      </c>
      <c r="C58" s="24" t="s">
        <v>406</v>
      </c>
      <c r="D58" s="24">
        <v>542</v>
      </c>
      <c r="E58" s="24">
        <v>791</v>
      </c>
      <c r="F58" s="26">
        <v>1333</v>
      </c>
      <c r="G58" s="26">
        <f t="shared" si="1"/>
        <v>19</v>
      </c>
      <c r="H58" s="24">
        <v>539</v>
      </c>
      <c r="I58" s="24">
        <v>369</v>
      </c>
      <c r="J58" s="24">
        <v>81</v>
      </c>
      <c r="K58" s="24">
        <v>89</v>
      </c>
      <c r="L58" s="24">
        <v>17</v>
      </c>
      <c r="M58" s="24">
        <v>33</v>
      </c>
      <c r="N58" s="24">
        <v>785</v>
      </c>
      <c r="O58" s="26">
        <v>1324</v>
      </c>
      <c r="P58" s="24">
        <v>3</v>
      </c>
      <c r="Q58" s="24">
        <v>2</v>
      </c>
      <c r="R58" s="24">
        <v>1</v>
      </c>
      <c r="S58" s="24">
        <v>0</v>
      </c>
      <c r="T58" s="24">
        <v>2</v>
      </c>
      <c r="U58" s="24">
        <v>0</v>
      </c>
      <c r="V58" s="24">
        <v>6</v>
      </c>
      <c r="W58" s="24">
        <v>9</v>
      </c>
    </row>
    <row r="59" spans="1:31">
      <c r="A59" s="25">
        <v>42425</v>
      </c>
      <c r="B59" s="24" t="s">
        <v>26</v>
      </c>
      <c r="C59" s="24" t="s">
        <v>407</v>
      </c>
      <c r="D59" s="24">
        <v>723</v>
      </c>
      <c r="E59" s="24">
        <v>815</v>
      </c>
      <c r="F59" s="26">
        <v>1538</v>
      </c>
      <c r="G59" s="26">
        <f t="shared" si="1"/>
        <v>15</v>
      </c>
      <c r="H59" s="24">
        <v>721</v>
      </c>
      <c r="I59" s="24">
        <v>522</v>
      </c>
      <c r="J59" s="24">
        <v>80</v>
      </c>
      <c r="K59" s="24">
        <v>119</v>
      </c>
      <c r="L59" s="24">
        <v>15</v>
      </c>
      <c r="M59" s="24">
        <v>0</v>
      </c>
      <c r="N59" s="24">
        <v>805</v>
      </c>
      <c r="O59" s="26">
        <v>1526</v>
      </c>
      <c r="P59" s="24">
        <v>2</v>
      </c>
      <c r="Q59" s="24">
        <v>2</v>
      </c>
      <c r="R59" s="24">
        <v>0</v>
      </c>
      <c r="S59" s="24">
        <v>0</v>
      </c>
      <c r="T59" s="24">
        <v>0</v>
      </c>
      <c r="U59" s="24">
        <v>0</v>
      </c>
      <c r="V59" s="24">
        <v>10</v>
      </c>
      <c r="W59" s="24">
        <v>12</v>
      </c>
    </row>
    <row r="60" spans="1:31">
      <c r="A60" s="25">
        <v>42426</v>
      </c>
      <c r="B60" s="24" t="s">
        <v>28</v>
      </c>
      <c r="C60" s="24" t="s">
        <v>407</v>
      </c>
      <c r="D60" s="26">
        <v>1375</v>
      </c>
      <c r="E60" s="26">
        <v>1144</v>
      </c>
      <c r="F60" s="26">
        <v>2519</v>
      </c>
      <c r="G60" s="26">
        <f t="shared" si="1"/>
        <v>19</v>
      </c>
      <c r="H60" s="24">
        <v>1361</v>
      </c>
      <c r="I60" s="24">
        <v>980</v>
      </c>
      <c r="J60" s="24">
        <v>194</v>
      </c>
      <c r="K60" s="24">
        <v>187</v>
      </c>
      <c r="L60" s="24">
        <v>19</v>
      </c>
      <c r="M60" s="24">
        <v>69</v>
      </c>
      <c r="N60" s="26">
        <v>1129</v>
      </c>
      <c r="O60" s="26">
        <v>2490</v>
      </c>
      <c r="P60" s="24">
        <v>14</v>
      </c>
      <c r="Q60" s="24">
        <v>12</v>
      </c>
      <c r="R60" s="24">
        <v>0</v>
      </c>
      <c r="S60" s="24">
        <v>2</v>
      </c>
      <c r="T60" s="24">
        <v>0</v>
      </c>
      <c r="U60" s="24">
        <v>0</v>
      </c>
      <c r="V60" s="24">
        <v>15</v>
      </c>
      <c r="W60" s="24">
        <v>29</v>
      </c>
    </row>
    <row r="61" spans="1:31">
      <c r="A61" s="25">
        <v>42427</v>
      </c>
      <c r="B61" s="24" t="s">
        <v>30</v>
      </c>
      <c r="C61" s="24" t="s">
        <v>403</v>
      </c>
      <c r="D61" s="26">
        <v>4798</v>
      </c>
      <c r="E61" s="26">
        <v>1721</v>
      </c>
      <c r="F61" s="26">
        <v>6519</v>
      </c>
      <c r="G61" s="26">
        <f t="shared" si="1"/>
        <v>0</v>
      </c>
      <c r="H61" s="24">
        <v>4780</v>
      </c>
      <c r="I61" s="26">
        <v>3974</v>
      </c>
      <c r="J61" s="24">
        <v>196</v>
      </c>
      <c r="K61" s="24">
        <v>610</v>
      </c>
      <c r="L61" s="24">
        <v>0</v>
      </c>
      <c r="M61" s="24">
        <v>175</v>
      </c>
      <c r="N61" s="26">
        <v>1680</v>
      </c>
      <c r="O61" s="26">
        <v>6460</v>
      </c>
      <c r="P61" s="24">
        <v>18</v>
      </c>
      <c r="Q61" s="24">
        <v>16</v>
      </c>
      <c r="R61" s="24">
        <v>1</v>
      </c>
      <c r="S61" s="24">
        <v>1</v>
      </c>
      <c r="T61" s="24">
        <v>0</v>
      </c>
      <c r="U61" s="24">
        <v>0</v>
      </c>
      <c r="V61" s="24">
        <v>41</v>
      </c>
      <c r="W61" s="24">
        <v>59</v>
      </c>
    </row>
    <row r="62" spans="1:31">
      <c r="A62" s="25">
        <v>42428</v>
      </c>
      <c r="B62" s="24" t="s">
        <v>32</v>
      </c>
      <c r="C62" s="24" t="s">
        <v>403</v>
      </c>
      <c r="D62" s="26">
        <v>3366</v>
      </c>
      <c r="E62" s="26">
        <v>1604</v>
      </c>
      <c r="F62" s="26">
        <v>4970</v>
      </c>
      <c r="G62" s="26">
        <f t="shared" si="1"/>
        <v>51</v>
      </c>
      <c r="H62" s="24">
        <v>3345</v>
      </c>
      <c r="I62" s="26">
        <v>2728</v>
      </c>
      <c r="J62" s="24">
        <v>153</v>
      </c>
      <c r="K62" s="24">
        <v>464</v>
      </c>
      <c r="L62" s="24">
        <v>51</v>
      </c>
      <c r="M62" s="24">
        <v>0</v>
      </c>
      <c r="N62" s="26">
        <v>1586</v>
      </c>
      <c r="O62" s="26">
        <v>4931</v>
      </c>
      <c r="P62" s="24">
        <v>21</v>
      </c>
      <c r="Q62" s="24">
        <v>20</v>
      </c>
      <c r="R62" s="24">
        <v>0</v>
      </c>
      <c r="S62" s="24">
        <v>1</v>
      </c>
      <c r="T62" s="24">
        <v>0</v>
      </c>
      <c r="U62" s="24">
        <v>0</v>
      </c>
      <c r="V62" s="24">
        <v>18</v>
      </c>
      <c r="W62" s="24">
        <v>39</v>
      </c>
    </row>
    <row r="63" spans="1:31">
      <c r="A63" s="25">
        <v>42429</v>
      </c>
      <c r="B63" s="24" t="s">
        <v>34</v>
      </c>
      <c r="C63" s="24" t="s">
        <v>407</v>
      </c>
      <c r="D63" s="24">
        <v>674</v>
      </c>
      <c r="E63" s="24">
        <v>559</v>
      </c>
      <c r="F63" s="26">
        <v>1233</v>
      </c>
      <c r="G63" s="26">
        <f t="shared" si="1"/>
        <v>27</v>
      </c>
      <c r="H63" s="24">
        <v>674</v>
      </c>
      <c r="I63" s="24">
        <v>476</v>
      </c>
      <c r="J63" s="24">
        <v>92</v>
      </c>
      <c r="K63" s="24">
        <v>106</v>
      </c>
      <c r="L63" s="24">
        <v>27</v>
      </c>
      <c r="M63" s="24">
        <v>0</v>
      </c>
      <c r="N63" s="24">
        <v>550</v>
      </c>
      <c r="O63" s="26">
        <v>1224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9</v>
      </c>
      <c r="W63" s="24">
        <v>9</v>
      </c>
    </row>
    <row r="64" spans="1:31">
      <c r="A64" s="25">
        <v>42430</v>
      </c>
      <c r="B64" s="24" t="s">
        <v>36</v>
      </c>
      <c r="C64" s="24" t="s">
        <v>406</v>
      </c>
      <c r="D64" s="26">
        <v>2937</v>
      </c>
      <c r="E64" s="26">
        <v>1570</v>
      </c>
      <c r="F64" s="26">
        <v>4507</v>
      </c>
      <c r="G64" s="26">
        <f>L64+T64</f>
        <v>31</v>
      </c>
      <c r="H64" s="24">
        <v>2912</v>
      </c>
      <c r="I64" s="26">
        <v>2430</v>
      </c>
      <c r="J64" s="24">
        <v>198</v>
      </c>
      <c r="K64" s="24">
        <v>284</v>
      </c>
      <c r="L64" s="24">
        <v>31</v>
      </c>
      <c r="M64" s="24">
        <v>104</v>
      </c>
      <c r="N64" s="26">
        <v>1540</v>
      </c>
      <c r="O64" s="26">
        <v>4452</v>
      </c>
      <c r="P64" s="24">
        <v>25</v>
      </c>
      <c r="Q64" s="24">
        <v>20</v>
      </c>
      <c r="R64" s="24">
        <v>0</v>
      </c>
      <c r="S64" s="24">
        <v>5</v>
      </c>
      <c r="T64" s="24">
        <v>0</v>
      </c>
      <c r="U64" s="24">
        <v>0</v>
      </c>
      <c r="V64" s="24">
        <v>30</v>
      </c>
      <c r="W64" s="24">
        <v>55</v>
      </c>
      <c r="X64" s="24">
        <v>0</v>
      </c>
      <c r="Y64" s="24">
        <v>0</v>
      </c>
      <c r="Z64" s="24">
        <v>0</v>
      </c>
      <c r="AA64" s="24">
        <v>0</v>
      </c>
      <c r="AB64" s="24"/>
      <c r="AC64" s="24">
        <v>0</v>
      </c>
      <c r="AD64" s="24">
        <v>0</v>
      </c>
      <c r="AE64" s="24">
        <v>0</v>
      </c>
    </row>
    <row r="65" spans="1:31">
      <c r="A65" s="25">
        <v>42431</v>
      </c>
      <c r="B65" s="24" t="s">
        <v>38</v>
      </c>
      <c r="C65" s="24" t="s">
        <v>407</v>
      </c>
      <c r="D65" s="26">
        <v>1171</v>
      </c>
      <c r="E65" s="24">
        <v>975</v>
      </c>
      <c r="F65" s="26">
        <v>2146</v>
      </c>
      <c r="G65" s="26">
        <f t="shared" ref="G65:G94" si="2">L65+T65</f>
        <v>8</v>
      </c>
      <c r="H65" s="24">
        <v>1161</v>
      </c>
      <c r="I65" s="24">
        <v>868</v>
      </c>
      <c r="J65" s="24">
        <v>21</v>
      </c>
      <c r="K65" s="24">
        <v>272</v>
      </c>
      <c r="L65" s="24">
        <v>8</v>
      </c>
      <c r="M65" s="24">
        <v>605</v>
      </c>
      <c r="N65" s="24">
        <v>960</v>
      </c>
      <c r="O65" s="26">
        <v>2121</v>
      </c>
      <c r="P65" s="24">
        <v>10</v>
      </c>
      <c r="Q65" s="24">
        <v>10</v>
      </c>
      <c r="R65" s="24">
        <v>0</v>
      </c>
      <c r="S65" s="24">
        <v>0</v>
      </c>
      <c r="T65" s="24">
        <v>0</v>
      </c>
      <c r="U65" s="24">
        <v>0</v>
      </c>
      <c r="V65" s="24">
        <v>15</v>
      </c>
      <c r="W65" s="24">
        <v>25</v>
      </c>
      <c r="X65" s="24">
        <v>0</v>
      </c>
      <c r="Y65" s="24">
        <v>0</v>
      </c>
      <c r="Z65" s="24">
        <v>0</v>
      </c>
      <c r="AA65" s="24">
        <v>0</v>
      </c>
      <c r="AB65" s="24"/>
      <c r="AC65" s="24">
        <v>0</v>
      </c>
      <c r="AD65" s="24">
        <v>0</v>
      </c>
      <c r="AE65" s="24">
        <v>0</v>
      </c>
    </row>
    <row r="66" spans="1:31">
      <c r="A66" s="25">
        <v>42432</v>
      </c>
      <c r="B66" s="24" t="s">
        <v>26</v>
      </c>
      <c r="C66" s="24" t="s">
        <v>405</v>
      </c>
      <c r="D66" s="24">
        <v>733</v>
      </c>
      <c r="E66" s="26">
        <v>1050</v>
      </c>
      <c r="F66" s="26">
        <v>1783</v>
      </c>
      <c r="G66" s="26">
        <f t="shared" si="2"/>
        <v>20</v>
      </c>
      <c r="H66" s="24">
        <v>713</v>
      </c>
      <c r="I66" s="24">
        <v>701</v>
      </c>
      <c r="J66" s="24">
        <v>2</v>
      </c>
      <c r="K66" s="24">
        <v>10</v>
      </c>
      <c r="L66" s="24">
        <v>20</v>
      </c>
      <c r="M66" s="24">
        <v>0</v>
      </c>
      <c r="N66" s="26">
        <v>1025</v>
      </c>
      <c r="O66" s="26">
        <v>1738</v>
      </c>
      <c r="P66" s="24">
        <v>20</v>
      </c>
      <c r="Q66" s="24">
        <v>20</v>
      </c>
      <c r="R66" s="24">
        <v>0</v>
      </c>
      <c r="S66" s="24">
        <v>0</v>
      </c>
      <c r="T66" s="24">
        <v>0</v>
      </c>
      <c r="U66" s="24">
        <v>0</v>
      </c>
      <c r="V66" s="24">
        <v>25</v>
      </c>
      <c r="W66" s="24">
        <v>45</v>
      </c>
      <c r="X66" s="24">
        <v>0</v>
      </c>
      <c r="Y66" s="24">
        <v>0</v>
      </c>
      <c r="Z66" s="24">
        <v>0</v>
      </c>
      <c r="AA66" s="24">
        <v>0</v>
      </c>
      <c r="AB66" s="24"/>
      <c r="AC66" s="24">
        <v>0</v>
      </c>
      <c r="AD66" s="24">
        <v>0</v>
      </c>
      <c r="AE66" s="24">
        <v>0</v>
      </c>
    </row>
    <row r="67" spans="1:31">
      <c r="A67" s="25">
        <v>42433</v>
      </c>
      <c r="B67" s="24" t="s">
        <v>28</v>
      </c>
      <c r="C67" s="24" t="s">
        <v>405</v>
      </c>
      <c r="D67" s="26">
        <v>1629</v>
      </c>
      <c r="E67" s="26">
        <v>1154</v>
      </c>
      <c r="F67" s="26">
        <v>2783</v>
      </c>
      <c r="G67" s="26">
        <f t="shared" si="2"/>
        <v>2</v>
      </c>
      <c r="H67" s="24">
        <v>1547</v>
      </c>
      <c r="I67" s="26">
        <v>1495</v>
      </c>
      <c r="J67" s="24">
        <v>15</v>
      </c>
      <c r="K67" s="24">
        <v>37</v>
      </c>
      <c r="L67" s="24">
        <v>2</v>
      </c>
      <c r="M67" s="24">
        <v>63</v>
      </c>
      <c r="N67" s="26">
        <v>1095</v>
      </c>
      <c r="O67" s="26">
        <v>2642</v>
      </c>
      <c r="P67" s="24">
        <v>82</v>
      </c>
      <c r="Q67" s="24">
        <v>77</v>
      </c>
      <c r="R67" s="24">
        <v>1</v>
      </c>
      <c r="S67" s="24">
        <v>4</v>
      </c>
      <c r="T67" s="24">
        <v>0</v>
      </c>
      <c r="U67" s="24">
        <v>0</v>
      </c>
      <c r="V67" s="24">
        <v>59</v>
      </c>
      <c r="W67" s="24">
        <v>141</v>
      </c>
      <c r="X67" s="24">
        <v>0</v>
      </c>
      <c r="Y67" s="24">
        <v>0</v>
      </c>
      <c r="Z67" s="24">
        <v>0</v>
      </c>
      <c r="AA67" s="24">
        <v>0</v>
      </c>
      <c r="AB67" s="24"/>
      <c r="AC67" s="24">
        <v>0</v>
      </c>
      <c r="AD67" s="24">
        <v>0</v>
      </c>
      <c r="AE67" s="24">
        <v>0</v>
      </c>
    </row>
    <row r="68" spans="1:31">
      <c r="A68" s="25">
        <v>42434</v>
      </c>
      <c r="B68" s="24" t="s">
        <v>30</v>
      </c>
      <c r="C68" s="24" t="s">
        <v>405</v>
      </c>
      <c r="D68" s="24">
        <v>568</v>
      </c>
      <c r="E68" s="24">
        <v>837</v>
      </c>
      <c r="F68" s="26">
        <v>1405</v>
      </c>
      <c r="G68" s="26">
        <f t="shared" si="2"/>
        <v>10</v>
      </c>
      <c r="H68" s="24">
        <v>557</v>
      </c>
      <c r="I68" s="24">
        <v>485</v>
      </c>
      <c r="J68" s="24">
        <v>12</v>
      </c>
      <c r="K68" s="24">
        <v>60</v>
      </c>
      <c r="L68" s="24">
        <v>10</v>
      </c>
      <c r="M68" s="24">
        <v>0</v>
      </c>
      <c r="N68" s="24">
        <v>828</v>
      </c>
      <c r="O68" s="26">
        <v>1385</v>
      </c>
      <c r="P68" s="24">
        <v>11</v>
      </c>
      <c r="Q68" s="24">
        <v>10</v>
      </c>
      <c r="R68" s="24">
        <v>0</v>
      </c>
      <c r="S68" s="24">
        <v>1</v>
      </c>
      <c r="T68" s="24">
        <v>0</v>
      </c>
      <c r="U68" s="24">
        <v>0</v>
      </c>
      <c r="V68" s="24">
        <v>9</v>
      </c>
      <c r="W68" s="24">
        <v>20</v>
      </c>
      <c r="X68" s="24">
        <v>0</v>
      </c>
      <c r="Y68" s="24">
        <v>0</v>
      </c>
      <c r="Z68" s="24">
        <v>0</v>
      </c>
      <c r="AA68" s="24">
        <v>0</v>
      </c>
      <c r="AB68" s="24"/>
      <c r="AC68" s="24">
        <v>0</v>
      </c>
      <c r="AD68" s="24">
        <v>0</v>
      </c>
      <c r="AE68" s="24">
        <v>0</v>
      </c>
    </row>
    <row r="69" spans="1:31">
      <c r="A69" s="25">
        <v>42435</v>
      </c>
      <c r="B69" s="24" t="s">
        <v>32</v>
      </c>
      <c r="C69" s="24" t="s">
        <v>403</v>
      </c>
      <c r="D69" s="26">
        <v>8797</v>
      </c>
      <c r="E69" s="26">
        <v>2767</v>
      </c>
      <c r="F69" s="26">
        <v>11564</v>
      </c>
      <c r="G69" s="26">
        <f t="shared" si="2"/>
        <v>108</v>
      </c>
      <c r="H69" s="24">
        <v>8478</v>
      </c>
      <c r="I69" s="26">
        <v>7380</v>
      </c>
      <c r="J69" s="24">
        <v>219</v>
      </c>
      <c r="K69" s="24">
        <v>879</v>
      </c>
      <c r="L69" s="24">
        <v>99</v>
      </c>
      <c r="M69" s="24">
        <v>0</v>
      </c>
      <c r="N69" s="26">
        <v>2607</v>
      </c>
      <c r="O69" s="26">
        <v>11085</v>
      </c>
      <c r="P69" s="24">
        <v>319</v>
      </c>
      <c r="Q69" s="24">
        <v>289</v>
      </c>
      <c r="R69" s="24">
        <v>0</v>
      </c>
      <c r="S69" s="24">
        <v>30</v>
      </c>
      <c r="T69" s="24">
        <v>9</v>
      </c>
      <c r="U69" s="24">
        <v>0</v>
      </c>
      <c r="V69" s="24">
        <v>160</v>
      </c>
      <c r="W69" s="24">
        <v>479</v>
      </c>
      <c r="X69" s="24">
        <v>0</v>
      </c>
      <c r="Y69" s="24">
        <v>0</v>
      </c>
      <c r="Z69" s="24">
        <v>0</v>
      </c>
      <c r="AA69" s="24">
        <v>0</v>
      </c>
      <c r="AB69" s="24"/>
      <c r="AC69" s="24">
        <v>0</v>
      </c>
      <c r="AD69" s="24">
        <v>0</v>
      </c>
      <c r="AE69" s="24">
        <v>0</v>
      </c>
    </row>
    <row r="70" spans="1:31">
      <c r="A70" s="25">
        <v>42436</v>
      </c>
      <c r="B70" s="24" t="s">
        <v>34</v>
      </c>
      <c r="C70" s="24" t="s">
        <v>403</v>
      </c>
      <c r="D70" s="24">
        <v>705</v>
      </c>
      <c r="E70" s="24">
        <v>775</v>
      </c>
      <c r="F70" s="26">
        <v>1480</v>
      </c>
      <c r="G70" s="26">
        <f t="shared" si="2"/>
        <v>21</v>
      </c>
      <c r="H70" s="24">
        <v>699</v>
      </c>
      <c r="I70" s="24">
        <v>677</v>
      </c>
      <c r="J70" s="24">
        <v>5</v>
      </c>
      <c r="K70" s="24">
        <v>17</v>
      </c>
      <c r="L70" s="24">
        <v>21</v>
      </c>
      <c r="M70" s="24">
        <v>0</v>
      </c>
      <c r="N70" s="24">
        <v>767</v>
      </c>
      <c r="O70" s="26">
        <v>1466</v>
      </c>
      <c r="P70" s="24">
        <v>6</v>
      </c>
      <c r="Q70" s="24">
        <v>6</v>
      </c>
      <c r="R70" s="24">
        <v>0</v>
      </c>
      <c r="S70" s="24">
        <v>0</v>
      </c>
      <c r="T70" s="24">
        <v>0</v>
      </c>
      <c r="U70" s="24">
        <v>0</v>
      </c>
      <c r="V70" s="24">
        <v>8</v>
      </c>
      <c r="W70" s="24">
        <v>14</v>
      </c>
      <c r="X70" s="24">
        <v>0</v>
      </c>
      <c r="Y70" s="24">
        <v>0</v>
      </c>
      <c r="Z70" s="24">
        <v>0</v>
      </c>
      <c r="AA70" s="24">
        <v>0</v>
      </c>
      <c r="AB70" s="24"/>
      <c r="AC70" s="24">
        <v>0</v>
      </c>
      <c r="AD70" s="24">
        <v>0</v>
      </c>
      <c r="AE70" s="24">
        <v>0</v>
      </c>
    </row>
    <row r="71" spans="1:31">
      <c r="A71" s="25">
        <v>42437</v>
      </c>
      <c r="B71" s="24" t="s">
        <v>36</v>
      </c>
      <c r="C71" s="24"/>
      <c r="D71" s="26">
        <v>10480</v>
      </c>
      <c r="E71" s="26">
        <v>1041</v>
      </c>
      <c r="F71" s="26">
        <v>11521</v>
      </c>
      <c r="G71" s="26">
        <f t="shared" si="2"/>
        <v>8</v>
      </c>
      <c r="H71" s="24">
        <v>10477</v>
      </c>
      <c r="I71" s="24">
        <v>462</v>
      </c>
      <c r="J71" s="26">
        <v>10007</v>
      </c>
      <c r="K71" s="24">
        <v>8</v>
      </c>
      <c r="L71" s="24">
        <v>8</v>
      </c>
      <c r="M71" s="26">
        <v>10000</v>
      </c>
      <c r="N71" s="26">
        <v>1024</v>
      </c>
      <c r="O71" s="26">
        <v>11501</v>
      </c>
      <c r="P71" s="24">
        <v>3</v>
      </c>
      <c r="Q71" s="24">
        <v>3</v>
      </c>
      <c r="R71" s="24">
        <v>0</v>
      </c>
      <c r="S71" s="24">
        <v>0</v>
      </c>
      <c r="T71" s="24">
        <v>0</v>
      </c>
      <c r="U71" s="24">
        <v>0</v>
      </c>
      <c r="V71" s="24">
        <v>17</v>
      </c>
      <c r="W71" s="24">
        <v>20</v>
      </c>
      <c r="X71" s="24">
        <v>0</v>
      </c>
      <c r="Y71" s="24">
        <v>0</v>
      </c>
      <c r="Z71" s="24">
        <v>0</v>
      </c>
      <c r="AA71" s="24">
        <v>0</v>
      </c>
      <c r="AB71" s="24"/>
      <c r="AC71" s="24">
        <v>0</v>
      </c>
      <c r="AD71" s="24">
        <v>0</v>
      </c>
      <c r="AE71" s="24">
        <v>0</v>
      </c>
    </row>
    <row r="72" spans="1:31">
      <c r="A72" s="25">
        <v>42438</v>
      </c>
      <c r="B72" s="24" t="s">
        <v>38</v>
      </c>
      <c r="C72" s="24"/>
      <c r="D72" s="24">
        <v>393</v>
      </c>
      <c r="E72" s="24">
        <v>862</v>
      </c>
      <c r="F72" s="26">
        <v>1255</v>
      </c>
      <c r="G72" s="26">
        <f t="shared" si="2"/>
        <v>41</v>
      </c>
      <c r="H72" s="24">
        <v>387</v>
      </c>
      <c r="I72" s="24">
        <v>379</v>
      </c>
      <c r="J72" s="24">
        <v>2</v>
      </c>
      <c r="K72" s="24">
        <v>6</v>
      </c>
      <c r="L72" s="24">
        <v>39</v>
      </c>
      <c r="M72" s="24">
        <v>0</v>
      </c>
      <c r="N72" s="24">
        <v>842</v>
      </c>
      <c r="O72" s="26">
        <v>1229</v>
      </c>
      <c r="P72" s="24">
        <v>6</v>
      </c>
      <c r="Q72" s="24">
        <v>5</v>
      </c>
      <c r="R72" s="24">
        <v>0</v>
      </c>
      <c r="S72" s="24">
        <v>1</v>
      </c>
      <c r="T72" s="24">
        <v>2</v>
      </c>
      <c r="U72" s="24">
        <v>0</v>
      </c>
      <c r="V72" s="24">
        <v>20</v>
      </c>
      <c r="W72" s="24">
        <v>26</v>
      </c>
      <c r="X72" s="24">
        <v>0</v>
      </c>
      <c r="Y72" s="24">
        <v>0</v>
      </c>
      <c r="Z72" s="24">
        <v>0</v>
      </c>
      <c r="AA72" s="24">
        <v>0</v>
      </c>
      <c r="AB72" s="24"/>
      <c r="AC72" s="24">
        <v>0</v>
      </c>
      <c r="AD72" s="24">
        <v>0</v>
      </c>
      <c r="AE72" s="24">
        <v>0</v>
      </c>
    </row>
    <row r="73" spans="1:31">
      <c r="A73" s="25">
        <v>42439</v>
      </c>
      <c r="B73" s="24" t="s">
        <v>26</v>
      </c>
      <c r="C73" s="24"/>
      <c r="D73" s="24">
        <v>294</v>
      </c>
      <c r="E73" s="24">
        <v>890</v>
      </c>
      <c r="F73" s="26">
        <v>1184</v>
      </c>
      <c r="G73" s="26">
        <f t="shared" si="2"/>
        <v>14</v>
      </c>
      <c r="H73" s="24">
        <v>286</v>
      </c>
      <c r="I73" s="24">
        <v>275</v>
      </c>
      <c r="J73" s="24">
        <v>0</v>
      </c>
      <c r="K73" s="24">
        <v>11</v>
      </c>
      <c r="L73" s="24">
        <v>14</v>
      </c>
      <c r="M73" s="24">
        <v>30</v>
      </c>
      <c r="N73" s="24">
        <v>870</v>
      </c>
      <c r="O73" s="26">
        <v>1156</v>
      </c>
      <c r="P73" s="24">
        <v>8</v>
      </c>
      <c r="Q73" s="24">
        <v>8</v>
      </c>
      <c r="R73" s="24">
        <v>0</v>
      </c>
      <c r="S73" s="24">
        <v>0</v>
      </c>
      <c r="T73" s="24">
        <v>0</v>
      </c>
      <c r="U73" s="24">
        <v>0</v>
      </c>
      <c r="V73" s="24">
        <v>20</v>
      </c>
      <c r="W73" s="24">
        <v>28</v>
      </c>
      <c r="X73" s="24">
        <v>0</v>
      </c>
      <c r="Y73" s="24">
        <v>0</v>
      </c>
      <c r="Z73" s="24">
        <v>0</v>
      </c>
      <c r="AA73" s="24">
        <v>0</v>
      </c>
      <c r="AB73" s="24"/>
      <c r="AC73" s="24">
        <v>0</v>
      </c>
      <c r="AD73" s="24">
        <v>0</v>
      </c>
      <c r="AE73" s="24">
        <v>0</v>
      </c>
    </row>
    <row r="74" spans="1:31">
      <c r="A74" s="25">
        <v>42440</v>
      </c>
      <c r="B74" s="24" t="s">
        <v>28</v>
      </c>
      <c r="C74" s="24"/>
      <c r="D74" s="26">
        <v>1569</v>
      </c>
      <c r="E74" s="24">
        <v>736</v>
      </c>
      <c r="F74" s="26">
        <v>2305</v>
      </c>
      <c r="G74" s="26">
        <f t="shared" si="2"/>
        <v>21</v>
      </c>
      <c r="H74" s="24">
        <v>1561</v>
      </c>
      <c r="I74" s="24">
        <v>970</v>
      </c>
      <c r="J74" s="24">
        <v>9</v>
      </c>
      <c r="K74" s="24">
        <v>582</v>
      </c>
      <c r="L74" s="24">
        <v>21</v>
      </c>
      <c r="M74" s="26">
        <v>1209</v>
      </c>
      <c r="N74" s="24">
        <v>721</v>
      </c>
      <c r="O74" s="26">
        <v>2282</v>
      </c>
      <c r="P74" s="24">
        <v>8</v>
      </c>
      <c r="Q74" s="24">
        <v>5</v>
      </c>
      <c r="R74" s="24">
        <v>3</v>
      </c>
      <c r="S74" s="24">
        <v>0</v>
      </c>
      <c r="T74" s="24">
        <v>0</v>
      </c>
      <c r="U74" s="24">
        <v>0</v>
      </c>
      <c r="V74" s="24">
        <v>14</v>
      </c>
      <c r="W74" s="24">
        <v>22</v>
      </c>
      <c r="X74" s="24">
        <v>0</v>
      </c>
      <c r="Y74" s="24">
        <v>0</v>
      </c>
      <c r="Z74" s="24">
        <v>0</v>
      </c>
      <c r="AA74" s="24">
        <v>0</v>
      </c>
      <c r="AB74" s="24"/>
      <c r="AC74" s="24">
        <v>0</v>
      </c>
      <c r="AD74" s="24">
        <v>1</v>
      </c>
      <c r="AE74" s="24">
        <v>1</v>
      </c>
    </row>
    <row r="75" spans="1:31">
      <c r="A75" s="25">
        <v>42441</v>
      </c>
      <c r="B75" s="24" t="s">
        <v>30</v>
      </c>
      <c r="C75" s="24" t="s">
        <v>405</v>
      </c>
      <c r="D75" s="26">
        <v>5251</v>
      </c>
      <c r="E75" s="26">
        <v>2209</v>
      </c>
      <c r="F75" s="26">
        <v>7460</v>
      </c>
      <c r="G75" s="26">
        <f t="shared" si="2"/>
        <v>55</v>
      </c>
      <c r="H75" s="24">
        <v>5130</v>
      </c>
      <c r="I75" s="26">
        <v>4322</v>
      </c>
      <c r="J75" s="24">
        <v>169</v>
      </c>
      <c r="K75" s="24">
        <v>639</v>
      </c>
      <c r="L75" s="24">
        <v>55</v>
      </c>
      <c r="M75" s="24">
        <v>86</v>
      </c>
      <c r="N75" s="26">
        <v>2146</v>
      </c>
      <c r="O75" s="26">
        <v>7276</v>
      </c>
      <c r="P75" s="24">
        <v>121</v>
      </c>
      <c r="Q75" s="24">
        <v>105</v>
      </c>
      <c r="R75" s="24">
        <v>2</v>
      </c>
      <c r="S75" s="24">
        <v>14</v>
      </c>
      <c r="T75" s="24">
        <v>0</v>
      </c>
      <c r="U75" s="24">
        <v>0</v>
      </c>
      <c r="V75" s="24">
        <v>63</v>
      </c>
      <c r="W75" s="24">
        <v>184</v>
      </c>
      <c r="X75" s="24">
        <v>0</v>
      </c>
      <c r="Y75" s="24">
        <v>0</v>
      </c>
      <c r="Z75" s="24">
        <v>0</v>
      </c>
      <c r="AA75" s="24">
        <v>0</v>
      </c>
      <c r="AB75" s="24"/>
      <c r="AC75" s="24">
        <v>0</v>
      </c>
      <c r="AD75" s="24">
        <v>0</v>
      </c>
      <c r="AE75" s="24">
        <v>0</v>
      </c>
    </row>
    <row r="76" spans="1:31">
      <c r="A76" s="25">
        <v>42442</v>
      </c>
      <c r="B76" s="24" t="s">
        <v>32</v>
      </c>
      <c r="C76" s="24" t="s">
        <v>405</v>
      </c>
      <c r="D76" s="26">
        <v>4557</v>
      </c>
      <c r="E76" s="26">
        <v>1795</v>
      </c>
      <c r="F76" s="26">
        <v>6352</v>
      </c>
      <c r="G76" s="26">
        <f t="shared" si="2"/>
        <v>87</v>
      </c>
      <c r="H76" s="24">
        <v>4399</v>
      </c>
      <c r="I76" s="26">
        <v>3754</v>
      </c>
      <c r="J76" s="24">
        <v>125</v>
      </c>
      <c r="K76" s="24">
        <v>520</v>
      </c>
      <c r="L76" s="24">
        <v>87</v>
      </c>
      <c r="M76" s="24">
        <v>30</v>
      </c>
      <c r="N76" s="26">
        <v>1738</v>
      </c>
      <c r="O76" s="26">
        <v>6137</v>
      </c>
      <c r="P76" s="24">
        <v>158</v>
      </c>
      <c r="Q76" s="24">
        <v>143</v>
      </c>
      <c r="R76" s="24">
        <v>0</v>
      </c>
      <c r="S76" s="24">
        <v>15</v>
      </c>
      <c r="T76" s="24">
        <v>0</v>
      </c>
      <c r="U76" s="24">
        <v>70</v>
      </c>
      <c r="V76" s="24">
        <v>57</v>
      </c>
      <c r="W76" s="24">
        <v>215</v>
      </c>
      <c r="X76" s="24">
        <v>0</v>
      </c>
      <c r="Y76" s="24">
        <v>0</v>
      </c>
      <c r="Z76" s="24">
        <v>0</v>
      </c>
      <c r="AA76" s="24">
        <v>0</v>
      </c>
      <c r="AB76" s="24"/>
      <c r="AC76" s="24">
        <v>0</v>
      </c>
      <c r="AD76" s="24">
        <v>0</v>
      </c>
      <c r="AE76" s="24">
        <v>0</v>
      </c>
    </row>
    <row r="77" spans="1:31">
      <c r="A77" s="25">
        <v>42443</v>
      </c>
      <c r="B77" s="24" t="s">
        <v>34</v>
      </c>
      <c r="C77" s="24" t="s">
        <v>403</v>
      </c>
      <c r="D77" s="26">
        <v>1215</v>
      </c>
      <c r="E77" s="26">
        <v>1170</v>
      </c>
      <c r="F77" s="26">
        <v>2385</v>
      </c>
      <c r="G77" s="26">
        <f t="shared" si="2"/>
        <v>57</v>
      </c>
      <c r="H77" s="24">
        <v>1183</v>
      </c>
      <c r="I77" s="26">
        <v>1145</v>
      </c>
      <c r="J77" s="24">
        <v>10</v>
      </c>
      <c r="K77" s="24">
        <v>28</v>
      </c>
      <c r="L77" s="24">
        <v>55</v>
      </c>
      <c r="M77" s="24">
        <v>0</v>
      </c>
      <c r="N77" s="26">
        <v>1154</v>
      </c>
      <c r="O77" s="26">
        <v>2337</v>
      </c>
      <c r="P77" s="24">
        <v>32</v>
      </c>
      <c r="Q77" s="24">
        <v>30</v>
      </c>
      <c r="R77" s="24">
        <v>0</v>
      </c>
      <c r="S77" s="24">
        <v>2</v>
      </c>
      <c r="T77" s="24">
        <v>2</v>
      </c>
      <c r="U77" s="24">
        <v>0</v>
      </c>
      <c r="V77" s="24">
        <v>16</v>
      </c>
      <c r="W77" s="24">
        <v>48</v>
      </c>
      <c r="X77" s="24">
        <v>0</v>
      </c>
      <c r="Y77" s="24">
        <v>0</v>
      </c>
      <c r="Z77" s="24">
        <v>0</v>
      </c>
      <c r="AA77" s="24">
        <v>0</v>
      </c>
      <c r="AB77" s="24"/>
      <c r="AC77" s="24">
        <v>0</v>
      </c>
      <c r="AD77" s="24">
        <v>0</v>
      </c>
      <c r="AE77" s="24">
        <v>0</v>
      </c>
    </row>
    <row r="78" spans="1:31">
      <c r="A78" s="25">
        <v>42444</v>
      </c>
      <c r="B78" s="24" t="s">
        <v>36</v>
      </c>
      <c r="C78" s="24" t="s">
        <v>406</v>
      </c>
      <c r="D78" s="26">
        <v>1238</v>
      </c>
      <c r="E78" s="26">
        <v>1303</v>
      </c>
      <c r="F78" s="26">
        <v>2541</v>
      </c>
      <c r="G78" s="26">
        <f t="shared" si="2"/>
        <v>53</v>
      </c>
      <c r="H78" s="24">
        <v>1210</v>
      </c>
      <c r="I78" s="26">
        <v>1177</v>
      </c>
      <c r="J78" s="24">
        <v>10</v>
      </c>
      <c r="K78" s="24">
        <v>23</v>
      </c>
      <c r="L78" s="24">
        <v>53</v>
      </c>
      <c r="M78" s="24">
        <v>41</v>
      </c>
      <c r="N78" s="26">
        <v>1247</v>
      </c>
      <c r="O78" s="26">
        <v>2457</v>
      </c>
      <c r="P78" s="24">
        <v>28</v>
      </c>
      <c r="Q78" s="24">
        <v>28</v>
      </c>
      <c r="R78" s="24">
        <v>0</v>
      </c>
      <c r="S78" s="24">
        <v>0</v>
      </c>
      <c r="T78" s="24">
        <v>0</v>
      </c>
      <c r="U78" s="24">
        <v>0</v>
      </c>
      <c r="V78" s="24">
        <v>56</v>
      </c>
      <c r="W78" s="24">
        <v>84</v>
      </c>
      <c r="X78" s="24">
        <v>0</v>
      </c>
      <c r="Y78" s="24">
        <v>0</v>
      </c>
      <c r="Z78" s="24">
        <v>0</v>
      </c>
      <c r="AA78" s="24">
        <v>0</v>
      </c>
      <c r="AB78" s="24"/>
      <c r="AC78" s="24">
        <v>0</v>
      </c>
      <c r="AD78" s="24">
        <v>0</v>
      </c>
      <c r="AE78" s="24">
        <v>0</v>
      </c>
    </row>
    <row r="79" spans="1:31">
      <c r="A79" s="25">
        <v>42445</v>
      </c>
      <c r="B79" s="24" t="s">
        <v>38</v>
      </c>
      <c r="C79" s="24" t="s">
        <v>407</v>
      </c>
      <c r="D79" s="26">
        <v>1513</v>
      </c>
      <c r="E79" s="26">
        <v>1184</v>
      </c>
      <c r="F79" s="26">
        <v>2697</v>
      </c>
      <c r="G79" s="26">
        <f t="shared" si="2"/>
        <v>40</v>
      </c>
      <c r="H79" s="24">
        <v>1456</v>
      </c>
      <c r="I79" s="26">
        <v>1412</v>
      </c>
      <c r="J79" s="24">
        <v>7</v>
      </c>
      <c r="K79" s="24">
        <v>37</v>
      </c>
      <c r="L79" s="24">
        <v>40</v>
      </c>
      <c r="M79" s="24">
        <v>0</v>
      </c>
      <c r="N79" s="26">
        <v>1157</v>
      </c>
      <c r="O79" s="26">
        <v>2613</v>
      </c>
      <c r="P79" s="24">
        <v>57</v>
      </c>
      <c r="Q79" s="24">
        <v>53</v>
      </c>
      <c r="R79" s="24">
        <v>0</v>
      </c>
      <c r="S79" s="24">
        <v>4</v>
      </c>
      <c r="T79" s="24">
        <v>0</v>
      </c>
      <c r="U79" s="24">
        <v>0</v>
      </c>
      <c r="V79" s="24">
        <v>27</v>
      </c>
      <c r="W79" s="24">
        <v>84</v>
      </c>
      <c r="X79" s="24">
        <v>0</v>
      </c>
      <c r="Y79" s="24">
        <v>0</v>
      </c>
      <c r="Z79" s="24">
        <v>0</v>
      </c>
      <c r="AA79" s="24">
        <v>0</v>
      </c>
      <c r="AB79" s="24"/>
      <c r="AC79" s="24">
        <v>0</v>
      </c>
      <c r="AD79" s="24">
        <v>0</v>
      </c>
      <c r="AE79" s="24">
        <v>0</v>
      </c>
    </row>
    <row r="80" spans="1:31">
      <c r="A80" s="25">
        <v>42446</v>
      </c>
      <c r="B80" s="24" t="s">
        <v>26</v>
      </c>
      <c r="C80" s="24" t="s">
        <v>407</v>
      </c>
      <c r="D80" s="26">
        <v>1342</v>
      </c>
      <c r="E80" s="26">
        <v>1187</v>
      </c>
      <c r="F80" s="26">
        <v>2529</v>
      </c>
      <c r="G80" s="26">
        <f t="shared" si="2"/>
        <v>36</v>
      </c>
      <c r="H80" s="24">
        <v>1307</v>
      </c>
      <c r="I80" s="26">
        <v>1236</v>
      </c>
      <c r="J80" s="24">
        <v>37</v>
      </c>
      <c r="K80" s="24">
        <v>34</v>
      </c>
      <c r="L80" s="24">
        <v>34</v>
      </c>
      <c r="M80" s="24">
        <v>62</v>
      </c>
      <c r="N80" s="26">
        <v>1155</v>
      </c>
      <c r="O80" s="26">
        <v>2462</v>
      </c>
      <c r="P80" s="24">
        <v>35</v>
      </c>
      <c r="Q80" s="24">
        <v>34</v>
      </c>
      <c r="R80" s="24">
        <v>0</v>
      </c>
      <c r="S80" s="24">
        <v>1</v>
      </c>
      <c r="T80" s="24">
        <v>2</v>
      </c>
      <c r="U80" s="24">
        <v>0</v>
      </c>
      <c r="V80" s="24">
        <v>31</v>
      </c>
      <c r="W80" s="24">
        <v>66</v>
      </c>
      <c r="X80" s="24">
        <v>0</v>
      </c>
      <c r="Y80" s="24">
        <v>0</v>
      </c>
      <c r="Z80" s="24">
        <v>0</v>
      </c>
      <c r="AA80" s="24">
        <v>0</v>
      </c>
      <c r="AB80" s="24"/>
      <c r="AC80" s="24">
        <v>0</v>
      </c>
      <c r="AD80" s="24">
        <v>0</v>
      </c>
      <c r="AE80" s="24">
        <v>0</v>
      </c>
    </row>
    <row r="81" spans="1:31">
      <c r="A81" s="25">
        <v>42447</v>
      </c>
      <c r="B81" s="24" t="s">
        <v>28</v>
      </c>
      <c r="C81" s="24" t="s">
        <v>405</v>
      </c>
      <c r="D81" s="26">
        <v>1736</v>
      </c>
      <c r="E81" s="26">
        <v>1100</v>
      </c>
      <c r="F81" s="26">
        <v>2836</v>
      </c>
      <c r="G81" s="26">
        <f t="shared" si="2"/>
        <v>29</v>
      </c>
      <c r="H81" s="24">
        <v>1639</v>
      </c>
      <c r="I81" s="26">
        <v>1580</v>
      </c>
      <c r="J81" s="24">
        <v>13</v>
      </c>
      <c r="K81" s="24">
        <v>46</v>
      </c>
      <c r="L81" s="24">
        <v>24</v>
      </c>
      <c r="M81" s="24">
        <v>0</v>
      </c>
      <c r="N81" s="26">
        <v>1000</v>
      </c>
      <c r="O81" s="26">
        <v>2639</v>
      </c>
      <c r="P81" s="24">
        <v>85</v>
      </c>
      <c r="Q81" s="24">
        <v>83</v>
      </c>
      <c r="R81" s="24">
        <v>0</v>
      </c>
      <c r="S81" s="24">
        <v>2</v>
      </c>
      <c r="T81" s="24">
        <v>5</v>
      </c>
      <c r="U81" s="24">
        <v>0</v>
      </c>
      <c r="V81" s="24">
        <v>77</v>
      </c>
      <c r="W81" s="24">
        <v>162</v>
      </c>
      <c r="X81" s="24">
        <v>12</v>
      </c>
      <c r="Y81" s="24">
        <v>12</v>
      </c>
      <c r="Z81" s="24">
        <v>0</v>
      </c>
      <c r="AA81" s="24">
        <v>0</v>
      </c>
      <c r="AB81" s="24"/>
      <c r="AC81" s="24">
        <v>0</v>
      </c>
      <c r="AD81" s="24">
        <v>23</v>
      </c>
      <c r="AE81" s="24">
        <v>35</v>
      </c>
    </row>
    <row r="82" spans="1:31">
      <c r="A82" s="25">
        <v>42448</v>
      </c>
      <c r="B82" s="24" t="s">
        <v>30</v>
      </c>
      <c r="C82" s="24" t="s">
        <v>407</v>
      </c>
      <c r="D82" s="26">
        <v>26448</v>
      </c>
      <c r="E82" s="26">
        <v>6683</v>
      </c>
      <c r="F82" s="26">
        <v>33131</v>
      </c>
      <c r="G82" s="26">
        <f t="shared" si="2"/>
        <v>112</v>
      </c>
      <c r="H82" s="24">
        <v>25030</v>
      </c>
      <c r="I82" s="26">
        <v>21739</v>
      </c>
      <c r="J82" s="24">
        <v>413</v>
      </c>
      <c r="K82" s="26">
        <v>2878</v>
      </c>
      <c r="L82" s="24">
        <v>112</v>
      </c>
      <c r="M82" s="24">
        <v>178</v>
      </c>
      <c r="N82" s="26">
        <v>6385</v>
      </c>
      <c r="O82" s="26">
        <v>31415</v>
      </c>
      <c r="P82" s="26">
        <v>1117</v>
      </c>
      <c r="Q82" s="24">
        <v>996</v>
      </c>
      <c r="R82" s="24">
        <v>9</v>
      </c>
      <c r="S82" s="24">
        <v>112</v>
      </c>
      <c r="T82" s="24">
        <v>0</v>
      </c>
      <c r="U82" s="24">
        <v>0</v>
      </c>
      <c r="V82" s="24">
        <v>253</v>
      </c>
      <c r="W82" s="26">
        <v>1370</v>
      </c>
      <c r="X82" s="24">
        <v>301</v>
      </c>
      <c r="Y82" s="24">
        <v>258</v>
      </c>
      <c r="Z82" s="24">
        <v>17</v>
      </c>
      <c r="AA82" s="24">
        <v>26</v>
      </c>
      <c r="AB82" s="24"/>
      <c r="AC82" s="24">
        <v>0</v>
      </c>
      <c r="AD82" s="24">
        <v>45</v>
      </c>
      <c r="AE82" s="24">
        <v>346</v>
      </c>
    </row>
    <row r="83" spans="1:31">
      <c r="A83" s="25">
        <v>42449</v>
      </c>
      <c r="B83" s="24" t="s">
        <v>32</v>
      </c>
      <c r="C83" s="24" t="s">
        <v>407</v>
      </c>
      <c r="D83" s="26">
        <v>27093</v>
      </c>
      <c r="E83" s="26">
        <v>7267</v>
      </c>
      <c r="F83" s="26">
        <v>34360</v>
      </c>
      <c r="G83" s="26">
        <f t="shared" si="2"/>
        <v>176</v>
      </c>
      <c r="H83" s="24">
        <v>25635</v>
      </c>
      <c r="I83" s="26">
        <v>21883</v>
      </c>
      <c r="J83" s="24">
        <v>528</v>
      </c>
      <c r="K83" s="26">
        <v>3224</v>
      </c>
      <c r="L83" s="24">
        <v>164</v>
      </c>
      <c r="M83" s="24">
        <v>0</v>
      </c>
      <c r="N83" s="26">
        <v>6989</v>
      </c>
      <c r="O83" s="26">
        <v>32624</v>
      </c>
      <c r="P83" s="26">
        <v>1217</v>
      </c>
      <c r="Q83" s="26">
        <v>1064</v>
      </c>
      <c r="R83" s="24">
        <v>7</v>
      </c>
      <c r="S83" s="24">
        <v>146</v>
      </c>
      <c r="T83" s="24">
        <v>12</v>
      </c>
      <c r="U83" s="24">
        <v>0</v>
      </c>
      <c r="V83" s="24">
        <v>184</v>
      </c>
      <c r="W83" s="26">
        <v>1401</v>
      </c>
      <c r="X83" s="24">
        <v>241</v>
      </c>
      <c r="Y83" s="24">
        <v>212</v>
      </c>
      <c r="Z83" s="24">
        <v>7</v>
      </c>
      <c r="AA83" s="24">
        <v>22</v>
      </c>
      <c r="AB83" s="24"/>
      <c r="AC83" s="24">
        <v>0</v>
      </c>
      <c r="AD83" s="24">
        <v>94</v>
      </c>
      <c r="AE83" s="24">
        <v>335</v>
      </c>
    </row>
    <row r="84" spans="1:31">
      <c r="A84" s="25">
        <v>42450</v>
      </c>
      <c r="B84" s="24" t="s">
        <v>34</v>
      </c>
      <c r="C84" s="24" t="s">
        <v>406</v>
      </c>
      <c r="D84" s="26">
        <v>2358</v>
      </c>
      <c r="E84" s="26">
        <v>1179</v>
      </c>
      <c r="F84" s="26">
        <v>3537</v>
      </c>
      <c r="G84" s="26">
        <f t="shared" si="2"/>
        <v>58</v>
      </c>
      <c r="H84" s="24">
        <v>2251</v>
      </c>
      <c r="I84" s="26">
        <v>2169</v>
      </c>
      <c r="J84" s="24">
        <v>14</v>
      </c>
      <c r="K84" s="24">
        <v>68</v>
      </c>
      <c r="L84" s="24">
        <v>56</v>
      </c>
      <c r="M84" s="24">
        <v>0</v>
      </c>
      <c r="N84" s="26">
        <v>1127</v>
      </c>
      <c r="O84" s="26">
        <v>3378</v>
      </c>
      <c r="P84" s="24">
        <v>56</v>
      </c>
      <c r="Q84" s="24">
        <v>54</v>
      </c>
      <c r="R84" s="24">
        <v>0</v>
      </c>
      <c r="S84" s="24">
        <v>2</v>
      </c>
      <c r="T84" s="24">
        <v>2</v>
      </c>
      <c r="U84" s="24">
        <v>0</v>
      </c>
      <c r="V84" s="24">
        <v>43</v>
      </c>
      <c r="W84" s="24">
        <v>99</v>
      </c>
      <c r="X84" s="24">
        <v>51</v>
      </c>
      <c r="Y84" s="24">
        <v>51</v>
      </c>
      <c r="Z84" s="24">
        <v>0</v>
      </c>
      <c r="AA84" s="24">
        <v>0</v>
      </c>
      <c r="AB84" s="24"/>
      <c r="AC84" s="24">
        <v>0</v>
      </c>
      <c r="AD84" s="24">
        <v>9</v>
      </c>
      <c r="AE84" s="24">
        <v>60</v>
      </c>
    </row>
    <row r="85" spans="1:31">
      <c r="A85" s="25">
        <v>42451</v>
      </c>
      <c r="B85" s="24" t="s">
        <v>36</v>
      </c>
      <c r="C85" s="24" t="s">
        <v>407</v>
      </c>
      <c r="D85" s="26">
        <v>1832</v>
      </c>
      <c r="E85" s="26">
        <v>1506</v>
      </c>
      <c r="F85" s="26">
        <v>3338</v>
      </c>
      <c r="G85" s="26">
        <f t="shared" si="2"/>
        <v>74</v>
      </c>
      <c r="H85" s="24">
        <v>1775</v>
      </c>
      <c r="I85" s="26">
        <v>1716</v>
      </c>
      <c r="J85" s="24">
        <v>19</v>
      </c>
      <c r="K85" s="24">
        <v>40</v>
      </c>
      <c r="L85" s="24">
        <v>74</v>
      </c>
      <c r="M85" s="24">
        <v>53</v>
      </c>
      <c r="N85" s="26">
        <v>1382</v>
      </c>
      <c r="O85" s="26">
        <v>3157</v>
      </c>
      <c r="P85" s="24">
        <v>41</v>
      </c>
      <c r="Q85" s="24">
        <v>39</v>
      </c>
      <c r="R85" s="24">
        <v>1</v>
      </c>
      <c r="S85" s="24">
        <v>1</v>
      </c>
      <c r="T85" s="24">
        <v>0</v>
      </c>
      <c r="U85" s="24">
        <v>0</v>
      </c>
      <c r="V85" s="24">
        <v>101</v>
      </c>
      <c r="W85" s="24">
        <v>142</v>
      </c>
      <c r="X85" s="24">
        <v>16</v>
      </c>
      <c r="Y85" s="24">
        <v>15</v>
      </c>
      <c r="Z85" s="24">
        <v>1</v>
      </c>
      <c r="AA85" s="24">
        <v>0</v>
      </c>
      <c r="AB85" s="24"/>
      <c r="AC85" s="24">
        <v>0</v>
      </c>
      <c r="AD85" s="24">
        <v>23</v>
      </c>
      <c r="AE85" s="24">
        <v>39</v>
      </c>
    </row>
    <row r="86" spans="1:31">
      <c r="A86" s="25">
        <v>42452</v>
      </c>
      <c r="B86" s="24" t="s">
        <v>38</v>
      </c>
      <c r="C86" s="24" t="s">
        <v>407</v>
      </c>
      <c r="D86" s="26">
        <v>1553</v>
      </c>
      <c r="E86" s="26">
        <v>1234</v>
      </c>
      <c r="F86" s="26">
        <v>2787</v>
      </c>
      <c r="G86" s="26">
        <f t="shared" si="2"/>
        <v>22</v>
      </c>
      <c r="H86" s="24">
        <v>1455</v>
      </c>
      <c r="I86" s="26">
        <v>1331</v>
      </c>
      <c r="J86" s="24">
        <v>58</v>
      </c>
      <c r="K86" s="24">
        <v>66</v>
      </c>
      <c r="L86" s="24">
        <v>18</v>
      </c>
      <c r="M86" s="24">
        <v>57</v>
      </c>
      <c r="N86" s="26">
        <v>1178</v>
      </c>
      <c r="O86" s="26">
        <v>2633</v>
      </c>
      <c r="P86" s="24">
        <v>37</v>
      </c>
      <c r="Q86" s="24">
        <v>34</v>
      </c>
      <c r="R86" s="24">
        <v>0</v>
      </c>
      <c r="S86" s="24">
        <v>3</v>
      </c>
      <c r="T86" s="24">
        <v>4</v>
      </c>
      <c r="U86" s="24">
        <v>0</v>
      </c>
      <c r="V86" s="24">
        <v>47</v>
      </c>
      <c r="W86" s="24">
        <v>84</v>
      </c>
      <c r="X86" s="24">
        <v>61</v>
      </c>
      <c r="Y86" s="24">
        <v>59</v>
      </c>
      <c r="Z86" s="24">
        <v>0</v>
      </c>
      <c r="AA86" s="24">
        <v>2</v>
      </c>
      <c r="AB86" s="24"/>
      <c r="AC86" s="24">
        <v>0</v>
      </c>
      <c r="AD86" s="24">
        <v>9</v>
      </c>
      <c r="AE86" s="24">
        <v>70</v>
      </c>
    </row>
    <row r="87" spans="1:31">
      <c r="A87" s="25">
        <v>42453</v>
      </c>
      <c r="B87" s="24" t="s">
        <v>26</v>
      </c>
      <c r="C87" s="24" t="s">
        <v>406</v>
      </c>
      <c r="D87" s="26">
        <v>1322</v>
      </c>
      <c r="E87" s="26">
        <v>1116</v>
      </c>
      <c r="F87" s="26">
        <v>2438</v>
      </c>
      <c r="G87" s="26">
        <f t="shared" si="2"/>
        <v>50</v>
      </c>
      <c r="H87" s="24">
        <v>1287</v>
      </c>
      <c r="I87" s="26">
        <v>1191</v>
      </c>
      <c r="J87" s="24">
        <v>37</v>
      </c>
      <c r="K87" s="24">
        <v>59</v>
      </c>
      <c r="L87" s="24">
        <v>50</v>
      </c>
      <c r="M87" s="24">
        <v>63</v>
      </c>
      <c r="N87" s="26">
        <v>1045</v>
      </c>
      <c r="O87" s="26">
        <v>2332</v>
      </c>
      <c r="P87" s="24">
        <v>34</v>
      </c>
      <c r="Q87" s="24">
        <v>32</v>
      </c>
      <c r="R87" s="24">
        <v>0</v>
      </c>
      <c r="S87" s="24">
        <v>2</v>
      </c>
      <c r="T87" s="24">
        <v>0</v>
      </c>
      <c r="U87" s="24">
        <v>0</v>
      </c>
      <c r="V87" s="24">
        <v>48</v>
      </c>
      <c r="W87" s="24">
        <v>82</v>
      </c>
      <c r="X87" s="24">
        <v>1</v>
      </c>
      <c r="Y87" s="24">
        <v>1</v>
      </c>
      <c r="Z87" s="24">
        <v>0</v>
      </c>
      <c r="AA87" s="24">
        <v>0</v>
      </c>
      <c r="AB87" s="24"/>
      <c r="AC87" s="24">
        <v>0</v>
      </c>
      <c r="AD87" s="24">
        <v>23</v>
      </c>
      <c r="AE87" s="24">
        <v>24</v>
      </c>
    </row>
    <row r="88" spans="1:31">
      <c r="A88" s="25">
        <v>42454</v>
      </c>
      <c r="B88" s="24" t="s">
        <v>28</v>
      </c>
      <c r="C88" s="24" t="s">
        <v>407</v>
      </c>
      <c r="D88" s="26">
        <v>1999</v>
      </c>
      <c r="E88" s="26">
        <v>1292</v>
      </c>
      <c r="F88" s="26">
        <v>3291</v>
      </c>
      <c r="G88" s="26">
        <f t="shared" si="2"/>
        <v>65</v>
      </c>
      <c r="H88" s="24">
        <v>1828</v>
      </c>
      <c r="I88" s="26">
        <v>1668</v>
      </c>
      <c r="J88" s="24">
        <v>78</v>
      </c>
      <c r="K88" s="24">
        <v>82</v>
      </c>
      <c r="L88" s="24">
        <v>59</v>
      </c>
      <c r="M88" s="24">
        <v>38</v>
      </c>
      <c r="N88" s="26">
        <v>1229</v>
      </c>
      <c r="O88" s="26">
        <v>3057</v>
      </c>
      <c r="P88" s="24">
        <v>41</v>
      </c>
      <c r="Q88" s="24">
        <v>37</v>
      </c>
      <c r="R88" s="24">
        <v>1</v>
      </c>
      <c r="S88" s="24">
        <v>3</v>
      </c>
      <c r="T88" s="24">
        <v>6</v>
      </c>
      <c r="U88" s="24">
        <v>0</v>
      </c>
      <c r="V88" s="24">
        <v>53</v>
      </c>
      <c r="W88" s="24">
        <v>94</v>
      </c>
      <c r="X88" s="24">
        <v>130</v>
      </c>
      <c r="Y88" s="24">
        <v>58</v>
      </c>
      <c r="Z88" s="24">
        <v>70</v>
      </c>
      <c r="AA88" s="24">
        <v>2</v>
      </c>
      <c r="AB88" s="24"/>
      <c r="AC88" s="24">
        <v>63</v>
      </c>
      <c r="AD88" s="24">
        <v>10</v>
      </c>
      <c r="AE88" s="24">
        <v>140</v>
      </c>
    </row>
    <row r="89" spans="1:31">
      <c r="A89" s="25">
        <v>42455</v>
      </c>
      <c r="B89" s="24" t="s">
        <v>30</v>
      </c>
      <c r="C89" s="24" t="s">
        <v>406</v>
      </c>
      <c r="D89" s="26">
        <v>16958</v>
      </c>
      <c r="E89" s="26">
        <v>4790</v>
      </c>
      <c r="F89" s="26">
        <v>21748</v>
      </c>
      <c r="G89" s="26">
        <f t="shared" si="2"/>
        <v>192</v>
      </c>
      <c r="H89" s="24">
        <v>16070</v>
      </c>
      <c r="I89" s="26">
        <v>13650</v>
      </c>
      <c r="J89" s="24">
        <v>400</v>
      </c>
      <c r="K89" s="26">
        <v>2020</v>
      </c>
      <c r="L89" s="24">
        <v>185</v>
      </c>
      <c r="M89" s="24">
        <v>62</v>
      </c>
      <c r="N89" s="26">
        <v>4627</v>
      </c>
      <c r="O89" s="26">
        <v>20697</v>
      </c>
      <c r="P89" s="24">
        <v>546</v>
      </c>
      <c r="Q89" s="24">
        <v>464</v>
      </c>
      <c r="R89" s="24">
        <v>8</v>
      </c>
      <c r="S89" s="24">
        <v>74</v>
      </c>
      <c r="T89" s="24">
        <v>7</v>
      </c>
      <c r="U89" s="24">
        <v>0</v>
      </c>
      <c r="V89" s="24">
        <v>138</v>
      </c>
      <c r="W89" s="24">
        <v>684</v>
      </c>
      <c r="X89" s="24">
        <v>342</v>
      </c>
      <c r="Y89" s="24">
        <v>276</v>
      </c>
      <c r="Z89" s="24">
        <v>12</v>
      </c>
      <c r="AA89" s="24">
        <v>54</v>
      </c>
      <c r="AB89" s="24"/>
      <c r="AC89" s="24">
        <v>0</v>
      </c>
      <c r="AD89" s="24">
        <v>25</v>
      </c>
      <c r="AE89" s="24">
        <v>367</v>
      </c>
    </row>
    <row r="90" spans="1:31">
      <c r="A90" s="25">
        <v>42456</v>
      </c>
      <c r="B90" s="24" t="s">
        <v>32</v>
      </c>
      <c r="C90" s="24" t="s">
        <v>406</v>
      </c>
      <c r="D90" s="26">
        <v>23610</v>
      </c>
      <c r="E90" s="26">
        <v>6879</v>
      </c>
      <c r="F90" s="26">
        <v>30489</v>
      </c>
      <c r="G90" s="26">
        <f t="shared" si="2"/>
        <v>205</v>
      </c>
      <c r="H90" s="24">
        <v>22467</v>
      </c>
      <c r="I90" s="26">
        <v>19227</v>
      </c>
      <c r="J90" s="24">
        <v>482</v>
      </c>
      <c r="K90" s="26">
        <v>2758</v>
      </c>
      <c r="L90" s="24">
        <v>203</v>
      </c>
      <c r="M90" s="24">
        <v>60</v>
      </c>
      <c r="N90" s="26">
        <v>6609</v>
      </c>
      <c r="O90" s="26">
        <v>29076</v>
      </c>
      <c r="P90" s="24">
        <v>921</v>
      </c>
      <c r="Q90" s="24">
        <v>814</v>
      </c>
      <c r="R90" s="24">
        <v>5</v>
      </c>
      <c r="S90" s="24">
        <v>102</v>
      </c>
      <c r="T90" s="24">
        <v>2</v>
      </c>
      <c r="U90" s="24">
        <v>0</v>
      </c>
      <c r="V90" s="24">
        <v>215</v>
      </c>
      <c r="W90" s="26">
        <v>1136</v>
      </c>
      <c r="X90" s="24">
        <v>222</v>
      </c>
      <c r="Y90" s="24">
        <v>186</v>
      </c>
      <c r="Z90" s="24">
        <v>18</v>
      </c>
      <c r="AA90" s="24">
        <v>18</v>
      </c>
      <c r="AB90" s="24"/>
      <c r="AC90" s="24">
        <v>0</v>
      </c>
      <c r="AD90" s="24">
        <v>55</v>
      </c>
      <c r="AE90" s="24">
        <v>277</v>
      </c>
    </row>
    <row r="91" spans="1:31">
      <c r="A91" s="25">
        <v>42457</v>
      </c>
      <c r="B91" s="24" t="s">
        <v>34</v>
      </c>
      <c r="C91" s="24" t="s">
        <v>406</v>
      </c>
      <c r="D91" s="26">
        <v>2666</v>
      </c>
      <c r="E91" s="26">
        <v>1470</v>
      </c>
      <c r="F91" s="26">
        <v>4136</v>
      </c>
      <c r="G91" s="26">
        <f t="shared" si="2"/>
        <v>97</v>
      </c>
      <c r="H91" s="24">
        <v>2610</v>
      </c>
      <c r="I91" s="26">
        <v>2442</v>
      </c>
      <c r="J91" s="24">
        <v>85</v>
      </c>
      <c r="K91" s="24">
        <v>83</v>
      </c>
      <c r="L91" s="24">
        <v>91</v>
      </c>
      <c r="M91" s="24">
        <v>131</v>
      </c>
      <c r="N91" s="26">
        <v>1382</v>
      </c>
      <c r="O91" s="26">
        <v>3992</v>
      </c>
      <c r="P91" s="24">
        <v>38</v>
      </c>
      <c r="Q91" s="24">
        <v>35</v>
      </c>
      <c r="R91" s="24">
        <v>0</v>
      </c>
      <c r="S91" s="24">
        <v>3</v>
      </c>
      <c r="T91" s="24">
        <v>6</v>
      </c>
      <c r="U91" s="24">
        <v>0</v>
      </c>
      <c r="V91" s="24">
        <v>68</v>
      </c>
      <c r="W91" s="24">
        <v>106</v>
      </c>
      <c r="X91" s="24">
        <v>18</v>
      </c>
      <c r="Y91" s="24">
        <v>18</v>
      </c>
      <c r="Z91" s="24">
        <v>0</v>
      </c>
      <c r="AA91" s="24">
        <v>0</v>
      </c>
      <c r="AB91" s="24"/>
      <c r="AC91" s="24">
        <v>0</v>
      </c>
      <c r="AD91" s="24">
        <v>20</v>
      </c>
      <c r="AE91" s="24">
        <v>38</v>
      </c>
    </row>
    <row r="92" spans="1:31">
      <c r="A92" s="25">
        <v>42458</v>
      </c>
      <c r="B92" s="24" t="s">
        <v>36</v>
      </c>
      <c r="C92" s="24" t="s">
        <v>403</v>
      </c>
      <c r="D92" s="26">
        <v>1133</v>
      </c>
      <c r="E92" s="26">
        <v>1115</v>
      </c>
      <c r="F92" s="26">
        <v>2248</v>
      </c>
      <c r="G92" s="26">
        <f t="shared" si="2"/>
        <v>47</v>
      </c>
      <c r="H92" s="24">
        <v>1118</v>
      </c>
      <c r="I92" s="26">
        <v>1001</v>
      </c>
      <c r="J92" s="24">
        <v>28</v>
      </c>
      <c r="K92" s="24">
        <v>89</v>
      </c>
      <c r="L92" s="24">
        <v>43</v>
      </c>
      <c r="M92" s="24">
        <v>62</v>
      </c>
      <c r="N92" s="26">
        <v>1051</v>
      </c>
      <c r="O92" s="26">
        <v>2169</v>
      </c>
      <c r="P92" s="24">
        <v>15</v>
      </c>
      <c r="Q92" s="24">
        <v>12</v>
      </c>
      <c r="R92" s="24">
        <v>1</v>
      </c>
      <c r="S92" s="24">
        <v>2</v>
      </c>
      <c r="T92" s="24">
        <v>4</v>
      </c>
      <c r="U92" s="24">
        <v>0</v>
      </c>
      <c r="V92" s="24">
        <v>36</v>
      </c>
      <c r="W92" s="24">
        <v>51</v>
      </c>
      <c r="X92" s="24">
        <v>0</v>
      </c>
      <c r="Y92" s="24">
        <v>0</v>
      </c>
      <c r="Z92" s="24">
        <v>0</v>
      </c>
      <c r="AA92" s="24">
        <v>0</v>
      </c>
      <c r="AB92" s="24"/>
      <c r="AC92" s="24">
        <v>0</v>
      </c>
      <c r="AD92" s="24">
        <v>28</v>
      </c>
      <c r="AE92" s="24">
        <v>28</v>
      </c>
    </row>
    <row r="93" spans="1:31">
      <c r="A93" s="25">
        <v>42459</v>
      </c>
      <c r="B93" s="24" t="s">
        <v>38</v>
      </c>
      <c r="C93" s="24" t="s">
        <v>403</v>
      </c>
      <c r="D93" s="26">
        <v>3740</v>
      </c>
      <c r="E93" s="26">
        <v>1117</v>
      </c>
      <c r="F93" s="26">
        <v>4857</v>
      </c>
      <c r="G93" s="26">
        <f t="shared" si="2"/>
        <v>70</v>
      </c>
      <c r="H93" s="24">
        <v>3646</v>
      </c>
      <c r="I93" s="26">
        <v>2111</v>
      </c>
      <c r="J93" s="26">
        <v>1195</v>
      </c>
      <c r="K93" s="24">
        <v>340</v>
      </c>
      <c r="L93" s="24">
        <v>70</v>
      </c>
      <c r="M93" s="26">
        <v>1834</v>
      </c>
      <c r="N93" s="26">
        <v>1041</v>
      </c>
      <c r="O93" s="26">
        <v>4687</v>
      </c>
      <c r="P93" s="24">
        <v>25</v>
      </c>
      <c r="Q93" s="24">
        <v>24</v>
      </c>
      <c r="R93" s="24">
        <v>0</v>
      </c>
      <c r="S93" s="24">
        <v>1</v>
      </c>
      <c r="T93" s="24">
        <v>0</v>
      </c>
      <c r="U93" s="24">
        <v>0</v>
      </c>
      <c r="V93" s="24">
        <v>39</v>
      </c>
      <c r="W93" s="24">
        <v>64</v>
      </c>
      <c r="X93" s="24">
        <v>69</v>
      </c>
      <c r="Y93" s="24">
        <v>36</v>
      </c>
      <c r="Z93" s="24">
        <v>33</v>
      </c>
      <c r="AA93" s="24">
        <v>0</v>
      </c>
      <c r="AB93" s="24"/>
      <c r="AC93" s="24">
        <v>33</v>
      </c>
      <c r="AD93" s="24">
        <v>37</v>
      </c>
      <c r="AE93" s="24">
        <v>106</v>
      </c>
    </row>
    <row r="94" spans="1:31">
      <c r="A94" s="25">
        <v>42460</v>
      </c>
      <c r="B94" s="24" t="s">
        <v>26</v>
      </c>
      <c r="C94" s="24" t="s">
        <v>403</v>
      </c>
      <c r="D94" s="26">
        <v>3174</v>
      </c>
      <c r="E94" s="26">
        <v>1584</v>
      </c>
      <c r="F94" s="26">
        <v>4758</v>
      </c>
      <c r="G94" s="26">
        <f t="shared" si="2"/>
        <v>100</v>
      </c>
      <c r="H94" s="24">
        <v>2918</v>
      </c>
      <c r="I94" s="26">
        <v>2380</v>
      </c>
      <c r="J94" s="24">
        <v>402</v>
      </c>
      <c r="K94" s="24">
        <v>136</v>
      </c>
      <c r="L94" s="24">
        <v>100</v>
      </c>
      <c r="M94" s="24">
        <v>393</v>
      </c>
      <c r="N94" s="26">
        <v>1495</v>
      </c>
      <c r="O94" s="26">
        <v>4413</v>
      </c>
      <c r="P94" s="24">
        <v>134</v>
      </c>
      <c r="Q94" s="24">
        <v>114</v>
      </c>
      <c r="R94" s="24">
        <v>4</v>
      </c>
      <c r="S94" s="24">
        <v>16</v>
      </c>
      <c r="T94" s="24">
        <v>0</v>
      </c>
      <c r="U94" s="24">
        <v>0</v>
      </c>
      <c r="V94" s="24">
        <v>57</v>
      </c>
      <c r="W94" s="24">
        <v>191</v>
      </c>
      <c r="X94" s="24">
        <v>122</v>
      </c>
      <c r="Y94" s="24">
        <v>24</v>
      </c>
      <c r="Z94" s="24">
        <v>98</v>
      </c>
      <c r="AA94" s="24">
        <v>0</v>
      </c>
      <c r="AB94" s="24"/>
      <c r="AC94" s="24">
        <v>64</v>
      </c>
      <c r="AD94" s="24">
        <v>32</v>
      </c>
      <c r="AE94" s="24">
        <v>154</v>
      </c>
    </row>
    <row r="95" spans="1:31">
      <c r="A95" s="25">
        <v>42461</v>
      </c>
      <c r="B95" s="24" t="s">
        <v>28</v>
      </c>
      <c r="C95" s="24" t="s">
        <v>406</v>
      </c>
      <c r="D95" s="26">
        <v>5730</v>
      </c>
      <c r="E95" s="26">
        <v>1807</v>
      </c>
      <c r="F95" s="26">
        <v>7537</v>
      </c>
      <c r="G95" s="55">
        <f>L95+T95</f>
        <v>47</v>
      </c>
      <c r="H95" s="24">
        <v>5443</v>
      </c>
      <c r="I95" s="26">
        <v>3981</v>
      </c>
      <c r="J95" s="26">
        <v>1202</v>
      </c>
      <c r="K95" s="24">
        <v>260</v>
      </c>
      <c r="L95" s="24">
        <v>39</v>
      </c>
      <c r="M95" s="26">
        <v>1102</v>
      </c>
      <c r="N95" s="26">
        <v>1622</v>
      </c>
      <c r="O95" s="26">
        <v>7065</v>
      </c>
      <c r="P95" s="24">
        <v>172</v>
      </c>
      <c r="Q95" s="24">
        <v>150</v>
      </c>
      <c r="R95" s="24">
        <v>8</v>
      </c>
      <c r="S95" s="24">
        <v>14</v>
      </c>
      <c r="T95" s="24">
        <v>8</v>
      </c>
      <c r="U95" s="24">
        <v>56</v>
      </c>
      <c r="V95" s="24">
        <v>170</v>
      </c>
      <c r="W95" s="24">
        <v>342</v>
      </c>
      <c r="X95" s="24">
        <v>115</v>
      </c>
      <c r="Y95" s="24">
        <v>78</v>
      </c>
      <c r="Z95" s="24">
        <v>19</v>
      </c>
      <c r="AA95" s="24">
        <v>18</v>
      </c>
      <c r="AB95" s="24"/>
      <c r="AC95" s="24">
        <v>0</v>
      </c>
      <c r="AD95" s="24">
        <v>15</v>
      </c>
      <c r="AE95" s="24">
        <v>130</v>
      </c>
    </row>
    <row r="96" spans="1:31">
      <c r="A96" s="25">
        <v>42462</v>
      </c>
      <c r="B96" s="24" t="s">
        <v>30</v>
      </c>
      <c r="C96" s="24" t="s">
        <v>407</v>
      </c>
      <c r="D96" s="26">
        <v>31407</v>
      </c>
      <c r="E96" s="26">
        <v>6380</v>
      </c>
      <c r="F96" s="26">
        <v>37787</v>
      </c>
      <c r="G96" s="55">
        <f t="shared" ref="G96:G124" si="3">L96+T96</f>
        <v>169</v>
      </c>
      <c r="H96" s="24">
        <v>29401</v>
      </c>
      <c r="I96" s="26">
        <v>25360</v>
      </c>
      <c r="J96" s="24">
        <v>544</v>
      </c>
      <c r="K96" s="26">
        <v>3497</v>
      </c>
      <c r="L96" s="24">
        <v>158</v>
      </c>
      <c r="M96" s="24">
        <v>201</v>
      </c>
      <c r="N96" s="26">
        <v>5978</v>
      </c>
      <c r="O96" s="26">
        <v>35379</v>
      </c>
      <c r="P96" s="26">
        <v>1408</v>
      </c>
      <c r="Q96" s="26">
        <v>1245</v>
      </c>
      <c r="R96" s="24">
        <v>17</v>
      </c>
      <c r="S96" s="24">
        <v>146</v>
      </c>
      <c r="T96" s="24">
        <v>11</v>
      </c>
      <c r="U96" s="24">
        <v>0</v>
      </c>
      <c r="V96" s="24">
        <v>375</v>
      </c>
      <c r="W96" s="26">
        <v>1783</v>
      </c>
      <c r="X96" s="24">
        <v>598</v>
      </c>
      <c r="Y96" s="24">
        <v>455</v>
      </c>
      <c r="Z96" s="24">
        <v>44</v>
      </c>
      <c r="AA96" s="24">
        <v>99</v>
      </c>
      <c r="AB96" s="24"/>
      <c r="AC96" s="24">
        <v>0</v>
      </c>
      <c r="AD96" s="24">
        <v>27</v>
      </c>
      <c r="AE96" s="24">
        <v>625</v>
      </c>
    </row>
    <row r="97" spans="1:31">
      <c r="A97" s="25">
        <v>42463</v>
      </c>
      <c r="B97" s="24" t="s">
        <v>32</v>
      </c>
      <c r="C97" s="24" t="s">
        <v>405</v>
      </c>
      <c r="D97" s="26">
        <v>8038</v>
      </c>
      <c r="E97" s="26">
        <v>1914</v>
      </c>
      <c r="F97" s="26">
        <v>9952</v>
      </c>
      <c r="G97" s="55">
        <f t="shared" si="3"/>
        <v>141</v>
      </c>
      <c r="H97" s="24">
        <v>7761</v>
      </c>
      <c r="I97" s="26">
        <v>6464</v>
      </c>
      <c r="J97" s="24">
        <v>345</v>
      </c>
      <c r="K97" s="24">
        <v>952</v>
      </c>
      <c r="L97" s="24">
        <v>141</v>
      </c>
      <c r="M97" s="24">
        <v>785</v>
      </c>
      <c r="N97" s="26">
        <v>1809</v>
      </c>
      <c r="O97" s="26">
        <v>9570</v>
      </c>
      <c r="P97" s="24">
        <v>43</v>
      </c>
      <c r="Q97" s="24">
        <v>34</v>
      </c>
      <c r="R97" s="24">
        <v>2</v>
      </c>
      <c r="S97" s="24">
        <v>7</v>
      </c>
      <c r="T97" s="24">
        <v>0</v>
      </c>
      <c r="U97" s="24">
        <v>0</v>
      </c>
      <c r="V97" s="24">
        <v>57</v>
      </c>
      <c r="W97" s="24">
        <v>100</v>
      </c>
      <c r="X97" s="24">
        <v>234</v>
      </c>
      <c r="Y97" s="24">
        <v>198</v>
      </c>
      <c r="Z97" s="24">
        <v>9</v>
      </c>
      <c r="AA97" s="24">
        <v>27</v>
      </c>
      <c r="AB97" s="24"/>
      <c r="AC97" s="24">
        <v>0</v>
      </c>
      <c r="AD97" s="24">
        <v>48</v>
      </c>
      <c r="AE97" s="24">
        <v>282</v>
      </c>
    </row>
    <row r="98" spans="1:31">
      <c r="A98" s="25">
        <v>42464</v>
      </c>
      <c r="B98" s="24" t="s">
        <v>34</v>
      </c>
      <c r="C98" s="24" t="s">
        <v>407</v>
      </c>
      <c r="D98" s="26">
        <v>4515</v>
      </c>
      <c r="E98" s="26">
        <v>2298</v>
      </c>
      <c r="F98" s="26">
        <v>6813</v>
      </c>
      <c r="G98" s="55">
        <f t="shared" si="3"/>
        <v>59</v>
      </c>
      <c r="H98" s="24">
        <v>4253</v>
      </c>
      <c r="I98" s="26">
        <v>4028</v>
      </c>
      <c r="J98" s="24">
        <v>52</v>
      </c>
      <c r="K98" s="24">
        <v>173</v>
      </c>
      <c r="L98" s="24">
        <v>59</v>
      </c>
      <c r="M98" s="24">
        <v>105</v>
      </c>
      <c r="N98" s="26">
        <v>2097</v>
      </c>
      <c r="O98" s="26">
        <v>6350</v>
      </c>
      <c r="P98" s="24">
        <v>206</v>
      </c>
      <c r="Q98" s="24">
        <v>191</v>
      </c>
      <c r="R98" s="24">
        <v>0</v>
      </c>
      <c r="S98" s="24">
        <v>15</v>
      </c>
      <c r="T98" s="24">
        <v>0</v>
      </c>
      <c r="U98" s="24">
        <v>0</v>
      </c>
      <c r="V98" s="24">
        <v>178</v>
      </c>
      <c r="W98" s="24">
        <v>384</v>
      </c>
      <c r="X98" s="24">
        <v>56</v>
      </c>
      <c r="Y98" s="24">
        <v>55</v>
      </c>
      <c r="Z98" s="24">
        <v>0</v>
      </c>
      <c r="AA98" s="24">
        <v>1</v>
      </c>
      <c r="AB98" s="24"/>
      <c r="AC98" s="24">
        <v>0</v>
      </c>
      <c r="AD98" s="24">
        <v>23</v>
      </c>
      <c r="AE98" s="24">
        <v>79</v>
      </c>
    </row>
    <row r="99" spans="1:31">
      <c r="A99" s="25">
        <v>42465</v>
      </c>
      <c r="B99" s="24" t="s">
        <v>36</v>
      </c>
      <c r="C99" s="24" t="s">
        <v>406</v>
      </c>
      <c r="D99" s="26">
        <v>4652</v>
      </c>
      <c r="E99" s="26">
        <v>2800</v>
      </c>
      <c r="F99" s="26">
        <v>7452</v>
      </c>
      <c r="G99" s="55">
        <f t="shared" si="3"/>
        <v>79</v>
      </c>
      <c r="H99" s="24">
        <v>4232</v>
      </c>
      <c r="I99" s="26">
        <v>4046</v>
      </c>
      <c r="J99" s="24">
        <v>75</v>
      </c>
      <c r="K99" s="24">
        <v>111</v>
      </c>
      <c r="L99" s="24">
        <v>74</v>
      </c>
      <c r="M99" s="24">
        <v>213</v>
      </c>
      <c r="N99" s="26">
        <v>2331</v>
      </c>
      <c r="O99" s="26">
        <v>6563</v>
      </c>
      <c r="P99" s="24">
        <v>237</v>
      </c>
      <c r="Q99" s="24">
        <v>232</v>
      </c>
      <c r="R99" s="24">
        <v>0</v>
      </c>
      <c r="S99" s="24">
        <v>5</v>
      </c>
      <c r="T99" s="24">
        <v>5</v>
      </c>
      <c r="U99" s="24">
        <v>130</v>
      </c>
      <c r="V99" s="24">
        <v>376</v>
      </c>
      <c r="W99" s="24">
        <v>613</v>
      </c>
      <c r="X99" s="24">
        <v>183</v>
      </c>
      <c r="Y99" s="24">
        <v>89</v>
      </c>
      <c r="Z99" s="24">
        <v>94</v>
      </c>
      <c r="AA99" s="24">
        <v>0</v>
      </c>
      <c r="AB99" s="24"/>
      <c r="AC99" s="24">
        <v>22</v>
      </c>
      <c r="AD99" s="24">
        <v>93</v>
      </c>
      <c r="AE99" s="24">
        <v>276</v>
      </c>
    </row>
    <row r="100" spans="1:31">
      <c r="A100" s="25">
        <v>42466</v>
      </c>
      <c r="B100" s="24" t="s">
        <v>38</v>
      </c>
      <c r="C100" s="24" t="s">
        <v>407</v>
      </c>
      <c r="D100" s="26">
        <v>5973</v>
      </c>
      <c r="E100" s="26">
        <v>3059</v>
      </c>
      <c r="F100" s="26">
        <v>9032</v>
      </c>
      <c r="G100" s="55">
        <f t="shared" si="3"/>
        <v>50</v>
      </c>
      <c r="H100" s="24">
        <v>5767</v>
      </c>
      <c r="I100" s="26">
        <v>4317</v>
      </c>
      <c r="J100" s="26">
        <v>1202</v>
      </c>
      <c r="K100" s="24">
        <v>248</v>
      </c>
      <c r="L100" s="24">
        <v>48</v>
      </c>
      <c r="M100" s="26">
        <v>1562</v>
      </c>
      <c r="N100" s="26">
        <v>2384</v>
      </c>
      <c r="O100" s="26">
        <v>8151</v>
      </c>
      <c r="P100" s="24">
        <v>154</v>
      </c>
      <c r="Q100" s="24">
        <v>150</v>
      </c>
      <c r="R100" s="24">
        <v>0</v>
      </c>
      <c r="S100" s="24">
        <v>4</v>
      </c>
      <c r="T100" s="24">
        <v>2</v>
      </c>
      <c r="U100" s="24">
        <v>366</v>
      </c>
      <c r="V100" s="24">
        <v>662</v>
      </c>
      <c r="W100" s="24">
        <v>816</v>
      </c>
      <c r="X100" s="24">
        <v>52</v>
      </c>
      <c r="Y100" s="24">
        <v>47</v>
      </c>
      <c r="Z100" s="24">
        <v>0</v>
      </c>
      <c r="AA100" s="24">
        <v>5</v>
      </c>
      <c r="AB100" s="24"/>
      <c r="AC100" s="24">
        <v>0</v>
      </c>
      <c r="AD100" s="24">
        <v>13</v>
      </c>
      <c r="AE100" s="24">
        <v>65</v>
      </c>
    </row>
    <row r="101" spans="1:31">
      <c r="A101" s="25">
        <v>42467</v>
      </c>
      <c r="B101" s="24" t="s">
        <v>26</v>
      </c>
      <c r="C101" s="24" t="s">
        <v>404</v>
      </c>
      <c r="D101" s="26">
        <v>2863</v>
      </c>
      <c r="E101" s="26">
        <v>2150</v>
      </c>
      <c r="F101" s="26">
        <v>5013</v>
      </c>
      <c r="G101" s="55">
        <f t="shared" si="3"/>
        <v>72</v>
      </c>
      <c r="H101" s="24">
        <v>2715</v>
      </c>
      <c r="I101" s="26">
        <v>2535</v>
      </c>
      <c r="J101" s="24">
        <v>117</v>
      </c>
      <c r="K101" s="24">
        <v>63</v>
      </c>
      <c r="L101" s="24">
        <v>72</v>
      </c>
      <c r="M101" s="24">
        <v>225</v>
      </c>
      <c r="N101" s="26">
        <v>1829</v>
      </c>
      <c r="O101" s="26">
        <v>4544</v>
      </c>
      <c r="P101" s="24">
        <v>109</v>
      </c>
      <c r="Q101" s="24">
        <v>103</v>
      </c>
      <c r="R101" s="24">
        <v>0</v>
      </c>
      <c r="S101" s="24">
        <v>6</v>
      </c>
      <c r="T101" s="24">
        <v>0</v>
      </c>
      <c r="U101" s="24">
        <v>154</v>
      </c>
      <c r="V101" s="24">
        <v>302</v>
      </c>
      <c r="W101" s="24">
        <v>411</v>
      </c>
      <c r="X101" s="24">
        <v>39</v>
      </c>
      <c r="Y101" s="24">
        <v>39</v>
      </c>
      <c r="Z101" s="24">
        <v>0</v>
      </c>
      <c r="AA101" s="24">
        <v>0</v>
      </c>
      <c r="AB101" s="24"/>
      <c r="AC101" s="24">
        <v>0</v>
      </c>
      <c r="AD101" s="24">
        <v>19</v>
      </c>
      <c r="AE101" s="24">
        <v>58</v>
      </c>
    </row>
    <row r="102" spans="1:31">
      <c r="A102" s="25">
        <v>42468</v>
      </c>
      <c r="B102" s="24" t="s">
        <v>28</v>
      </c>
      <c r="C102" s="24" t="s">
        <v>407</v>
      </c>
      <c r="D102" s="26">
        <v>7731</v>
      </c>
      <c r="E102" s="26">
        <v>3639</v>
      </c>
      <c r="F102" s="26">
        <v>11370</v>
      </c>
      <c r="G102" s="55">
        <f t="shared" si="3"/>
        <v>94</v>
      </c>
      <c r="H102" s="24">
        <v>6958</v>
      </c>
      <c r="I102" s="26">
        <v>5558</v>
      </c>
      <c r="J102" s="26">
        <v>1183</v>
      </c>
      <c r="K102" s="24">
        <v>217</v>
      </c>
      <c r="L102" s="24">
        <v>88</v>
      </c>
      <c r="M102" s="26">
        <v>1443</v>
      </c>
      <c r="N102" s="26">
        <v>2925</v>
      </c>
      <c r="O102" s="26">
        <v>9883</v>
      </c>
      <c r="P102" s="24">
        <v>445</v>
      </c>
      <c r="Q102" s="24">
        <v>426</v>
      </c>
      <c r="R102" s="24">
        <v>4</v>
      </c>
      <c r="S102" s="24">
        <v>15</v>
      </c>
      <c r="T102" s="24">
        <v>6</v>
      </c>
      <c r="U102" s="24">
        <v>287</v>
      </c>
      <c r="V102" s="24">
        <v>663</v>
      </c>
      <c r="W102" s="26">
        <v>1108</v>
      </c>
      <c r="X102" s="24">
        <v>328</v>
      </c>
      <c r="Y102" s="24">
        <v>127</v>
      </c>
      <c r="Z102" s="24">
        <v>197</v>
      </c>
      <c r="AA102" s="24">
        <v>4</v>
      </c>
      <c r="AB102" s="24"/>
      <c r="AC102" s="24">
        <v>0</v>
      </c>
      <c r="AD102" s="24">
        <v>51</v>
      </c>
      <c r="AE102" s="24">
        <v>379</v>
      </c>
    </row>
    <row r="103" spans="1:31">
      <c r="A103" s="25">
        <v>42469</v>
      </c>
      <c r="B103" s="24" t="s">
        <v>30</v>
      </c>
      <c r="C103" s="24" t="s">
        <v>403</v>
      </c>
      <c r="D103" s="26">
        <v>25027</v>
      </c>
      <c r="E103" s="26">
        <v>7852</v>
      </c>
      <c r="F103" s="26">
        <v>32879</v>
      </c>
      <c r="G103" s="55">
        <f t="shared" si="3"/>
        <v>226</v>
      </c>
      <c r="H103" s="24">
        <v>23176</v>
      </c>
      <c r="I103" s="26">
        <v>19649</v>
      </c>
      <c r="J103" s="24">
        <v>800</v>
      </c>
      <c r="K103" s="26">
        <v>2727</v>
      </c>
      <c r="L103" s="24">
        <v>196</v>
      </c>
      <c r="M103" s="24">
        <v>214</v>
      </c>
      <c r="N103" s="26">
        <v>7341</v>
      </c>
      <c r="O103" s="26">
        <v>30517</v>
      </c>
      <c r="P103" s="26">
        <v>1153</v>
      </c>
      <c r="Q103" s="26">
        <v>1015</v>
      </c>
      <c r="R103" s="24">
        <v>25</v>
      </c>
      <c r="S103" s="24">
        <v>113</v>
      </c>
      <c r="T103" s="24">
        <v>30</v>
      </c>
      <c r="U103" s="24">
        <v>0</v>
      </c>
      <c r="V103" s="24">
        <v>452</v>
      </c>
      <c r="W103" s="26">
        <v>1605</v>
      </c>
      <c r="X103" s="24">
        <v>698</v>
      </c>
      <c r="Y103" s="24">
        <v>546</v>
      </c>
      <c r="Z103" s="24">
        <v>33</v>
      </c>
      <c r="AA103" s="24">
        <v>119</v>
      </c>
      <c r="AB103" s="24"/>
      <c r="AC103" s="24">
        <v>0</v>
      </c>
      <c r="AD103" s="24">
        <v>59</v>
      </c>
      <c r="AE103" s="24">
        <v>757</v>
      </c>
    </row>
    <row r="104" spans="1:31">
      <c r="A104" s="25">
        <v>42470</v>
      </c>
      <c r="B104" s="24" t="s">
        <v>32</v>
      </c>
      <c r="C104" s="24" t="s">
        <v>403</v>
      </c>
      <c r="D104" s="26">
        <v>26912</v>
      </c>
      <c r="E104" s="26">
        <v>6227</v>
      </c>
      <c r="F104" s="26">
        <v>33139</v>
      </c>
      <c r="G104" s="55">
        <f t="shared" si="3"/>
        <v>446</v>
      </c>
      <c r="H104" s="24">
        <v>25392</v>
      </c>
      <c r="I104" s="26">
        <v>21434</v>
      </c>
      <c r="J104" s="24">
        <v>901</v>
      </c>
      <c r="K104" s="26">
        <v>3057</v>
      </c>
      <c r="L104" s="24">
        <v>410</v>
      </c>
      <c r="M104" s="24">
        <v>176</v>
      </c>
      <c r="N104" s="26">
        <v>5593</v>
      </c>
      <c r="O104" s="26">
        <v>30985</v>
      </c>
      <c r="P104" s="26">
        <v>1177</v>
      </c>
      <c r="Q104" s="26">
        <v>1007</v>
      </c>
      <c r="R104" s="24">
        <v>35</v>
      </c>
      <c r="S104" s="24">
        <v>135</v>
      </c>
      <c r="T104" s="24">
        <v>36</v>
      </c>
      <c r="U104" s="24">
        <v>0</v>
      </c>
      <c r="V104" s="24">
        <v>574</v>
      </c>
      <c r="W104" s="26">
        <v>1751</v>
      </c>
      <c r="X104" s="24">
        <v>343</v>
      </c>
      <c r="Y104" s="24">
        <v>312</v>
      </c>
      <c r="Z104" s="24">
        <v>5</v>
      </c>
      <c r="AA104" s="24">
        <v>26</v>
      </c>
      <c r="AB104" s="24"/>
      <c r="AC104" s="24">
        <v>0</v>
      </c>
      <c r="AD104" s="24">
        <v>60</v>
      </c>
      <c r="AE104" s="24">
        <v>403</v>
      </c>
    </row>
    <row r="105" spans="1:31">
      <c r="A105" s="25">
        <v>42471</v>
      </c>
      <c r="B105" s="24" t="s">
        <v>34</v>
      </c>
      <c r="C105" s="24" t="s">
        <v>406</v>
      </c>
      <c r="D105" s="26">
        <v>7948</v>
      </c>
      <c r="E105" s="26">
        <v>3365</v>
      </c>
      <c r="F105" s="26">
        <v>11313</v>
      </c>
      <c r="G105" s="55">
        <f t="shared" si="3"/>
        <v>97</v>
      </c>
      <c r="H105" s="24">
        <v>7409</v>
      </c>
      <c r="I105" s="26">
        <v>4851</v>
      </c>
      <c r="J105" s="26">
        <v>2145</v>
      </c>
      <c r="K105" s="24">
        <v>413</v>
      </c>
      <c r="L105" s="24">
        <v>74</v>
      </c>
      <c r="M105" s="26">
        <v>2583</v>
      </c>
      <c r="N105" s="26">
        <v>2890</v>
      </c>
      <c r="O105" s="26">
        <v>10299</v>
      </c>
      <c r="P105" s="24">
        <v>383</v>
      </c>
      <c r="Q105" s="24">
        <v>372</v>
      </c>
      <c r="R105" s="24">
        <v>0</v>
      </c>
      <c r="S105" s="24">
        <v>11</v>
      </c>
      <c r="T105" s="24">
        <v>23</v>
      </c>
      <c r="U105" s="24">
        <v>0</v>
      </c>
      <c r="V105" s="24">
        <v>421</v>
      </c>
      <c r="W105" s="24">
        <v>804</v>
      </c>
      <c r="X105" s="24">
        <v>156</v>
      </c>
      <c r="Y105" s="24">
        <v>156</v>
      </c>
      <c r="Z105" s="24">
        <v>0</v>
      </c>
      <c r="AA105" s="24">
        <v>0</v>
      </c>
      <c r="AB105" s="24"/>
      <c r="AC105" s="24">
        <v>45</v>
      </c>
      <c r="AD105" s="24">
        <v>54</v>
      </c>
      <c r="AE105" s="24">
        <v>210</v>
      </c>
    </row>
    <row r="106" spans="1:31">
      <c r="A106" s="25">
        <v>42472</v>
      </c>
      <c r="B106" s="24" t="s">
        <v>36</v>
      </c>
      <c r="C106" s="24" t="s">
        <v>403</v>
      </c>
      <c r="D106" s="26">
        <v>7146</v>
      </c>
      <c r="E106" s="26">
        <v>4882</v>
      </c>
      <c r="F106" s="26">
        <v>12028</v>
      </c>
      <c r="G106" s="55">
        <f t="shared" si="3"/>
        <v>89</v>
      </c>
      <c r="H106" s="24">
        <v>6699</v>
      </c>
      <c r="I106" s="26">
        <v>4321</v>
      </c>
      <c r="J106" s="26">
        <v>2100</v>
      </c>
      <c r="K106" s="24">
        <v>278</v>
      </c>
      <c r="L106" s="24">
        <v>83</v>
      </c>
      <c r="M106" s="26">
        <v>3281</v>
      </c>
      <c r="N106" s="26">
        <v>3945</v>
      </c>
      <c r="O106" s="26">
        <v>10644</v>
      </c>
      <c r="P106" s="24">
        <v>286</v>
      </c>
      <c r="Q106" s="24">
        <v>274</v>
      </c>
      <c r="R106" s="24">
        <v>1</v>
      </c>
      <c r="S106" s="24">
        <v>11</v>
      </c>
      <c r="T106" s="24">
        <v>6</v>
      </c>
      <c r="U106" s="24">
        <v>403</v>
      </c>
      <c r="V106" s="24">
        <v>900</v>
      </c>
      <c r="W106" s="26">
        <v>1186</v>
      </c>
      <c r="X106" s="24">
        <v>161</v>
      </c>
      <c r="Y106" s="24">
        <v>141</v>
      </c>
      <c r="Z106" s="24">
        <v>10</v>
      </c>
      <c r="AA106" s="24">
        <v>10</v>
      </c>
      <c r="AB106" s="24"/>
      <c r="AC106" s="24">
        <v>0</v>
      </c>
      <c r="AD106" s="24">
        <v>37</v>
      </c>
      <c r="AE106" s="24">
        <v>198</v>
      </c>
    </row>
    <row r="107" spans="1:31">
      <c r="A107" s="25">
        <v>42473</v>
      </c>
      <c r="B107" s="24" t="s">
        <v>38</v>
      </c>
      <c r="C107" s="24" t="s">
        <v>404</v>
      </c>
      <c r="D107" s="26">
        <v>20915</v>
      </c>
      <c r="E107" s="26">
        <v>5490</v>
      </c>
      <c r="F107" s="26">
        <v>26405</v>
      </c>
      <c r="G107" s="55">
        <f t="shared" si="3"/>
        <v>172</v>
      </c>
      <c r="H107" s="24">
        <v>19170</v>
      </c>
      <c r="I107" s="26">
        <v>15846</v>
      </c>
      <c r="J107" s="24">
        <v>693</v>
      </c>
      <c r="K107" s="26">
        <v>2631</v>
      </c>
      <c r="L107" s="24">
        <v>145</v>
      </c>
      <c r="M107" s="24">
        <v>97</v>
      </c>
      <c r="N107" s="26">
        <v>4965</v>
      </c>
      <c r="O107" s="26">
        <v>24135</v>
      </c>
      <c r="P107" s="26">
        <v>1344</v>
      </c>
      <c r="Q107" s="26">
        <v>1165</v>
      </c>
      <c r="R107" s="24">
        <v>15</v>
      </c>
      <c r="S107" s="24">
        <v>164</v>
      </c>
      <c r="T107" s="24">
        <v>27</v>
      </c>
      <c r="U107" s="24">
        <v>0</v>
      </c>
      <c r="V107" s="24">
        <v>484</v>
      </c>
      <c r="W107" s="26">
        <v>1828</v>
      </c>
      <c r="X107" s="24">
        <v>401</v>
      </c>
      <c r="Y107" s="24">
        <v>333</v>
      </c>
      <c r="Z107" s="24">
        <v>10</v>
      </c>
      <c r="AA107" s="24">
        <v>58</v>
      </c>
      <c r="AB107" s="24"/>
      <c r="AC107" s="24">
        <v>0</v>
      </c>
      <c r="AD107" s="24">
        <v>41</v>
      </c>
      <c r="AE107" s="24">
        <v>442</v>
      </c>
    </row>
    <row r="108" spans="1:31">
      <c r="A108" s="25">
        <v>42474</v>
      </c>
      <c r="B108" s="24" t="s">
        <v>26</v>
      </c>
      <c r="C108" s="24" t="s">
        <v>403</v>
      </c>
      <c r="D108" s="26">
        <v>4129</v>
      </c>
      <c r="E108" s="26">
        <v>2950</v>
      </c>
      <c r="F108" s="26">
        <v>7079</v>
      </c>
      <c r="G108" s="55">
        <f t="shared" si="3"/>
        <v>125</v>
      </c>
      <c r="H108" s="24">
        <v>3694</v>
      </c>
      <c r="I108" s="26">
        <v>2474</v>
      </c>
      <c r="J108" s="24">
        <v>778</v>
      </c>
      <c r="K108" s="24">
        <v>442</v>
      </c>
      <c r="L108" s="24">
        <v>106</v>
      </c>
      <c r="M108" s="26">
        <v>1515</v>
      </c>
      <c r="N108" s="26">
        <v>2310</v>
      </c>
      <c r="O108" s="26">
        <v>6004</v>
      </c>
      <c r="P108" s="24">
        <v>211</v>
      </c>
      <c r="Q108" s="24">
        <v>209</v>
      </c>
      <c r="R108" s="24">
        <v>0</v>
      </c>
      <c r="S108" s="24">
        <v>2</v>
      </c>
      <c r="T108" s="24">
        <v>19</v>
      </c>
      <c r="U108" s="24">
        <v>299</v>
      </c>
      <c r="V108" s="24">
        <v>601</v>
      </c>
      <c r="W108" s="24">
        <v>812</v>
      </c>
      <c r="X108" s="24">
        <v>224</v>
      </c>
      <c r="Y108" s="24">
        <v>178</v>
      </c>
      <c r="Z108" s="24">
        <v>46</v>
      </c>
      <c r="AA108" s="24">
        <v>0</v>
      </c>
      <c r="AB108" s="24"/>
      <c r="AC108" s="24">
        <v>91</v>
      </c>
      <c r="AD108" s="24">
        <v>39</v>
      </c>
      <c r="AE108" s="24">
        <v>263</v>
      </c>
    </row>
    <row r="109" spans="1:31">
      <c r="A109" s="25">
        <v>42475</v>
      </c>
      <c r="B109" s="24" t="s">
        <v>28</v>
      </c>
      <c r="C109" s="24" t="s">
        <v>406</v>
      </c>
      <c r="D109" s="26">
        <v>9746</v>
      </c>
      <c r="E109" s="26">
        <v>4482</v>
      </c>
      <c r="F109" s="26">
        <v>14228</v>
      </c>
      <c r="G109" s="55">
        <f t="shared" si="3"/>
        <v>115</v>
      </c>
      <c r="H109" s="24">
        <v>9200</v>
      </c>
      <c r="I109" s="26">
        <v>4607</v>
      </c>
      <c r="J109" s="26">
        <v>2578</v>
      </c>
      <c r="K109" s="26">
        <v>2015</v>
      </c>
      <c r="L109" s="24">
        <v>115</v>
      </c>
      <c r="M109" s="26">
        <v>6243</v>
      </c>
      <c r="N109" s="26">
        <v>3600</v>
      </c>
      <c r="O109" s="26">
        <v>12800</v>
      </c>
      <c r="P109" s="24">
        <v>346</v>
      </c>
      <c r="Q109" s="24">
        <v>297</v>
      </c>
      <c r="R109" s="24">
        <v>36</v>
      </c>
      <c r="S109" s="24">
        <v>13</v>
      </c>
      <c r="T109" s="24">
        <v>0</v>
      </c>
      <c r="U109" s="24">
        <v>449</v>
      </c>
      <c r="V109" s="24">
        <v>848</v>
      </c>
      <c r="W109" s="26">
        <v>1194</v>
      </c>
      <c r="X109" s="24">
        <v>200</v>
      </c>
      <c r="Y109" s="24">
        <v>153</v>
      </c>
      <c r="Z109" s="24">
        <v>46</v>
      </c>
      <c r="AA109" s="24">
        <v>1</v>
      </c>
      <c r="AB109" s="24"/>
      <c r="AC109" s="24">
        <v>0</v>
      </c>
      <c r="AD109" s="24">
        <v>34</v>
      </c>
      <c r="AE109" s="24">
        <v>234</v>
      </c>
    </row>
    <row r="110" spans="1:31">
      <c r="A110" s="25">
        <v>42476</v>
      </c>
      <c r="B110" s="24" t="s">
        <v>30</v>
      </c>
      <c r="C110" s="24" t="s">
        <v>403</v>
      </c>
      <c r="D110" s="26">
        <v>10410</v>
      </c>
      <c r="E110" s="26">
        <v>3744</v>
      </c>
      <c r="F110" s="26">
        <v>14154</v>
      </c>
      <c r="G110" s="55">
        <f t="shared" si="3"/>
        <v>162</v>
      </c>
      <c r="H110" s="24">
        <v>9461</v>
      </c>
      <c r="I110" s="26">
        <v>7919</v>
      </c>
      <c r="J110" s="24">
        <v>262</v>
      </c>
      <c r="K110" s="26">
        <v>1280</v>
      </c>
      <c r="L110" s="24">
        <v>148</v>
      </c>
      <c r="M110" s="24">
        <v>549</v>
      </c>
      <c r="N110" s="26">
        <v>3359</v>
      </c>
      <c r="O110" s="26">
        <v>12820</v>
      </c>
      <c r="P110" s="24">
        <v>592</v>
      </c>
      <c r="Q110" s="24">
        <v>535</v>
      </c>
      <c r="R110" s="24">
        <v>6</v>
      </c>
      <c r="S110" s="24">
        <v>51</v>
      </c>
      <c r="T110" s="24">
        <v>14</v>
      </c>
      <c r="U110" s="24">
        <v>0</v>
      </c>
      <c r="V110" s="24">
        <v>355</v>
      </c>
      <c r="W110" s="24">
        <v>947</v>
      </c>
      <c r="X110" s="24">
        <v>357</v>
      </c>
      <c r="Y110" s="24">
        <v>297</v>
      </c>
      <c r="Z110" s="24">
        <v>10</v>
      </c>
      <c r="AA110" s="24">
        <v>50</v>
      </c>
      <c r="AB110" s="24"/>
      <c r="AC110" s="24">
        <v>0</v>
      </c>
      <c r="AD110" s="24">
        <v>30</v>
      </c>
      <c r="AE110" s="24">
        <v>387</v>
      </c>
    </row>
    <row r="111" spans="1:31">
      <c r="A111" s="25">
        <v>42477</v>
      </c>
      <c r="B111" s="24" t="s">
        <v>32</v>
      </c>
      <c r="C111" s="24" t="s">
        <v>403</v>
      </c>
      <c r="D111" s="26">
        <v>11445</v>
      </c>
      <c r="E111" s="26">
        <v>2760</v>
      </c>
      <c r="F111" s="26">
        <v>14205</v>
      </c>
      <c r="G111" s="55">
        <f t="shared" si="3"/>
        <v>160</v>
      </c>
      <c r="H111" s="24">
        <v>10655</v>
      </c>
      <c r="I111" s="26">
        <v>9106</v>
      </c>
      <c r="J111" s="24">
        <v>267</v>
      </c>
      <c r="K111" s="26">
        <v>1282</v>
      </c>
      <c r="L111" s="24">
        <v>160</v>
      </c>
      <c r="M111" s="24">
        <v>60</v>
      </c>
      <c r="N111" s="26">
        <v>2550</v>
      </c>
      <c r="O111" s="26">
        <v>13205</v>
      </c>
      <c r="P111" s="24">
        <v>576</v>
      </c>
      <c r="Q111" s="24">
        <v>512</v>
      </c>
      <c r="R111" s="24">
        <v>11</v>
      </c>
      <c r="S111" s="24">
        <v>53</v>
      </c>
      <c r="T111" s="24">
        <v>0</v>
      </c>
      <c r="U111" s="24">
        <v>30</v>
      </c>
      <c r="V111" s="24">
        <v>183</v>
      </c>
      <c r="W111" s="24">
        <v>759</v>
      </c>
      <c r="X111" s="24">
        <v>214</v>
      </c>
      <c r="Y111" s="24">
        <v>176</v>
      </c>
      <c r="Z111" s="24">
        <v>12</v>
      </c>
      <c r="AA111" s="24">
        <v>26</v>
      </c>
      <c r="AB111" s="24"/>
      <c r="AC111" s="24">
        <v>43</v>
      </c>
      <c r="AD111" s="24">
        <v>27</v>
      </c>
      <c r="AE111" s="24">
        <v>241</v>
      </c>
    </row>
    <row r="112" spans="1:31">
      <c r="A112" s="25">
        <v>42478</v>
      </c>
      <c r="B112" s="24" t="s">
        <v>34</v>
      </c>
      <c r="C112" s="24" t="s">
        <v>407</v>
      </c>
      <c r="D112" s="26">
        <v>3322</v>
      </c>
      <c r="E112" s="26">
        <v>2540</v>
      </c>
      <c r="F112" s="26">
        <v>5862</v>
      </c>
      <c r="G112" s="55">
        <f t="shared" si="3"/>
        <v>64</v>
      </c>
      <c r="H112" s="24">
        <v>2884</v>
      </c>
      <c r="I112" s="26">
        <v>2486</v>
      </c>
      <c r="J112" s="24">
        <v>15</v>
      </c>
      <c r="K112" s="24">
        <v>383</v>
      </c>
      <c r="L112" s="24">
        <v>62</v>
      </c>
      <c r="M112" s="24">
        <v>409</v>
      </c>
      <c r="N112" s="26">
        <v>1961</v>
      </c>
      <c r="O112" s="26">
        <v>4845</v>
      </c>
      <c r="P112" s="24">
        <v>111</v>
      </c>
      <c r="Q112" s="24">
        <v>105</v>
      </c>
      <c r="R112" s="24">
        <v>2</v>
      </c>
      <c r="S112" s="24">
        <v>4</v>
      </c>
      <c r="T112" s="24">
        <v>2</v>
      </c>
      <c r="U112" s="24">
        <v>251</v>
      </c>
      <c r="V112" s="24">
        <v>497</v>
      </c>
      <c r="W112" s="24">
        <v>608</v>
      </c>
      <c r="X112" s="24">
        <v>327</v>
      </c>
      <c r="Y112" s="24">
        <v>324</v>
      </c>
      <c r="Z112" s="24">
        <v>0</v>
      </c>
      <c r="AA112" s="24">
        <v>3</v>
      </c>
      <c r="AB112" s="24"/>
      <c r="AC112" s="24">
        <v>0</v>
      </c>
      <c r="AD112" s="24">
        <v>82</v>
      </c>
      <c r="AE112" s="24">
        <v>409</v>
      </c>
    </row>
    <row r="113" spans="1:31">
      <c r="A113" s="25">
        <v>42479</v>
      </c>
      <c r="B113" s="24" t="s">
        <v>36</v>
      </c>
      <c r="C113" s="24" t="s">
        <v>407</v>
      </c>
      <c r="D113" s="26">
        <v>8972</v>
      </c>
      <c r="E113" s="26">
        <v>3079</v>
      </c>
      <c r="F113" s="26">
        <v>12051</v>
      </c>
      <c r="G113" s="55">
        <f t="shared" si="3"/>
        <v>26</v>
      </c>
      <c r="H113" s="24">
        <v>8557</v>
      </c>
      <c r="I113" s="26">
        <v>2492</v>
      </c>
      <c r="J113" s="26">
        <v>5064</v>
      </c>
      <c r="K113" s="26">
        <v>1001</v>
      </c>
      <c r="L113" s="24">
        <v>19</v>
      </c>
      <c r="M113" s="26">
        <v>6553</v>
      </c>
      <c r="N113" s="26">
        <v>2349</v>
      </c>
      <c r="O113" s="26">
        <v>10906</v>
      </c>
      <c r="P113" s="24">
        <v>315</v>
      </c>
      <c r="Q113" s="24">
        <v>229</v>
      </c>
      <c r="R113" s="24">
        <v>0</v>
      </c>
      <c r="S113" s="24">
        <v>86</v>
      </c>
      <c r="T113" s="24">
        <v>7</v>
      </c>
      <c r="U113" s="24">
        <v>373</v>
      </c>
      <c r="V113" s="24">
        <v>724</v>
      </c>
      <c r="W113" s="26">
        <v>1039</v>
      </c>
      <c r="X113" s="24">
        <v>100</v>
      </c>
      <c r="Y113" s="24">
        <v>100</v>
      </c>
      <c r="Z113" s="24">
        <v>0</v>
      </c>
      <c r="AA113" s="24">
        <v>0</v>
      </c>
      <c r="AB113" s="24"/>
      <c r="AC113" s="24">
        <v>0</v>
      </c>
      <c r="AD113" s="24">
        <v>6</v>
      </c>
      <c r="AE113" s="24">
        <v>106</v>
      </c>
    </row>
    <row r="114" spans="1:31">
      <c r="A114" s="25">
        <v>42480</v>
      </c>
      <c r="B114" s="24" t="s">
        <v>38</v>
      </c>
      <c r="C114" s="24"/>
      <c r="D114" s="26">
        <v>2562</v>
      </c>
      <c r="E114" s="26">
        <v>3931</v>
      </c>
      <c r="F114" s="26">
        <v>6493</v>
      </c>
      <c r="G114" s="55">
        <f t="shared" si="3"/>
        <v>76</v>
      </c>
      <c r="H114" s="24">
        <v>2307</v>
      </c>
      <c r="I114" s="26">
        <v>1730</v>
      </c>
      <c r="J114" s="24">
        <v>10</v>
      </c>
      <c r="K114" s="24">
        <v>567</v>
      </c>
      <c r="L114" s="24">
        <v>75</v>
      </c>
      <c r="M114" s="26">
        <v>1316</v>
      </c>
      <c r="N114" s="26">
        <v>2971</v>
      </c>
      <c r="O114" s="26">
        <v>5278</v>
      </c>
      <c r="P114" s="24">
        <v>160</v>
      </c>
      <c r="Q114" s="24">
        <v>160</v>
      </c>
      <c r="R114" s="24">
        <v>0</v>
      </c>
      <c r="S114" s="24">
        <v>0</v>
      </c>
      <c r="T114" s="24">
        <v>1</v>
      </c>
      <c r="U114" s="24">
        <v>538</v>
      </c>
      <c r="V114" s="24">
        <v>904</v>
      </c>
      <c r="W114" s="26">
        <v>1064</v>
      </c>
      <c r="X114" s="24">
        <v>95</v>
      </c>
      <c r="Y114" s="24">
        <v>90</v>
      </c>
      <c r="Z114" s="24">
        <v>5</v>
      </c>
      <c r="AA114" s="24">
        <v>0</v>
      </c>
      <c r="AB114" s="24"/>
      <c r="AC114" s="24">
        <v>0</v>
      </c>
      <c r="AD114" s="24">
        <v>56</v>
      </c>
      <c r="AE114" s="24">
        <v>151</v>
      </c>
    </row>
    <row r="115" spans="1:31">
      <c r="A115" s="25">
        <v>42481</v>
      </c>
      <c r="B115" s="24" t="s">
        <v>26</v>
      </c>
      <c r="C115" s="24"/>
      <c r="D115" s="26">
        <v>2245</v>
      </c>
      <c r="E115" s="26">
        <v>1244</v>
      </c>
      <c r="F115" s="26">
        <v>3489</v>
      </c>
      <c r="G115" s="55">
        <f t="shared" si="3"/>
        <v>19</v>
      </c>
      <c r="H115" s="24">
        <v>2084</v>
      </c>
      <c r="I115" s="24">
        <v>873</v>
      </c>
      <c r="J115" s="24">
        <v>57</v>
      </c>
      <c r="K115" s="26">
        <v>1154</v>
      </c>
      <c r="L115" s="24">
        <v>17</v>
      </c>
      <c r="M115" s="26">
        <v>1440</v>
      </c>
      <c r="N115" s="26">
        <v>1081</v>
      </c>
      <c r="O115" s="26">
        <v>3165</v>
      </c>
      <c r="P115" s="24">
        <v>94</v>
      </c>
      <c r="Q115" s="24">
        <v>93</v>
      </c>
      <c r="R115" s="24">
        <v>0</v>
      </c>
      <c r="S115" s="24">
        <v>1</v>
      </c>
      <c r="T115" s="24">
        <v>2</v>
      </c>
      <c r="U115" s="24">
        <v>42</v>
      </c>
      <c r="V115" s="24">
        <v>132</v>
      </c>
      <c r="W115" s="24">
        <v>226</v>
      </c>
      <c r="X115" s="24">
        <v>67</v>
      </c>
      <c r="Y115" s="24">
        <v>67</v>
      </c>
      <c r="Z115" s="24">
        <v>0</v>
      </c>
      <c r="AA115" s="24">
        <v>0</v>
      </c>
      <c r="AB115" s="24"/>
      <c r="AC115" s="24">
        <v>0</v>
      </c>
      <c r="AD115" s="24">
        <v>31</v>
      </c>
      <c r="AE115" s="24">
        <v>98</v>
      </c>
    </row>
    <row r="116" spans="1:31">
      <c r="A116" s="25">
        <v>42482</v>
      </c>
      <c r="B116" s="24" t="s">
        <v>28</v>
      </c>
      <c r="C116" s="24"/>
      <c r="D116" s="26">
        <v>4562</v>
      </c>
      <c r="E116" s="26">
        <v>5232</v>
      </c>
      <c r="F116" s="26">
        <v>9794</v>
      </c>
      <c r="G116" s="55">
        <f t="shared" si="3"/>
        <v>23</v>
      </c>
      <c r="H116" s="24">
        <v>3915</v>
      </c>
      <c r="I116" s="26">
        <v>2648</v>
      </c>
      <c r="J116" s="24">
        <v>206</v>
      </c>
      <c r="K116" s="26">
        <v>1061</v>
      </c>
      <c r="L116" s="24">
        <v>23</v>
      </c>
      <c r="M116" s="26">
        <v>2925</v>
      </c>
      <c r="N116" s="26">
        <v>3719</v>
      </c>
      <c r="O116" s="26">
        <v>7634</v>
      </c>
      <c r="P116" s="24">
        <v>422</v>
      </c>
      <c r="Q116" s="24">
        <v>323</v>
      </c>
      <c r="R116" s="24">
        <v>2</v>
      </c>
      <c r="S116" s="24">
        <v>97</v>
      </c>
      <c r="T116" s="24">
        <v>0</v>
      </c>
      <c r="U116" s="26">
        <v>1166</v>
      </c>
      <c r="V116" s="26">
        <v>1491</v>
      </c>
      <c r="W116" s="26">
        <v>1913</v>
      </c>
      <c r="X116" s="24">
        <v>225</v>
      </c>
      <c r="Y116" s="24">
        <v>116</v>
      </c>
      <c r="Z116" s="24">
        <v>102</v>
      </c>
      <c r="AA116" s="24">
        <v>7</v>
      </c>
      <c r="AB116" s="24"/>
      <c r="AC116" s="24">
        <v>97</v>
      </c>
      <c r="AD116" s="24">
        <v>22</v>
      </c>
      <c r="AE116" s="24">
        <v>247</v>
      </c>
    </row>
    <row r="117" spans="1:31">
      <c r="A117" s="25">
        <v>42483</v>
      </c>
      <c r="B117" s="24" t="s">
        <v>30</v>
      </c>
      <c r="C117" s="24"/>
      <c r="D117" s="26">
        <v>10921</v>
      </c>
      <c r="E117" s="26">
        <v>3440</v>
      </c>
      <c r="F117" s="26">
        <v>14361</v>
      </c>
      <c r="G117" s="55">
        <f t="shared" si="3"/>
        <v>220</v>
      </c>
      <c r="H117" s="24">
        <v>10005</v>
      </c>
      <c r="I117" s="26">
        <v>8561</v>
      </c>
      <c r="J117" s="24">
        <v>151</v>
      </c>
      <c r="K117" s="26">
        <v>1293</v>
      </c>
      <c r="L117" s="24">
        <v>203</v>
      </c>
      <c r="M117" s="24">
        <v>956</v>
      </c>
      <c r="N117" s="26">
        <v>3089</v>
      </c>
      <c r="O117" s="26">
        <v>13094</v>
      </c>
      <c r="P117" s="24">
        <v>407</v>
      </c>
      <c r="Q117" s="24">
        <v>313</v>
      </c>
      <c r="R117" s="24">
        <v>4</v>
      </c>
      <c r="S117" s="24">
        <v>90</v>
      </c>
      <c r="T117" s="24">
        <v>17</v>
      </c>
      <c r="U117" s="24">
        <v>40</v>
      </c>
      <c r="V117" s="24">
        <v>338</v>
      </c>
      <c r="W117" s="24">
        <v>745</v>
      </c>
      <c r="X117" s="24">
        <v>509</v>
      </c>
      <c r="Y117" s="24">
        <v>409</v>
      </c>
      <c r="Z117" s="24">
        <v>3</v>
      </c>
      <c r="AA117" s="24">
        <v>97</v>
      </c>
      <c r="AB117" s="24"/>
      <c r="AC117" s="24">
        <v>0</v>
      </c>
      <c r="AD117" s="24">
        <v>13</v>
      </c>
      <c r="AE117" s="24">
        <v>522</v>
      </c>
    </row>
    <row r="118" spans="1:31">
      <c r="A118" s="25">
        <v>42484</v>
      </c>
      <c r="B118" s="24" t="s">
        <v>32</v>
      </c>
      <c r="C118" s="24"/>
      <c r="D118" s="26">
        <v>15883</v>
      </c>
      <c r="E118" s="26">
        <v>3759</v>
      </c>
      <c r="F118" s="26">
        <v>19642</v>
      </c>
      <c r="G118" s="55">
        <f t="shared" si="3"/>
        <v>516</v>
      </c>
      <c r="H118" s="24">
        <v>14876</v>
      </c>
      <c r="I118" s="26">
        <v>12712</v>
      </c>
      <c r="J118" s="24">
        <v>214</v>
      </c>
      <c r="K118" s="26">
        <v>1950</v>
      </c>
      <c r="L118" s="24">
        <v>492</v>
      </c>
      <c r="M118" s="24">
        <v>748</v>
      </c>
      <c r="N118" s="26">
        <v>3423</v>
      </c>
      <c r="O118" s="26">
        <v>18299</v>
      </c>
      <c r="P118" s="24">
        <v>641</v>
      </c>
      <c r="Q118" s="24">
        <v>569</v>
      </c>
      <c r="R118" s="24">
        <v>3</v>
      </c>
      <c r="S118" s="24">
        <v>69</v>
      </c>
      <c r="T118" s="24">
        <v>24</v>
      </c>
      <c r="U118" s="24">
        <v>0</v>
      </c>
      <c r="V118" s="24">
        <v>277</v>
      </c>
      <c r="W118" s="24">
        <v>918</v>
      </c>
      <c r="X118" s="24">
        <v>366</v>
      </c>
      <c r="Y118" s="24">
        <v>312</v>
      </c>
      <c r="Z118" s="24">
        <v>4</v>
      </c>
      <c r="AA118" s="24">
        <v>50</v>
      </c>
      <c r="AB118" s="24"/>
      <c r="AC118" s="24">
        <v>0</v>
      </c>
      <c r="AD118" s="24">
        <v>59</v>
      </c>
      <c r="AE118" s="24">
        <v>425</v>
      </c>
    </row>
    <row r="119" spans="1:31">
      <c r="A119" s="25">
        <v>42485</v>
      </c>
      <c r="B119" s="24" t="s">
        <v>34</v>
      </c>
      <c r="C119" s="24" t="s">
        <v>406</v>
      </c>
      <c r="D119" s="26">
        <v>16616</v>
      </c>
      <c r="E119" s="26">
        <v>3363</v>
      </c>
      <c r="F119" s="26">
        <v>19979</v>
      </c>
      <c r="G119" s="55">
        <f t="shared" si="3"/>
        <v>75</v>
      </c>
      <c r="H119" s="24">
        <v>16290</v>
      </c>
      <c r="I119" s="26">
        <v>2419</v>
      </c>
      <c r="J119" s="26">
        <v>10241</v>
      </c>
      <c r="K119" s="26">
        <v>3630</v>
      </c>
      <c r="L119" s="24">
        <v>72</v>
      </c>
      <c r="M119" s="26">
        <v>14693</v>
      </c>
      <c r="N119" s="26">
        <v>2745</v>
      </c>
      <c r="O119" s="26">
        <v>19035</v>
      </c>
      <c r="P119" s="24">
        <v>171</v>
      </c>
      <c r="Q119" s="24">
        <v>145</v>
      </c>
      <c r="R119" s="24">
        <v>7</v>
      </c>
      <c r="S119" s="24">
        <v>19</v>
      </c>
      <c r="T119" s="24">
        <v>3</v>
      </c>
      <c r="U119" s="24">
        <v>380</v>
      </c>
      <c r="V119" s="24">
        <v>571</v>
      </c>
      <c r="W119" s="24">
        <v>742</v>
      </c>
      <c r="X119" s="24">
        <v>155</v>
      </c>
      <c r="Y119" s="24">
        <v>155</v>
      </c>
      <c r="Z119" s="24">
        <v>0</v>
      </c>
      <c r="AA119" s="24">
        <v>0</v>
      </c>
      <c r="AB119" s="24"/>
      <c r="AC119" s="24">
        <v>43</v>
      </c>
      <c r="AD119" s="24">
        <v>47</v>
      </c>
      <c r="AE119" s="24">
        <v>202</v>
      </c>
    </row>
    <row r="120" spans="1:31">
      <c r="A120" s="25">
        <v>42486</v>
      </c>
      <c r="B120" s="24" t="s">
        <v>36</v>
      </c>
      <c r="C120" s="24"/>
      <c r="D120" s="26">
        <v>6999</v>
      </c>
      <c r="E120" s="26">
        <v>4100</v>
      </c>
      <c r="F120" s="26">
        <v>11099</v>
      </c>
      <c r="G120" s="55">
        <f t="shared" si="3"/>
        <v>61</v>
      </c>
      <c r="H120" s="24">
        <v>6479</v>
      </c>
      <c r="I120" s="26">
        <v>2549</v>
      </c>
      <c r="J120" s="26">
        <v>2216</v>
      </c>
      <c r="K120" s="26">
        <v>1714</v>
      </c>
      <c r="L120" s="24">
        <v>61</v>
      </c>
      <c r="M120" s="26">
        <v>4966</v>
      </c>
      <c r="N120" s="26">
        <v>2961</v>
      </c>
      <c r="O120" s="26">
        <v>9440</v>
      </c>
      <c r="P120" s="24">
        <v>392</v>
      </c>
      <c r="Q120" s="24">
        <v>256</v>
      </c>
      <c r="R120" s="24">
        <v>1</v>
      </c>
      <c r="S120" s="24">
        <v>135</v>
      </c>
      <c r="T120" s="24">
        <v>0</v>
      </c>
      <c r="U120" s="24">
        <v>866</v>
      </c>
      <c r="V120" s="26">
        <v>1122</v>
      </c>
      <c r="W120" s="26">
        <v>1514</v>
      </c>
      <c r="X120" s="24">
        <v>128</v>
      </c>
      <c r="Y120" s="24">
        <v>127</v>
      </c>
      <c r="Z120" s="24">
        <v>0</v>
      </c>
      <c r="AA120" s="24">
        <v>1</v>
      </c>
      <c r="AB120" s="24"/>
      <c r="AC120" s="24">
        <v>35</v>
      </c>
      <c r="AD120" s="24">
        <v>17</v>
      </c>
      <c r="AE120" s="24">
        <v>145</v>
      </c>
    </row>
    <row r="121" spans="1:31">
      <c r="A121" s="25">
        <v>42487</v>
      </c>
      <c r="B121" s="24" t="s">
        <v>38</v>
      </c>
      <c r="C121" s="24" t="s">
        <v>403</v>
      </c>
      <c r="D121" s="26">
        <v>5318</v>
      </c>
      <c r="E121" s="26">
        <v>4017</v>
      </c>
      <c r="F121" s="26">
        <v>9335</v>
      </c>
      <c r="G121" s="55">
        <f t="shared" si="3"/>
        <v>56</v>
      </c>
      <c r="H121" s="24">
        <v>4673</v>
      </c>
      <c r="I121" s="26">
        <v>3280</v>
      </c>
      <c r="J121" s="24">
        <v>259</v>
      </c>
      <c r="K121" s="26">
        <v>1134</v>
      </c>
      <c r="L121" s="24">
        <v>56</v>
      </c>
      <c r="M121" s="26">
        <v>4000</v>
      </c>
      <c r="N121" s="26">
        <v>3144</v>
      </c>
      <c r="O121" s="26">
        <v>7817</v>
      </c>
      <c r="P121" s="24">
        <v>272</v>
      </c>
      <c r="Q121" s="24">
        <v>171</v>
      </c>
      <c r="R121" s="24">
        <v>2</v>
      </c>
      <c r="S121" s="24">
        <v>99</v>
      </c>
      <c r="T121" s="24">
        <v>0</v>
      </c>
      <c r="U121" s="24">
        <v>548</v>
      </c>
      <c r="V121" s="24">
        <v>840</v>
      </c>
      <c r="W121" s="26">
        <v>1112</v>
      </c>
      <c r="X121" s="24">
        <v>373</v>
      </c>
      <c r="Y121" s="24">
        <v>153</v>
      </c>
      <c r="Z121" s="24">
        <v>219</v>
      </c>
      <c r="AA121" s="24">
        <v>1</v>
      </c>
      <c r="AB121" s="24"/>
      <c r="AC121" s="24">
        <v>276</v>
      </c>
      <c r="AD121" s="24">
        <v>33</v>
      </c>
      <c r="AE121" s="24">
        <v>406</v>
      </c>
    </row>
    <row r="122" spans="1:31">
      <c r="A122" s="25">
        <v>42488</v>
      </c>
      <c r="B122" s="24" t="s">
        <v>26</v>
      </c>
      <c r="C122" s="24"/>
      <c r="D122" s="26">
        <v>4498</v>
      </c>
      <c r="E122" s="26">
        <v>6653</v>
      </c>
      <c r="F122" s="26">
        <v>11151</v>
      </c>
      <c r="G122" s="55">
        <f t="shared" si="3"/>
        <v>67</v>
      </c>
      <c r="H122" s="24">
        <v>3962</v>
      </c>
      <c r="I122" s="26">
        <v>2473</v>
      </c>
      <c r="J122" s="24">
        <v>419</v>
      </c>
      <c r="K122" s="26">
        <v>1070</v>
      </c>
      <c r="L122" s="24">
        <v>67</v>
      </c>
      <c r="M122" s="26">
        <v>4389</v>
      </c>
      <c r="N122" s="26">
        <v>4954</v>
      </c>
      <c r="O122" s="26">
        <v>8916</v>
      </c>
      <c r="P122" s="24">
        <v>399</v>
      </c>
      <c r="Q122" s="24">
        <v>348</v>
      </c>
      <c r="R122" s="24">
        <v>2</v>
      </c>
      <c r="S122" s="24">
        <v>49</v>
      </c>
      <c r="T122" s="24">
        <v>0</v>
      </c>
      <c r="U122" s="24">
        <v>987</v>
      </c>
      <c r="V122" s="26">
        <v>1662</v>
      </c>
      <c r="W122" s="26">
        <v>2061</v>
      </c>
      <c r="X122" s="24">
        <v>137</v>
      </c>
      <c r="Y122" s="24">
        <v>70</v>
      </c>
      <c r="Z122" s="24">
        <v>66</v>
      </c>
      <c r="AA122" s="24">
        <v>1</v>
      </c>
      <c r="AB122" s="24"/>
      <c r="AC122" s="24">
        <v>0</v>
      </c>
      <c r="AD122" s="24">
        <v>37</v>
      </c>
      <c r="AE122" s="24">
        <v>174</v>
      </c>
    </row>
    <row r="123" spans="1:31">
      <c r="A123" s="25">
        <v>42489</v>
      </c>
      <c r="B123" s="24" t="s">
        <v>28</v>
      </c>
      <c r="C123" s="24"/>
      <c r="D123" s="26">
        <v>10245</v>
      </c>
      <c r="E123" s="26">
        <v>4839</v>
      </c>
      <c r="F123" s="26">
        <v>15084</v>
      </c>
      <c r="G123" s="55">
        <f t="shared" si="3"/>
        <v>53</v>
      </c>
      <c r="H123" s="24">
        <v>8863</v>
      </c>
      <c r="I123" s="26">
        <v>3889</v>
      </c>
      <c r="J123" s="26">
        <v>3718</v>
      </c>
      <c r="K123" s="26">
        <v>1256</v>
      </c>
      <c r="L123" s="24">
        <v>42</v>
      </c>
      <c r="M123" s="26">
        <v>6420</v>
      </c>
      <c r="N123" s="26">
        <v>3401</v>
      </c>
      <c r="O123" s="26">
        <v>12264</v>
      </c>
      <c r="P123" s="24">
        <v>502</v>
      </c>
      <c r="Q123" s="24">
        <v>431</v>
      </c>
      <c r="R123" s="24">
        <v>6</v>
      </c>
      <c r="S123" s="24">
        <v>65</v>
      </c>
      <c r="T123" s="24">
        <v>11</v>
      </c>
      <c r="U123" s="24">
        <v>853</v>
      </c>
      <c r="V123" s="26">
        <v>1394</v>
      </c>
      <c r="W123" s="26">
        <v>1896</v>
      </c>
      <c r="X123" s="24">
        <v>880</v>
      </c>
      <c r="Y123" s="24">
        <v>332</v>
      </c>
      <c r="Z123" s="24">
        <v>533</v>
      </c>
      <c r="AA123" s="24">
        <v>15</v>
      </c>
      <c r="AB123" s="24"/>
      <c r="AC123" s="24">
        <v>716</v>
      </c>
      <c r="AD123" s="24">
        <v>44</v>
      </c>
      <c r="AE123" s="24">
        <v>924</v>
      </c>
    </row>
    <row r="124" spans="1:31">
      <c r="A124" s="25">
        <v>42490</v>
      </c>
      <c r="B124" s="24" t="s">
        <v>30</v>
      </c>
      <c r="C124" s="24"/>
      <c r="D124" s="26">
        <v>16831</v>
      </c>
      <c r="E124" s="26">
        <v>4905</v>
      </c>
      <c r="F124" s="26">
        <v>21736</v>
      </c>
      <c r="G124" s="55">
        <f t="shared" si="3"/>
        <v>343</v>
      </c>
      <c r="H124" s="24">
        <v>15422</v>
      </c>
      <c r="I124" s="26">
        <v>13032</v>
      </c>
      <c r="J124" s="24">
        <v>427</v>
      </c>
      <c r="K124" s="26">
        <v>1963</v>
      </c>
      <c r="L124" s="24">
        <v>319</v>
      </c>
      <c r="M124" s="26">
        <v>1553</v>
      </c>
      <c r="N124" s="26">
        <v>4468</v>
      </c>
      <c r="O124" s="26">
        <v>19890</v>
      </c>
      <c r="P124" s="24">
        <v>734</v>
      </c>
      <c r="Q124" s="24">
        <v>643</v>
      </c>
      <c r="R124" s="24">
        <v>4</v>
      </c>
      <c r="S124" s="24">
        <v>87</v>
      </c>
      <c r="T124" s="24">
        <v>24</v>
      </c>
      <c r="U124" s="24">
        <v>32</v>
      </c>
      <c r="V124" s="24">
        <v>396</v>
      </c>
      <c r="W124" s="26">
        <v>1130</v>
      </c>
      <c r="X124" s="24">
        <v>675</v>
      </c>
      <c r="Y124" s="24">
        <v>489</v>
      </c>
      <c r="Z124" s="24">
        <v>25</v>
      </c>
      <c r="AA124" s="24">
        <v>161</v>
      </c>
      <c r="AB124" s="24"/>
      <c r="AC124" s="24">
        <v>0</v>
      </c>
      <c r="AD124" s="24">
        <v>41</v>
      </c>
      <c r="AE124" s="24">
        <v>716</v>
      </c>
    </row>
    <row r="125" spans="1:31">
      <c r="A125" s="25">
        <v>42491</v>
      </c>
      <c r="B125" s="24" t="s">
        <v>32</v>
      </c>
      <c r="C125" s="24" t="s">
        <v>407</v>
      </c>
      <c r="D125" s="26">
        <v>25630</v>
      </c>
      <c r="E125" s="26">
        <v>5660</v>
      </c>
      <c r="F125" s="26">
        <v>31290</v>
      </c>
      <c r="G125" s="26">
        <f t="shared" ref="G125:G155" si="4">L125+T125</f>
        <v>399</v>
      </c>
      <c r="H125" s="24">
        <v>23675</v>
      </c>
      <c r="I125" s="26">
        <v>20231</v>
      </c>
      <c r="J125" s="24">
        <v>539</v>
      </c>
      <c r="K125" s="26">
        <v>2905</v>
      </c>
      <c r="L125" s="24">
        <v>396</v>
      </c>
      <c r="M125" s="24">
        <v>367</v>
      </c>
      <c r="N125" s="26">
        <v>5219</v>
      </c>
      <c r="O125" s="26">
        <v>28894</v>
      </c>
      <c r="P125" s="26">
        <v>1955</v>
      </c>
      <c r="Q125" s="26">
        <v>1755</v>
      </c>
      <c r="R125" s="24">
        <v>31</v>
      </c>
      <c r="S125" s="24">
        <v>169</v>
      </c>
      <c r="T125" s="24">
        <v>3</v>
      </c>
      <c r="U125" s="24">
        <v>0</v>
      </c>
      <c r="V125" s="24">
        <v>441</v>
      </c>
      <c r="W125" s="26">
        <v>2396</v>
      </c>
    </row>
    <row r="126" spans="1:31">
      <c r="A126" s="25">
        <v>42492</v>
      </c>
      <c r="B126" s="24" t="s">
        <v>34</v>
      </c>
      <c r="C126" s="24" t="s">
        <v>403</v>
      </c>
      <c r="D126" s="26">
        <v>6307</v>
      </c>
      <c r="E126" s="26">
        <v>1449</v>
      </c>
      <c r="F126" s="26">
        <v>7756</v>
      </c>
      <c r="G126" s="26">
        <f t="shared" si="4"/>
        <v>50</v>
      </c>
      <c r="H126" s="24">
        <v>5998</v>
      </c>
      <c r="I126" s="26">
        <v>2428</v>
      </c>
      <c r="J126" s="24">
        <v>55</v>
      </c>
      <c r="K126" s="26">
        <v>3515</v>
      </c>
      <c r="L126" s="24">
        <v>42</v>
      </c>
      <c r="M126" s="26">
        <v>3416</v>
      </c>
      <c r="N126" s="26">
        <v>1190</v>
      </c>
      <c r="O126" s="26">
        <v>7188</v>
      </c>
      <c r="P126" s="24">
        <v>309</v>
      </c>
      <c r="Q126" s="24">
        <v>284</v>
      </c>
      <c r="R126" s="24">
        <v>2</v>
      </c>
      <c r="S126" s="24">
        <v>23</v>
      </c>
      <c r="T126" s="24">
        <v>8</v>
      </c>
      <c r="U126" s="24">
        <v>210</v>
      </c>
      <c r="V126" s="24">
        <v>259</v>
      </c>
      <c r="W126" s="24">
        <v>568</v>
      </c>
    </row>
    <row r="127" spans="1:31">
      <c r="A127" s="25">
        <v>42493</v>
      </c>
      <c r="B127" s="24" t="s">
        <v>36</v>
      </c>
      <c r="C127" s="24"/>
      <c r="D127" s="24">
        <v>400</v>
      </c>
      <c r="E127" s="24">
        <v>354</v>
      </c>
      <c r="F127" s="24">
        <v>754</v>
      </c>
      <c r="G127" s="26">
        <f t="shared" si="4"/>
        <v>2</v>
      </c>
      <c r="H127" s="24">
        <v>397</v>
      </c>
      <c r="I127" s="24">
        <v>73</v>
      </c>
      <c r="J127" s="24">
        <v>321</v>
      </c>
      <c r="K127" s="24">
        <v>3</v>
      </c>
      <c r="L127" s="24">
        <v>2</v>
      </c>
      <c r="M127" s="24">
        <v>315</v>
      </c>
      <c r="N127" s="24">
        <v>338</v>
      </c>
      <c r="O127" s="24">
        <v>735</v>
      </c>
      <c r="P127" s="24">
        <v>3</v>
      </c>
      <c r="Q127" s="24">
        <v>3</v>
      </c>
      <c r="R127" s="24">
        <v>0</v>
      </c>
      <c r="S127" s="24">
        <v>0</v>
      </c>
      <c r="T127" s="24">
        <v>0</v>
      </c>
      <c r="U127" s="24">
        <v>0</v>
      </c>
      <c r="V127" s="24">
        <v>16</v>
      </c>
      <c r="W127" s="24">
        <v>19</v>
      </c>
    </row>
    <row r="128" spans="1:31">
      <c r="A128" s="25">
        <v>42494</v>
      </c>
      <c r="B128" s="24" t="s">
        <v>38</v>
      </c>
      <c r="C128" s="24"/>
      <c r="D128" s="26">
        <v>7703</v>
      </c>
      <c r="E128" s="26">
        <v>3312</v>
      </c>
      <c r="F128" s="26">
        <v>11015</v>
      </c>
      <c r="G128" s="26">
        <f t="shared" si="4"/>
        <v>139</v>
      </c>
      <c r="H128" s="24">
        <v>7192</v>
      </c>
      <c r="I128" s="26">
        <v>2461</v>
      </c>
      <c r="J128" s="26">
        <v>4349</v>
      </c>
      <c r="K128" s="24">
        <v>382</v>
      </c>
      <c r="L128" s="24">
        <v>127</v>
      </c>
      <c r="M128" s="26">
        <v>5193</v>
      </c>
      <c r="N128" s="26">
        <v>2590</v>
      </c>
      <c r="O128" s="26">
        <v>9782</v>
      </c>
      <c r="P128" s="24">
        <v>511</v>
      </c>
      <c r="Q128" s="24">
        <v>188</v>
      </c>
      <c r="R128" s="24">
        <v>310</v>
      </c>
      <c r="S128" s="24">
        <v>13</v>
      </c>
      <c r="T128" s="24">
        <v>12</v>
      </c>
      <c r="U128" s="24">
        <v>749</v>
      </c>
      <c r="V128" s="24">
        <v>722</v>
      </c>
      <c r="W128" s="26">
        <v>1233</v>
      </c>
    </row>
    <row r="129" spans="1:23">
      <c r="A129" s="25">
        <v>42495</v>
      </c>
      <c r="B129" s="24" t="s">
        <v>26</v>
      </c>
      <c r="C129" s="24"/>
      <c r="D129" s="26">
        <v>40219</v>
      </c>
      <c r="E129" s="26">
        <v>18469</v>
      </c>
      <c r="F129" s="26">
        <v>58688</v>
      </c>
      <c r="G129" s="26">
        <f t="shared" si="4"/>
        <v>476</v>
      </c>
      <c r="H129" s="24">
        <v>37119</v>
      </c>
      <c r="I129" s="26">
        <v>35491</v>
      </c>
      <c r="J129" s="26">
        <v>1628</v>
      </c>
      <c r="K129" s="24">
        <v>0</v>
      </c>
      <c r="L129" s="24">
        <v>433</v>
      </c>
      <c r="M129" s="24">
        <v>35</v>
      </c>
      <c r="N129" s="26">
        <v>17113</v>
      </c>
      <c r="O129" s="26">
        <v>54232</v>
      </c>
      <c r="P129" s="26">
        <v>3100</v>
      </c>
      <c r="Q129" s="26">
        <v>3020</v>
      </c>
      <c r="R129" s="24">
        <v>80</v>
      </c>
      <c r="S129" s="24">
        <v>0</v>
      </c>
      <c r="T129" s="24">
        <v>43</v>
      </c>
      <c r="U129" s="24">
        <v>0</v>
      </c>
      <c r="V129" s="26">
        <v>1356</v>
      </c>
      <c r="W129" s="26">
        <v>4456</v>
      </c>
    </row>
    <row r="130" spans="1:23">
      <c r="A130" s="25">
        <v>42496</v>
      </c>
      <c r="B130" s="24" t="s">
        <v>28</v>
      </c>
      <c r="C130" s="24" t="s">
        <v>404</v>
      </c>
      <c r="D130" s="26">
        <v>6211</v>
      </c>
      <c r="E130" s="26">
        <v>1951</v>
      </c>
      <c r="F130" s="26">
        <v>8162</v>
      </c>
      <c r="G130" s="26">
        <f t="shared" si="4"/>
        <v>61</v>
      </c>
      <c r="H130" s="24">
        <v>6062</v>
      </c>
      <c r="I130" s="26">
        <v>4641</v>
      </c>
      <c r="J130" s="24">
        <v>414</v>
      </c>
      <c r="K130" s="26">
        <v>1007</v>
      </c>
      <c r="L130" s="24">
        <v>60</v>
      </c>
      <c r="M130" s="24">
        <v>0</v>
      </c>
      <c r="N130" s="26">
        <v>1881</v>
      </c>
      <c r="O130" s="26">
        <v>7943</v>
      </c>
      <c r="P130" s="24">
        <v>149</v>
      </c>
      <c r="Q130" s="24">
        <v>123</v>
      </c>
      <c r="R130" s="24">
        <v>2</v>
      </c>
      <c r="S130" s="24">
        <v>24</v>
      </c>
      <c r="T130" s="24">
        <v>1</v>
      </c>
      <c r="U130" s="24">
        <v>0</v>
      </c>
      <c r="V130" s="24">
        <v>70</v>
      </c>
      <c r="W130" s="24">
        <v>219</v>
      </c>
    </row>
    <row r="131" spans="1:23">
      <c r="A131" s="25">
        <v>42497</v>
      </c>
      <c r="B131" s="24" t="s">
        <v>30</v>
      </c>
      <c r="C131" s="24"/>
      <c r="D131" s="26">
        <v>20749</v>
      </c>
      <c r="E131" s="26">
        <v>5863</v>
      </c>
      <c r="F131" s="26">
        <v>26612</v>
      </c>
      <c r="G131" s="26">
        <f t="shared" si="4"/>
        <v>303</v>
      </c>
      <c r="H131" s="24">
        <v>19457</v>
      </c>
      <c r="I131" s="26">
        <v>15731</v>
      </c>
      <c r="J131" s="26">
        <v>1022</v>
      </c>
      <c r="K131" s="26">
        <v>2704</v>
      </c>
      <c r="L131" s="24">
        <v>266</v>
      </c>
      <c r="M131" s="24">
        <v>221</v>
      </c>
      <c r="N131" s="26">
        <v>5326</v>
      </c>
      <c r="O131" s="26">
        <v>24783</v>
      </c>
      <c r="P131" s="26">
        <v>1292</v>
      </c>
      <c r="Q131" s="26">
        <v>1092</v>
      </c>
      <c r="R131" s="24">
        <v>61</v>
      </c>
      <c r="S131" s="24">
        <v>139</v>
      </c>
      <c r="T131" s="24">
        <v>37</v>
      </c>
      <c r="U131" s="24">
        <v>0</v>
      </c>
      <c r="V131" s="24">
        <v>537</v>
      </c>
      <c r="W131" s="26">
        <v>1829</v>
      </c>
    </row>
    <row r="132" spans="1:23">
      <c r="A132" s="25">
        <v>42498</v>
      </c>
      <c r="B132" s="24" t="s">
        <v>32</v>
      </c>
      <c r="C132" s="24" t="s">
        <v>407</v>
      </c>
      <c r="D132" s="26">
        <v>15538</v>
      </c>
      <c r="E132" s="26">
        <v>4181</v>
      </c>
      <c r="F132" s="26">
        <v>19719</v>
      </c>
      <c r="G132" s="26">
        <f t="shared" si="4"/>
        <v>409</v>
      </c>
      <c r="H132" s="24">
        <v>14409</v>
      </c>
      <c r="I132" s="26">
        <v>12307</v>
      </c>
      <c r="J132" s="24">
        <v>551</v>
      </c>
      <c r="K132" s="26">
        <v>1551</v>
      </c>
      <c r="L132" s="24">
        <v>389</v>
      </c>
      <c r="M132" s="24">
        <v>97</v>
      </c>
      <c r="N132" s="26">
        <v>3818</v>
      </c>
      <c r="O132" s="26">
        <v>18227</v>
      </c>
      <c r="P132" s="26">
        <v>1129</v>
      </c>
      <c r="Q132" s="26">
        <v>1008</v>
      </c>
      <c r="R132" s="24">
        <v>20</v>
      </c>
      <c r="S132" s="24">
        <v>101</v>
      </c>
      <c r="T132" s="24">
        <v>20</v>
      </c>
      <c r="U132" s="24">
        <v>0</v>
      </c>
      <c r="V132" s="24">
        <v>363</v>
      </c>
      <c r="W132" s="26">
        <v>1492</v>
      </c>
    </row>
    <row r="133" spans="1:23">
      <c r="A133" s="25">
        <v>42499</v>
      </c>
      <c r="B133" s="24" t="s">
        <v>34</v>
      </c>
      <c r="C133" s="24" t="s">
        <v>403</v>
      </c>
      <c r="D133" s="26">
        <v>4644</v>
      </c>
      <c r="E133" s="26">
        <v>2239</v>
      </c>
      <c r="F133" s="26">
        <v>6883</v>
      </c>
      <c r="G133" s="26">
        <f t="shared" si="4"/>
        <v>24</v>
      </c>
      <c r="H133" s="24">
        <v>4457</v>
      </c>
      <c r="I133" s="26">
        <v>2234</v>
      </c>
      <c r="J133" s="26">
        <v>1814</v>
      </c>
      <c r="K133" s="24">
        <v>409</v>
      </c>
      <c r="L133" s="24">
        <v>24</v>
      </c>
      <c r="M133" s="26">
        <v>1979</v>
      </c>
      <c r="N133" s="26">
        <v>1608</v>
      </c>
      <c r="O133" s="26">
        <v>6065</v>
      </c>
      <c r="P133" s="24">
        <v>187</v>
      </c>
      <c r="Q133" s="24">
        <v>169</v>
      </c>
      <c r="R133" s="24">
        <v>9</v>
      </c>
      <c r="S133" s="24">
        <v>9</v>
      </c>
      <c r="T133" s="24">
        <v>0</v>
      </c>
      <c r="U133" s="24">
        <v>317</v>
      </c>
      <c r="V133" s="24">
        <v>631</v>
      </c>
      <c r="W133" s="24">
        <v>818</v>
      </c>
    </row>
    <row r="134" spans="1:23">
      <c r="A134" s="25">
        <v>42500</v>
      </c>
      <c r="B134" s="24" t="s">
        <v>36</v>
      </c>
      <c r="C134" s="24"/>
      <c r="D134" s="26">
        <v>1456</v>
      </c>
      <c r="E134" s="24">
        <v>802</v>
      </c>
      <c r="F134" s="26">
        <v>2258</v>
      </c>
      <c r="G134" s="26">
        <f t="shared" si="4"/>
        <v>3</v>
      </c>
      <c r="H134" s="24">
        <v>1374</v>
      </c>
      <c r="I134" s="24">
        <v>321</v>
      </c>
      <c r="J134" s="24">
        <v>709</v>
      </c>
      <c r="K134" s="24">
        <v>344</v>
      </c>
      <c r="L134" s="24">
        <v>3</v>
      </c>
      <c r="M134" s="26">
        <v>1293</v>
      </c>
      <c r="N134" s="24">
        <v>761</v>
      </c>
      <c r="O134" s="26">
        <v>2135</v>
      </c>
      <c r="P134" s="24">
        <v>82</v>
      </c>
      <c r="Q134" s="24">
        <v>9</v>
      </c>
      <c r="R134" s="24">
        <v>72</v>
      </c>
      <c r="S134" s="24">
        <v>1</v>
      </c>
      <c r="T134" s="24">
        <v>0</v>
      </c>
      <c r="U134" s="24">
        <v>72</v>
      </c>
      <c r="V134" s="24">
        <v>41</v>
      </c>
      <c r="W134" s="24">
        <v>123</v>
      </c>
    </row>
    <row r="135" spans="1:23">
      <c r="A135" s="25">
        <v>42501</v>
      </c>
      <c r="B135" s="24" t="s">
        <v>38</v>
      </c>
      <c r="C135" s="24"/>
      <c r="D135" s="26">
        <v>3842</v>
      </c>
      <c r="E135" s="26">
        <v>3970</v>
      </c>
      <c r="F135" s="26">
        <v>7812</v>
      </c>
      <c r="G135" s="26">
        <f t="shared" si="4"/>
        <v>61</v>
      </c>
      <c r="H135" s="24">
        <v>3524</v>
      </c>
      <c r="I135" s="26">
        <v>2337</v>
      </c>
      <c r="J135" s="24">
        <v>813</v>
      </c>
      <c r="K135" s="24">
        <v>374</v>
      </c>
      <c r="L135" s="24">
        <v>57</v>
      </c>
      <c r="M135" s="26">
        <v>1894</v>
      </c>
      <c r="N135" s="26">
        <v>2665</v>
      </c>
      <c r="O135" s="26">
        <v>6189</v>
      </c>
      <c r="P135" s="24">
        <v>318</v>
      </c>
      <c r="Q135" s="24">
        <v>317</v>
      </c>
      <c r="R135" s="24">
        <v>0</v>
      </c>
      <c r="S135" s="24">
        <v>1</v>
      </c>
      <c r="T135" s="24">
        <v>4</v>
      </c>
      <c r="U135" s="24">
        <v>753</v>
      </c>
      <c r="V135" s="26">
        <v>1305</v>
      </c>
      <c r="W135" s="26">
        <v>1623</v>
      </c>
    </row>
    <row r="136" spans="1:23">
      <c r="A136" s="25">
        <v>42502</v>
      </c>
      <c r="B136" s="24" t="s">
        <v>26</v>
      </c>
      <c r="C136" s="24"/>
      <c r="D136" s="26">
        <v>11455</v>
      </c>
      <c r="E136" s="26">
        <v>5560</v>
      </c>
      <c r="F136" s="26">
        <v>17015</v>
      </c>
      <c r="G136" s="26">
        <f t="shared" si="4"/>
        <v>91</v>
      </c>
      <c r="H136" s="24">
        <v>10762</v>
      </c>
      <c r="I136" s="26">
        <v>4678</v>
      </c>
      <c r="J136" s="26">
        <v>3624</v>
      </c>
      <c r="K136" s="26">
        <v>2460</v>
      </c>
      <c r="L136" s="24">
        <v>77</v>
      </c>
      <c r="M136" s="26">
        <v>9874</v>
      </c>
      <c r="N136" s="26">
        <v>3523</v>
      </c>
      <c r="O136" s="26">
        <v>14285</v>
      </c>
      <c r="P136" s="24">
        <v>693</v>
      </c>
      <c r="Q136" s="24">
        <v>496</v>
      </c>
      <c r="R136" s="24">
        <v>27</v>
      </c>
      <c r="S136" s="24">
        <v>170</v>
      </c>
      <c r="T136" s="24">
        <v>14</v>
      </c>
      <c r="U136" s="26">
        <v>1316</v>
      </c>
      <c r="V136" s="26">
        <v>2037</v>
      </c>
      <c r="W136" s="26">
        <v>2730</v>
      </c>
    </row>
    <row r="137" spans="1:23">
      <c r="A137" s="25">
        <v>42503</v>
      </c>
      <c r="B137" s="24" t="s">
        <v>28</v>
      </c>
      <c r="C137" s="24"/>
      <c r="D137" s="26">
        <v>11619</v>
      </c>
      <c r="E137" s="26">
        <v>5917</v>
      </c>
      <c r="F137" s="26">
        <v>17536</v>
      </c>
      <c r="G137" s="26">
        <f t="shared" si="4"/>
        <v>87</v>
      </c>
      <c r="H137" s="24">
        <v>9968</v>
      </c>
      <c r="I137" s="26">
        <v>3172</v>
      </c>
      <c r="J137" s="26">
        <v>5774</v>
      </c>
      <c r="K137" s="26">
        <v>1022</v>
      </c>
      <c r="L137" s="24">
        <v>84</v>
      </c>
      <c r="M137" s="26">
        <v>8046</v>
      </c>
      <c r="N137" s="26">
        <v>3891</v>
      </c>
      <c r="O137" s="26">
        <v>13859</v>
      </c>
      <c r="P137" s="26">
        <v>1651</v>
      </c>
      <c r="Q137" s="24">
        <v>698</v>
      </c>
      <c r="R137" s="24">
        <v>791</v>
      </c>
      <c r="S137" s="24">
        <v>162</v>
      </c>
      <c r="T137" s="24">
        <v>3</v>
      </c>
      <c r="U137" s="26">
        <v>1970</v>
      </c>
      <c r="V137" s="26">
        <v>2026</v>
      </c>
      <c r="W137" s="26">
        <v>3677</v>
      </c>
    </row>
    <row r="138" spans="1:23">
      <c r="A138" s="25">
        <v>42504</v>
      </c>
      <c r="B138" s="24" t="s">
        <v>30</v>
      </c>
      <c r="C138" s="24" t="s">
        <v>407</v>
      </c>
      <c r="D138" s="26">
        <v>27074</v>
      </c>
      <c r="E138" s="26">
        <v>6805</v>
      </c>
      <c r="F138" s="26">
        <v>33879</v>
      </c>
      <c r="G138" s="26">
        <f t="shared" si="4"/>
        <v>262</v>
      </c>
      <c r="H138" s="24">
        <v>24569</v>
      </c>
      <c r="I138" s="26">
        <v>20867</v>
      </c>
      <c r="J138" s="24">
        <v>691</v>
      </c>
      <c r="K138" s="26">
        <v>3011</v>
      </c>
      <c r="L138" s="24">
        <v>216</v>
      </c>
      <c r="M138" s="24">
        <v>375</v>
      </c>
      <c r="N138" s="26">
        <v>6059</v>
      </c>
      <c r="O138" s="26">
        <v>30628</v>
      </c>
      <c r="P138" s="26">
        <v>2505</v>
      </c>
      <c r="Q138" s="26">
        <v>2239</v>
      </c>
      <c r="R138" s="24">
        <v>52</v>
      </c>
      <c r="S138" s="24">
        <v>214</v>
      </c>
      <c r="T138" s="24">
        <v>46</v>
      </c>
      <c r="U138" s="24">
        <v>40</v>
      </c>
      <c r="V138" s="24">
        <v>746</v>
      </c>
      <c r="W138" s="26">
        <v>3251</v>
      </c>
    </row>
    <row r="139" spans="1:23">
      <c r="A139" s="25">
        <v>42505</v>
      </c>
      <c r="B139" s="24" t="s">
        <v>32</v>
      </c>
      <c r="C139" s="24" t="s">
        <v>403</v>
      </c>
      <c r="D139" s="26">
        <v>10528</v>
      </c>
      <c r="E139" s="26">
        <v>3957</v>
      </c>
      <c r="F139" s="26">
        <v>14485</v>
      </c>
      <c r="G139" s="26">
        <f t="shared" si="4"/>
        <v>212</v>
      </c>
      <c r="H139" s="24">
        <v>9428</v>
      </c>
      <c r="I139" s="26">
        <v>7825</v>
      </c>
      <c r="J139" s="24">
        <v>352</v>
      </c>
      <c r="K139" s="26">
        <v>1251</v>
      </c>
      <c r="L139" s="24">
        <v>206</v>
      </c>
      <c r="M139" s="24">
        <v>231</v>
      </c>
      <c r="N139" s="26">
        <v>3460</v>
      </c>
      <c r="O139" s="26">
        <v>12888</v>
      </c>
      <c r="P139" s="26">
        <v>1100</v>
      </c>
      <c r="Q139" s="26">
        <v>1001</v>
      </c>
      <c r="R139" s="24">
        <v>12</v>
      </c>
      <c r="S139" s="24">
        <v>87</v>
      </c>
      <c r="T139" s="24">
        <v>6</v>
      </c>
      <c r="U139" s="24">
        <v>0</v>
      </c>
      <c r="V139" s="24">
        <v>497</v>
      </c>
      <c r="W139" s="26">
        <v>1597</v>
      </c>
    </row>
    <row r="140" spans="1:23">
      <c r="A140" s="25">
        <v>42506</v>
      </c>
      <c r="B140" s="24" t="s">
        <v>34</v>
      </c>
      <c r="C140" s="24"/>
      <c r="D140" s="26">
        <v>2821</v>
      </c>
      <c r="E140" s="26">
        <v>2601</v>
      </c>
      <c r="F140" s="26">
        <v>5422</v>
      </c>
      <c r="G140" s="26">
        <f t="shared" si="4"/>
        <v>72</v>
      </c>
      <c r="H140" s="24">
        <v>2347</v>
      </c>
      <c r="I140" s="26">
        <v>1990</v>
      </c>
      <c r="J140" s="24">
        <v>26</v>
      </c>
      <c r="K140" s="24">
        <v>331</v>
      </c>
      <c r="L140" s="24">
        <v>61</v>
      </c>
      <c r="M140" s="24">
        <v>358</v>
      </c>
      <c r="N140" s="26">
        <v>1397</v>
      </c>
      <c r="O140" s="26">
        <v>3744</v>
      </c>
      <c r="P140" s="24">
        <v>474</v>
      </c>
      <c r="Q140" s="24">
        <v>461</v>
      </c>
      <c r="R140" s="24">
        <v>4</v>
      </c>
      <c r="S140" s="24">
        <v>9</v>
      </c>
      <c r="T140" s="24">
        <v>11</v>
      </c>
      <c r="U140" s="24">
        <v>668</v>
      </c>
      <c r="V140" s="26">
        <v>1204</v>
      </c>
      <c r="W140" s="26">
        <v>1678</v>
      </c>
    </row>
    <row r="141" spans="1:23">
      <c r="A141" s="25">
        <v>42507</v>
      </c>
      <c r="B141" s="24" t="s">
        <v>36</v>
      </c>
      <c r="C141" s="24" t="s">
        <v>406</v>
      </c>
      <c r="D141" s="26">
        <v>4086</v>
      </c>
      <c r="E141" s="26">
        <v>4337</v>
      </c>
      <c r="F141" s="26">
        <v>8423</v>
      </c>
      <c r="G141" s="26">
        <f t="shared" si="4"/>
        <v>120</v>
      </c>
      <c r="H141" s="24">
        <v>3283</v>
      </c>
      <c r="I141" s="26">
        <v>2680</v>
      </c>
      <c r="J141" s="24">
        <v>22</v>
      </c>
      <c r="K141" s="24">
        <v>581</v>
      </c>
      <c r="L141" s="24">
        <v>109</v>
      </c>
      <c r="M141" s="26">
        <v>1578</v>
      </c>
      <c r="N141" s="26">
        <v>2793</v>
      </c>
      <c r="O141" s="26">
        <v>6076</v>
      </c>
      <c r="P141" s="24">
        <v>803</v>
      </c>
      <c r="Q141" s="24">
        <v>712</v>
      </c>
      <c r="R141" s="24">
        <v>1</v>
      </c>
      <c r="S141" s="24">
        <v>90</v>
      </c>
      <c r="T141" s="24">
        <v>11</v>
      </c>
      <c r="U141" s="24">
        <v>621</v>
      </c>
      <c r="V141" s="26">
        <v>1544</v>
      </c>
      <c r="W141" s="26">
        <v>2347</v>
      </c>
    </row>
    <row r="142" spans="1:23">
      <c r="A142" s="25">
        <v>42508</v>
      </c>
      <c r="B142" s="24" t="s">
        <v>38</v>
      </c>
      <c r="C142" s="24"/>
      <c r="D142" s="26">
        <v>3373</v>
      </c>
      <c r="E142" s="26">
        <v>4194</v>
      </c>
      <c r="F142" s="26">
        <v>7567</v>
      </c>
      <c r="G142" s="26">
        <f t="shared" si="4"/>
        <v>68</v>
      </c>
      <c r="H142" s="24">
        <v>2769</v>
      </c>
      <c r="I142" s="26">
        <v>2089</v>
      </c>
      <c r="J142" s="24">
        <v>109</v>
      </c>
      <c r="K142" s="24">
        <v>571</v>
      </c>
      <c r="L142" s="24">
        <v>57</v>
      </c>
      <c r="M142" s="26">
        <v>1981</v>
      </c>
      <c r="N142" s="26">
        <v>3087</v>
      </c>
      <c r="O142" s="26">
        <v>5856</v>
      </c>
      <c r="P142" s="24">
        <v>604</v>
      </c>
      <c r="Q142" s="24">
        <v>540</v>
      </c>
      <c r="R142" s="24">
        <v>10</v>
      </c>
      <c r="S142" s="24">
        <v>54</v>
      </c>
      <c r="T142" s="24">
        <v>11</v>
      </c>
      <c r="U142" s="24">
        <v>362</v>
      </c>
      <c r="V142" s="26">
        <v>1107</v>
      </c>
      <c r="W142" s="26">
        <v>1711</v>
      </c>
    </row>
    <row r="143" spans="1:23">
      <c r="A143" s="25">
        <v>42509</v>
      </c>
      <c r="B143" s="24" t="s">
        <v>26</v>
      </c>
      <c r="C143" s="24" t="s">
        <v>406</v>
      </c>
      <c r="D143" s="26">
        <v>5075</v>
      </c>
      <c r="E143" s="26">
        <v>4992</v>
      </c>
      <c r="F143" s="26">
        <v>10067</v>
      </c>
      <c r="G143" s="26">
        <f t="shared" si="4"/>
        <v>30</v>
      </c>
      <c r="H143" s="24">
        <v>4064</v>
      </c>
      <c r="I143" s="26">
        <v>1863</v>
      </c>
      <c r="J143" s="26">
        <v>1771</v>
      </c>
      <c r="K143" s="24">
        <v>430</v>
      </c>
      <c r="L143" s="24">
        <v>25</v>
      </c>
      <c r="M143" s="26">
        <v>3454</v>
      </c>
      <c r="N143" s="26">
        <v>2876</v>
      </c>
      <c r="O143" s="26">
        <v>6940</v>
      </c>
      <c r="P143" s="26">
        <v>1011</v>
      </c>
      <c r="Q143" s="24">
        <v>634</v>
      </c>
      <c r="R143" s="24">
        <v>292</v>
      </c>
      <c r="S143" s="24">
        <v>85</v>
      </c>
      <c r="T143" s="24">
        <v>5</v>
      </c>
      <c r="U143" s="26">
        <v>1572</v>
      </c>
      <c r="V143" s="26">
        <v>2116</v>
      </c>
      <c r="W143" s="26">
        <v>3127</v>
      </c>
    </row>
    <row r="144" spans="1:23">
      <c r="A144" s="25">
        <v>42510</v>
      </c>
      <c r="B144" s="24" t="s">
        <v>28</v>
      </c>
      <c r="C144" s="24" t="s">
        <v>406</v>
      </c>
      <c r="D144" s="26">
        <v>17709</v>
      </c>
      <c r="E144" s="26">
        <v>6267</v>
      </c>
      <c r="F144" s="26">
        <v>23976</v>
      </c>
      <c r="G144" s="26">
        <f t="shared" si="4"/>
        <v>103</v>
      </c>
      <c r="H144" s="24">
        <v>16801</v>
      </c>
      <c r="I144" s="26">
        <v>2105</v>
      </c>
      <c r="J144" s="26">
        <v>13052</v>
      </c>
      <c r="K144" s="26">
        <v>1644</v>
      </c>
      <c r="L144" s="24">
        <v>75</v>
      </c>
      <c r="M144" s="26">
        <v>15927</v>
      </c>
      <c r="N144" s="26">
        <v>3193</v>
      </c>
      <c r="O144" s="26">
        <v>19994</v>
      </c>
      <c r="P144" s="24">
        <v>908</v>
      </c>
      <c r="Q144" s="24">
        <v>804</v>
      </c>
      <c r="R144" s="24">
        <v>95</v>
      </c>
      <c r="S144" s="24">
        <v>9</v>
      </c>
      <c r="T144" s="24">
        <v>28</v>
      </c>
      <c r="U144" s="26">
        <v>1489</v>
      </c>
      <c r="V144" s="26">
        <v>3074</v>
      </c>
      <c r="W144" s="26">
        <v>3982</v>
      </c>
    </row>
    <row r="145" spans="1:23">
      <c r="A145" s="25">
        <v>42511</v>
      </c>
      <c r="B145" s="24" t="s">
        <v>30</v>
      </c>
      <c r="C145" s="24"/>
      <c r="D145" s="26">
        <v>18569</v>
      </c>
      <c r="E145" s="26">
        <v>5556</v>
      </c>
      <c r="F145" s="26">
        <v>24125</v>
      </c>
      <c r="G145" s="26">
        <f t="shared" si="4"/>
        <v>312</v>
      </c>
      <c r="H145" s="24">
        <v>14711</v>
      </c>
      <c r="I145" s="26">
        <v>12341</v>
      </c>
      <c r="J145" s="24">
        <v>469</v>
      </c>
      <c r="K145" s="26">
        <v>1901</v>
      </c>
      <c r="L145" s="24">
        <v>196</v>
      </c>
      <c r="M145" s="26">
        <v>4496</v>
      </c>
      <c r="N145" s="26">
        <v>4315</v>
      </c>
      <c r="O145" s="26">
        <v>19026</v>
      </c>
      <c r="P145" s="26">
        <v>3858</v>
      </c>
      <c r="Q145" s="26">
        <v>3210</v>
      </c>
      <c r="R145" s="24">
        <v>44</v>
      </c>
      <c r="S145" s="24">
        <v>604</v>
      </c>
      <c r="T145" s="24">
        <v>116</v>
      </c>
      <c r="U145" s="26">
        <v>1099</v>
      </c>
      <c r="V145" s="26">
        <v>1241</v>
      </c>
      <c r="W145" s="26">
        <v>5099</v>
      </c>
    </row>
    <row r="146" spans="1:23">
      <c r="A146" s="25">
        <v>42512</v>
      </c>
      <c r="B146" s="24" t="s">
        <v>32</v>
      </c>
      <c r="C146" s="24"/>
      <c r="D146" s="26">
        <v>14802</v>
      </c>
      <c r="E146" s="26">
        <v>4381</v>
      </c>
      <c r="F146" s="26">
        <v>19183</v>
      </c>
      <c r="G146" s="26">
        <f t="shared" si="4"/>
        <v>390</v>
      </c>
      <c r="H146" s="24">
        <v>11057</v>
      </c>
      <c r="I146" s="26">
        <v>9581</v>
      </c>
      <c r="J146" s="24">
        <v>352</v>
      </c>
      <c r="K146" s="26">
        <v>1124</v>
      </c>
      <c r="L146" s="24">
        <v>259</v>
      </c>
      <c r="M146" s="24">
        <v>196</v>
      </c>
      <c r="N146" s="26">
        <v>2875</v>
      </c>
      <c r="O146" s="26">
        <v>13932</v>
      </c>
      <c r="P146" s="26">
        <v>3745</v>
      </c>
      <c r="Q146" s="26">
        <v>3409</v>
      </c>
      <c r="R146" s="24">
        <v>84</v>
      </c>
      <c r="S146" s="24">
        <v>252</v>
      </c>
      <c r="T146" s="24">
        <v>131</v>
      </c>
      <c r="U146" s="24">
        <v>112</v>
      </c>
      <c r="V146" s="26">
        <v>1506</v>
      </c>
      <c r="W146" s="26">
        <v>5251</v>
      </c>
    </row>
    <row r="147" spans="1:23">
      <c r="A147" s="25">
        <v>42513</v>
      </c>
      <c r="B147" s="24" t="s">
        <v>34</v>
      </c>
      <c r="C147" s="24"/>
      <c r="D147" s="26">
        <v>3040</v>
      </c>
      <c r="E147" s="26">
        <v>2767</v>
      </c>
      <c r="F147" s="26">
        <v>5807</v>
      </c>
      <c r="G147" s="26">
        <f t="shared" si="4"/>
        <v>36</v>
      </c>
      <c r="H147" s="24">
        <v>2124</v>
      </c>
      <c r="I147" s="26">
        <v>1863</v>
      </c>
      <c r="J147" s="24">
        <v>187</v>
      </c>
      <c r="K147" s="24">
        <v>74</v>
      </c>
      <c r="L147" s="24">
        <v>33</v>
      </c>
      <c r="M147" s="24">
        <v>644</v>
      </c>
      <c r="N147" s="26">
        <v>1638</v>
      </c>
      <c r="O147" s="26">
        <v>3762</v>
      </c>
      <c r="P147" s="24">
        <v>916</v>
      </c>
      <c r="Q147" s="24">
        <v>901</v>
      </c>
      <c r="R147" s="24">
        <v>6</v>
      </c>
      <c r="S147" s="24">
        <v>9</v>
      </c>
      <c r="T147" s="24">
        <v>3</v>
      </c>
      <c r="U147" s="24">
        <v>180</v>
      </c>
      <c r="V147" s="26">
        <v>1129</v>
      </c>
      <c r="W147" s="26">
        <v>2045</v>
      </c>
    </row>
    <row r="148" spans="1:23">
      <c r="A148" s="25">
        <v>42514</v>
      </c>
      <c r="B148" s="24" t="s">
        <v>36</v>
      </c>
      <c r="C148" s="24"/>
      <c r="D148" s="26">
        <v>3466</v>
      </c>
      <c r="E148" s="26">
        <v>1377</v>
      </c>
      <c r="F148" s="26">
        <v>4843</v>
      </c>
      <c r="G148" s="26">
        <f t="shared" si="4"/>
        <v>63</v>
      </c>
      <c r="H148" s="24">
        <v>3164</v>
      </c>
      <c r="I148" s="24">
        <v>446</v>
      </c>
      <c r="J148" s="26">
        <v>2630</v>
      </c>
      <c r="K148" s="24">
        <v>88</v>
      </c>
      <c r="L148" s="24">
        <v>51</v>
      </c>
      <c r="M148" s="26">
        <v>2863</v>
      </c>
      <c r="N148" s="24">
        <v>783</v>
      </c>
      <c r="O148" s="26">
        <v>3947</v>
      </c>
      <c r="P148" s="24">
        <v>302</v>
      </c>
      <c r="Q148" s="24">
        <v>298</v>
      </c>
      <c r="R148" s="24">
        <v>1</v>
      </c>
      <c r="S148" s="24">
        <v>3</v>
      </c>
      <c r="T148" s="24">
        <v>12</v>
      </c>
      <c r="U148" s="24">
        <v>121</v>
      </c>
      <c r="V148" s="24">
        <v>594</v>
      </c>
      <c r="W148" s="24">
        <v>896</v>
      </c>
    </row>
    <row r="149" spans="1:23">
      <c r="A149" s="25">
        <v>42515</v>
      </c>
      <c r="B149" s="24" t="s">
        <v>38</v>
      </c>
      <c r="C149" s="24" t="s">
        <v>403</v>
      </c>
      <c r="D149" s="26">
        <v>3711</v>
      </c>
      <c r="E149" s="26">
        <v>4801</v>
      </c>
      <c r="F149" s="26">
        <v>8512</v>
      </c>
      <c r="G149" s="26">
        <f t="shared" si="4"/>
        <v>92</v>
      </c>
      <c r="H149" s="24">
        <v>2272</v>
      </c>
      <c r="I149" s="26">
        <v>1784</v>
      </c>
      <c r="J149" s="24">
        <v>159</v>
      </c>
      <c r="K149" s="24">
        <v>329</v>
      </c>
      <c r="L149" s="24">
        <v>69</v>
      </c>
      <c r="M149" s="26">
        <v>1611</v>
      </c>
      <c r="N149" s="26">
        <v>2762</v>
      </c>
      <c r="O149" s="26">
        <v>5034</v>
      </c>
      <c r="P149" s="26">
        <v>1439</v>
      </c>
      <c r="Q149" s="26">
        <v>1285</v>
      </c>
      <c r="R149" s="24">
        <v>51</v>
      </c>
      <c r="S149" s="24">
        <v>103</v>
      </c>
      <c r="T149" s="24">
        <v>23</v>
      </c>
      <c r="U149" s="24">
        <v>880</v>
      </c>
      <c r="V149" s="26">
        <v>2039</v>
      </c>
      <c r="W149" s="26">
        <v>3478</v>
      </c>
    </row>
    <row r="150" spans="1:23">
      <c r="A150" s="25">
        <v>42516</v>
      </c>
      <c r="B150" s="24" t="s">
        <v>26</v>
      </c>
      <c r="C150" s="24" t="s">
        <v>403</v>
      </c>
      <c r="D150" s="26">
        <v>5834</v>
      </c>
      <c r="E150" s="26">
        <v>5175</v>
      </c>
      <c r="F150" s="26">
        <v>11009</v>
      </c>
      <c r="G150" s="26">
        <f t="shared" si="4"/>
        <v>69</v>
      </c>
      <c r="H150" s="24">
        <v>3572</v>
      </c>
      <c r="I150" s="26">
        <v>1363</v>
      </c>
      <c r="J150" s="26">
        <v>2098</v>
      </c>
      <c r="K150" s="24">
        <v>111</v>
      </c>
      <c r="L150" s="24">
        <v>25</v>
      </c>
      <c r="M150" s="26">
        <v>3197</v>
      </c>
      <c r="N150" s="26">
        <v>2570</v>
      </c>
      <c r="O150" s="26">
        <v>6142</v>
      </c>
      <c r="P150" s="26">
        <v>2262</v>
      </c>
      <c r="Q150" s="26">
        <v>1257</v>
      </c>
      <c r="R150" s="26">
        <v>1001</v>
      </c>
      <c r="S150" s="24">
        <v>4</v>
      </c>
      <c r="T150" s="24">
        <v>44</v>
      </c>
      <c r="U150" s="26">
        <v>2023</v>
      </c>
      <c r="V150" s="26">
        <v>2605</v>
      </c>
      <c r="W150" s="26">
        <v>4867</v>
      </c>
    </row>
    <row r="151" spans="1:23">
      <c r="A151" s="25">
        <v>42517</v>
      </c>
      <c r="B151" s="24" t="s">
        <v>28</v>
      </c>
      <c r="C151" s="24"/>
      <c r="D151" s="26">
        <v>8394</v>
      </c>
      <c r="E151" s="26">
        <v>4980</v>
      </c>
      <c r="F151" s="26">
        <v>13374</v>
      </c>
      <c r="G151" s="26">
        <f t="shared" si="4"/>
        <v>145</v>
      </c>
      <c r="H151" s="24">
        <v>5967</v>
      </c>
      <c r="I151" s="26">
        <v>2683</v>
      </c>
      <c r="J151" s="26">
        <v>2946</v>
      </c>
      <c r="K151" s="24">
        <v>338</v>
      </c>
      <c r="L151" s="24">
        <v>131</v>
      </c>
      <c r="M151" s="26">
        <v>4779</v>
      </c>
      <c r="N151" s="26">
        <v>2685</v>
      </c>
      <c r="O151" s="26">
        <v>8652</v>
      </c>
      <c r="P151" s="26">
        <v>2427</v>
      </c>
      <c r="Q151" s="26">
        <v>2236</v>
      </c>
      <c r="R151" s="24">
        <v>152</v>
      </c>
      <c r="S151" s="24">
        <v>39</v>
      </c>
      <c r="T151" s="24">
        <v>14</v>
      </c>
      <c r="U151" s="24">
        <v>775</v>
      </c>
      <c r="V151" s="26">
        <v>2295</v>
      </c>
      <c r="W151" s="26">
        <v>4722</v>
      </c>
    </row>
    <row r="152" spans="1:23">
      <c r="A152" s="25">
        <v>42518</v>
      </c>
      <c r="B152" s="24" t="s">
        <v>30</v>
      </c>
      <c r="C152" s="24"/>
      <c r="D152" s="26">
        <v>21874</v>
      </c>
      <c r="E152" s="26">
        <v>8131</v>
      </c>
      <c r="F152" s="26">
        <v>30005</v>
      </c>
      <c r="G152" s="26">
        <f t="shared" si="4"/>
        <v>388</v>
      </c>
      <c r="H152" s="24">
        <v>12365</v>
      </c>
      <c r="I152" s="26">
        <v>10447</v>
      </c>
      <c r="J152" s="24">
        <v>416</v>
      </c>
      <c r="K152" s="26">
        <v>1502</v>
      </c>
      <c r="L152" s="24">
        <v>144</v>
      </c>
      <c r="M152" s="26">
        <v>1380</v>
      </c>
      <c r="N152" s="26">
        <v>3429</v>
      </c>
      <c r="O152" s="26">
        <v>15794</v>
      </c>
      <c r="P152" s="26">
        <v>9509</v>
      </c>
      <c r="Q152" s="26">
        <v>8617</v>
      </c>
      <c r="R152" s="24">
        <v>230</v>
      </c>
      <c r="S152" s="24">
        <v>662</v>
      </c>
      <c r="T152" s="24">
        <v>244</v>
      </c>
      <c r="U152" s="24">
        <v>439</v>
      </c>
      <c r="V152" s="26">
        <v>4702</v>
      </c>
      <c r="W152" s="26">
        <v>14211</v>
      </c>
    </row>
    <row r="153" spans="1:23">
      <c r="A153" s="25">
        <v>42519</v>
      </c>
      <c r="B153" s="24" t="s">
        <v>32</v>
      </c>
      <c r="C153" s="24" t="s">
        <v>405</v>
      </c>
      <c r="D153" s="26">
        <v>23785</v>
      </c>
      <c r="E153" s="26">
        <v>6756</v>
      </c>
      <c r="F153" s="26">
        <v>30541</v>
      </c>
      <c r="G153" s="26">
        <f t="shared" si="4"/>
        <v>918</v>
      </c>
      <c r="H153" s="24">
        <v>13327</v>
      </c>
      <c r="I153" s="26">
        <v>11375</v>
      </c>
      <c r="J153" s="24">
        <v>511</v>
      </c>
      <c r="K153" s="26">
        <v>1441</v>
      </c>
      <c r="L153" s="24">
        <v>453</v>
      </c>
      <c r="M153" s="24">
        <v>316</v>
      </c>
      <c r="N153" s="26">
        <v>4076</v>
      </c>
      <c r="O153" s="26">
        <v>17403</v>
      </c>
      <c r="P153" s="26">
        <v>10458</v>
      </c>
      <c r="Q153" s="26">
        <v>9579</v>
      </c>
      <c r="R153" s="24">
        <v>265</v>
      </c>
      <c r="S153" s="24">
        <v>614</v>
      </c>
      <c r="T153" s="24">
        <v>465</v>
      </c>
      <c r="U153" s="24">
        <v>149</v>
      </c>
      <c r="V153" s="26">
        <v>2680</v>
      </c>
      <c r="W153" s="26">
        <v>13138</v>
      </c>
    </row>
    <row r="154" spans="1:23">
      <c r="A154" s="25">
        <v>42520</v>
      </c>
      <c r="B154" s="24" t="s">
        <v>34</v>
      </c>
      <c r="C154" s="24"/>
      <c r="D154" s="26">
        <v>4065</v>
      </c>
      <c r="E154" s="26">
        <v>2567</v>
      </c>
      <c r="F154" s="26">
        <v>6632</v>
      </c>
      <c r="G154" s="26">
        <f t="shared" si="4"/>
        <v>228</v>
      </c>
      <c r="H154" s="24">
        <v>1863</v>
      </c>
      <c r="I154" s="26">
        <v>1686</v>
      </c>
      <c r="J154" s="24">
        <v>29</v>
      </c>
      <c r="K154" s="24">
        <v>148</v>
      </c>
      <c r="L154" s="24">
        <v>122</v>
      </c>
      <c r="M154" s="24">
        <v>172</v>
      </c>
      <c r="N154" s="26">
        <v>1010</v>
      </c>
      <c r="O154" s="26">
        <v>2873</v>
      </c>
      <c r="P154" s="26">
        <v>2202</v>
      </c>
      <c r="Q154" s="26">
        <v>2160</v>
      </c>
      <c r="R154" s="24">
        <v>12</v>
      </c>
      <c r="S154" s="24">
        <v>30</v>
      </c>
      <c r="T154" s="24">
        <v>106</v>
      </c>
      <c r="U154" s="24">
        <v>217</v>
      </c>
      <c r="V154" s="26">
        <v>1557</v>
      </c>
      <c r="W154" s="26">
        <v>3759</v>
      </c>
    </row>
    <row r="155" spans="1:23">
      <c r="A155" s="25">
        <v>42521</v>
      </c>
      <c r="B155" s="24" t="s">
        <v>36</v>
      </c>
      <c r="C155" s="24"/>
      <c r="D155" s="26">
        <v>4643</v>
      </c>
      <c r="E155" s="26">
        <v>4126</v>
      </c>
      <c r="F155" s="26">
        <v>8769</v>
      </c>
      <c r="G155" s="26">
        <f t="shared" si="4"/>
        <v>188</v>
      </c>
      <c r="H155" s="24">
        <v>2378</v>
      </c>
      <c r="I155" s="26">
        <v>1704</v>
      </c>
      <c r="J155" s="24">
        <v>424</v>
      </c>
      <c r="K155" s="24">
        <v>250</v>
      </c>
      <c r="L155" s="24">
        <v>90</v>
      </c>
      <c r="M155" s="26">
        <v>1113</v>
      </c>
      <c r="N155" s="26">
        <v>1724</v>
      </c>
      <c r="O155" s="26">
        <v>4102</v>
      </c>
      <c r="P155" s="26">
        <v>2265</v>
      </c>
      <c r="Q155" s="26">
        <v>2216</v>
      </c>
      <c r="R155" s="24">
        <v>19</v>
      </c>
      <c r="S155" s="24">
        <v>30</v>
      </c>
      <c r="T155" s="24">
        <v>98</v>
      </c>
      <c r="U155" s="24">
        <v>677</v>
      </c>
      <c r="V155" s="26">
        <v>2402</v>
      </c>
      <c r="W155" s="26">
        <v>4667</v>
      </c>
    </row>
    <row r="156" spans="1:23">
      <c r="A156" s="25">
        <v>42522</v>
      </c>
      <c r="B156" s="24" t="s">
        <v>38</v>
      </c>
      <c r="C156" s="24"/>
      <c r="D156" s="26">
        <v>3946</v>
      </c>
      <c r="E156" s="26">
        <v>3813</v>
      </c>
      <c r="F156" s="26">
        <v>7759</v>
      </c>
      <c r="G156" s="24">
        <v>170</v>
      </c>
      <c r="H156" s="24">
        <v>1834</v>
      </c>
      <c r="I156" s="26">
        <v>1554</v>
      </c>
      <c r="J156" s="24">
        <v>160</v>
      </c>
      <c r="K156" s="24">
        <v>120</v>
      </c>
      <c r="L156" s="24">
        <v>91</v>
      </c>
      <c r="M156" s="24">
        <v>470</v>
      </c>
      <c r="N156" s="26">
        <v>1718</v>
      </c>
      <c r="O156" s="26">
        <v>3552</v>
      </c>
      <c r="P156" s="26">
        <v>2112</v>
      </c>
      <c r="Q156" s="26">
        <v>2038</v>
      </c>
      <c r="R156" s="24">
        <v>31</v>
      </c>
      <c r="S156" s="24">
        <v>43</v>
      </c>
      <c r="T156" s="24">
        <v>79</v>
      </c>
      <c r="U156" s="24">
        <v>623</v>
      </c>
      <c r="V156" s="26">
        <v>2095</v>
      </c>
      <c r="W156" s="26">
        <v>4207</v>
      </c>
    </row>
    <row r="157" spans="1:23">
      <c r="A157" s="25">
        <v>42523</v>
      </c>
      <c r="B157" s="24" t="s">
        <v>26</v>
      </c>
      <c r="C157" s="24"/>
      <c r="D157" s="26">
        <v>7097</v>
      </c>
      <c r="E157" s="26">
        <v>4195</v>
      </c>
      <c r="F157" s="26">
        <v>11292</v>
      </c>
      <c r="G157" s="24">
        <v>77</v>
      </c>
      <c r="H157" s="24">
        <v>4984</v>
      </c>
      <c r="I157" s="26">
        <v>2803</v>
      </c>
      <c r="J157" s="24">
        <v>683</v>
      </c>
      <c r="K157" s="26">
        <v>1498</v>
      </c>
      <c r="L157" s="24">
        <v>52</v>
      </c>
      <c r="M157" s="26">
        <v>3942</v>
      </c>
      <c r="N157" s="26">
        <v>1931</v>
      </c>
      <c r="O157" s="26">
        <v>6915</v>
      </c>
      <c r="P157" s="26">
        <v>2113</v>
      </c>
      <c r="Q157" s="26">
        <v>2069</v>
      </c>
      <c r="R157" s="24">
        <v>14</v>
      </c>
      <c r="S157" s="24">
        <v>30</v>
      </c>
      <c r="T157" s="24">
        <v>25</v>
      </c>
      <c r="U157" s="24">
        <v>721</v>
      </c>
      <c r="V157" s="26">
        <v>2264</v>
      </c>
      <c r="W157" s="26">
        <v>4377</v>
      </c>
    </row>
    <row r="158" spans="1:23">
      <c r="A158" s="25">
        <v>42524</v>
      </c>
      <c r="B158" s="24" t="s">
        <v>28</v>
      </c>
      <c r="C158" s="24" t="s">
        <v>407</v>
      </c>
      <c r="D158" s="26">
        <v>9236</v>
      </c>
      <c r="E158" s="26">
        <v>3641</v>
      </c>
      <c r="F158" s="26">
        <v>12877</v>
      </c>
      <c r="G158" s="24">
        <v>163</v>
      </c>
      <c r="H158" s="24">
        <v>6711</v>
      </c>
      <c r="I158" s="26">
        <v>1920</v>
      </c>
      <c r="J158" s="26">
        <v>4668</v>
      </c>
      <c r="K158" s="24">
        <v>123</v>
      </c>
      <c r="L158" s="24">
        <v>96</v>
      </c>
      <c r="M158" s="26">
        <v>4779</v>
      </c>
      <c r="N158" s="26">
        <v>1480</v>
      </c>
      <c r="O158" s="26">
        <v>8191</v>
      </c>
      <c r="P158" s="26">
        <v>2525</v>
      </c>
      <c r="Q158" s="26">
        <v>2248</v>
      </c>
      <c r="R158" s="24">
        <v>214</v>
      </c>
      <c r="S158" s="24">
        <v>63</v>
      </c>
      <c r="T158" s="24">
        <v>67</v>
      </c>
      <c r="U158" s="24">
        <v>852</v>
      </c>
      <c r="V158" s="26">
        <v>2161</v>
      </c>
      <c r="W158" s="26">
        <v>4686</v>
      </c>
    </row>
    <row r="159" spans="1:23">
      <c r="A159" s="25">
        <v>42525</v>
      </c>
      <c r="B159" s="24" t="s">
        <v>30</v>
      </c>
      <c r="C159" s="24"/>
      <c r="D159" s="26">
        <v>26790</v>
      </c>
      <c r="E159" s="26">
        <v>7012</v>
      </c>
      <c r="F159" s="26">
        <v>33802</v>
      </c>
      <c r="G159" s="24">
        <v>397</v>
      </c>
      <c r="H159" s="24">
        <v>16311</v>
      </c>
      <c r="I159" s="26">
        <v>13865</v>
      </c>
      <c r="J159" s="24">
        <v>438</v>
      </c>
      <c r="K159" s="26">
        <v>2008</v>
      </c>
      <c r="L159" s="24">
        <v>248</v>
      </c>
      <c r="M159" s="24">
        <v>389</v>
      </c>
      <c r="N159" s="26">
        <v>3890</v>
      </c>
      <c r="O159" s="26">
        <v>20201</v>
      </c>
      <c r="P159" s="26">
        <v>10479</v>
      </c>
      <c r="Q159" s="26">
        <v>9443</v>
      </c>
      <c r="R159" s="24">
        <v>289</v>
      </c>
      <c r="S159" s="24">
        <v>747</v>
      </c>
      <c r="T159" s="24">
        <v>149</v>
      </c>
      <c r="U159" s="24">
        <v>0</v>
      </c>
      <c r="V159" s="26">
        <v>3122</v>
      </c>
      <c r="W159" s="26">
        <v>13601</v>
      </c>
    </row>
    <row r="160" spans="1:23">
      <c r="A160" s="25">
        <v>42526</v>
      </c>
      <c r="B160" s="24" t="s">
        <v>32</v>
      </c>
      <c r="C160" s="24" t="s">
        <v>407</v>
      </c>
      <c r="D160" s="26">
        <v>33504</v>
      </c>
      <c r="E160" s="26">
        <v>8239</v>
      </c>
      <c r="F160" s="26">
        <v>41743</v>
      </c>
      <c r="G160" s="24">
        <v>729</v>
      </c>
      <c r="H160" s="24">
        <v>20944</v>
      </c>
      <c r="I160" s="26">
        <v>17760</v>
      </c>
      <c r="J160" s="24">
        <v>663</v>
      </c>
      <c r="K160" s="26">
        <v>2521</v>
      </c>
      <c r="L160" s="24">
        <v>265</v>
      </c>
      <c r="M160" s="24">
        <v>142</v>
      </c>
      <c r="N160" s="26">
        <v>6022</v>
      </c>
      <c r="O160" s="26">
        <v>26966</v>
      </c>
      <c r="P160" s="26">
        <v>12560</v>
      </c>
      <c r="Q160" s="26">
        <v>11183</v>
      </c>
      <c r="R160" s="24">
        <v>416</v>
      </c>
      <c r="S160" s="24">
        <v>961</v>
      </c>
      <c r="T160" s="24">
        <v>464</v>
      </c>
      <c r="U160" s="24">
        <v>48</v>
      </c>
      <c r="V160" s="26">
        <v>2217</v>
      </c>
      <c r="W160" s="26">
        <v>14777</v>
      </c>
    </row>
    <row r="161" spans="1:23">
      <c r="A161" s="25">
        <v>42527</v>
      </c>
      <c r="B161" s="24" t="s">
        <v>34</v>
      </c>
      <c r="C161" s="24"/>
      <c r="D161" s="26">
        <v>31030</v>
      </c>
      <c r="E161" s="26">
        <v>8241</v>
      </c>
      <c r="F161" s="26">
        <v>39271</v>
      </c>
      <c r="G161" s="24">
        <v>498</v>
      </c>
      <c r="H161" s="24">
        <v>19715</v>
      </c>
      <c r="I161" s="26">
        <v>16464</v>
      </c>
      <c r="J161" s="24">
        <v>858</v>
      </c>
      <c r="K161" s="26">
        <v>2393</v>
      </c>
      <c r="L161" s="24">
        <v>291</v>
      </c>
      <c r="M161" s="24">
        <v>392</v>
      </c>
      <c r="N161" s="26">
        <v>4873</v>
      </c>
      <c r="O161" s="26">
        <v>24588</v>
      </c>
      <c r="P161" s="26">
        <v>11315</v>
      </c>
      <c r="Q161" s="26">
        <v>9894</v>
      </c>
      <c r="R161" s="24">
        <v>565</v>
      </c>
      <c r="S161" s="24">
        <v>856</v>
      </c>
      <c r="T161" s="24">
        <v>207</v>
      </c>
      <c r="U161" s="24">
        <v>0</v>
      </c>
      <c r="V161" s="26">
        <v>3368</v>
      </c>
      <c r="W161" s="26">
        <v>14683</v>
      </c>
    </row>
    <row r="162" spans="1:23">
      <c r="A162" s="25">
        <v>42528</v>
      </c>
      <c r="B162" s="24" t="s">
        <v>36</v>
      </c>
      <c r="C162" s="24" t="s">
        <v>405</v>
      </c>
      <c r="D162" s="26">
        <v>4116</v>
      </c>
      <c r="E162" s="26">
        <v>3217</v>
      </c>
      <c r="F162" s="26">
        <v>7333</v>
      </c>
      <c r="G162" s="24">
        <v>178</v>
      </c>
      <c r="H162" s="24">
        <v>2592</v>
      </c>
      <c r="I162" s="26">
        <v>1655</v>
      </c>
      <c r="J162" s="24">
        <v>366</v>
      </c>
      <c r="K162" s="24">
        <v>571</v>
      </c>
      <c r="L162" s="24">
        <v>63</v>
      </c>
      <c r="M162" s="26">
        <v>1125</v>
      </c>
      <c r="N162" s="26">
        <v>1853</v>
      </c>
      <c r="O162" s="26">
        <v>4445</v>
      </c>
      <c r="P162" s="26">
        <v>1524</v>
      </c>
      <c r="Q162" s="26">
        <v>1431</v>
      </c>
      <c r="R162" s="24">
        <v>58</v>
      </c>
      <c r="S162" s="24">
        <v>35</v>
      </c>
      <c r="T162" s="24">
        <v>115</v>
      </c>
      <c r="U162" s="24">
        <v>253</v>
      </c>
      <c r="V162" s="26">
        <v>1364</v>
      </c>
      <c r="W162" s="26">
        <v>2888</v>
      </c>
    </row>
    <row r="163" spans="1:23">
      <c r="A163" s="25">
        <v>42529</v>
      </c>
      <c r="B163" s="24" t="s">
        <v>38</v>
      </c>
      <c r="C163" s="24" t="s">
        <v>403</v>
      </c>
      <c r="D163" s="26">
        <v>2868</v>
      </c>
      <c r="E163" s="26">
        <v>3303</v>
      </c>
      <c r="F163" s="26">
        <v>6171</v>
      </c>
      <c r="G163" s="24">
        <v>96</v>
      </c>
      <c r="H163" s="24">
        <v>1322</v>
      </c>
      <c r="I163" s="26">
        <v>1243</v>
      </c>
      <c r="J163" s="24">
        <v>33</v>
      </c>
      <c r="K163" s="24">
        <v>46</v>
      </c>
      <c r="L163" s="24">
        <v>39</v>
      </c>
      <c r="M163" s="24">
        <v>229</v>
      </c>
      <c r="N163" s="26">
        <v>1589</v>
      </c>
      <c r="O163" s="26">
        <v>2911</v>
      </c>
      <c r="P163" s="26">
        <v>1546</v>
      </c>
      <c r="Q163" s="26">
        <v>1500</v>
      </c>
      <c r="R163" s="24">
        <v>7</v>
      </c>
      <c r="S163" s="24">
        <v>39</v>
      </c>
      <c r="T163" s="24">
        <v>57</v>
      </c>
      <c r="U163" s="24">
        <v>794</v>
      </c>
      <c r="V163" s="26">
        <v>1714</v>
      </c>
      <c r="W163" s="26">
        <v>3260</v>
      </c>
    </row>
    <row r="164" spans="1:23">
      <c r="A164" s="25">
        <v>42530</v>
      </c>
      <c r="B164" s="24" t="s">
        <v>26</v>
      </c>
      <c r="C164" s="24" t="s">
        <v>407</v>
      </c>
      <c r="D164" s="26">
        <v>2569</v>
      </c>
      <c r="E164" s="26">
        <v>2945</v>
      </c>
      <c r="F164" s="26">
        <v>5514</v>
      </c>
      <c r="G164" s="24">
        <v>57</v>
      </c>
      <c r="H164" s="24">
        <v>1317</v>
      </c>
      <c r="I164" s="26">
        <v>1146</v>
      </c>
      <c r="J164" s="24">
        <v>140</v>
      </c>
      <c r="K164" s="24">
        <v>31</v>
      </c>
      <c r="L164" s="24">
        <v>41</v>
      </c>
      <c r="M164" s="24">
        <v>495</v>
      </c>
      <c r="N164" s="26">
        <v>1548</v>
      </c>
      <c r="O164" s="26">
        <v>2865</v>
      </c>
      <c r="P164" s="26">
        <v>1252</v>
      </c>
      <c r="Q164" s="26">
        <v>1085</v>
      </c>
      <c r="R164" s="24">
        <v>146</v>
      </c>
      <c r="S164" s="24">
        <v>21</v>
      </c>
      <c r="T164" s="24">
        <v>16</v>
      </c>
      <c r="U164" s="24">
        <v>498</v>
      </c>
      <c r="V164" s="26">
        <v>1397</v>
      </c>
      <c r="W164" s="26">
        <v>2649</v>
      </c>
    </row>
    <row r="165" spans="1:23">
      <c r="A165" s="25">
        <v>42531</v>
      </c>
      <c r="B165" s="24" t="s">
        <v>28</v>
      </c>
      <c r="C165" s="24"/>
      <c r="D165" s="26">
        <v>4809</v>
      </c>
      <c r="E165" s="26">
        <v>3201</v>
      </c>
      <c r="F165" s="26">
        <v>8010</v>
      </c>
      <c r="G165" s="24">
        <v>161</v>
      </c>
      <c r="H165" s="24">
        <v>3403</v>
      </c>
      <c r="I165" s="26">
        <v>1176</v>
      </c>
      <c r="J165" s="26">
        <v>1625</v>
      </c>
      <c r="K165" s="24">
        <v>602</v>
      </c>
      <c r="L165" s="24">
        <v>91</v>
      </c>
      <c r="M165" s="26">
        <v>2462</v>
      </c>
      <c r="N165" s="26">
        <v>1488</v>
      </c>
      <c r="O165" s="26">
        <v>4891</v>
      </c>
      <c r="P165" s="26">
        <v>1406</v>
      </c>
      <c r="Q165" s="26">
        <v>1275</v>
      </c>
      <c r="R165" s="24">
        <v>80</v>
      </c>
      <c r="S165" s="24">
        <v>51</v>
      </c>
      <c r="T165" s="24">
        <v>70</v>
      </c>
      <c r="U165" s="26">
        <v>1014</v>
      </c>
      <c r="V165" s="26">
        <v>1713</v>
      </c>
      <c r="W165" s="26">
        <v>3119</v>
      </c>
    </row>
    <row r="166" spans="1:23">
      <c r="A166" s="25">
        <v>42532</v>
      </c>
      <c r="B166" s="24" t="s">
        <v>30</v>
      </c>
      <c r="C166" s="24"/>
      <c r="D166" s="26">
        <v>12106</v>
      </c>
      <c r="E166" s="26">
        <v>3678</v>
      </c>
      <c r="F166" s="26">
        <v>15784</v>
      </c>
      <c r="G166" s="24">
        <v>285</v>
      </c>
      <c r="H166" s="24">
        <v>7839</v>
      </c>
      <c r="I166" s="26">
        <v>6774</v>
      </c>
      <c r="J166" s="24">
        <v>184</v>
      </c>
      <c r="K166" s="24">
        <v>881</v>
      </c>
      <c r="L166" s="24">
        <v>139</v>
      </c>
      <c r="M166" s="24">
        <v>876</v>
      </c>
      <c r="N166" s="26">
        <v>2611</v>
      </c>
      <c r="O166" s="26">
        <v>10450</v>
      </c>
      <c r="P166" s="26">
        <v>4267</v>
      </c>
      <c r="Q166" s="26">
        <v>3895</v>
      </c>
      <c r="R166" s="24">
        <v>104</v>
      </c>
      <c r="S166" s="24">
        <v>268</v>
      </c>
      <c r="T166" s="24">
        <v>146</v>
      </c>
      <c r="U166" s="24">
        <v>120</v>
      </c>
      <c r="V166" s="26">
        <v>1067</v>
      </c>
      <c r="W166" s="26">
        <v>5334</v>
      </c>
    </row>
    <row r="167" spans="1:23">
      <c r="A167" s="25">
        <v>42533</v>
      </c>
      <c r="B167" s="24" t="s">
        <v>32</v>
      </c>
      <c r="C167" s="24"/>
      <c r="D167" s="26">
        <v>10813</v>
      </c>
      <c r="E167" s="26">
        <v>3293</v>
      </c>
      <c r="F167" s="26">
        <v>14106</v>
      </c>
      <c r="G167" s="24">
        <v>339</v>
      </c>
      <c r="H167" s="24">
        <v>7249</v>
      </c>
      <c r="I167" s="26">
        <v>6373</v>
      </c>
      <c r="J167" s="24">
        <v>154</v>
      </c>
      <c r="K167" s="24">
        <v>722</v>
      </c>
      <c r="L167" s="24">
        <v>153</v>
      </c>
      <c r="M167" s="24">
        <v>110</v>
      </c>
      <c r="N167" s="26">
        <v>2408</v>
      </c>
      <c r="O167" s="26">
        <v>9657</v>
      </c>
      <c r="P167" s="26">
        <v>3564</v>
      </c>
      <c r="Q167" s="26">
        <v>3295</v>
      </c>
      <c r="R167" s="24">
        <v>89</v>
      </c>
      <c r="S167" s="24">
        <v>180</v>
      </c>
      <c r="T167" s="24">
        <v>186</v>
      </c>
      <c r="U167" s="24">
        <v>47</v>
      </c>
      <c r="V167" s="24">
        <v>885</v>
      </c>
      <c r="W167" s="26">
        <v>4449</v>
      </c>
    </row>
    <row r="168" spans="1:23">
      <c r="A168" s="25">
        <v>42534</v>
      </c>
      <c r="B168" s="24" t="s">
        <v>34</v>
      </c>
      <c r="C168" s="24"/>
      <c r="D168" s="26">
        <v>1967</v>
      </c>
      <c r="E168" s="26">
        <v>1917</v>
      </c>
      <c r="F168" s="26">
        <v>3884</v>
      </c>
      <c r="G168" s="24">
        <v>36</v>
      </c>
      <c r="H168" s="24">
        <v>1557</v>
      </c>
      <c r="I168" s="26">
        <v>1412</v>
      </c>
      <c r="J168" s="24">
        <v>5</v>
      </c>
      <c r="K168" s="24">
        <v>140</v>
      </c>
      <c r="L168" s="24">
        <v>36</v>
      </c>
      <c r="M168" s="24">
        <v>160</v>
      </c>
      <c r="N168" s="26">
        <v>1065</v>
      </c>
      <c r="O168" s="26">
        <v>2622</v>
      </c>
      <c r="P168" s="24">
        <v>410</v>
      </c>
      <c r="Q168" s="24">
        <v>396</v>
      </c>
      <c r="R168" s="24">
        <v>1</v>
      </c>
      <c r="S168" s="24">
        <v>13</v>
      </c>
      <c r="T168" s="24">
        <v>0</v>
      </c>
      <c r="U168" s="24">
        <v>362</v>
      </c>
      <c r="V168" s="24">
        <v>852</v>
      </c>
      <c r="W168" s="26">
        <v>1262</v>
      </c>
    </row>
    <row r="169" spans="1:23">
      <c r="A169" s="25">
        <v>42535</v>
      </c>
      <c r="B169" s="24" t="s">
        <v>36</v>
      </c>
      <c r="C169" s="24"/>
      <c r="D169" s="26">
        <v>1512</v>
      </c>
      <c r="E169" s="26">
        <v>2135</v>
      </c>
      <c r="F169" s="26">
        <v>3647</v>
      </c>
      <c r="G169" s="24">
        <v>88</v>
      </c>
      <c r="H169" s="24">
        <v>1184</v>
      </c>
      <c r="I169" s="26">
        <v>1031</v>
      </c>
      <c r="J169" s="24">
        <v>8</v>
      </c>
      <c r="K169" s="24">
        <v>145</v>
      </c>
      <c r="L169" s="24">
        <v>58</v>
      </c>
      <c r="M169" s="24">
        <v>240</v>
      </c>
      <c r="N169" s="26">
        <v>1419</v>
      </c>
      <c r="O169" s="26">
        <v>2603</v>
      </c>
      <c r="P169" s="24">
        <v>328</v>
      </c>
      <c r="Q169" s="24">
        <v>324</v>
      </c>
      <c r="R169" s="24">
        <v>0</v>
      </c>
      <c r="S169" s="24">
        <v>4</v>
      </c>
      <c r="T169" s="24">
        <v>30</v>
      </c>
      <c r="U169" s="24">
        <v>226</v>
      </c>
      <c r="V169" s="24">
        <v>716</v>
      </c>
      <c r="W169" s="26">
        <v>1044</v>
      </c>
    </row>
    <row r="170" spans="1:23">
      <c r="A170" s="25">
        <v>42536</v>
      </c>
      <c r="B170" s="24" t="s">
        <v>38</v>
      </c>
      <c r="C170" s="24"/>
      <c r="D170" s="24">
        <v>268</v>
      </c>
      <c r="E170" s="24">
        <v>578</v>
      </c>
      <c r="F170" s="24">
        <v>846</v>
      </c>
      <c r="G170" s="24">
        <v>42</v>
      </c>
      <c r="H170" s="24">
        <v>172</v>
      </c>
      <c r="I170" s="24">
        <v>160</v>
      </c>
      <c r="J170" s="24">
        <v>3</v>
      </c>
      <c r="K170" s="24">
        <v>9</v>
      </c>
      <c r="L170" s="24">
        <v>36</v>
      </c>
      <c r="M170" s="24">
        <v>43</v>
      </c>
      <c r="N170" s="24">
        <v>510</v>
      </c>
      <c r="O170" s="24">
        <v>682</v>
      </c>
      <c r="P170" s="24">
        <v>96</v>
      </c>
      <c r="Q170" s="24">
        <v>96</v>
      </c>
      <c r="R170" s="24">
        <v>0</v>
      </c>
      <c r="S170" s="24">
        <v>0</v>
      </c>
      <c r="T170" s="24">
        <v>6</v>
      </c>
      <c r="U170" s="24">
        <v>33</v>
      </c>
      <c r="V170" s="24">
        <v>68</v>
      </c>
      <c r="W170" s="24">
        <v>164</v>
      </c>
    </row>
    <row r="171" spans="1:23">
      <c r="A171" s="25">
        <v>42537</v>
      </c>
      <c r="B171" s="24" t="s">
        <v>26</v>
      </c>
      <c r="C171" s="24"/>
      <c r="D171" s="26">
        <v>2560</v>
      </c>
      <c r="E171" s="26">
        <v>2012</v>
      </c>
      <c r="F171" s="26">
        <v>4572</v>
      </c>
      <c r="G171" s="24">
        <v>66</v>
      </c>
      <c r="H171" s="24">
        <v>1803</v>
      </c>
      <c r="I171" s="26">
        <v>1668</v>
      </c>
      <c r="J171" s="24">
        <v>18</v>
      </c>
      <c r="K171" s="24">
        <v>117</v>
      </c>
      <c r="L171" s="24">
        <v>36</v>
      </c>
      <c r="M171" s="24">
        <v>689</v>
      </c>
      <c r="N171" s="26">
        <v>1216</v>
      </c>
      <c r="O171" s="26">
        <v>3019</v>
      </c>
      <c r="P171" s="24">
        <v>757</v>
      </c>
      <c r="Q171" s="24">
        <v>749</v>
      </c>
      <c r="R171" s="24">
        <v>3</v>
      </c>
      <c r="S171" s="24">
        <v>5</v>
      </c>
      <c r="T171" s="24">
        <v>30</v>
      </c>
      <c r="U171" s="24">
        <v>882</v>
      </c>
      <c r="V171" s="24">
        <v>796</v>
      </c>
      <c r="W171" s="26">
        <v>1553</v>
      </c>
    </row>
    <row r="172" spans="1:23">
      <c r="A172" s="25">
        <v>42538</v>
      </c>
      <c r="B172" s="24" t="s">
        <v>28</v>
      </c>
      <c r="C172" s="24"/>
      <c r="D172" s="26">
        <v>2166</v>
      </c>
      <c r="E172" s="26">
        <v>2313</v>
      </c>
      <c r="F172" s="26">
        <v>4479</v>
      </c>
      <c r="G172" s="24">
        <v>87</v>
      </c>
      <c r="H172" s="24">
        <v>1873</v>
      </c>
      <c r="I172" s="26">
        <v>1614</v>
      </c>
      <c r="J172" s="24">
        <v>35</v>
      </c>
      <c r="K172" s="24">
        <v>224</v>
      </c>
      <c r="L172" s="24">
        <v>66</v>
      </c>
      <c r="M172" s="24">
        <v>437</v>
      </c>
      <c r="N172" s="26">
        <v>1467</v>
      </c>
      <c r="O172" s="26">
        <v>3340</v>
      </c>
      <c r="P172" s="24">
        <v>293</v>
      </c>
      <c r="Q172" s="24">
        <v>286</v>
      </c>
      <c r="R172" s="24">
        <v>0</v>
      </c>
      <c r="S172" s="24">
        <v>7</v>
      </c>
      <c r="T172" s="24">
        <v>21</v>
      </c>
      <c r="U172" s="24">
        <v>406</v>
      </c>
      <c r="V172" s="24">
        <v>846</v>
      </c>
      <c r="W172" s="26">
        <v>1139</v>
      </c>
    </row>
    <row r="173" spans="1:23">
      <c r="A173" s="25">
        <v>42539</v>
      </c>
      <c r="B173" s="24" t="s">
        <v>30</v>
      </c>
      <c r="C173" s="24"/>
      <c r="D173" s="26">
        <v>10133</v>
      </c>
      <c r="E173" s="26">
        <v>3805</v>
      </c>
      <c r="F173" s="26">
        <v>13938</v>
      </c>
      <c r="G173" s="24">
        <v>191</v>
      </c>
      <c r="H173" s="24">
        <v>9037</v>
      </c>
      <c r="I173" s="26">
        <v>7919</v>
      </c>
      <c r="J173" s="24">
        <v>146</v>
      </c>
      <c r="K173" s="24">
        <v>972</v>
      </c>
      <c r="L173" s="24">
        <v>151</v>
      </c>
      <c r="M173" s="24">
        <v>322</v>
      </c>
      <c r="N173" s="26">
        <v>3309</v>
      </c>
      <c r="O173" s="26">
        <v>12346</v>
      </c>
      <c r="P173" s="26">
        <v>1096</v>
      </c>
      <c r="Q173" s="24">
        <v>969</v>
      </c>
      <c r="R173" s="24">
        <v>23</v>
      </c>
      <c r="S173" s="24">
        <v>104</v>
      </c>
      <c r="T173" s="24">
        <v>40</v>
      </c>
      <c r="U173" s="24">
        <v>53</v>
      </c>
      <c r="V173" s="24">
        <v>496</v>
      </c>
      <c r="W173" s="26">
        <v>1592</v>
      </c>
    </row>
    <row r="174" spans="1:23">
      <c r="A174" s="25">
        <v>42540</v>
      </c>
      <c r="B174" s="24" t="s">
        <v>32</v>
      </c>
      <c r="C174" s="24"/>
      <c r="D174" s="26">
        <v>9586</v>
      </c>
      <c r="E174" s="26">
        <v>3353</v>
      </c>
      <c r="F174" s="26">
        <v>12939</v>
      </c>
      <c r="G174" s="24">
        <v>311</v>
      </c>
      <c r="H174" s="24">
        <v>8599</v>
      </c>
      <c r="I174" s="26">
        <v>7578</v>
      </c>
      <c r="J174" s="24">
        <v>155</v>
      </c>
      <c r="K174" s="24">
        <v>866</v>
      </c>
      <c r="L174" s="24">
        <v>267</v>
      </c>
      <c r="M174" s="24">
        <v>32</v>
      </c>
      <c r="N174" s="26">
        <v>2966</v>
      </c>
      <c r="O174" s="26">
        <v>11565</v>
      </c>
      <c r="P174" s="24">
        <v>987</v>
      </c>
      <c r="Q174" s="24">
        <v>894</v>
      </c>
      <c r="R174" s="24">
        <v>10</v>
      </c>
      <c r="S174" s="24">
        <v>83</v>
      </c>
      <c r="T174" s="24">
        <v>44</v>
      </c>
      <c r="U174" s="24">
        <v>0</v>
      </c>
      <c r="V174" s="24">
        <v>387</v>
      </c>
      <c r="W174" s="26">
        <v>1374</v>
      </c>
    </row>
    <row r="175" spans="1:23">
      <c r="A175" s="25">
        <v>42541</v>
      </c>
      <c r="B175" s="24" t="s">
        <v>34</v>
      </c>
      <c r="C175" s="24"/>
      <c r="D175" s="26">
        <v>2865</v>
      </c>
      <c r="E175" s="26">
        <v>1526</v>
      </c>
      <c r="F175" s="26">
        <v>4391</v>
      </c>
      <c r="G175" s="24">
        <v>91</v>
      </c>
      <c r="H175" s="24">
        <v>2631</v>
      </c>
      <c r="I175" s="26">
        <v>2010</v>
      </c>
      <c r="J175" s="24">
        <v>26</v>
      </c>
      <c r="K175" s="24">
        <v>595</v>
      </c>
      <c r="L175" s="24">
        <v>66</v>
      </c>
      <c r="M175" s="24">
        <v>0</v>
      </c>
      <c r="N175" s="26">
        <v>1108</v>
      </c>
      <c r="O175" s="26">
        <v>3739</v>
      </c>
      <c r="P175" s="24">
        <v>234</v>
      </c>
      <c r="Q175" s="24">
        <v>229</v>
      </c>
      <c r="R175" s="24">
        <v>2</v>
      </c>
      <c r="S175" s="24">
        <v>3</v>
      </c>
      <c r="T175" s="24">
        <v>25</v>
      </c>
      <c r="U175" s="24">
        <v>94</v>
      </c>
      <c r="V175" s="24">
        <v>418</v>
      </c>
      <c r="W175" s="24">
        <v>652</v>
      </c>
    </row>
    <row r="176" spans="1:23">
      <c r="A176" s="25">
        <v>42542</v>
      </c>
      <c r="B176" s="24" t="s">
        <v>36</v>
      </c>
      <c r="C176" s="24"/>
      <c r="D176" s="26">
        <v>1230</v>
      </c>
      <c r="E176" s="26">
        <v>1537</v>
      </c>
      <c r="F176" s="26">
        <v>2767</v>
      </c>
      <c r="G176" s="24">
        <v>105</v>
      </c>
      <c r="H176" s="24">
        <v>1042</v>
      </c>
      <c r="I176" s="24">
        <v>995</v>
      </c>
      <c r="J176" s="24">
        <v>16</v>
      </c>
      <c r="K176" s="24">
        <v>31</v>
      </c>
      <c r="L176" s="24">
        <v>98</v>
      </c>
      <c r="M176" s="24">
        <v>104</v>
      </c>
      <c r="N176" s="26">
        <v>1149</v>
      </c>
      <c r="O176" s="26">
        <v>2191</v>
      </c>
      <c r="P176" s="24">
        <v>188</v>
      </c>
      <c r="Q176" s="24">
        <v>186</v>
      </c>
      <c r="R176" s="24">
        <v>0</v>
      </c>
      <c r="S176" s="24">
        <v>2</v>
      </c>
      <c r="T176" s="24">
        <v>7</v>
      </c>
      <c r="U176" s="24">
        <v>201</v>
      </c>
      <c r="V176" s="24">
        <v>388</v>
      </c>
      <c r="W176" s="24">
        <v>576</v>
      </c>
    </row>
    <row r="177" spans="1:23">
      <c r="A177" s="25">
        <v>42543</v>
      </c>
      <c r="B177" s="24" t="s">
        <v>38</v>
      </c>
      <c r="C177" s="24"/>
      <c r="D177" s="24">
        <v>579</v>
      </c>
      <c r="E177" s="26">
        <v>1031</v>
      </c>
      <c r="F177" s="26">
        <v>1610</v>
      </c>
      <c r="G177" s="24">
        <v>51</v>
      </c>
      <c r="H177" s="24">
        <v>512</v>
      </c>
      <c r="I177" s="24">
        <v>445</v>
      </c>
      <c r="J177" s="24">
        <v>40</v>
      </c>
      <c r="K177" s="24">
        <v>27</v>
      </c>
      <c r="L177" s="24">
        <v>51</v>
      </c>
      <c r="M177" s="24">
        <v>0</v>
      </c>
      <c r="N177" s="24">
        <v>824</v>
      </c>
      <c r="O177" s="26">
        <v>1336</v>
      </c>
      <c r="P177" s="24">
        <v>67</v>
      </c>
      <c r="Q177" s="24">
        <v>63</v>
      </c>
      <c r="R177" s="24">
        <v>3</v>
      </c>
      <c r="S177" s="24">
        <v>1</v>
      </c>
      <c r="T177" s="24">
        <v>0</v>
      </c>
      <c r="U177" s="24">
        <v>104</v>
      </c>
      <c r="V177" s="24">
        <v>207</v>
      </c>
      <c r="W177" s="24">
        <v>274</v>
      </c>
    </row>
    <row r="178" spans="1:23">
      <c r="A178" s="25">
        <v>42544</v>
      </c>
      <c r="B178" s="24" t="s">
        <v>26</v>
      </c>
      <c r="C178" s="24"/>
      <c r="D178" s="26">
        <v>1792</v>
      </c>
      <c r="E178" s="26">
        <v>1872</v>
      </c>
      <c r="F178" s="26">
        <v>3664</v>
      </c>
      <c r="G178" s="24">
        <v>48</v>
      </c>
      <c r="H178" s="24">
        <v>1542</v>
      </c>
      <c r="I178" s="26">
        <v>1346</v>
      </c>
      <c r="J178" s="24">
        <v>21</v>
      </c>
      <c r="K178" s="24">
        <v>175</v>
      </c>
      <c r="L178" s="24">
        <v>31</v>
      </c>
      <c r="M178" s="24">
        <v>189</v>
      </c>
      <c r="N178" s="26">
        <v>1256</v>
      </c>
      <c r="O178" s="26">
        <v>2798</v>
      </c>
      <c r="P178" s="24">
        <v>250</v>
      </c>
      <c r="Q178" s="24">
        <v>226</v>
      </c>
      <c r="R178" s="24">
        <v>1</v>
      </c>
      <c r="S178" s="24">
        <v>23</v>
      </c>
      <c r="T178" s="24">
        <v>17</v>
      </c>
      <c r="U178" s="24">
        <v>283</v>
      </c>
      <c r="V178" s="24">
        <v>616</v>
      </c>
      <c r="W178" s="24">
        <v>866</v>
      </c>
    </row>
    <row r="179" spans="1:23">
      <c r="A179" s="25">
        <v>42545</v>
      </c>
      <c r="B179" s="24" t="s">
        <v>28</v>
      </c>
      <c r="C179" s="24"/>
      <c r="D179" s="24">
        <v>668</v>
      </c>
      <c r="E179" s="24">
        <v>837</v>
      </c>
      <c r="F179" s="26">
        <v>1505</v>
      </c>
      <c r="G179" s="24">
        <v>45</v>
      </c>
      <c r="H179" s="24">
        <v>606</v>
      </c>
      <c r="I179" s="24">
        <v>567</v>
      </c>
      <c r="J179" s="24">
        <v>6</v>
      </c>
      <c r="K179" s="24">
        <v>33</v>
      </c>
      <c r="L179" s="24">
        <v>45</v>
      </c>
      <c r="M179" s="24">
        <v>31</v>
      </c>
      <c r="N179" s="24">
        <v>689</v>
      </c>
      <c r="O179" s="26">
        <v>1295</v>
      </c>
      <c r="P179" s="24">
        <v>62</v>
      </c>
      <c r="Q179" s="24">
        <v>62</v>
      </c>
      <c r="R179" s="24">
        <v>0</v>
      </c>
      <c r="S179" s="24">
        <v>0</v>
      </c>
      <c r="T179" s="24">
        <v>0</v>
      </c>
      <c r="U179" s="24">
        <v>79</v>
      </c>
      <c r="V179" s="24">
        <v>148</v>
      </c>
      <c r="W179" s="24">
        <v>210</v>
      </c>
    </row>
    <row r="180" spans="1:23">
      <c r="A180" s="25">
        <v>42546</v>
      </c>
      <c r="B180" s="24" t="s">
        <v>30</v>
      </c>
      <c r="C180" s="24" t="s">
        <v>403</v>
      </c>
      <c r="D180" s="26">
        <v>10213</v>
      </c>
      <c r="E180" s="26">
        <v>3586</v>
      </c>
      <c r="F180" s="26">
        <v>13799</v>
      </c>
      <c r="G180" s="24">
        <v>141</v>
      </c>
      <c r="H180" s="24">
        <v>9141</v>
      </c>
      <c r="I180" s="26">
        <v>8083</v>
      </c>
      <c r="J180" s="24">
        <v>111</v>
      </c>
      <c r="K180" s="24">
        <v>947</v>
      </c>
      <c r="L180" s="24">
        <v>115</v>
      </c>
      <c r="M180" s="24">
        <v>123</v>
      </c>
      <c r="N180" s="26">
        <v>3042</v>
      </c>
      <c r="O180" s="26">
        <v>12183</v>
      </c>
      <c r="P180" s="26">
        <v>1072</v>
      </c>
      <c r="Q180" s="24">
        <v>977</v>
      </c>
      <c r="R180" s="24">
        <v>16</v>
      </c>
      <c r="S180" s="24">
        <v>79</v>
      </c>
      <c r="T180" s="24">
        <v>26</v>
      </c>
      <c r="U180" s="24">
        <v>0</v>
      </c>
      <c r="V180" s="24">
        <v>544</v>
      </c>
      <c r="W180" s="26">
        <v>1616</v>
      </c>
    </row>
    <row r="181" spans="1:23">
      <c r="A181" s="25">
        <v>42547</v>
      </c>
      <c r="B181" s="24" t="s">
        <v>32</v>
      </c>
      <c r="C181" s="24"/>
      <c r="D181" s="26">
        <v>9464</v>
      </c>
      <c r="E181" s="26">
        <v>3788</v>
      </c>
      <c r="F181" s="26">
        <v>13252</v>
      </c>
      <c r="G181" s="24">
        <v>242</v>
      </c>
      <c r="H181" s="24">
        <v>8504</v>
      </c>
      <c r="I181" s="26">
        <v>7542</v>
      </c>
      <c r="J181" s="24">
        <v>105</v>
      </c>
      <c r="K181" s="24">
        <v>857</v>
      </c>
      <c r="L181" s="24">
        <v>208</v>
      </c>
      <c r="M181" s="24">
        <v>65</v>
      </c>
      <c r="N181" s="26">
        <v>3354</v>
      </c>
      <c r="O181" s="26">
        <v>11858</v>
      </c>
      <c r="P181" s="24">
        <v>960</v>
      </c>
      <c r="Q181" s="24">
        <v>863</v>
      </c>
      <c r="R181" s="24">
        <v>11</v>
      </c>
      <c r="S181" s="24">
        <v>86</v>
      </c>
      <c r="T181" s="24">
        <v>34</v>
      </c>
      <c r="U181" s="24">
        <v>0</v>
      </c>
      <c r="V181" s="24">
        <v>434</v>
      </c>
      <c r="W181" s="26">
        <v>1394</v>
      </c>
    </row>
    <row r="182" spans="1:23">
      <c r="A182" s="25">
        <v>42548</v>
      </c>
      <c r="B182" s="24" t="s">
        <v>34</v>
      </c>
      <c r="C182" s="24"/>
      <c r="D182" s="26">
        <v>1713</v>
      </c>
      <c r="E182" s="26">
        <v>1325</v>
      </c>
      <c r="F182" s="26">
        <v>3038</v>
      </c>
      <c r="G182" s="24">
        <v>72</v>
      </c>
      <c r="H182" s="24">
        <v>1523</v>
      </c>
      <c r="I182" s="26">
        <v>1424</v>
      </c>
      <c r="J182" s="24">
        <v>35</v>
      </c>
      <c r="K182" s="24">
        <v>64</v>
      </c>
      <c r="L182" s="24">
        <v>58</v>
      </c>
      <c r="M182" s="24">
        <v>35</v>
      </c>
      <c r="N182" s="26">
        <v>1030</v>
      </c>
      <c r="O182" s="26">
        <v>2553</v>
      </c>
      <c r="P182" s="24">
        <v>190</v>
      </c>
      <c r="Q182" s="24">
        <v>179</v>
      </c>
      <c r="R182" s="24">
        <v>7</v>
      </c>
      <c r="S182" s="24">
        <v>4</v>
      </c>
      <c r="T182" s="24">
        <v>14</v>
      </c>
      <c r="U182" s="24">
        <v>55</v>
      </c>
      <c r="V182" s="24">
        <v>295</v>
      </c>
      <c r="W182" s="24">
        <v>485</v>
      </c>
    </row>
    <row r="183" spans="1:23">
      <c r="A183" s="25">
        <v>42549</v>
      </c>
      <c r="B183" s="24" t="s">
        <v>36</v>
      </c>
      <c r="C183" s="24"/>
      <c r="D183" s="26">
        <v>1420</v>
      </c>
      <c r="E183" s="26">
        <v>1198</v>
      </c>
      <c r="F183" s="26">
        <v>2618</v>
      </c>
      <c r="G183" s="24">
        <v>146</v>
      </c>
      <c r="H183" s="24">
        <v>1295</v>
      </c>
      <c r="I183" s="26">
        <v>1163</v>
      </c>
      <c r="J183" s="24">
        <v>51</v>
      </c>
      <c r="K183" s="24">
        <v>81</v>
      </c>
      <c r="L183" s="24">
        <v>142</v>
      </c>
      <c r="M183" s="24">
        <v>135</v>
      </c>
      <c r="N183" s="26">
        <v>1026</v>
      </c>
      <c r="O183" s="26">
        <v>2321</v>
      </c>
      <c r="P183" s="24">
        <v>125</v>
      </c>
      <c r="Q183" s="24">
        <v>120</v>
      </c>
      <c r="R183" s="24">
        <v>0</v>
      </c>
      <c r="S183" s="24">
        <v>5</v>
      </c>
      <c r="T183" s="24">
        <v>4</v>
      </c>
      <c r="U183" s="24">
        <v>33</v>
      </c>
      <c r="V183" s="24">
        <v>172</v>
      </c>
      <c r="W183" s="24">
        <v>297</v>
      </c>
    </row>
    <row r="184" spans="1:23">
      <c r="A184" s="25">
        <v>42550</v>
      </c>
      <c r="B184" s="24" t="s">
        <v>38</v>
      </c>
      <c r="C184" s="24" t="s">
        <v>403</v>
      </c>
      <c r="D184" s="26">
        <v>1318</v>
      </c>
      <c r="E184" s="26">
        <v>1120</v>
      </c>
      <c r="F184" s="26">
        <v>2438</v>
      </c>
      <c r="G184" s="24">
        <v>48</v>
      </c>
      <c r="H184" s="24">
        <v>1195</v>
      </c>
      <c r="I184" s="26">
        <v>1106</v>
      </c>
      <c r="J184" s="24">
        <v>17</v>
      </c>
      <c r="K184" s="24">
        <v>72</v>
      </c>
      <c r="L184" s="24">
        <v>34</v>
      </c>
      <c r="M184" s="24">
        <v>0</v>
      </c>
      <c r="N184" s="24">
        <v>940</v>
      </c>
      <c r="O184" s="26">
        <v>2135</v>
      </c>
      <c r="P184" s="24">
        <v>123</v>
      </c>
      <c r="Q184" s="24">
        <v>118</v>
      </c>
      <c r="R184" s="24">
        <v>4</v>
      </c>
      <c r="S184" s="24">
        <v>1</v>
      </c>
      <c r="T184" s="24">
        <v>14</v>
      </c>
      <c r="U184" s="24">
        <v>45</v>
      </c>
      <c r="V184" s="24">
        <v>180</v>
      </c>
      <c r="W184" s="24">
        <v>303</v>
      </c>
    </row>
    <row r="185" spans="1:23">
      <c r="A185" s="25">
        <v>42551</v>
      </c>
      <c r="B185" s="24" t="s">
        <v>26</v>
      </c>
      <c r="C185" s="24" t="s">
        <v>404</v>
      </c>
      <c r="D185" s="26">
        <v>1202</v>
      </c>
      <c r="E185" s="26">
        <v>1155</v>
      </c>
      <c r="F185" s="26">
        <v>2357</v>
      </c>
      <c r="G185" s="24">
        <v>62</v>
      </c>
      <c r="H185" s="24">
        <v>1102</v>
      </c>
      <c r="I185" s="26">
        <v>1021</v>
      </c>
      <c r="J185" s="24">
        <v>29</v>
      </c>
      <c r="K185" s="24">
        <v>52</v>
      </c>
      <c r="L185" s="24">
        <v>45</v>
      </c>
      <c r="M185" s="24">
        <v>108</v>
      </c>
      <c r="N185" s="24">
        <v>997</v>
      </c>
      <c r="O185" s="26">
        <v>2099</v>
      </c>
      <c r="P185" s="24">
        <v>100</v>
      </c>
      <c r="Q185" s="24">
        <v>99</v>
      </c>
      <c r="R185" s="24">
        <v>0</v>
      </c>
      <c r="S185" s="24">
        <v>1</v>
      </c>
      <c r="T185" s="24">
        <v>17</v>
      </c>
      <c r="U185" s="24">
        <v>77</v>
      </c>
      <c r="V185" s="24">
        <v>158</v>
      </c>
      <c r="W185" s="24">
        <v>258</v>
      </c>
    </row>
    <row r="186" spans="1:23">
      <c r="A186" s="25">
        <v>42552</v>
      </c>
      <c r="B186" s="24" t="s">
        <v>28</v>
      </c>
      <c r="C186" s="24" t="s">
        <v>404</v>
      </c>
      <c r="D186" s="26">
        <v>2000</v>
      </c>
      <c r="E186" s="24">
        <v>712</v>
      </c>
      <c r="F186" s="26">
        <v>2712</v>
      </c>
      <c r="G186" s="24">
        <v>57</v>
      </c>
      <c r="H186" s="24">
        <v>1965</v>
      </c>
      <c r="I186" s="26">
        <v>1152</v>
      </c>
      <c r="J186" s="24">
        <v>16</v>
      </c>
      <c r="K186" s="24">
        <v>797</v>
      </c>
      <c r="L186" s="24">
        <v>57</v>
      </c>
      <c r="M186" s="26">
        <v>1675</v>
      </c>
      <c r="N186" s="24">
        <v>680</v>
      </c>
      <c r="O186" s="26">
        <v>2645</v>
      </c>
      <c r="P186" s="24">
        <v>35</v>
      </c>
      <c r="Q186" s="24">
        <v>30</v>
      </c>
      <c r="R186" s="24">
        <v>0</v>
      </c>
      <c r="S186" s="24">
        <v>5</v>
      </c>
      <c r="T186" s="24">
        <v>0</v>
      </c>
      <c r="U186" s="24">
        <v>0</v>
      </c>
      <c r="V186" s="24">
        <v>32</v>
      </c>
      <c r="W186" s="24">
        <v>67</v>
      </c>
    </row>
    <row r="187" spans="1:23">
      <c r="A187" s="25">
        <v>42553</v>
      </c>
      <c r="B187" s="24" t="s">
        <v>30</v>
      </c>
      <c r="C187" s="24"/>
      <c r="D187" s="26">
        <v>6456</v>
      </c>
      <c r="E187" s="26">
        <v>2670</v>
      </c>
      <c r="F187" s="26">
        <v>9126</v>
      </c>
      <c r="G187" s="24">
        <v>170</v>
      </c>
      <c r="H187" s="24">
        <v>6050</v>
      </c>
      <c r="I187" s="26">
        <v>5337</v>
      </c>
      <c r="J187" s="24">
        <v>71</v>
      </c>
      <c r="K187" s="24">
        <v>642</v>
      </c>
      <c r="L187" s="24">
        <v>161</v>
      </c>
      <c r="M187" s="24">
        <v>0</v>
      </c>
      <c r="N187" s="26">
        <v>2412</v>
      </c>
      <c r="O187" s="26">
        <v>8462</v>
      </c>
      <c r="P187" s="24">
        <v>406</v>
      </c>
      <c r="Q187" s="24">
        <v>370</v>
      </c>
      <c r="R187" s="24">
        <v>0</v>
      </c>
      <c r="S187" s="24">
        <v>36</v>
      </c>
      <c r="T187" s="24">
        <v>9</v>
      </c>
      <c r="U187" s="24">
        <v>0</v>
      </c>
      <c r="V187" s="24">
        <v>258</v>
      </c>
      <c r="W187" s="24">
        <v>664</v>
      </c>
    </row>
    <row r="188" spans="1:23">
      <c r="A188" s="25">
        <v>42554</v>
      </c>
      <c r="B188" s="24" t="s">
        <v>32</v>
      </c>
      <c r="C188" s="24" t="s">
        <v>405</v>
      </c>
      <c r="D188" s="26">
        <v>8052</v>
      </c>
      <c r="E188" s="26">
        <v>2791</v>
      </c>
      <c r="F188" s="26">
        <v>10843</v>
      </c>
      <c r="G188" s="24">
        <v>253</v>
      </c>
      <c r="H188" s="24">
        <v>7310</v>
      </c>
      <c r="I188" s="26">
        <v>6487</v>
      </c>
      <c r="J188" s="24">
        <v>58</v>
      </c>
      <c r="K188" s="24">
        <v>765</v>
      </c>
      <c r="L188" s="24">
        <v>213</v>
      </c>
      <c r="M188" s="24">
        <v>0</v>
      </c>
      <c r="N188" s="26">
        <v>2475</v>
      </c>
      <c r="O188" s="26">
        <v>9785</v>
      </c>
      <c r="P188" s="24">
        <v>742</v>
      </c>
      <c r="Q188" s="24">
        <v>688</v>
      </c>
      <c r="R188" s="24">
        <v>3</v>
      </c>
      <c r="S188" s="24">
        <v>51</v>
      </c>
      <c r="T188" s="24">
        <v>40</v>
      </c>
      <c r="U188" s="24">
        <v>0</v>
      </c>
      <c r="V188" s="24">
        <v>316</v>
      </c>
      <c r="W188" s="26">
        <v>1058</v>
      </c>
    </row>
    <row r="189" spans="1:23">
      <c r="A189" s="25">
        <v>42555</v>
      </c>
      <c r="B189" s="24" t="s">
        <v>34</v>
      </c>
      <c r="C189" s="24" t="s">
        <v>404</v>
      </c>
      <c r="D189" s="24">
        <v>205</v>
      </c>
      <c r="E189" s="24">
        <v>472</v>
      </c>
      <c r="F189" s="24">
        <v>677</v>
      </c>
      <c r="G189" s="24">
        <v>65</v>
      </c>
      <c r="H189" s="24">
        <v>194</v>
      </c>
      <c r="I189" s="24">
        <v>169</v>
      </c>
      <c r="J189" s="24">
        <v>5</v>
      </c>
      <c r="K189" s="24">
        <v>20</v>
      </c>
      <c r="L189" s="24">
        <v>60</v>
      </c>
      <c r="M189" s="24">
        <v>0</v>
      </c>
      <c r="N189" s="24">
        <v>445</v>
      </c>
      <c r="O189" s="24">
        <v>639</v>
      </c>
      <c r="P189" s="24">
        <v>11</v>
      </c>
      <c r="Q189" s="24">
        <v>10</v>
      </c>
      <c r="R189" s="24">
        <v>0</v>
      </c>
      <c r="S189" s="24">
        <v>1</v>
      </c>
      <c r="T189" s="24">
        <v>5</v>
      </c>
      <c r="U189" s="24">
        <v>0</v>
      </c>
      <c r="V189" s="24">
        <v>27</v>
      </c>
      <c r="W189" s="24">
        <v>38</v>
      </c>
    </row>
    <row r="190" spans="1:23">
      <c r="A190" s="25">
        <v>42556</v>
      </c>
      <c r="B190" s="24" t="s">
        <v>36</v>
      </c>
      <c r="C190" s="24"/>
      <c r="D190" s="24">
        <v>73</v>
      </c>
      <c r="E190" s="24">
        <v>182</v>
      </c>
      <c r="F190" s="24">
        <v>255</v>
      </c>
      <c r="G190" s="24">
        <v>4</v>
      </c>
      <c r="H190" s="24">
        <v>67</v>
      </c>
      <c r="I190" s="24">
        <v>21</v>
      </c>
      <c r="J190" s="24">
        <v>45</v>
      </c>
      <c r="K190" s="24">
        <v>1</v>
      </c>
      <c r="L190" s="24">
        <v>4</v>
      </c>
      <c r="M190" s="24">
        <v>35</v>
      </c>
      <c r="N190" s="24">
        <v>179</v>
      </c>
      <c r="O190" s="24">
        <v>246</v>
      </c>
      <c r="P190" s="24">
        <v>6</v>
      </c>
      <c r="Q190" s="24">
        <v>6</v>
      </c>
      <c r="R190" s="24">
        <v>0</v>
      </c>
      <c r="S190" s="24">
        <v>0</v>
      </c>
      <c r="T190" s="24">
        <v>0</v>
      </c>
      <c r="U190" s="24">
        <v>0</v>
      </c>
      <c r="V190" s="24">
        <v>3</v>
      </c>
      <c r="W190" s="24">
        <v>9</v>
      </c>
    </row>
    <row r="191" spans="1:23">
      <c r="A191" s="25">
        <v>42557</v>
      </c>
      <c r="B191" s="24" t="s">
        <v>38</v>
      </c>
      <c r="C191" s="24"/>
      <c r="D191" s="24">
        <v>984</v>
      </c>
      <c r="E191" s="24">
        <v>859</v>
      </c>
      <c r="F191" s="26">
        <v>1843</v>
      </c>
      <c r="G191" s="24">
        <v>31</v>
      </c>
      <c r="H191" s="24">
        <v>914</v>
      </c>
      <c r="I191" s="24">
        <v>742</v>
      </c>
      <c r="J191" s="24">
        <v>88</v>
      </c>
      <c r="K191" s="24">
        <v>84</v>
      </c>
      <c r="L191" s="24">
        <v>22</v>
      </c>
      <c r="M191" s="24">
        <v>0</v>
      </c>
      <c r="N191" s="24">
        <v>785</v>
      </c>
      <c r="O191" s="26">
        <v>1699</v>
      </c>
      <c r="P191" s="24">
        <v>70</v>
      </c>
      <c r="Q191" s="24">
        <v>65</v>
      </c>
      <c r="R191" s="24">
        <v>4</v>
      </c>
      <c r="S191" s="24">
        <v>1</v>
      </c>
      <c r="T191" s="24">
        <v>9</v>
      </c>
      <c r="U191" s="24">
        <v>0</v>
      </c>
      <c r="V191" s="24">
        <v>74</v>
      </c>
      <c r="W191" s="24">
        <v>144</v>
      </c>
    </row>
    <row r="192" spans="1:23">
      <c r="A192" s="25">
        <v>42558</v>
      </c>
      <c r="B192" s="24" t="s">
        <v>26</v>
      </c>
      <c r="C192" s="24" t="s">
        <v>404</v>
      </c>
      <c r="D192" s="26">
        <v>1044</v>
      </c>
      <c r="E192" s="24">
        <v>991</v>
      </c>
      <c r="F192" s="26">
        <v>2035</v>
      </c>
      <c r="G192" s="24">
        <v>106</v>
      </c>
      <c r="H192" s="24">
        <v>987</v>
      </c>
      <c r="I192" s="24">
        <v>797</v>
      </c>
      <c r="J192" s="24">
        <v>63</v>
      </c>
      <c r="K192" s="24">
        <v>127</v>
      </c>
      <c r="L192" s="24">
        <v>98</v>
      </c>
      <c r="M192" s="24">
        <v>103</v>
      </c>
      <c r="N192" s="24">
        <v>935</v>
      </c>
      <c r="O192" s="26">
        <v>1922</v>
      </c>
      <c r="P192" s="24">
        <v>57</v>
      </c>
      <c r="Q192" s="24">
        <v>54</v>
      </c>
      <c r="R192" s="24">
        <v>1</v>
      </c>
      <c r="S192" s="24">
        <v>2</v>
      </c>
      <c r="T192" s="24">
        <v>8</v>
      </c>
      <c r="U192" s="24">
        <v>0</v>
      </c>
      <c r="V192" s="24">
        <v>56</v>
      </c>
      <c r="W192" s="24">
        <v>113</v>
      </c>
    </row>
    <row r="193" spans="1:23">
      <c r="A193" s="25">
        <v>42559</v>
      </c>
      <c r="B193" s="24" t="s">
        <v>28</v>
      </c>
      <c r="C193" s="24" t="s">
        <v>407</v>
      </c>
      <c r="D193" s="26">
        <v>1645</v>
      </c>
      <c r="E193" s="26">
        <v>1453</v>
      </c>
      <c r="F193" s="26">
        <v>3098</v>
      </c>
      <c r="G193" s="24">
        <v>98</v>
      </c>
      <c r="H193" s="24">
        <v>1557</v>
      </c>
      <c r="I193" s="26">
        <v>1198</v>
      </c>
      <c r="J193" s="24">
        <v>284</v>
      </c>
      <c r="K193" s="24">
        <v>75</v>
      </c>
      <c r="L193" s="24">
        <v>95</v>
      </c>
      <c r="M193" s="24">
        <v>171</v>
      </c>
      <c r="N193" s="26">
        <v>1312</v>
      </c>
      <c r="O193" s="26">
        <v>2869</v>
      </c>
      <c r="P193" s="24">
        <v>88</v>
      </c>
      <c r="Q193" s="24">
        <v>83</v>
      </c>
      <c r="R193" s="24">
        <v>2</v>
      </c>
      <c r="S193" s="24">
        <v>3</v>
      </c>
      <c r="T193" s="24">
        <v>3</v>
      </c>
      <c r="U193" s="24">
        <v>44</v>
      </c>
      <c r="V193" s="24">
        <v>141</v>
      </c>
      <c r="W193" s="24">
        <v>229</v>
      </c>
    </row>
    <row r="194" spans="1:23">
      <c r="A194" s="25">
        <v>42560</v>
      </c>
      <c r="B194" s="24" t="s">
        <v>30</v>
      </c>
      <c r="C194" s="24" t="s">
        <v>407</v>
      </c>
      <c r="D194" s="26">
        <v>3526</v>
      </c>
      <c r="E194" s="26">
        <v>1933</v>
      </c>
      <c r="F194" s="26">
        <v>5459</v>
      </c>
      <c r="G194" s="24">
        <v>187</v>
      </c>
      <c r="H194" s="24">
        <v>3314</v>
      </c>
      <c r="I194" s="26">
        <v>2884</v>
      </c>
      <c r="J194" s="24">
        <v>162</v>
      </c>
      <c r="K194" s="24">
        <v>268</v>
      </c>
      <c r="L194" s="24">
        <v>182</v>
      </c>
      <c r="M194" s="24">
        <v>71</v>
      </c>
      <c r="N194" s="26">
        <v>1752</v>
      </c>
      <c r="O194" s="26">
        <v>5066</v>
      </c>
      <c r="P194" s="24">
        <v>212</v>
      </c>
      <c r="Q194" s="24">
        <v>182</v>
      </c>
      <c r="R194" s="24">
        <v>4</v>
      </c>
      <c r="S194" s="24">
        <v>26</v>
      </c>
      <c r="T194" s="24">
        <v>5</v>
      </c>
      <c r="U194" s="24">
        <v>0</v>
      </c>
      <c r="V194" s="24">
        <v>181</v>
      </c>
      <c r="W194" s="24">
        <v>393</v>
      </c>
    </row>
    <row r="195" spans="1:23">
      <c r="A195" s="25">
        <v>42561</v>
      </c>
      <c r="B195" s="24" t="s">
        <v>32</v>
      </c>
      <c r="C195" s="24" t="s">
        <v>403</v>
      </c>
      <c r="D195" s="26">
        <v>3137</v>
      </c>
      <c r="E195" s="26">
        <v>1551</v>
      </c>
      <c r="F195" s="26">
        <v>4688</v>
      </c>
      <c r="G195" s="24">
        <v>140</v>
      </c>
      <c r="H195" s="24">
        <v>2949</v>
      </c>
      <c r="I195" s="26">
        <v>2530</v>
      </c>
      <c r="J195" s="24">
        <v>152</v>
      </c>
      <c r="K195" s="24">
        <v>267</v>
      </c>
      <c r="L195" s="24">
        <v>136</v>
      </c>
      <c r="M195" s="24">
        <v>0</v>
      </c>
      <c r="N195" s="26">
        <v>1394</v>
      </c>
      <c r="O195" s="26">
        <v>4343</v>
      </c>
      <c r="P195" s="24">
        <v>188</v>
      </c>
      <c r="Q195" s="24">
        <v>170</v>
      </c>
      <c r="R195" s="24">
        <v>3</v>
      </c>
      <c r="S195" s="24">
        <v>15</v>
      </c>
      <c r="T195" s="24">
        <v>4</v>
      </c>
      <c r="U195" s="24">
        <v>0</v>
      </c>
      <c r="V195" s="24">
        <v>157</v>
      </c>
      <c r="W195" s="24">
        <v>345</v>
      </c>
    </row>
    <row r="196" spans="1:23">
      <c r="A196" s="25">
        <v>42562</v>
      </c>
      <c r="B196" s="24" t="s">
        <v>34</v>
      </c>
      <c r="C196" s="24" t="s">
        <v>403</v>
      </c>
      <c r="D196" s="24">
        <v>721</v>
      </c>
      <c r="E196" s="24">
        <v>866</v>
      </c>
      <c r="F196" s="26">
        <v>1587</v>
      </c>
      <c r="G196" s="24">
        <v>56</v>
      </c>
      <c r="H196" s="24">
        <v>677</v>
      </c>
      <c r="I196" s="24">
        <v>603</v>
      </c>
      <c r="J196" s="24">
        <v>25</v>
      </c>
      <c r="K196" s="24">
        <v>49</v>
      </c>
      <c r="L196" s="24">
        <v>51</v>
      </c>
      <c r="M196" s="24">
        <v>46</v>
      </c>
      <c r="N196" s="24">
        <v>766</v>
      </c>
      <c r="O196" s="26">
        <v>1443</v>
      </c>
      <c r="P196" s="24">
        <v>44</v>
      </c>
      <c r="Q196" s="24">
        <v>40</v>
      </c>
      <c r="R196" s="24">
        <v>0</v>
      </c>
      <c r="S196" s="24">
        <v>4</v>
      </c>
      <c r="T196" s="24">
        <v>5</v>
      </c>
      <c r="U196" s="24">
        <v>0</v>
      </c>
      <c r="V196" s="24">
        <v>100</v>
      </c>
      <c r="W196" s="24">
        <v>144</v>
      </c>
    </row>
    <row r="197" spans="1:23">
      <c r="A197" s="25">
        <v>42563</v>
      </c>
      <c r="B197" s="24" t="s">
        <v>36</v>
      </c>
      <c r="C197" s="24" t="s">
        <v>404</v>
      </c>
      <c r="D197" s="26">
        <v>10735</v>
      </c>
      <c r="E197" s="24">
        <v>953</v>
      </c>
      <c r="F197" s="26">
        <v>11688</v>
      </c>
      <c r="G197" s="24">
        <v>81</v>
      </c>
      <c r="H197" s="24">
        <v>10708</v>
      </c>
      <c r="I197" s="24">
        <v>466</v>
      </c>
      <c r="J197" s="26">
        <v>10208</v>
      </c>
      <c r="K197" s="24">
        <v>34</v>
      </c>
      <c r="L197" s="24">
        <v>81</v>
      </c>
      <c r="M197" s="26">
        <v>10162</v>
      </c>
      <c r="N197" s="24">
        <v>896</v>
      </c>
      <c r="O197" s="26">
        <v>11604</v>
      </c>
      <c r="P197" s="24">
        <v>27</v>
      </c>
      <c r="Q197" s="24">
        <v>27</v>
      </c>
      <c r="R197" s="24">
        <v>0</v>
      </c>
      <c r="S197" s="24">
        <v>0</v>
      </c>
      <c r="T197" s="24">
        <v>0</v>
      </c>
      <c r="U197" s="24">
        <v>0</v>
      </c>
      <c r="V197" s="24">
        <v>57</v>
      </c>
      <c r="W197" s="24">
        <v>84</v>
      </c>
    </row>
    <row r="198" spans="1:23">
      <c r="A198" s="25">
        <v>42564</v>
      </c>
      <c r="B198" s="24" t="s">
        <v>38</v>
      </c>
      <c r="C198" s="24" t="s">
        <v>403</v>
      </c>
      <c r="D198" s="26">
        <v>3116</v>
      </c>
      <c r="E198" s="24">
        <v>941</v>
      </c>
      <c r="F198" s="26">
        <v>4057</v>
      </c>
      <c r="G198" s="24">
        <v>53</v>
      </c>
      <c r="H198" s="24">
        <v>3070</v>
      </c>
      <c r="I198" s="24">
        <v>873</v>
      </c>
      <c r="J198" s="26">
        <v>2131</v>
      </c>
      <c r="K198" s="24">
        <v>66</v>
      </c>
      <c r="L198" s="24">
        <v>47</v>
      </c>
      <c r="M198" s="26">
        <v>2169</v>
      </c>
      <c r="N198" s="24">
        <v>861</v>
      </c>
      <c r="O198" s="26">
        <v>3931</v>
      </c>
      <c r="P198" s="24">
        <v>46</v>
      </c>
      <c r="Q198" s="24">
        <v>41</v>
      </c>
      <c r="R198" s="24">
        <v>3</v>
      </c>
      <c r="S198" s="24">
        <v>2</v>
      </c>
      <c r="T198" s="24">
        <v>6</v>
      </c>
      <c r="U198" s="24">
        <v>0</v>
      </c>
      <c r="V198" s="24">
        <v>80</v>
      </c>
      <c r="W198" s="24">
        <v>126</v>
      </c>
    </row>
    <row r="199" spans="1:23">
      <c r="A199" s="25">
        <v>42565</v>
      </c>
      <c r="B199" s="24" t="s">
        <v>26</v>
      </c>
      <c r="C199" s="24" t="s">
        <v>403</v>
      </c>
      <c r="D199" s="26">
        <v>1098</v>
      </c>
      <c r="E199" s="24">
        <v>999</v>
      </c>
      <c r="F199" s="26">
        <v>2097</v>
      </c>
      <c r="G199" s="24">
        <v>76</v>
      </c>
      <c r="H199" s="24">
        <v>1048</v>
      </c>
      <c r="I199" s="24">
        <v>749</v>
      </c>
      <c r="J199" s="24">
        <v>241</v>
      </c>
      <c r="K199" s="24">
        <v>58</v>
      </c>
      <c r="L199" s="24">
        <v>76</v>
      </c>
      <c r="M199" s="24">
        <v>245</v>
      </c>
      <c r="N199" s="24">
        <v>942</v>
      </c>
      <c r="O199" s="26">
        <v>1990</v>
      </c>
      <c r="P199" s="24">
        <v>50</v>
      </c>
      <c r="Q199" s="24">
        <v>38</v>
      </c>
      <c r="R199" s="24">
        <v>2</v>
      </c>
      <c r="S199" s="24">
        <v>10</v>
      </c>
      <c r="T199" s="24">
        <v>0</v>
      </c>
      <c r="U199" s="24">
        <v>0</v>
      </c>
      <c r="V199" s="24">
        <v>57</v>
      </c>
      <c r="W199" s="24">
        <v>107</v>
      </c>
    </row>
    <row r="200" spans="1:23">
      <c r="A200" s="25">
        <v>42566</v>
      </c>
      <c r="B200" s="24" t="s">
        <v>28</v>
      </c>
      <c r="C200" s="24" t="s">
        <v>405</v>
      </c>
      <c r="D200" s="26">
        <v>2188</v>
      </c>
      <c r="E200" s="24">
        <v>924</v>
      </c>
      <c r="F200" s="26">
        <v>3112</v>
      </c>
      <c r="G200" s="24">
        <v>70</v>
      </c>
      <c r="H200" s="24">
        <v>2150</v>
      </c>
      <c r="I200" s="24">
        <v>866</v>
      </c>
      <c r="J200" s="24">
        <v>105</v>
      </c>
      <c r="K200" s="26">
        <v>1179</v>
      </c>
      <c r="L200" s="24">
        <v>66</v>
      </c>
      <c r="M200" s="24">
        <v>30</v>
      </c>
      <c r="N200" s="24">
        <v>844</v>
      </c>
      <c r="O200" s="26">
        <v>2994</v>
      </c>
      <c r="P200" s="24">
        <v>38</v>
      </c>
      <c r="Q200" s="24">
        <v>38</v>
      </c>
      <c r="R200" s="24">
        <v>0</v>
      </c>
      <c r="S200" s="24">
        <v>0</v>
      </c>
      <c r="T200" s="24">
        <v>4</v>
      </c>
      <c r="U200" s="24">
        <v>0</v>
      </c>
      <c r="V200" s="24">
        <v>80</v>
      </c>
      <c r="W200" s="24">
        <v>118</v>
      </c>
    </row>
    <row r="201" spans="1:23">
      <c r="A201" s="25">
        <v>42567</v>
      </c>
      <c r="B201" s="24" t="s">
        <v>30</v>
      </c>
      <c r="C201" s="24" t="s">
        <v>404</v>
      </c>
      <c r="D201" s="24">
        <v>411</v>
      </c>
      <c r="E201" s="24">
        <v>591</v>
      </c>
      <c r="F201" s="26">
        <v>1002</v>
      </c>
      <c r="G201" s="24">
        <v>20</v>
      </c>
      <c r="H201" s="24">
        <v>407</v>
      </c>
      <c r="I201" s="24">
        <v>352</v>
      </c>
      <c r="J201" s="24">
        <v>11</v>
      </c>
      <c r="K201" s="24">
        <v>44</v>
      </c>
      <c r="L201" s="24">
        <v>18</v>
      </c>
      <c r="M201" s="24">
        <v>0</v>
      </c>
      <c r="N201" s="24">
        <v>562</v>
      </c>
      <c r="O201" s="24">
        <v>969</v>
      </c>
      <c r="P201" s="24">
        <v>4</v>
      </c>
      <c r="Q201" s="24">
        <v>4</v>
      </c>
      <c r="R201" s="24">
        <v>0</v>
      </c>
      <c r="S201" s="24">
        <v>0</v>
      </c>
      <c r="T201" s="24">
        <v>2</v>
      </c>
      <c r="U201" s="24">
        <v>0</v>
      </c>
      <c r="V201" s="24">
        <v>29</v>
      </c>
      <c r="W201" s="24">
        <v>33</v>
      </c>
    </row>
    <row r="202" spans="1:23">
      <c r="A202" s="25">
        <v>42568</v>
      </c>
      <c r="B202" s="24" t="s">
        <v>32</v>
      </c>
      <c r="C202" s="24" t="s">
        <v>405</v>
      </c>
      <c r="D202" s="26">
        <v>7120</v>
      </c>
      <c r="E202" s="26">
        <v>2398</v>
      </c>
      <c r="F202" s="26">
        <v>9518</v>
      </c>
      <c r="G202" s="24">
        <v>242</v>
      </c>
      <c r="H202" s="24">
        <v>6726</v>
      </c>
      <c r="I202" s="26">
        <v>5829</v>
      </c>
      <c r="J202" s="24">
        <v>177</v>
      </c>
      <c r="K202" s="24">
        <v>720</v>
      </c>
      <c r="L202" s="24">
        <v>221</v>
      </c>
      <c r="M202" s="24">
        <v>0</v>
      </c>
      <c r="N202" s="26">
        <v>2145</v>
      </c>
      <c r="O202" s="26">
        <v>8871</v>
      </c>
      <c r="P202" s="24">
        <v>394</v>
      </c>
      <c r="Q202" s="24">
        <v>363</v>
      </c>
      <c r="R202" s="24">
        <v>1</v>
      </c>
      <c r="S202" s="24">
        <v>30</v>
      </c>
      <c r="T202" s="24">
        <v>21</v>
      </c>
      <c r="U202" s="24">
        <v>0</v>
      </c>
      <c r="V202" s="24">
        <v>253</v>
      </c>
      <c r="W202" s="24">
        <v>647</v>
      </c>
    </row>
    <row r="203" spans="1:23">
      <c r="A203" s="25">
        <v>42569</v>
      </c>
      <c r="B203" s="24" t="s">
        <v>34</v>
      </c>
      <c r="C203" s="24" t="s">
        <v>403</v>
      </c>
      <c r="D203" s="26">
        <v>1672</v>
      </c>
      <c r="E203" s="26">
        <v>1181</v>
      </c>
      <c r="F203" s="26">
        <v>2853</v>
      </c>
      <c r="G203" s="24">
        <v>125</v>
      </c>
      <c r="H203" s="24">
        <v>1561</v>
      </c>
      <c r="I203" s="26">
        <v>1398</v>
      </c>
      <c r="J203" s="24">
        <v>45</v>
      </c>
      <c r="K203" s="24">
        <v>118</v>
      </c>
      <c r="L203" s="24">
        <v>121</v>
      </c>
      <c r="M203" s="24">
        <v>67</v>
      </c>
      <c r="N203" s="26">
        <v>1088</v>
      </c>
      <c r="O203" s="26">
        <v>2649</v>
      </c>
      <c r="P203" s="24">
        <v>111</v>
      </c>
      <c r="Q203" s="24">
        <v>104</v>
      </c>
      <c r="R203" s="24">
        <v>4</v>
      </c>
      <c r="S203" s="24">
        <v>3</v>
      </c>
      <c r="T203" s="24">
        <v>4</v>
      </c>
      <c r="U203" s="24">
        <v>0</v>
      </c>
      <c r="V203" s="24">
        <v>93</v>
      </c>
      <c r="W203" s="24">
        <v>204</v>
      </c>
    </row>
    <row r="204" spans="1:23">
      <c r="A204" s="25">
        <v>42570</v>
      </c>
      <c r="B204" s="24" t="s">
        <v>36</v>
      </c>
      <c r="C204" s="24" t="s">
        <v>407</v>
      </c>
      <c r="D204" s="26">
        <v>1147</v>
      </c>
      <c r="E204" s="26">
        <v>1120</v>
      </c>
      <c r="F204" s="26">
        <v>2267</v>
      </c>
      <c r="G204" s="24">
        <v>182</v>
      </c>
      <c r="H204" s="24">
        <v>1098</v>
      </c>
      <c r="I204" s="24">
        <v>902</v>
      </c>
      <c r="J204" s="24">
        <v>110</v>
      </c>
      <c r="K204" s="24">
        <v>86</v>
      </c>
      <c r="L204" s="24">
        <v>177</v>
      </c>
      <c r="M204" s="24">
        <v>119</v>
      </c>
      <c r="N204" s="26">
        <v>1038</v>
      </c>
      <c r="O204" s="26">
        <v>2136</v>
      </c>
      <c r="P204" s="24">
        <v>49</v>
      </c>
      <c r="Q204" s="24">
        <v>44</v>
      </c>
      <c r="R204" s="24">
        <v>2</v>
      </c>
      <c r="S204" s="24">
        <v>3</v>
      </c>
      <c r="T204" s="24">
        <v>5</v>
      </c>
      <c r="U204" s="24">
        <v>0</v>
      </c>
      <c r="V204" s="24">
        <v>82</v>
      </c>
      <c r="W204" s="24">
        <v>131</v>
      </c>
    </row>
    <row r="205" spans="1:23">
      <c r="A205" s="25">
        <v>42571</v>
      </c>
      <c r="B205" s="24" t="s">
        <v>38</v>
      </c>
      <c r="C205" s="24" t="s">
        <v>403</v>
      </c>
      <c r="D205" s="24">
        <v>821</v>
      </c>
      <c r="E205" s="24">
        <v>887</v>
      </c>
      <c r="F205" s="26">
        <v>1708</v>
      </c>
      <c r="G205" s="24">
        <v>108</v>
      </c>
      <c r="H205" s="24">
        <v>780</v>
      </c>
      <c r="I205" s="24">
        <v>637</v>
      </c>
      <c r="J205" s="24">
        <v>55</v>
      </c>
      <c r="K205" s="24">
        <v>88</v>
      </c>
      <c r="L205" s="24">
        <v>108</v>
      </c>
      <c r="M205" s="24">
        <v>0</v>
      </c>
      <c r="N205" s="24">
        <v>809</v>
      </c>
      <c r="O205" s="26">
        <v>1589</v>
      </c>
      <c r="P205" s="24">
        <v>41</v>
      </c>
      <c r="Q205" s="24">
        <v>37</v>
      </c>
      <c r="R205" s="24">
        <v>2</v>
      </c>
      <c r="S205" s="24">
        <v>2</v>
      </c>
      <c r="T205" s="24">
        <v>0</v>
      </c>
      <c r="U205" s="24">
        <v>0</v>
      </c>
      <c r="V205" s="24">
        <v>78</v>
      </c>
      <c r="W205" s="24">
        <v>119</v>
      </c>
    </row>
    <row r="206" spans="1:23">
      <c r="A206" s="25">
        <v>42572</v>
      </c>
      <c r="B206" s="24" t="s">
        <v>26</v>
      </c>
      <c r="C206" s="24" t="s">
        <v>403</v>
      </c>
      <c r="D206" s="24">
        <v>925</v>
      </c>
      <c r="E206" s="24">
        <v>914</v>
      </c>
      <c r="F206" s="26">
        <v>1839</v>
      </c>
      <c r="G206" s="24">
        <v>63</v>
      </c>
      <c r="H206" s="24">
        <v>874</v>
      </c>
      <c r="I206" s="24">
        <v>701</v>
      </c>
      <c r="J206" s="24">
        <v>89</v>
      </c>
      <c r="K206" s="24">
        <v>84</v>
      </c>
      <c r="L206" s="24">
        <v>63</v>
      </c>
      <c r="M206" s="24">
        <v>0</v>
      </c>
      <c r="N206" s="24">
        <v>840</v>
      </c>
      <c r="O206" s="26">
        <v>1714</v>
      </c>
      <c r="P206" s="24">
        <v>51</v>
      </c>
      <c r="Q206" s="24">
        <v>44</v>
      </c>
      <c r="R206" s="24">
        <v>1</v>
      </c>
      <c r="S206" s="24">
        <v>6</v>
      </c>
      <c r="T206" s="24">
        <v>0</v>
      </c>
      <c r="U206" s="24">
        <v>0</v>
      </c>
      <c r="V206" s="24">
        <v>74</v>
      </c>
      <c r="W206" s="24">
        <v>125</v>
      </c>
    </row>
    <row r="207" spans="1:23">
      <c r="A207" s="25">
        <v>42573</v>
      </c>
      <c r="B207" s="24" t="s">
        <v>28</v>
      </c>
      <c r="C207" s="24" t="s">
        <v>403</v>
      </c>
      <c r="D207" s="24">
        <v>677</v>
      </c>
      <c r="E207" s="24">
        <v>723</v>
      </c>
      <c r="F207" s="26">
        <v>1400</v>
      </c>
      <c r="G207" s="24">
        <v>78</v>
      </c>
      <c r="H207" s="24">
        <v>664</v>
      </c>
      <c r="I207" s="24">
        <v>536</v>
      </c>
      <c r="J207" s="24">
        <v>76</v>
      </c>
      <c r="K207" s="24">
        <v>52</v>
      </c>
      <c r="L207" s="24">
        <v>78</v>
      </c>
      <c r="M207" s="24">
        <v>0</v>
      </c>
      <c r="N207" s="24">
        <v>677</v>
      </c>
      <c r="O207" s="26">
        <v>1341</v>
      </c>
      <c r="P207" s="24">
        <v>13</v>
      </c>
      <c r="Q207" s="24">
        <v>11</v>
      </c>
      <c r="R207" s="24">
        <v>2</v>
      </c>
      <c r="S207" s="24">
        <v>0</v>
      </c>
      <c r="T207" s="24">
        <v>0</v>
      </c>
      <c r="U207" s="24">
        <v>0</v>
      </c>
      <c r="V207" s="24">
        <v>46</v>
      </c>
      <c r="W207" s="24">
        <v>59</v>
      </c>
    </row>
    <row r="208" spans="1:23">
      <c r="A208" s="25">
        <v>42574</v>
      </c>
      <c r="B208" s="24" t="s">
        <v>30</v>
      </c>
      <c r="C208" s="24" t="s">
        <v>405</v>
      </c>
      <c r="D208" s="26">
        <v>2744</v>
      </c>
      <c r="E208" s="26">
        <v>1507</v>
      </c>
      <c r="F208" s="26">
        <v>4251</v>
      </c>
      <c r="G208" s="24">
        <v>211</v>
      </c>
      <c r="H208" s="24">
        <v>2627</v>
      </c>
      <c r="I208" s="26">
        <v>2258</v>
      </c>
      <c r="J208" s="24">
        <v>130</v>
      </c>
      <c r="K208" s="24">
        <v>239</v>
      </c>
      <c r="L208" s="24">
        <v>211</v>
      </c>
      <c r="M208" s="24">
        <v>30</v>
      </c>
      <c r="N208" s="26">
        <v>1423</v>
      </c>
      <c r="O208" s="26">
        <v>4050</v>
      </c>
      <c r="P208" s="24">
        <v>117</v>
      </c>
      <c r="Q208" s="24">
        <v>109</v>
      </c>
      <c r="R208" s="24">
        <v>0</v>
      </c>
      <c r="S208" s="24">
        <v>8</v>
      </c>
      <c r="T208" s="24">
        <v>0</v>
      </c>
      <c r="U208" s="24">
        <v>0</v>
      </c>
      <c r="V208" s="24">
        <v>84</v>
      </c>
      <c r="W208" s="24">
        <v>201</v>
      </c>
    </row>
    <row r="209" spans="1:23">
      <c r="A209" s="25">
        <v>42575</v>
      </c>
      <c r="B209" s="24" t="s">
        <v>32</v>
      </c>
      <c r="C209" s="24" t="s">
        <v>404</v>
      </c>
      <c r="D209" s="26">
        <v>3152</v>
      </c>
      <c r="E209" s="26">
        <v>1476</v>
      </c>
      <c r="F209" s="26">
        <v>4628</v>
      </c>
      <c r="G209" s="24">
        <v>251</v>
      </c>
      <c r="H209" s="24">
        <v>2998</v>
      </c>
      <c r="I209" s="26">
        <v>2517</v>
      </c>
      <c r="J209" s="24">
        <v>147</v>
      </c>
      <c r="K209" s="24">
        <v>334</v>
      </c>
      <c r="L209" s="24">
        <v>231</v>
      </c>
      <c r="M209" s="24">
        <v>0</v>
      </c>
      <c r="N209" s="26">
        <v>1355</v>
      </c>
      <c r="O209" s="26">
        <v>4353</v>
      </c>
      <c r="P209" s="24">
        <v>154</v>
      </c>
      <c r="Q209" s="24">
        <v>137</v>
      </c>
      <c r="R209" s="24">
        <v>5</v>
      </c>
      <c r="S209" s="24">
        <v>12</v>
      </c>
      <c r="T209" s="24">
        <v>20</v>
      </c>
      <c r="U209" s="24">
        <v>0</v>
      </c>
      <c r="V209" s="24">
        <v>121</v>
      </c>
      <c r="W209" s="24">
        <v>275</v>
      </c>
    </row>
    <row r="210" spans="1:23">
      <c r="A210" s="25">
        <v>42576</v>
      </c>
      <c r="B210" s="24" t="s">
        <v>34</v>
      </c>
      <c r="C210" s="24" t="s">
        <v>403</v>
      </c>
      <c r="D210" s="26">
        <v>1306</v>
      </c>
      <c r="E210" s="24">
        <v>726</v>
      </c>
      <c r="F210" s="26">
        <v>2032</v>
      </c>
      <c r="G210" s="24">
        <v>83</v>
      </c>
      <c r="H210" s="24">
        <v>1253</v>
      </c>
      <c r="I210" s="24">
        <v>961</v>
      </c>
      <c r="J210" s="24">
        <v>98</v>
      </c>
      <c r="K210" s="24">
        <v>194</v>
      </c>
      <c r="L210" s="24">
        <v>81</v>
      </c>
      <c r="M210" s="24">
        <v>33</v>
      </c>
      <c r="N210" s="24">
        <v>675</v>
      </c>
      <c r="O210" s="26">
        <v>1928</v>
      </c>
      <c r="P210" s="24">
        <v>53</v>
      </c>
      <c r="Q210" s="24">
        <v>50</v>
      </c>
      <c r="R210" s="24">
        <v>1</v>
      </c>
      <c r="S210" s="24">
        <v>2</v>
      </c>
      <c r="T210" s="24">
        <v>2</v>
      </c>
      <c r="U210" s="24">
        <v>0</v>
      </c>
      <c r="V210" s="24">
        <v>51</v>
      </c>
      <c r="W210" s="24">
        <v>104</v>
      </c>
    </row>
    <row r="211" spans="1:23">
      <c r="A211" s="25">
        <v>42577</v>
      </c>
      <c r="B211" s="24" t="s">
        <v>36</v>
      </c>
      <c r="C211" s="24" t="s">
        <v>403</v>
      </c>
      <c r="D211" s="26">
        <v>1023</v>
      </c>
      <c r="E211" s="24">
        <v>837</v>
      </c>
      <c r="F211" s="26">
        <v>1860</v>
      </c>
      <c r="G211" s="24">
        <v>17</v>
      </c>
      <c r="H211" s="24">
        <v>966</v>
      </c>
      <c r="I211" s="24">
        <v>775</v>
      </c>
      <c r="J211" s="24">
        <v>77</v>
      </c>
      <c r="K211" s="24">
        <v>114</v>
      </c>
      <c r="L211" s="24">
        <v>10</v>
      </c>
      <c r="M211" s="24">
        <v>0</v>
      </c>
      <c r="N211" s="24">
        <v>772</v>
      </c>
      <c r="O211" s="26">
        <v>1738</v>
      </c>
      <c r="P211" s="24">
        <v>57</v>
      </c>
      <c r="Q211" s="24">
        <v>46</v>
      </c>
      <c r="R211" s="24">
        <v>5</v>
      </c>
      <c r="S211" s="24">
        <v>6</v>
      </c>
      <c r="T211" s="24">
        <v>7</v>
      </c>
      <c r="U211" s="24">
        <v>0</v>
      </c>
      <c r="V211" s="24">
        <v>65</v>
      </c>
      <c r="W211" s="24">
        <v>122</v>
      </c>
    </row>
    <row r="212" spans="1:23">
      <c r="A212" s="25">
        <v>42578</v>
      </c>
      <c r="B212" s="24" t="s">
        <v>38</v>
      </c>
      <c r="C212" s="24" t="s">
        <v>404</v>
      </c>
      <c r="D212" s="24">
        <v>816</v>
      </c>
      <c r="E212" s="24">
        <v>646</v>
      </c>
      <c r="F212" s="26">
        <v>1462</v>
      </c>
      <c r="G212" s="24">
        <v>51</v>
      </c>
      <c r="H212" s="24">
        <v>785</v>
      </c>
      <c r="I212" s="24">
        <v>597</v>
      </c>
      <c r="J212" s="24">
        <v>58</v>
      </c>
      <c r="K212" s="24">
        <v>130</v>
      </c>
      <c r="L212" s="24">
        <v>51</v>
      </c>
      <c r="M212" s="24">
        <v>0</v>
      </c>
      <c r="N212" s="24">
        <v>590</v>
      </c>
      <c r="O212" s="26">
        <v>1375</v>
      </c>
      <c r="P212" s="24">
        <v>31</v>
      </c>
      <c r="Q212" s="24">
        <v>26</v>
      </c>
      <c r="R212" s="24">
        <v>0</v>
      </c>
      <c r="S212" s="24">
        <v>5</v>
      </c>
      <c r="T212" s="24">
        <v>0</v>
      </c>
      <c r="U212" s="24">
        <v>0</v>
      </c>
      <c r="V212" s="24">
        <v>56</v>
      </c>
      <c r="W212" s="24">
        <v>87</v>
      </c>
    </row>
    <row r="213" spans="1:23">
      <c r="A213" s="25">
        <v>42579</v>
      </c>
      <c r="B213" s="24" t="s">
        <v>26</v>
      </c>
      <c r="C213" s="24" t="s">
        <v>403</v>
      </c>
      <c r="D213" s="26">
        <v>1523</v>
      </c>
      <c r="E213" s="24">
        <v>860</v>
      </c>
      <c r="F213" s="26">
        <v>2383</v>
      </c>
      <c r="G213" s="24">
        <v>135</v>
      </c>
      <c r="H213" s="24">
        <v>1457</v>
      </c>
      <c r="I213" s="26">
        <v>1139</v>
      </c>
      <c r="J213" s="24">
        <v>102</v>
      </c>
      <c r="K213" s="24">
        <v>216</v>
      </c>
      <c r="L213" s="24">
        <v>124</v>
      </c>
      <c r="M213" s="24">
        <v>0</v>
      </c>
      <c r="N213" s="24">
        <v>789</v>
      </c>
      <c r="O213" s="26">
        <v>2246</v>
      </c>
      <c r="P213" s="24">
        <v>66</v>
      </c>
      <c r="Q213" s="24">
        <v>53</v>
      </c>
      <c r="R213" s="24">
        <v>3</v>
      </c>
      <c r="S213" s="24">
        <v>10</v>
      </c>
      <c r="T213" s="24">
        <v>11</v>
      </c>
      <c r="U213" s="24">
        <v>0</v>
      </c>
      <c r="V213" s="24">
        <v>71</v>
      </c>
      <c r="W213" s="24">
        <v>137</v>
      </c>
    </row>
    <row r="214" spans="1:23">
      <c r="A214" s="25">
        <v>42580</v>
      </c>
      <c r="B214" s="24" t="s">
        <v>28</v>
      </c>
      <c r="C214" s="24" t="s">
        <v>404</v>
      </c>
      <c r="D214" s="26">
        <v>4763</v>
      </c>
      <c r="E214" s="24">
        <v>477</v>
      </c>
      <c r="F214" s="26">
        <v>5240</v>
      </c>
      <c r="G214" s="24">
        <v>74</v>
      </c>
      <c r="H214" s="24">
        <v>4721</v>
      </c>
      <c r="I214" s="26">
        <v>1132</v>
      </c>
      <c r="J214" s="26">
        <v>3047</v>
      </c>
      <c r="K214" s="24">
        <v>542</v>
      </c>
      <c r="L214" s="24">
        <v>72</v>
      </c>
      <c r="M214" s="26">
        <v>3689</v>
      </c>
      <c r="N214" s="24">
        <v>450</v>
      </c>
      <c r="O214" s="26">
        <v>5171</v>
      </c>
      <c r="P214" s="24">
        <v>42</v>
      </c>
      <c r="Q214" s="24">
        <v>32</v>
      </c>
      <c r="R214" s="24">
        <v>1</v>
      </c>
      <c r="S214" s="24">
        <v>9</v>
      </c>
      <c r="T214" s="24">
        <v>2</v>
      </c>
      <c r="U214" s="24">
        <v>0</v>
      </c>
      <c r="V214" s="24">
        <v>27</v>
      </c>
      <c r="W214" s="24">
        <v>69</v>
      </c>
    </row>
    <row r="215" spans="1:23">
      <c r="A215" s="25">
        <v>42581</v>
      </c>
      <c r="B215" s="24" t="s">
        <v>30</v>
      </c>
      <c r="C215" s="24" t="s">
        <v>404</v>
      </c>
      <c r="D215" s="26">
        <v>4445</v>
      </c>
      <c r="E215" s="26">
        <v>1647</v>
      </c>
      <c r="F215" s="26">
        <v>6092</v>
      </c>
      <c r="G215" s="24">
        <v>259</v>
      </c>
      <c r="H215" s="24">
        <v>4304</v>
      </c>
      <c r="I215" s="26">
        <v>3581</v>
      </c>
      <c r="J215" s="24">
        <v>204</v>
      </c>
      <c r="K215" s="24">
        <v>519</v>
      </c>
      <c r="L215" s="24">
        <v>242</v>
      </c>
      <c r="M215" s="24">
        <v>64</v>
      </c>
      <c r="N215" s="26">
        <v>1520</v>
      </c>
      <c r="O215" s="26">
        <v>5824</v>
      </c>
      <c r="P215" s="24">
        <v>141</v>
      </c>
      <c r="Q215" s="24">
        <v>127</v>
      </c>
      <c r="R215" s="24">
        <v>2</v>
      </c>
      <c r="S215" s="24">
        <v>12</v>
      </c>
      <c r="T215" s="24">
        <v>17</v>
      </c>
      <c r="U215" s="24">
        <v>0</v>
      </c>
      <c r="V215" s="24">
        <v>127</v>
      </c>
      <c r="W215" s="24">
        <v>268</v>
      </c>
    </row>
    <row r="216" spans="1:23">
      <c r="A216" s="25">
        <v>42582</v>
      </c>
      <c r="B216" s="24" t="s">
        <v>32</v>
      </c>
      <c r="C216" s="24" t="s">
        <v>403</v>
      </c>
      <c r="D216" s="26">
        <v>3836</v>
      </c>
      <c r="E216" s="26">
        <v>1319</v>
      </c>
      <c r="F216" s="26">
        <v>5155</v>
      </c>
      <c r="G216" s="24">
        <v>378</v>
      </c>
      <c r="H216" s="24">
        <v>3731</v>
      </c>
      <c r="I216" s="26">
        <v>3196</v>
      </c>
      <c r="J216" s="24">
        <v>162</v>
      </c>
      <c r="K216" s="24">
        <v>373</v>
      </c>
      <c r="L216" s="24">
        <v>369</v>
      </c>
      <c r="M216" s="24">
        <v>115</v>
      </c>
      <c r="N216" s="26">
        <v>1211</v>
      </c>
      <c r="O216" s="26">
        <v>4942</v>
      </c>
      <c r="P216" s="24">
        <v>105</v>
      </c>
      <c r="Q216" s="24">
        <v>99</v>
      </c>
      <c r="R216" s="24">
        <v>2</v>
      </c>
      <c r="S216" s="24">
        <v>4</v>
      </c>
      <c r="T216" s="24">
        <v>9</v>
      </c>
      <c r="U216" s="24">
        <v>0</v>
      </c>
      <c r="V216" s="24">
        <v>108</v>
      </c>
      <c r="W216" s="24">
        <v>213</v>
      </c>
    </row>
    <row r="217" spans="1:23">
      <c r="A217" s="25">
        <v>42583</v>
      </c>
      <c r="B217" s="24" t="s">
        <v>34</v>
      </c>
      <c r="C217" s="24" t="s">
        <v>404</v>
      </c>
      <c r="D217" s="26">
        <v>3255</v>
      </c>
      <c r="E217" s="26">
        <v>1195</v>
      </c>
      <c r="F217" s="26">
        <v>4450</v>
      </c>
      <c r="G217" s="24">
        <v>374</v>
      </c>
      <c r="H217" s="24">
        <v>3154</v>
      </c>
      <c r="I217" s="26">
        <v>2546</v>
      </c>
      <c r="J217" s="24">
        <v>178</v>
      </c>
      <c r="K217" s="24">
        <v>430</v>
      </c>
      <c r="L217" s="24">
        <v>366</v>
      </c>
      <c r="M217" s="24">
        <v>30</v>
      </c>
      <c r="N217" s="26">
        <v>1153</v>
      </c>
      <c r="O217" s="26">
        <v>4307</v>
      </c>
      <c r="P217" s="24">
        <v>101</v>
      </c>
      <c r="Q217" s="24">
        <v>77</v>
      </c>
      <c r="R217" s="24">
        <v>2</v>
      </c>
      <c r="S217" s="24">
        <v>22</v>
      </c>
      <c r="T217" s="24">
        <v>8</v>
      </c>
      <c r="U217" s="24">
        <v>0</v>
      </c>
      <c r="V217" s="24">
        <v>42</v>
      </c>
      <c r="W217" s="24">
        <v>143</v>
      </c>
    </row>
    <row r="218" spans="1:23">
      <c r="A218" s="25">
        <v>42584</v>
      </c>
      <c r="B218" s="24" t="s">
        <v>36</v>
      </c>
      <c r="C218" s="24" t="s">
        <v>405</v>
      </c>
      <c r="D218" s="26">
        <v>3117</v>
      </c>
      <c r="E218" s="26">
        <v>1242</v>
      </c>
      <c r="F218" s="26">
        <v>4359</v>
      </c>
      <c r="G218" s="24">
        <v>286</v>
      </c>
      <c r="H218" s="24">
        <v>3004</v>
      </c>
      <c r="I218" s="26">
        <v>2389</v>
      </c>
      <c r="J218" s="24">
        <v>153</v>
      </c>
      <c r="K218" s="24">
        <v>462</v>
      </c>
      <c r="L218" s="24">
        <v>266</v>
      </c>
      <c r="M218" s="24">
        <v>129</v>
      </c>
      <c r="N218" s="26">
        <v>1150</v>
      </c>
      <c r="O218" s="26">
        <v>4154</v>
      </c>
      <c r="P218" s="24">
        <v>113</v>
      </c>
      <c r="Q218" s="24">
        <v>106</v>
      </c>
      <c r="R218" s="24">
        <v>2</v>
      </c>
      <c r="S218" s="24">
        <v>5</v>
      </c>
      <c r="T218" s="24">
        <v>20</v>
      </c>
      <c r="U218" s="24">
        <v>0</v>
      </c>
      <c r="V218" s="24">
        <v>92</v>
      </c>
      <c r="W218" s="24">
        <v>205</v>
      </c>
    </row>
    <row r="219" spans="1:23">
      <c r="A219" s="25">
        <v>42585</v>
      </c>
      <c r="B219" s="24" t="s">
        <v>38</v>
      </c>
      <c r="C219" s="24" t="s">
        <v>403</v>
      </c>
      <c r="D219" s="26">
        <v>1919</v>
      </c>
      <c r="E219" s="26">
        <v>1099</v>
      </c>
      <c r="F219" s="26">
        <v>3018</v>
      </c>
      <c r="G219" s="24">
        <v>205</v>
      </c>
      <c r="H219" s="24">
        <v>1847</v>
      </c>
      <c r="I219" s="26">
        <v>1504</v>
      </c>
      <c r="J219" s="24">
        <v>104</v>
      </c>
      <c r="K219" s="24">
        <v>239</v>
      </c>
      <c r="L219" s="24">
        <v>205</v>
      </c>
      <c r="M219" s="24">
        <v>0</v>
      </c>
      <c r="N219" s="26">
        <v>1022</v>
      </c>
      <c r="O219" s="26">
        <v>2869</v>
      </c>
      <c r="P219" s="24">
        <v>72</v>
      </c>
      <c r="Q219" s="24">
        <v>62</v>
      </c>
      <c r="R219" s="24">
        <v>1</v>
      </c>
      <c r="S219" s="24">
        <v>9</v>
      </c>
      <c r="T219" s="24">
        <v>0</v>
      </c>
      <c r="U219" s="24">
        <v>0</v>
      </c>
      <c r="V219" s="24">
        <v>77</v>
      </c>
      <c r="W219" s="24">
        <v>149</v>
      </c>
    </row>
    <row r="220" spans="1:23">
      <c r="A220" s="25">
        <v>42586</v>
      </c>
      <c r="B220" s="24" t="s">
        <v>26</v>
      </c>
      <c r="C220" s="24" t="s">
        <v>407</v>
      </c>
      <c r="D220" s="26">
        <v>1148</v>
      </c>
      <c r="E220" s="24">
        <v>535</v>
      </c>
      <c r="F220" s="26">
        <v>1683</v>
      </c>
      <c r="G220" s="24">
        <v>98</v>
      </c>
      <c r="H220" s="24">
        <v>1091</v>
      </c>
      <c r="I220" s="24">
        <v>888</v>
      </c>
      <c r="J220" s="24">
        <v>76</v>
      </c>
      <c r="K220" s="24">
        <v>127</v>
      </c>
      <c r="L220" s="24">
        <v>97</v>
      </c>
      <c r="M220" s="24">
        <v>0</v>
      </c>
      <c r="N220" s="24">
        <v>459</v>
      </c>
      <c r="O220" s="26">
        <v>1550</v>
      </c>
      <c r="P220" s="24">
        <v>57</v>
      </c>
      <c r="Q220" s="24">
        <v>46</v>
      </c>
      <c r="R220" s="24">
        <v>1</v>
      </c>
      <c r="S220" s="24">
        <v>10</v>
      </c>
      <c r="T220" s="24">
        <v>1</v>
      </c>
      <c r="U220" s="24">
        <v>0</v>
      </c>
      <c r="V220" s="24">
        <v>76</v>
      </c>
      <c r="W220" s="24">
        <v>133</v>
      </c>
    </row>
    <row r="221" spans="1:23">
      <c r="A221" s="25">
        <v>42587</v>
      </c>
      <c r="B221" s="24" t="s">
        <v>28</v>
      </c>
      <c r="C221" s="24" t="s">
        <v>407</v>
      </c>
      <c r="D221" s="26">
        <v>1219</v>
      </c>
      <c r="E221" s="24">
        <v>547</v>
      </c>
      <c r="F221" s="26">
        <v>1766</v>
      </c>
      <c r="G221" s="24">
        <v>57</v>
      </c>
      <c r="H221" s="24">
        <v>1196</v>
      </c>
      <c r="I221" s="24">
        <v>919</v>
      </c>
      <c r="J221" s="24">
        <v>113</v>
      </c>
      <c r="K221" s="24">
        <v>164</v>
      </c>
      <c r="L221" s="24">
        <v>57</v>
      </c>
      <c r="M221" s="24">
        <v>0</v>
      </c>
      <c r="N221" s="24">
        <v>514</v>
      </c>
      <c r="O221" s="26">
        <v>1710</v>
      </c>
      <c r="P221" s="24">
        <v>23</v>
      </c>
      <c r="Q221" s="24">
        <v>18</v>
      </c>
      <c r="R221" s="24">
        <v>0</v>
      </c>
      <c r="S221" s="24">
        <v>5</v>
      </c>
      <c r="T221" s="24">
        <v>0</v>
      </c>
      <c r="U221" s="24">
        <v>0</v>
      </c>
      <c r="V221" s="24">
        <v>33</v>
      </c>
      <c r="W221" s="24">
        <v>56</v>
      </c>
    </row>
    <row r="222" spans="1:23">
      <c r="A222" s="25">
        <v>42588</v>
      </c>
      <c r="B222" s="24" t="s">
        <v>30</v>
      </c>
      <c r="C222" s="24" t="s">
        <v>403</v>
      </c>
      <c r="D222" s="26">
        <v>2027</v>
      </c>
      <c r="E222" s="26">
        <v>1002</v>
      </c>
      <c r="F222" s="26">
        <v>3029</v>
      </c>
      <c r="G222" s="24">
        <v>180</v>
      </c>
      <c r="H222" s="24">
        <v>1986</v>
      </c>
      <c r="I222" s="26">
        <v>1597</v>
      </c>
      <c r="J222" s="24">
        <v>190</v>
      </c>
      <c r="K222" s="24">
        <v>199</v>
      </c>
      <c r="L222" s="24">
        <v>180</v>
      </c>
      <c r="M222" s="24">
        <v>106</v>
      </c>
      <c r="N222" s="24">
        <v>912</v>
      </c>
      <c r="O222" s="26">
        <v>2898</v>
      </c>
      <c r="P222" s="24">
        <v>41</v>
      </c>
      <c r="Q222" s="24">
        <v>35</v>
      </c>
      <c r="R222" s="24">
        <v>3</v>
      </c>
      <c r="S222" s="24">
        <v>3</v>
      </c>
      <c r="T222" s="24">
        <v>0</v>
      </c>
      <c r="U222" s="24">
        <v>0</v>
      </c>
      <c r="V222" s="24">
        <v>90</v>
      </c>
      <c r="W222" s="24">
        <v>131</v>
      </c>
    </row>
    <row r="223" spans="1:23">
      <c r="A223" s="25">
        <v>42589</v>
      </c>
      <c r="B223" s="24" t="s">
        <v>32</v>
      </c>
      <c r="C223" s="24" t="s">
        <v>403</v>
      </c>
      <c r="D223" s="26">
        <v>1690</v>
      </c>
      <c r="E223" s="24">
        <v>896</v>
      </c>
      <c r="F223" s="26">
        <v>2586</v>
      </c>
      <c r="G223" s="24">
        <v>127</v>
      </c>
      <c r="H223" s="24">
        <v>1637</v>
      </c>
      <c r="I223" s="26">
        <v>1367</v>
      </c>
      <c r="J223" s="24">
        <v>94</v>
      </c>
      <c r="K223" s="24">
        <v>176</v>
      </c>
      <c r="L223" s="24">
        <v>119</v>
      </c>
      <c r="M223" s="24">
        <v>0</v>
      </c>
      <c r="N223" s="24">
        <v>795</v>
      </c>
      <c r="O223" s="26">
        <v>2432</v>
      </c>
      <c r="P223" s="24">
        <v>53</v>
      </c>
      <c r="Q223" s="24">
        <v>44</v>
      </c>
      <c r="R223" s="24">
        <v>5</v>
      </c>
      <c r="S223" s="24">
        <v>4</v>
      </c>
      <c r="T223" s="24">
        <v>8</v>
      </c>
      <c r="U223" s="24">
        <v>0</v>
      </c>
      <c r="V223" s="24">
        <v>101</v>
      </c>
      <c r="W223" s="24">
        <v>154</v>
      </c>
    </row>
    <row r="224" spans="1:23">
      <c r="A224" s="25">
        <v>42590</v>
      </c>
      <c r="B224" s="24" t="s">
        <v>34</v>
      </c>
      <c r="C224" s="24" t="s">
        <v>403</v>
      </c>
      <c r="D224" s="24">
        <v>657</v>
      </c>
      <c r="E224" s="24">
        <v>461</v>
      </c>
      <c r="F224" s="26">
        <v>1118</v>
      </c>
      <c r="G224" s="24">
        <v>62</v>
      </c>
      <c r="H224" s="24">
        <v>628</v>
      </c>
      <c r="I224" s="24">
        <v>467</v>
      </c>
      <c r="J224" s="24">
        <v>68</v>
      </c>
      <c r="K224" s="24">
        <v>93</v>
      </c>
      <c r="L224" s="24">
        <v>57</v>
      </c>
      <c r="M224" s="24">
        <v>0</v>
      </c>
      <c r="N224" s="24">
        <v>410</v>
      </c>
      <c r="O224" s="26">
        <v>1038</v>
      </c>
      <c r="P224" s="24">
        <v>29</v>
      </c>
      <c r="Q224" s="24">
        <v>22</v>
      </c>
      <c r="R224" s="24">
        <v>6</v>
      </c>
      <c r="S224" s="24">
        <v>1</v>
      </c>
      <c r="T224" s="24">
        <v>5</v>
      </c>
      <c r="U224" s="24">
        <v>0</v>
      </c>
      <c r="V224" s="24">
        <v>51</v>
      </c>
      <c r="W224" s="24">
        <v>80</v>
      </c>
    </row>
    <row r="225" spans="1:23">
      <c r="A225" s="25">
        <v>42591</v>
      </c>
      <c r="B225" s="24" t="s">
        <v>36</v>
      </c>
      <c r="C225" s="24" t="s">
        <v>403</v>
      </c>
      <c r="D225" s="24">
        <v>637</v>
      </c>
      <c r="E225" s="24">
        <v>551</v>
      </c>
      <c r="F225" s="26">
        <v>1188</v>
      </c>
      <c r="G225" s="24">
        <v>122</v>
      </c>
      <c r="H225" s="24">
        <v>620</v>
      </c>
      <c r="I225" s="24">
        <v>459</v>
      </c>
      <c r="J225" s="24">
        <v>57</v>
      </c>
      <c r="K225" s="24">
        <v>104</v>
      </c>
      <c r="L225" s="24">
        <v>110</v>
      </c>
      <c r="M225" s="24">
        <v>0</v>
      </c>
      <c r="N225" s="24">
        <v>514</v>
      </c>
      <c r="O225" s="26">
        <v>1134</v>
      </c>
      <c r="P225" s="24">
        <v>17</v>
      </c>
      <c r="Q225" s="24">
        <v>15</v>
      </c>
      <c r="R225" s="24">
        <v>0</v>
      </c>
      <c r="S225" s="24">
        <v>2</v>
      </c>
      <c r="T225" s="24">
        <v>12</v>
      </c>
      <c r="U225" s="24">
        <v>0</v>
      </c>
      <c r="V225" s="24">
        <v>37</v>
      </c>
      <c r="W225" s="24">
        <v>54</v>
      </c>
    </row>
    <row r="226" spans="1:23">
      <c r="A226" s="25">
        <v>42592</v>
      </c>
      <c r="B226" s="24" t="s">
        <v>38</v>
      </c>
      <c r="C226" s="24" t="s">
        <v>403</v>
      </c>
      <c r="D226" s="24">
        <v>628</v>
      </c>
      <c r="E226" s="24">
        <v>570</v>
      </c>
      <c r="F226" s="26">
        <v>1198</v>
      </c>
      <c r="G226" s="24">
        <v>68</v>
      </c>
      <c r="H226" s="24">
        <v>605</v>
      </c>
      <c r="I226" s="24">
        <v>456</v>
      </c>
      <c r="J226" s="24">
        <v>56</v>
      </c>
      <c r="K226" s="24">
        <v>93</v>
      </c>
      <c r="L226" s="24">
        <v>66</v>
      </c>
      <c r="M226" s="24">
        <v>0</v>
      </c>
      <c r="N226" s="24">
        <v>500</v>
      </c>
      <c r="O226" s="26">
        <v>1105</v>
      </c>
      <c r="P226" s="24">
        <v>23</v>
      </c>
      <c r="Q226" s="24">
        <v>19</v>
      </c>
      <c r="R226" s="24">
        <v>0</v>
      </c>
      <c r="S226" s="24">
        <v>4</v>
      </c>
      <c r="T226" s="24">
        <v>2</v>
      </c>
      <c r="U226" s="24">
        <v>0</v>
      </c>
      <c r="V226" s="24">
        <v>70</v>
      </c>
      <c r="W226" s="24">
        <v>93</v>
      </c>
    </row>
    <row r="227" spans="1:23">
      <c r="A227" s="25">
        <v>42593</v>
      </c>
      <c r="B227" s="24" t="s">
        <v>26</v>
      </c>
      <c r="C227" s="24" t="s">
        <v>407</v>
      </c>
      <c r="D227" s="24">
        <v>642</v>
      </c>
      <c r="E227" s="24">
        <v>464</v>
      </c>
      <c r="F227" s="26">
        <v>1106</v>
      </c>
      <c r="G227" s="24">
        <v>89</v>
      </c>
      <c r="H227" s="24">
        <v>618</v>
      </c>
      <c r="I227" s="24">
        <v>449</v>
      </c>
      <c r="J227" s="24">
        <v>61</v>
      </c>
      <c r="K227" s="24">
        <v>108</v>
      </c>
      <c r="L227" s="24">
        <v>88</v>
      </c>
      <c r="M227" s="24">
        <v>0</v>
      </c>
      <c r="N227" s="24">
        <v>432</v>
      </c>
      <c r="O227" s="26">
        <v>1050</v>
      </c>
      <c r="P227" s="24">
        <v>24</v>
      </c>
      <c r="Q227" s="24">
        <v>22</v>
      </c>
      <c r="R227" s="24">
        <v>1</v>
      </c>
      <c r="S227" s="24">
        <v>1</v>
      </c>
      <c r="T227" s="24">
        <v>1</v>
      </c>
      <c r="U227" s="24">
        <v>0</v>
      </c>
      <c r="V227" s="24">
        <v>32</v>
      </c>
      <c r="W227" s="24">
        <v>56</v>
      </c>
    </row>
    <row r="228" spans="1:23">
      <c r="A228" s="25">
        <v>42594</v>
      </c>
      <c r="B228" s="24" t="s">
        <v>28</v>
      </c>
      <c r="C228" s="24" t="s">
        <v>407</v>
      </c>
      <c r="D228" s="24">
        <v>715</v>
      </c>
      <c r="E228" s="24">
        <v>507</v>
      </c>
      <c r="F228" s="26">
        <v>1222</v>
      </c>
      <c r="G228" s="24">
        <v>48</v>
      </c>
      <c r="H228" s="24">
        <v>704</v>
      </c>
      <c r="I228" s="24">
        <v>534</v>
      </c>
      <c r="J228" s="24">
        <v>68</v>
      </c>
      <c r="K228" s="24">
        <v>102</v>
      </c>
      <c r="L228" s="24">
        <v>47</v>
      </c>
      <c r="M228" s="24">
        <v>0</v>
      </c>
      <c r="N228" s="24">
        <v>479</v>
      </c>
      <c r="O228" s="26">
        <v>1183</v>
      </c>
      <c r="P228" s="24">
        <v>11</v>
      </c>
      <c r="Q228" s="24">
        <v>10</v>
      </c>
      <c r="R228" s="24">
        <v>1</v>
      </c>
      <c r="S228" s="24">
        <v>0</v>
      </c>
      <c r="T228" s="24">
        <v>1</v>
      </c>
      <c r="U228" s="24">
        <v>0</v>
      </c>
      <c r="V228" s="24">
        <v>28</v>
      </c>
      <c r="W228" s="24">
        <v>39</v>
      </c>
    </row>
    <row r="229" spans="1:23">
      <c r="A229" s="25">
        <v>42595</v>
      </c>
      <c r="B229" s="24" t="s">
        <v>30</v>
      </c>
      <c r="C229" s="24" t="s">
        <v>403</v>
      </c>
      <c r="D229" s="26">
        <v>2176</v>
      </c>
      <c r="E229" s="26">
        <v>1001</v>
      </c>
      <c r="F229" s="26">
        <v>3177</v>
      </c>
      <c r="G229" s="24">
        <v>128</v>
      </c>
      <c r="H229" s="24">
        <v>2133</v>
      </c>
      <c r="I229" s="26">
        <v>1726</v>
      </c>
      <c r="J229" s="24">
        <v>103</v>
      </c>
      <c r="K229" s="24">
        <v>304</v>
      </c>
      <c r="L229" s="24">
        <v>127</v>
      </c>
      <c r="M229" s="24">
        <v>31</v>
      </c>
      <c r="N229" s="24">
        <v>905</v>
      </c>
      <c r="O229" s="26">
        <v>3038</v>
      </c>
      <c r="P229" s="24">
        <v>43</v>
      </c>
      <c r="Q229" s="24">
        <v>34</v>
      </c>
      <c r="R229" s="24">
        <v>4</v>
      </c>
      <c r="S229" s="24">
        <v>5</v>
      </c>
      <c r="T229" s="24">
        <v>1</v>
      </c>
      <c r="U229" s="24">
        <v>45</v>
      </c>
      <c r="V229" s="24">
        <v>96</v>
      </c>
      <c r="W229" s="24">
        <v>139</v>
      </c>
    </row>
    <row r="230" spans="1:23">
      <c r="A230" s="25">
        <v>42596</v>
      </c>
      <c r="B230" s="24" t="s">
        <v>32</v>
      </c>
      <c r="C230" s="24" t="s">
        <v>404</v>
      </c>
      <c r="D230" s="26">
        <v>4961</v>
      </c>
      <c r="E230" s="26">
        <v>1198</v>
      </c>
      <c r="F230" s="26">
        <v>6159</v>
      </c>
      <c r="G230" s="24">
        <v>142</v>
      </c>
      <c r="H230" s="24">
        <v>4871</v>
      </c>
      <c r="I230" s="26">
        <v>4240</v>
      </c>
      <c r="J230" s="24">
        <v>171</v>
      </c>
      <c r="K230" s="24">
        <v>460</v>
      </c>
      <c r="L230" s="24">
        <v>137</v>
      </c>
      <c r="M230" s="26">
        <v>1062</v>
      </c>
      <c r="N230" s="26">
        <v>1080</v>
      </c>
      <c r="O230" s="26">
        <v>5951</v>
      </c>
      <c r="P230" s="24">
        <v>90</v>
      </c>
      <c r="Q230" s="24">
        <v>87</v>
      </c>
      <c r="R230" s="24">
        <v>0</v>
      </c>
      <c r="S230" s="24">
        <v>3</v>
      </c>
      <c r="T230" s="24">
        <v>5</v>
      </c>
      <c r="U230" s="24">
        <v>0</v>
      </c>
      <c r="V230" s="24">
        <v>118</v>
      </c>
      <c r="W230" s="24">
        <v>208</v>
      </c>
    </row>
    <row r="231" spans="1:23">
      <c r="A231" s="25">
        <v>42597</v>
      </c>
      <c r="B231" s="24" t="s">
        <v>34</v>
      </c>
      <c r="C231" s="24" t="s">
        <v>403</v>
      </c>
      <c r="D231" s="26">
        <v>3300</v>
      </c>
      <c r="E231" s="24">
        <v>956</v>
      </c>
      <c r="F231" s="26">
        <v>4256</v>
      </c>
      <c r="G231" s="24">
        <v>170</v>
      </c>
      <c r="H231" s="24">
        <v>3181</v>
      </c>
      <c r="I231" s="26">
        <v>2569</v>
      </c>
      <c r="J231" s="24">
        <v>240</v>
      </c>
      <c r="K231" s="24">
        <v>372</v>
      </c>
      <c r="L231" s="24">
        <v>167</v>
      </c>
      <c r="M231" s="24">
        <v>0</v>
      </c>
      <c r="N231" s="24">
        <v>883</v>
      </c>
      <c r="O231" s="26">
        <v>4064</v>
      </c>
      <c r="P231" s="24">
        <v>119</v>
      </c>
      <c r="Q231" s="24">
        <v>106</v>
      </c>
      <c r="R231" s="24">
        <v>3</v>
      </c>
      <c r="S231" s="24">
        <v>10</v>
      </c>
      <c r="T231" s="24">
        <v>3</v>
      </c>
      <c r="U231" s="24">
        <v>0</v>
      </c>
      <c r="V231" s="24">
        <v>73</v>
      </c>
      <c r="W231" s="24">
        <v>192</v>
      </c>
    </row>
    <row r="232" spans="1:23">
      <c r="A232" s="25">
        <v>42598</v>
      </c>
      <c r="B232" s="24" t="s">
        <v>36</v>
      </c>
      <c r="C232" s="24" t="s">
        <v>403</v>
      </c>
      <c r="D232" s="24">
        <v>910</v>
      </c>
      <c r="E232" s="24">
        <v>518</v>
      </c>
      <c r="F232" s="26">
        <v>1428</v>
      </c>
      <c r="G232" s="24">
        <v>68</v>
      </c>
      <c r="H232" s="24">
        <v>883</v>
      </c>
      <c r="I232" s="24">
        <v>685</v>
      </c>
      <c r="J232" s="24">
        <v>64</v>
      </c>
      <c r="K232" s="24">
        <v>134</v>
      </c>
      <c r="L232" s="24">
        <v>66</v>
      </c>
      <c r="M232" s="24">
        <v>96</v>
      </c>
      <c r="N232" s="24">
        <v>476</v>
      </c>
      <c r="O232" s="26">
        <v>1359</v>
      </c>
      <c r="P232" s="24">
        <v>27</v>
      </c>
      <c r="Q232" s="24">
        <v>19</v>
      </c>
      <c r="R232" s="24">
        <v>0</v>
      </c>
      <c r="S232" s="24">
        <v>8</v>
      </c>
      <c r="T232" s="24">
        <v>2</v>
      </c>
      <c r="U232" s="24">
        <v>0</v>
      </c>
      <c r="V232" s="24">
        <v>42</v>
      </c>
      <c r="W232" s="24">
        <v>69</v>
      </c>
    </row>
    <row r="233" spans="1:23">
      <c r="A233" s="25">
        <v>42599</v>
      </c>
      <c r="B233" s="24" t="s">
        <v>38</v>
      </c>
      <c r="C233" s="24" t="s">
        <v>407</v>
      </c>
      <c r="D233" s="24">
        <v>922</v>
      </c>
      <c r="E233" s="24">
        <v>532</v>
      </c>
      <c r="F233" s="26">
        <v>1454</v>
      </c>
      <c r="G233" s="24">
        <v>59</v>
      </c>
      <c r="H233" s="24">
        <v>897</v>
      </c>
      <c r="I233" s="24">
        <v>524</v>
      </c>
      <c r="J233" s="24">
        <v>241</v>
      </c>
      <c r="K233" s="24">
        <v>132</v>
      </c>
      <c r="L233" s="24">
        <v>53</v>
      </c>
      <c r="M233" s="24">
        <v>243</v>
      </c>
      <c r="N233" s="24">
        <v>505</v>
      </c>
      <c r="O233" s="26">
        <v>1402</v>
      </c>
      <c r="P233" s="24">
        <v>25</v>
      </c>
      <c r="Q233" s="24">
        <v>24</v>
      </c>
      <c r="R233" s="24">
        <v>1</v>
      </c>
      <c r="S233" s="24">
        <v>0</v>
      </c>
      <c r="T233" s="24">
        <v>6</v>
      </c>
      <c r="U233" s="24">
        <v>0</v>
      </c>
      <c r="V233" s="24">
        <v>27</v>
      </c>
      <c r="W233" s="24">
        <v>52</v>
      </c>
    </row>
    <row r="234" spans="1:23">
      <c r="A234" s="25">
        <v>42600</v>
      </c>
      <c r="B234" s="24" t="s">
        <v>26</v>
      </c>
      <c r="C234" s="24" t="s">
        <v>403</v>
      </c>
      <c r="D234" s="26">
        <v>10774</v>
      </c>
      <c r="E234" s="24">
        <v>585</v>
      </c>
      <c r="F234" s="26">
        <v>11359</v>
      </c>
      <c r="G234" s="24">
        <v>91</v>
      </c>
      <c r="H234" s="24">
        <v>10756</v>
      </c>
      <c r="I234" s="24">
        <v>586</v>
      </c>
      <c r="J234" s="26">
        <v>10021</v>
      </c>
      <c r="K234" s="24">
        <v>149</v>
      </c>
      <c r="L234" s="24">
        <v>88</v>
      </c>
      <c r="M234" s="26">
        <v>10038</v>
      </c>
      <c r="N234" s="24">
        <v>560</v>
      </c>
      <c r="O234" s="26">
        <v>11316</v>
      </c>
      <c r="P234" s="24">
        <v>18</v>
      </c>
      <c r="Q234" s="24">
        <v>13</v>
      </c>
      <c r="R234" s="24">
        <v>2</v>
      </c>
      <c r="S234" s="24">
        <v>3</v>
      </c>
      <c r="T234" s="24">
        <v>3</v>
      </c>
      <c r="U234" s="24">
        <v>0</v>
      </c>
      <c r="V234" s="24">
        <v>25</v>
      </c>
      <c r="W234" s="24">
        <v>43</v>
      </c>
    </row>
    <row r="235" spans="1:23">
      <c r="A235" s="25">
        <v>42601</v>
      </c>
      <c r="B235" s="24" t="s">
        <v>28</v>
      </c>
      <c r="C235" s="24" t="s">
        <v>403</v>
      </c>
      <c r="D235" s="26">
        <v>4702</v>
      </c>
      <c r="E235" s="24">
        <v>643</v>
      </c>
      <c r="F235" s="26">
        <v>5345</v>
      </c>
      <c r="G235" s="24">
        <v>56</v>
      </c>
      <c r="H235" s="24">
        <v>4669</v>
      </c>
      <c r="I235" s="26">
        <v>1121</v>
      </c>
      <c r="J235" s="26">
        <v>3061</v>
      </c>
      <c r="K235" s="24">
        <v>487</v>
      </c>
      <c r="L235" s="24">
        <v>56</v>
      </c>
      <c r="M235" s="26">
        <v>3810</v>
      </c>
      <c r="N235" s="24">
        <v>609</v>
      </c>
      <c r="O235" s="26">
        <v>5278</v>
      </c>
      <c r="P235" s="24">
        <v>33</v>
      </c>
      <c r="Q235" s="24">
        <v>29</v>
      </c>
      <c r="R235" s="24">
        <v>0</v>
      </c>
      <c r="S235" s="24">
        <v>4</v>
      </c>
      <c r="T235" s="24">
        <v>0</v>
      </c>
      <c r="U235" s="24">
        <v>0</v>
      </c>
      <c r="V235" s="24">
        <v>34</v>
      </c>
      <c r="W235" s="24">
        <v>67</v>
      </c>
    </row>
    <row r="236" spans="1:23">
      <c r="A236" s="25">
        <v>42602</v>
      </c>
      <c r="B236" s="24" t="s">
        <v>30</v>
      </c>
      <c r="C236" s="24" t="s">
        <v>403</v>
      </c>
      <c r="D236" s="26">
        <v>4039</v>
      </c>
      <c r="E236" s="26">
        <v>1429</v>
      </c>
      <c r="F236" s="26">
        <v>5468</v>
      </c>
      <c r="G236" s="24">
        <v>168</v>
      </c>
      <c r="H236" s="24">
        <v>3935</v>
      </c>
      <c r="I236" s="26">
        <v>3327</v>
      </c>
      <c r="J236" s="24">
        <v>129</v>
      </c>
      <c r="K236" s="24">
        <v>479</v>
      </c>
      <c r="L236" s="24">
        <v>159</v>
      </c>
      <c r="M236" s="24">
        <v>30</v>
      </c>
      <c r="N236" s="26">
        <v>1328</v>
      </c>
      <c r="O236" s="26">
        <v>5263</v>
      </c>
      <c r="P236" s="24">
        <v>104</v>
      </c>
      <c r="Q236" s="24">
        <v>94</v>
      </c>
      <c r="R236" s="24">
        <v>4</v>
      </c>
      <c r="S236" s="24">
        <v>6</v>
      </c>
      <c r="T236" s="24">
        <v>9</v>
      </c>
      <c r="U236" s="24">
        <v>0</v>
      </c>
      <c r="V236" s="24">
        <v>101</v>
      </c>
      <c r="W236" s="24">
        <v>205</v>
      </c>
    </row>
    <row r="237" spans="1:23">
      <c r="A237" s="25">
        <v>42603</v>
      </c>
      <c r="B237" s="24" t="s">
        <v>32</v>
      </c>
      <c r="C237" s="24" t="s">
        <v>403</v>
      </c>
      <c r="D237" s="26">
        <v>3086</v>
      </c>
      <c r="E237" s="26">
        <v>1343</v>
      </c>
      <c r="F237" s="26">
        <v>4429</v>
      </c>
      <c r="G237" s="24">
        <v>72</v>
      </c>
      <c r="H237" s="24">
        <v>2970</v>
      </c>
      <c r="I237" s="26">
        <v>2558</v>
      </c>
      <c r="J237" s="24">
        <v>93</v>
      </c>
      <c r="K237" s="24">
        <v>319</v>
      </c>
      <c r="L237" s="24">
        <v>70</v>
      </c>
      <c r="M237" s="24">
        <v>0</v>
      </c>
      <c r="N237" s="26">
        <v>1216</v>
      </c>
      <c r="O237" s="26">
        <v>4186</v>
      </c>
      <c r="P237" s="24">
        <v>116</v>
      </c>
      <c r="Q237" s="24">
        <v>102</v>
      </c>
      <c r="R237" s="24">
        <v>1</v>
      </c>
      <c r="S237" s="24">
        <v>13</v>
      </c>
      <c r="T237" s="24">
        <v>2</v>
      </c>
      <c r="U237" s="24">
        <v>0</v>
      </c>
      <c r="V237" s="24">
        <v>127</v>
      </c>
      <c r="W237" s="24">
        <v>243</v>
      </c>
    </row>
    <row r="238" spans="1:23">
      <c r="A238" s="25">
        <v>42604</v>
      </c>
      <c r="B238" s="24" t="s">
        <v>34</v>
      </c>
      <c r="C238" s="24" t="s">
        <v>403</v>
      </c>
      <c r="D238" s="24">
        <v>592</v>
      </c>
      <c r="E238" s="24">
        <v>496</v>
      </c>
      <c r="F238" s="26">
        <v>1088</v>
      </c>
      <c r="G238" s="24">
        <v>65</v>
      </c>
      <c r="H238" s="24">
        <v>577</v>
      </c>
      <c r="I238" s="24">
        <v>503</v>
      </c>
      <c r="J238" s="24">
        <v>13</v>
      </c>
      <c r="K238" s="24">
        <v>61</v>
      </c>
      <c r="L238" s="24">
        <v>65</v>
      </c>
      <c r="M238" s="24">
        <v>0</v>
      </c>
      <c r="N238" s="24">
        <v>464</v>
      </c>
      <c r="O238" s="26">
        <v>1041</v>
      </c>
      <c r="P238" s="24">
        <v>15</v>
      </c>
      <c r="Q238" s="24">
        <v>13</v>
      </c>
      <c r="R238" s="24">
        <v>2</v>
      </c>
      <c r="S238" s="24">
        <v>0</v>
      </c>
      <c r="T238" s="24">
        <v>0</v>
      </c>
      <c r="U238" s="24">
        <v>0</v>
      </c>
      <c r="V238" s="24">
        <v>32</v>
      </c>
      <c r="W238" s="24">
        <v>47</v>
      </c>
    </row>
    <row r="239" spans="1:23">
      <c r="A239" s="25">
        <v>42605</v>
      </c>
      <c r="B239" s="24" t="s">
        <v>36</v>
      </c>
      <c r="C239" s="24" t="s">
        <v>404</v>
      </c>
      <c r="D239" s="24">
        <v>534</v>
      </c>
      <c r="E239" s="24">
        <v>612</v>
      </c>
      <c r="F239" s="26">
        <v>1146</v>
      </c>
      <c r="G239" s="24">
        <v>36</v>
      </c>
      <c r="H239" s="24">
        <v>519</v>
      </c>
      <c r="I239" s="24">
        <v>436</v>
      </c>
      <c r="J239" s="24">
        <v>13</v>
      </c>
      <c r="K239" s="24">
        <v>70</v>
      </c>
      <c r="L239" s="24">
        <v>33</v>
      </c>
      <c r="M239" s="24">
        <v>0</v>
      </c>
      <c r="N239" s="24">
        <v>573</v>
      </c>
      <c r="O239" s="26">
        <v>1092</v>
      </c>
      <c r="P239" s="24">
        <v>15</v>
      </c>
      <c r="Q239" s="24">
        <v>14</v>
      </c>
      <c r="R239" s="24">
        <v>0</v>
      </c>
      <c r="S239" s="24">
        <v>1</v>
      </c>
      <c r="T239" s="24">
        <v>3</v>
      </c>
      <c r="U239" s="24">
        <v>0</v>
      </c>
      <c r="V239" s="24">
        <v>39</v>
      </c>
      <c r="W239" s="24">
        <v>54</v>
      </c>
    </row>
    <row r="240" spans="1:23">
      <c r="A240" s="25">
        <v>42606</v>
      </c>
      <c r="B240" s="24" t="s">
        <v>38</v>
      </c>
      <c r="C240" s="24" t="s">
        <v>403</v>
      </c>
      <c r="D240" s="24">
        <v>623</v>
      </c>
      <c r="E240" s="24">
        <v>713</v>
      </c>
      <c r="F240" s="26">
        <v>1336</v>
      </c>
      <c r="G240" s="24">
        <v>62</v>
      </c>
      <c r="H240" s="24">
        <v>596</v>
      </c>
      <c r="I240" s="24">
        <v>506</v>
      </c>
      <c r="J240" s="24">
        <v>32</v>
      </c>
      <c r="K240" s="24">
        <v>58</v>
      </c>
      <c r="L240" s="24">
        <v>60</v>
      </c>
      <c r="M240" s="24">
        <v>0</v>
      </c>
      <c r="N240" s="24">
        <v>678</v>
      </c>
      <c r="O240" s="26">
        <v>1274</v>
      </c>
      <c r="P240" s="24">
        <v>27</v>
      </c>
      <c r="Q240" s="24">
        <v>12</v>
      </c>
      <c r="R240" s="24">
        <v>12</v>
      </c>
      <c r="S240" s="24">
        <v>3</v>
      </c>
      <c r="T240" s="24">
        <v>2</v>
      </c>
      <c r="U240" s="24">
        <v>0</v>
      </c>
      <c r="V240" s="24">
        <v>35</v>
      </c>
      <c r="W240" s="24">
        <v>62</v>
      </c>
    </row>
    <row r="241" spans="1:23">
      <c r="A241" s="25">
        <v>42607</v>
      </c>
      <c r="B241" s="24" t="s">
        <v>26</v>
      </c>
      <c r="C241" s="24" t="s">
        <v>403</v>
      </c>
      <c r="D241" s="24">
        <v>591</v>
      </c>
      <c r="E241" s="24">
        <v>698</v>
      </c>
      <c r="F241" s="26">
        <v>1289</v>
      </c>
      <c r="G241" s="24">
        <v>40</v>
      </c>
      <c r="H241" s="24">
        <v>575</v>
      </c>
      <c r="I241" s="24">
        <v>522</v>
      </c>
      <c r="J241" s="24">
        <v>11</v>
      </c>
      <c r="K241" s="24">
        <v>42</v>
      </c>
      <c r="L241" s="24">
        <v>37</v>
      </c>
      <c r="M241" s="24">
        <v>42</v>
      </c>
      <c r="N241" s="24">
        <v>662</v>
      </c>
      <c r="O241" s="26">
        <v>1237</v>
      </c>
      <c r="P241" s="24">
        <v>16</v>
      </c>
      <c r="Q241" s="24">
        <v>14</v>
      </c>
      <c r="R241" s="24">
        <v>0</v>
      </c>
      <c r="S241" s="24">
        <v>2</v>
      </c>
      <c r="T241" s="24">
        <v>3</v>
      </c>
      <c r="U241" s="24">
        <v>0</v>
      </c>
      <c r="V241" s="24">
        <v>36</v>
      </c>
      <c r="W241" s="24">
        <v>52</v>
      </c>
    </row>
    <row r="242" spans="1:23">
      <c r="A242" s="25">
        <v>42608</v>
      </c>
      <c r="B242" s="24" t="s">
        <v>28</v>
      </c>
      <c r="C242" s="24" t="s">
        <v>403</v>
      </c>
      <c r="D242" s="26">
        <v>1532</v>
      </c>
      <c r="E242" s="26">
        <v>1043</v>
      </c>
      <c r="F242" s="26">
        <v>2575</v>
      </c>
      <c r="G242" s="24">
        <v>109</v>
      </c>
      <c r="H242" s="24">
        <v>1420</v>
      </c>
      <c r="I242" s="26">
        <v>1332</v>
      </c>
      <c r="J242" s="24">
        <v>10</v>
      </c>
      <c r="K242" s="24">
        <v>78</v>
      </c>
      <c r="L242" s="24">
        <v>109</v>
      </c>
      <c r="M242" s="24">
        <v>0</v>
      </c>
      <c r="N242" s="24">
        <v>934</v>
      </c>
      <c r="O242" s="26">
        <v>2354</v>
      </c>
      <c r="P242" s="24">
        <v>112</v>
      </c>
      <c r="Q242" s="24">
        <v>110</v>
      </c>
      <c r="R242" s="24">
        <v>0</v>
      </c>
      <c r="S242" s="24">
        <v>2</v>
      </c>
      <c r="T242" s="24">
        <v>0</v>
      </c>
      <c r="U242" s="24">
        <v>0</v>
      </c>
      <c r="V242" s="24">
        <v>109</v>
      </c>
      <c r="W242" s="24">
        <v>221</v>
      </c>
    </row>
    <row r="243" spans="1:23">
      <c r="A243" s="25">
        <v>42609</v>
      </c>
      <c r="B243" s="24" t="s">
        <v>30</v>
      </c>
      <c r="C243" s="24" t="s">
        <v>407</v>
      </c>
      <c r="D243" s="26">
        <v>15075</v>
      </c>
      <c r="E243" s="26">
        <v>3960</v>
      </c>
      <c r="F243" s="26">
        <v>19035</v>
      </c>
      <c r="G243" s="24">
        <v>145</v>
      </c>
      <c r="H243" s="24">
        <v>13937</v>
      </c>
      <c r="I243" s="26">
        <v>12327</v>
      </c>
      <c r="J243" s="24">
        <v>231</v>
      </c>
      <c r="K243" s="26">
        <v>1379</v>
      </c>
      <c r="L243" s="24">
        <v>139</v>
      </c>
      <c r="M243" s="24">
        <v>139</v>
      </c>
      <c r="N243" s="26">
        <v>3697</v>
      </c>
      <c r="O243" s="26">
        <v>17634</v>
      </c>
      <c r="P243" s="26">
        <v>1138</v>
      </c>
      <c r="Q243" s="26">
        <v>1039</v>
      </c>
      <c r="R243" s="24">
        <v>11</v>
      </c>
      <c r="S243" s="24">
        <v>88</v>
      </c>
      <c r="T243" s="24">
        <v>6</v>
      </c>
      <c r="U243" s="24">
        <v>0</v>
      </c>
      <c r="V243" s="24">
        <v>263</v>
      </c>
      <c r="W243" s="26">
        <v>1401</v>
      </c>
    </row>
    <row r="244" spans="1:23">
      <c r="A244" s="25">
        <v>42610</v>
      </c>
      <c r="B244" s="24" t="s">
        <v>32</v>
      </c>
      <c r="C244" s="24" t="s">
        <v>403</v>
      </c>
      <c r="D244" s="26">
        <v>13758</v>
      </c>
      <c r="E244" s="26">
        <v>4460</v>
      </c>
      <c r="F244" s="26">
        <v>18218</v>
      </c>
      <c r="G244" s="24">
        <v>166</v>
      </c>
      <c r="H244" s="24">
        <v>12916</v>
      </c>
      <c r="I244" s="26">
        <v>11349</v>
      </c>
      <c r="J244" s="24">
        <v>223</v>
      </c>
      <c r="K244" s="26">
        <v>1344</v>
      </c>
      <c r="L244" s="24">
        <v>155</v>
      </c>
      <c r="M244" s="24">
        <v>0</v>
      </c>
      <c r="N244" s="26">
        <v>4104</v>
      </c>
      <c r="O244" s="26">
        <v>17020</v>
      </c>
      <c r="P244" s="24">
        <v>842</v>
      </c>
      <c r="Q244" s="24">
        <v>765</v>
      </c>
      <c r="R244" s="24">
        <v>8</v>
      </c>
      <c r="S244" s="24">
        <v>69</v>
      </c>
      <c r="T244" s="24">
        <v>11</v>
      </c>
      <c r="U244" s="24">
        <v>0</v>
      </c>
      <c r="V244" s="24">
        <v>356</v>
      </c>
      <c r="W244" s="26">
        <v>1198</v>
      </c>
    </row>
    <row r="245" spans="1:23">
      <c r="A245" s="25">
        <v>42611</v>
      </c>
      <c r="B245" s="24" t="s">
        <v>34</v>
      </c>
      <c r="C245" s="24" t="s">
        <v>403</v>
      </c>
      <c r="D245" s="26">
        <v>2472</v>
      </c>
      <c r="E245" s="26">
        <v>1164</v>
      </c>
      <c r="F245" s="26">
        <v>3636</v>
      </c>
      <c r="G245" s="24">
        <v>92</v>
      </c>
      <c r="H245" s="24">
        <v>2315</v>
      </c>
      <c r="I245" s="26">
        <v>2170</v>
      </c>
      <c r="J245" s="24">
        <v>44</v>
      </c>
      <c r="K245" s="24">
        <v>101</v>
      </c>
      <c r="L245" s="24">
        <v>86</v>
      </c>
      <c r="M245" s="24">
        <v>0</v>
      </c>
      <c r="N245" s="26">
        <v>1101</v>
      </c>
      <c r="O245" s="26">
        <v>3416</v>
      </c>
      <c r="P245" s="24">
        <v>157</v>
      </c>
      <c r="Q245" s="24">
        <v>151</v>
      </c>
      <c r="R245" s="24">
        <v>0</v>
      </c>
      <c r="S245" s="24">
        <v>6</v>
      </c>
      <c r="T245" s="24">
        <v>6</v>
      </c>
      <c r="U245" s="24">
        <v>0</v>
      </c>
      <c r="V245" s="24">
        <v>63</v>
      </c>
      <c r="W245" s="24">
        <v>220</v>
      </c>
    </row>
    <row r="246" spans="1:23">
      <c r="A246" s="25">
        <v>42612</v>
      </c>
      <c r="B246" s="24" t="s">
        <v>36</v>
      </c>
      <c r="C246" s="24" t="s">
        <v>405</v>
      </c>
      <c r="D246" s="26">
        <v>2102</v>
      </c>
      <c r="E246" s="26">
        <v>1280</v>
      </c>
      <c r="F246" s="26">
        <v>3382</v>
      </c>
      <c r="G246" s="24">
        <v>55</v>
      </c>
      <c r="H246" s="24">
        <v>1972</v>
      </c>
      <c r="I246" s="26">
        <v>1862</v>
      </c>
      <c r="J246" s="24">
        <v>39</v>
      </c>
      <c r="K246" s="24">
        <v>71</v>
      </c>
      <c r="L246" s="24">
        <v>55</v>
      </c>
      <c r="M246" s="24">
        <v>0</v>
      </c>
      <c r="N246" s="26">
        <v>1164</v>
      </c>
      <c r="O246" s="26">
        <v>3136</v>
      </c>
      <c r="P246" s="24">
        <v>130</v>
      </c>
      <c r="Q246" s="24">
        <v>126</v>
      </c>
      <c r="R246" s="24">
        <v>0</v>
      </c>
      <c r="S246" s="24">
        <v>4</v>
      </c>
      <c r="T246" s="24">
        <v>0</v>
      </c>
      <c r="U246" s="24">
        <v>0</v>
      </c>
      <c r="V246" s="24">
        <v>116</v>
      </c>
      <c r="W246" s="24">
        <v>246</v>
      </c>
    </row>
    <row r="247" spans="1:23">
      <c r="A247" s="25">
        <v>42613</v>
      </c>
      <c r="B247" s="24" t="s">
        <v>38</v>
      </c>
      <c r="C247" s="24" t="s">
        <v>404</v>
      </c>
      <c r="D247" s="26">
        <v>20396</v>
      </c>
      <c r="E247" s="24">
        <v>294</v>
      </c>
      <c r="F247" s="26">
        <v>20690</v>
      </c>
      <c r="G247" s="24">
        <v>0</v>
      </c>
      <c r="H247" s="24">
        <v>20396</v>
      </c>
      <c r="I247" s="24">
        <v>44</v>
      </c>
      <c r="J247" s="24">
        <v>75</v>
      </c>
      <c r="K247" s="26">
        <v>20277</v>
      </c>
      <c r="L247" s="24">
        <v>0</v>
      </c>
      <c r="M247" s="24">
        <v>75</v>
      </c>
      <c r="N247" s="24">
        <v>285</v>
      </c>
      <c r="O247" s="26">
        <v>20681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4">
        <v>9</v>
      </c>
      <c r="W247" s="24">
        <v>9</v>
      </c>
    </row>
    <row r="248" spans="1:23">
      <c r="A248" s="25">
        <v>42614</v>
      </c>
      <c r="B248" s="24" t="s">
        <v>26</v>
      </c>
      <c r="C248" s="24" t="s">
        <v>404</v>
      </c>
      <c r="D248" s="26">
        <v>1354</v>
      </c>
      <c r="E248" s="26">
        <v>1371</v>
      </c>
      <c r="F248" s="26">
        <v>2725</v>
      </c>
      <c r="G248" s="24">
        <v>35</v>
      </c>
      <c r="H248" s="24">
        <v>1281</v>
      </c>
      <c r="I248" s="26">
        <v>1153</v>
      </c>
      <c r="J248" s="24">
        <v>69</v>
      </c>
      <c r="K248" s="24">
        <v>59</v>
      </c>
      <c r="L248" s="24">
        <v>33</v>
      </c>
      <c r="M248" s="24">
        <v>153</v>
      </c>
      <c r="N248" s="26">
        <v>1194</v>
      </c>
      <c r="O248" s="26">
        <v>2475</v>
      </c>
      <c r="P248" s="24">
        <v>73</v>
      </c>
      <c r="Q248" s="24">
        <v>71</v>
      </c>
      <c r="R248" s="24">
        <v>0</v>
      </c>
      <c r="S248" s="24">
        <v>2</v>
      </c>
      <c r="T248" s="24">
        <v>2</v>
      </c>
      <c r="U248" s="24">
        <v>105</v>
      </c>
      <c r="V248" s="24">
        <v>177</v>
      </c>
      <c r="W248" s="24">
        <v>250</v>
      </c>
    </row>
    <row r="249" spans="1:23">
      <c r="A249" s="25">
        <v>42615</v>
      </c>
      <c r="B249" s="24" t="s">
        <v>28</v>
      </c>
      <c r="C249" s="24" t="s">
        <v>403</v>
      </c>
      <c r="D249" s="26">
        <v>1809</v>
      </c>
      <c r="E249" s="26">
        <v>1075</v>
      </c>
      <c r="F249" s="26">
        <v>2884</v>
      </c>
      <c r="G249" s="24">
        <v>50</v>
      </c>
      <c r="H249" s="24">
        <v>1688</v>
      </c>
      <c r="I249" s="26">
        <v>1385</v>
      </c>
      <c r="J249" s="24">
        <v>210</v>
      </c>
      <c r="K249" s="24">
        <v>93</v>
      </c>
      <c r="L249" s="24">
        <v>47</v>
      </c>
      <c r="M249" s="24">
        <v>226</v>
      </c>
      <c r="N249" s="24">
        <v>986</v>
      </c>
      <c r="O249" s="26">
        <v>2674</v>
      </c>
      <c r="P249" s="24">
        <v>121</v>
      </c>
      <c r="Q249" s="24">
        <v>116</v>
      </c>
      <c r="R249" s="24">
        <v>1</v>
      </c>
      <c r="S249" s="24">
        <v>4</v>
      </c>
      <c r="T249" s="24">
        <v>3</v>
      </c>
      <c r="U249" s="24">
        <v>0</v>
      </c>
      <c r="V249" s="24">
        <v>89</v>
      </c>
      <c r="W249" s="24">
        <v>210</v>
      </c>
    </row>
    <row r="250" spans="1:23">
      <c r="A250" s="25">
        <v>42616</v>
      </c>
      <c r="B250" s="24" t="s">
        <v>30</v>
      </c>
      <c r="C250" s="24" t="s">
        <v>405</v>
      </c>
      <c r="D250" s="26">
        <v>14477</v>
      </c>
      <c r="E250" s="26">
        <v>5503</v>
      </c>
      <c r="F250" s="26">
        <v>19980</v>
      </c>
      <c r="G250" s="24">
        <v>153</v>
      </c>
      <c r="H250" s="24">
        <v>13298</v>
      </c>
      <c r="I250" s="26">
        <v>11614</v>
      </c>
      <c r="J250" s="24">
        <v>229</v>
      </c>
      <c r="K250" s="26">
        <v>1455</v>
      </c>
      <c r="L250" s="24">
        <v>148</v>
      </c>
      <c r="M250" s="24">
        <v>30</v>
      </c>
      <c r="N250" s="26">
        <v>5131</v>
      </c>
      <c r="O250" s="26">
        <v>18429</v>
      </c>
      <c r="P250" s="26">
        <v>1179</v>
      </c>
      <c r="Q250" s="26">
        <v>1079</v>
      </c>
      <c r="R250" s="24">
        <v>4</v>
      </c>
      <c r="S250" s="24">
        <v>96</v>
      </c>
      <c r="T250" s="24">
        <v>5</v>
      </c>
      <c r="U250" s="24">
        <v>0</v>
      </c>
      <c r="V250" s="24">
        <v>372</v>
      </c>
      <c r="W250" s="26">
        <v>1551</v>
      </c>
    </row>
    <row r="251" spans="1:23">
      <c r="A251" s="25">
        <v>42617</v>
      </c>
      <c r="B251" s="24" t="s">
        <v>32</v>
      </c>
      <c r="C251" s="24" t="s">
        <v>403</v>
      </c>
      <c r="D251" s="26">
        <v>15554</v>
      </c>
      <c r="E251" s="26">
        <v>4261</v>
      </c>
      <c r="F251" s="26">
        <v>19815</v>
      </c>
      <c r="G251" s="24">
        <v>155</v>
      </c>
      <c r="H251" s="24">
        <v>14587</v>
      </c>
      <c r="I251" s="26">
        <v>12870</v>
      </c>
      <c r="J251" s="24">
        <v>220</v>
      </c>
      <c r="K251" s="26">
        <v>1497</v>
      </c>
      <c r="L251" s="24">
        <v>144</v>
      </c>
      <c r="M251" s="24">
        <v>0</v>
      </c>
      <c r="N251" s="26">
        <v>3904</v>
      </c>
      <c r="O251" s="26">
        <v>18491</v>
      </c>
      <c r="P251" s="24">
        <v>967</v>
      </c>
      <c r="Q251" s="24">
        <v>899</v>
      </c>
      <c r="R251" s="24">
        <v>3</v>
      </c>
      <c r="S251" s="24">
        <v>65</v>
      </c>
      <c r="T251" s="24">
        <v>11</v>
      </c>
      <c r="U251" s="24">
        <v>0</v>
      </c>
      <c r="V251" s="24">
        <v>357</v>
      </c>
      <c r="W251" s="26">
        <v>1324</v>
      </c>
    </row>
    <row r="252" spans="1:23">
      <c r="A252" s="25">
        <v>42618</v>
      </c>
      <c r="B252" s="24" t="s">
        <v>34</v>
      </c>
      <c r="C252" s="24" t="s">
        <v>403</v>
      </c>
      <c r="D252" s="26">
        <v>1693</v>
      </c>
      <c r="E252" s="26">
        <v>1091</v>
      </c>
      <c r="F252" s="26">
        <v>2784</v>
      </c>
      <c r="G252" s="24">
        <v>140</v>
      </c>
      <c r="H252" s="24">
        <v>1610</v>
      </c>
      <c r="I252" s="26">
        <v>1399</v>
      </c>
      <c r="J252" s="24">
        <v>142</v>
      </c>
      <c r="K252" s="24">
        <v>69</v>
      </c>
      <c r="L252" s="24">
        <v>138</v>
      </c>
      <c r="M252" s="24">
        <v>161</v>
      </c>
      <c r="N252" s="26">
        <v>1029</v>
      </c>
      <c r="O252" s="26">
        <v>2639</v>
      </c>
      <c r="P252" s="24">
        <v>83</v>
      </c>
      <c r="Q252" s="24">
        <v>81</v>
      </c>
      <c r="R252" s="24">
        <v>0</v>
      </c>
      <c r="S252" s="24">
        <v>2</v>
      </c>
      <c r="T252" s="24">
        <v>2</v>
      </c>
      <c r="U252" s="24">
        <v>0</v>
      </c>
      <c r="V252" s="24">
        <v>62</v>
      </c>
      <c r="W252" s="24">
        <v>145</v>
      </c>
    </row>
    <row r="253" spans="1:23">
      <c r="A253" s="25">
        <v>42619</v>
      </c>
      <c r="B253" s="24" t="s">
        <v>36</v>
      </c>
      <c r="C253" s="24" t="s">
        <v>403</v>
      </c>
      <c r="D253" s="26">
        <v>1347</v>
      </c>
      <c r="E253" s="26">
        <v>1459</v>
      </c>
      <c r="F253" s="26">
        <v>2806</v>
      </c>
      <c r="G253" s="24">
        <v>62</v>
      </c>
      <c r="H253" s="24">
        <v>1268</v>
      </c>
      <c r="I253" s="26">
        <v>1113</v>
      </c>
      <c r="J253" s="24">
        <v>131</v>
      </c>
      <c r="K253" s="24">
        <v>24</v>
      </c>
      <c r="L253" s="24">
        <v>62</v>
      </c>
      <c r="M253" s="24">
        <v>176</v>
      </c>
      <c r="N253" s="26">
        <v>1234</v>
      </c>
      <c r="O253" s="26">
        <v>2502</v>
      </c>
      <c r="P253" s="24">
        <v>79</v>
      </c>
      <c r="Q253" s="24">
        <v>78</v>
      </c>
      <c r="R253" s="24">
        <v>0</v>
      </c>
      <c r="S253" s="24">
        <v>1</v>
      </c>
      <c r="T253" s="24">
        <v>0</v>
      </c>
      <c r="U253" s="24">
        <v>82</v>
      </c>
      <c r="V253" s="24">
        <v>225</v>
      </c>
      <c r="W253" s="24">
        <v>304</v>
      </c>
    </row>
    <row r="254" spans="1:23">
      <c r="A254" s="25">
        <v>42620</v>
      </c>
      <c r="B254" s="24" t="s">
        <v>38</v>
      </c>
      <c r="C254" s="24" t="s">
        <v>403</v>
      </c>
      <c r="D254" s="26">
        <v>1426</v>
      </c>
      <c r="E254" s="26">
        <v>1142</v>
      </c>
      <c r="F254" s="26">
        <v>2568</v>
      </c>
      <c r="G254" s="24">
        <v>42</v>
      </c>
      <c r="H254" s="24">
        <v>1359</v>
      </c>
      <c r="I254" s="26">
        <v>1110</v>
      </c>
      <c r="J254" s="24">
        <v>25</v>
      </c>
      <c r="K254" s="24">
        <v>224</v>
      </c>
      <c r="L254" s="24">
        <v>38</v>
      </c>
      <c r="M254" s="24">
        <v>456</v>
      </c>
      <c r="N254" s="26">
        <v>1037</v>
      </c>
      <c r="O254" s="26">
        <v>2396</v>
      </c>
      <c r="P254" s="24">
        <v>67</v>
      </c>
      <c r="Q254" s="24">
        <v>66</v>
      </c>
      <c r="R254" s="24">
        <v>0</v>
      </c>
      <c r="S254" s="24">
        <v>1</v>
      </c>
      <c r="T254" s="24">
        <v>4</v>
      </c>
      <c r="U254" s="24">
        <v>33</v>
      </c>
      <c r="V254" s="24">
        <v>105</v>
      </c>
      <c r="W254" s="24">
        <v>172</v>
      </c>
    </row>
    <row r="255" spans="1:23">
      <c r="A255" s="25">
        <v>42621</v>
      </c>
      <c r="B255" s="24" t="s">
        <v>26</v>
      </c>
      <c r="C255" s="24" t="s">
        <v>404</v>
      </c>
      <c r="D255" s="24">
        <v>786</v>
      </c>
      <c r="E255" s="24">
        <v>931</v>
      </c>
      <c r="F255" s="26">
        <v>1717</v>
      </c>
      <c r="G255" s="24">
        <v>37</v>
      </c>
      <c r="H255" s="24">
        <v>760</v>
      </c>
      <c r="I255" s="24">
        <v>643</v>
      </c>
      <c r="J255" s="24">
        <v>7</v>
      </c>
      <c r="K255" s="24">
        <v>110</v>
      </c>
      <c r="L255" s="24">
        <v>35</v>
      </c>
      <c r="M255" s="24">
        <v>185</v>
      </c>
      <c r="N255" s="24">
        <v>893</v>
      </c>
      <c r="O255" s="26">
        <v>1653</v>
      </c>
      <c r="P255" s="24">
        <v>26</v>
      </c>
      <c r="Q255" s="24">
        <v>26</v>
      </c>
      <c r="R255" s="24">
        <v>0</v>
      </c>
      <c r="S255" s="24">
        <v>0</v>
      </c>
      <c r="T255" s="24">
        <v>2</v>
      </c>
      <c r="U255" s="24">
        <v>0</v>
      </c>
      <c r="V255" s="24">
        <v>38</v>
      </c>
      <c r="W255" s="24">
        <v>64</v>
      </c>
    </row>
    <row r="256" spans="1:23">
      <c r="A256" s="25">
        <v>42622</v>
      </c>
      <c r="B256" s="24" t="s">
        <v>28</v>
      </c>
      <c r="C256" s="24" t="s">
        <v>403</v>
      </c>
      <c r="D256" s="26">
        <v>7616</v>
      </c>
      <c r="E256" s="26">
        <v>1249</v>
      </c>
      <c r="F256" s="26">
        <v>8865</v>
      </c>
      <c r="G256" s="24">
        <v>13</v>
      </c>
      <c r="H256" s="24">
        <v>7498</v>
      </c>
      <c r="I256" s="26">
        <v>1088</v>
      </c>
      <c r="J256" s="26">
        <v>6242</v>
      </c>
      <c r="K256" s="24">
        <v>168</v>
      </c>
      <c r="L256" s="24">
        <v>10</v>
      </c>
      <c r="M256" s="26">
        <v>6394</v>
      </c>
      <c r="N256" s="26">
        <v>1069</v>
      </c>
      <c r="O256" s="26">
        <v>8567</v>
      </c>
      <c r="P256" s="24">
        <v>118</v>
      </c>
      <c r="Q256" s="24">
        <v>83</v>
      </c>
      <c r="R256" s="24">
        <v>0</v>
      </c>
      <c r="S256" s="24">
        <v>35</v>
      </c>
      <c r="T256" s="24">
        <v>3</v>
      </c>
      <c r="U256" s="24">
        <v>95</v>
      </c>
      <c r="V256" s="24">
        <v>180</v>
      </c>
      <c r="W256" s="24">
        <v>298</v>
      </c>
    </row>
    <row r="257" spans="1:23">
      <c r="A257" s="25">
        <v>42623</v>
      </c>
      <c r="B257" s="24" t="s">
        <v>30</v>
      </c>
      <c r="C257" s="24" t="s">
        <v>403</v>
      </c>
      <c r="D257" s="26">
        <v>11978</v>
      </c>
      <c r="E257" s="26">
        <v>4088</v>
      </c>
      <c r="F257" s="26">
        <v>16066</v>
      </c>
      <c r="G257" s="24">
        <v>86</v>
      </c>
      <c r="H257" s="24">
        <v>10956</v>
      </c>
      <c r="I257" s="26">
        <v>9609</v>
      </c>
      <c r="J257" s="24">
        <v>245</v>
      </c>
      <c r="K257" s="26">
        <v>1102</v>
      </c>
      <c r="L257" s="24">
        <v>75</v>
      </c>
      <c r="M257" s="24">
        <v>60</v>
      </c>
      <c r="N257" s="26">
        <v>3706</v>
      </c>
      <c r="O257" s="26">
        <v>14662</v>
      </c>
      <c r="P257" s="26">
        <v>1022</v>
      </c>
      <c r="Q257" s="24">
        <v>909</v>
      </c>
      <c r="R257" s="24">
        <v>15</v>
      </c>
      <c r="S257" s="24">
        <v>98</v>
      </c>
      <c r="T257" s="24">
        <v>11</v>
      </c>
      <c r="U257" s="24">
        <v>0</v>
      </c>
      <c r="V257" s="24">
        <v>382</v>
      </c>
      <c r="W257" s="26">
        <v>1404</v>
      </c>
    </row>
    <row r="258" spans="1:23">
      <c r="A258" s="25">
        <v>42624</v>
      </c>
      <c r="B258" s="24" t="s">
        <v>32</v>
      </c>
      <c r="C258" s="24" t="s">
        <v>403</v>
      </c>
      <c r="D258" s="26">
        <v>14362</v>
      </c>
      <c r="E258" s="26">
        <v>5156</v>
      </c>
      <c r="F258" s="26">
        <v>19518</v>
      </c>
      <c r="G258" s="24">
        <v>156</v>
      </c>
      <c r="H258" s="24">
        <v>13104</v>
      </c>
      <c r="I258" s="26">
        <v>11451</v>
      </c>
      <c r="J258" s="24">
        <v>242</v>
      </c>
      <c r="K258" s="26">
        <v>1411</v>
      </c>
      <c r="L258" s="24">
        <v>148</v>
      </c>
      <c r="M258" s="24">
        <v>95</v>
      </c>
      <c r="N258" s="26">
        <v>4656</v>
      </c>
      <c r="O258" s="26">
        <v>17760</v>
      </c>
      <c r="P258" s="26">
        <v>1258</v>
      </c>
      <c r="Q258" s="26">
        <v>1146</v>
      </c>
      <c r="R258" s="24">
        <v>12</v>
      </c>
      <c r="S258" s="24">
        <v>100</v>
      </c>
      <c r="T258" s="24">
        <v>8</v>
      </c>
      <c r="U258" s="24">
        <v>0</v>
      </c>
      <c r="V258" s="24">
        <v>500</v>
      </c>
      <c r="W258" s="26">
        <v>1758</v>
      </c>
    </row>
    <row r="259" spans="1:23">
      <c r="A259" s="25">
        <v>42625</v>
      </c>
      <c r="B259" s="24" t="s">
        <v>34</v>
      </c>
      <c r="C259" s="24" t="s">
        <v>403</v>
      </c>
      <c r="D259" s="26">
        <v>2104</v>
      </c>
      <c r="E259" s="24">
        <v>872</v>
      </c>
      <c r="F259" s="26">
        <v>2976</v>
      </c>
      <c r="G259" s="24">
        <v>34</v>
      </c>
      <c r="H259" s="24">
        <v>1966</v>
      </c>
      <c r="I259" s="26">
        <v>1547</v>
      </c>
      <c r="J259" s="24">
        <v>90</v>
      </c>
      <c r="K259" s="24">
        <v>329</v>
      </c>
      <c r="L259" s="24">
        <v>26</v>
      </c>
      <c r="M259" s="24">
        <v>92</v>
      </c>
      <c r="N259" s="24">
        <v>798</v>
      </c>
      <c r="O259" s="26">
        <v>2764</v>
      </c>
      <c r="P259" s="24">
        <v>138</v>
      </c>
      <c r="Q259" s="24">
        <v>125</v>
      </c>
      <c r="R259" s="24">
        <v>0</v>
      </c>
      <c r="S259" s="24">
        <v>13</v>
      </c>
      <c r="T259" s="24">
        <v>8</v>
      </c>
      <c r="U259" s="24">
        <v>0</v>
      </c>
      <c r="V259" s="24">
        <v>74</v>
      </c>
      <c r="W259" s="24">
        <v>212</v>
      </c>
    </row>
    <row r="260" spans="1:23">
      <c r="A260" s="25">
        <v>42626</v>
      </c>
      <c r="B260" s="24" t="s">
        <v>36</v>
      </c>
      <c r="C260" s="24" t="s">
        <v>403</v>
      </c>
      <c r="D260" s="26">
        <v>3060</v>
      </c>
      <c r="E260" s="26">
        <v>1303</v>
      </c>
      <c r="F260" s="26">
        <v>4363</v>
      </c>
      <c r="G260" s="24">
        <v>109</v>
      </c>
      <c r="H260" s="24">
        <v>2902</v>
      </c>
      <c r="I260" s="26">
        <v>1967</v>
      </c>
      <c r="J260" s="24">
        <v>693</v>
      </c>
      <c r="K260" s="24">
        <v>242</v>
      </c>
      <c r="L260" s="24">
        <v>107</v>
      </c>
      <c r="M260" s="24">
        <v>635</v>
      </c>
      <c r="N260" s="26">
        <v>1215</v>
      </c>
      <c r="O260" s="26">
        <v>4117</v>
      </c>
      <c r="P260" s="24">
        <v>158</v>
      </c>
      <c r="Q260" s="24">
        <v>117</v>
      </c>
      <c r="R260" s="24">
        <v>36</v>
      </c>
      <c r="S260" s="24">
        <v>5</v>
      </c>
      <c r="T260" s="24">
        <v>2</v>
      </c>
      <c r="U260" s="24">
        <v>35</v>
      </c>
      <c r="V260" s="24">
        <v>88</v>
      </c>
      <c r="W260" s="24">
        <v>246</v>
      </c>
    </row>
    <row r="261" spans="1:23">
      <c r="A261" s="25">
        <v>42627</v>
      </c>
      <c r="B261" s="24" t="s">
        <v>38</v>
      </c>
      <c r="C261" s="24" t="s">
        <v>404</v>
      </c>
      <c r="D261" s="26">
        <v>9390</v>
      </c>
      <c r="E261" s="26">
        <v>2322</v>
      </c>
      <c r="F261" s="26">
        <v>11712</v>
      </c>
      <c r="G261" s="24">
        <v>407</v>
      </c>
      <c r="H261" s="24">
        <v>8810</v>
      </c>
      <c r="I261" s="26">
        <v>7709</v>
      </c>
      <c r="J261" s="24">
        <v>205</v>
      </c>
      <c r="K261" s="24">
        <v>896</v>
      </c>
      <c r="L261" s="24">
        <v>389</v>
      </c>
      <c r="M261" s="24">
        <v>38</v>
      </c>
      <c r="N261" s="26">
        <v>2058</v>
      </c>
      <c r="O261" s="26">
        <v>10868</v>
      </c>
      <c r="P261" s="24">
        <v>580</v>
      </c>
      <c r="Q261" s="24">
        <v>505</v>
      </c>
      <c r="R261" s="24">
        <v>9</v>
      </c>
      <c r="S261" s="24">
        <v>66</v>
      </c>
      <c r="T261" s="24">
        <v>18</v>
      </c>
      <c r="U261" s="24">
        <v>0</v>
      </c>
      <c r="V261" s="24">
        <v>264</v>
      </c>
      <c r="W261" s="24">
        <v>844</v>
      </c>
    </row>
    <row r="262" spans="1:23">
      <c r="A262" s="25">
        <v>42628</v>
      </c>
      <c r="B262" s="24" t="s">
        <v>26</v>
      </c>
      <c r="C262" s="24" t="s">
        <v>407</v>
      </c>
      <c r="D262" s="26">
        <v>14638</v>
      </c>
      <c r="E262" s="26">
        <v>3303</v>
      </c>
      <c r="F262" s="26">
        <v>17941</v>
      </c>
      <c r="G262" s="24">
        <v>806</v>
      </c>
      <c r="H262" s="24">
        <v>13937</v>
      </c>
      <c r="I262" s="26">
        <v>12296</v>
      </c>
      <c r="J262" s="24">
        <v>386</v>
      </c>
      <c r="K262" s="26">
        <v>1255</v>
      </c>
      <c r="L262" s="24">
        <v>780</v>
      </c>
      <c r="M262" s="24">
        <v>0</v>
      </c>
      <c r="N262" s="26">
        <v>3095</v>
      </c>
      <c r="O262" s="26">
        <v>17032</v>
      </c>
      <c r="P262" s="24">
        <v>701</v>
      </c>
      <c r="Q262" s="24">
        <v>635</v>
      </c>
      <c r="R262" s="24">
        <v>14</v>
      </c>
      <c r="S262" s="24">
        <v>52</v>
      </c>
      <c r="T262" s="24">
        <v>26</v>
      </c>
      <c r="U262" s="24">
        <v>0</v>
      </c>
      <c r="V262" s="24">
        <v>208</v>
      </c>
      <c r="W262" s="24">
        <v>909</v>
      </c>
    </row>
    <row r="263" spans="1:23">
      <c r="A263" s="25">
        <v>42629</v>
      </c>
      <c r="B263" s="24" t="s">
        <v>28</v>
      </c>
      <c r="C263" s="24" t="s">
        <v>403</v>
      </c>
      <c r="D263" s="26">
        <v>25123</v>
      </c>
      <c r="E263" s="26">
        <v>7596</v>
      </c>
      <c r="F263" s="26">
        <v>32719</v>
      </c>
      <c r="G263" s="24">
        <v>862</v>
      </c>
      <c r="H263" s="24">
        <v>23078</v>
      </c>
      <c r="I263" s="26">
        <v>19959</v>
      </c>
      <c r="J263" s="24">
        <v>555</v>
      </c>
      <c r="K263" s="26">
        <v>2564</v>
      </c>
      <c r="L263" s="24">
        <v>840</v>
      </c>
      <c r="M263" s="24">
        <v>30</v>
      </c>
      <c r="N263" s="26">
        <v>7235</v>
      </c>
      <c r="O263" s="26">
        <v>30313</v>
      </c>
      <c r="P263" s="26">
        <v>2045</v>
      </c>
      <c r="Q263" s="26">
        <v>1821</v>
      </c>
      <c r="R263" s="24">
        <v>28</v>
      </c>
      <c r="S263" s="24">
        <v>196</v>
      </c>
      <c r="T263" s="24">
        <v>22</v>
      </c>
      <c r="U263" s="24">
        <v>0</v>
      </c>
      <c r="V263" s="24">
        <v>361</v>
      </c>
      <c r="W263" s="26">
        <v>2406</v>
      </c>
    </row>
    <row r="264" spans="1:23">
      <c r="A264" s="25">
        <v>42630</v>
      </c>
      <c r="B264" s="24" t="s">
        <v>30</v>
      </c>
      <c r="C264" s="24" t="s">
        <v>403</v>
      </c>
      <c r="D264" s="26">
        <v>15467</v>
      </c>
      <c r="E264" s="26">
        <v>4453</v>
      </c>
      <c r="F264" s="26">
        <v>19920</v>
      </c>
      <c r="G264" s="24">
        <v>242</v>
      </c>
      <c r="H264" s="24">
        <v>14394</v>
      </c>
      <c r="I264" s="26">
        <v>12491</v>
      </c>
      <c r="J264" s="24">
        <v>286</v>
      </c>
      <c r="K264" s="26">
        <v>1617</v>
      </c>
      <c r="L264" s="24">
        <v>241</v>
      </c>
      <c r="M264" s="24">
        <v>0</v>
      </c>
      <c r="N264" s="26">
        <v>4246</v>
      </c>
      <c r="O264" s="26">
        <v>18640</v>
      </c>
      <c r="P264" s="26">
        <v>1073</v>
      </c>
      <c r="Q264" s="24">
        <v>961</v>
      </c>
      <c r="R264" s="24">
        <v>25</v>
      </c>
      <c r="S264" s="24">
        <v>87</v>
      </c>
      <c r="T264" s="24">
        <v>1</v>
      </c>
      <c r="U264" s="24">
        <v>0</v>
      </c>
      <c r="V264" s="24">
        <v>207</v>
      </c>
      <c r="W264" s="26">
        <v>1280</v>
      </c>
    </row>
    <row r="265" spans="1:23">
      <c r="A265" s="25">
        <v>42631</v>
      </c>
      <c r="B265" s="24" t="s">
        <v>32</v>
      </c>
      <c r="C265" s="24" t="s">
        <v>403</v>
      </c>
      <c r="D265" s="26">
        <v>16059</v>
      </c>
      <c r="E265" s="26">
        <v>5501</v>
      </c>
      <c r="F265" s="26">
        <v>21560</v>
      </c>
      <c r="G265" s="24">
        <v>253</v>
      </c>
      <c r="H265" s="24">
        <v>14610</v>
      </c>
      <c r="I265" s="26">
        <v>12953</v>
      </c>
      <c r="J265" s="24">
        <v>277</v>
      </c>
      <c r="K265" s="26">
        <v>1380</v>
      </c>
      <c r="L265" s="24">
        <v>244</v>
      </c>
      <c r="M265" s="24">
        <v>0</v>
      </c>
      <c r="N265" s="26">
        <v>5139</v>
      </c>
      <c r="O265" s="26">
        <v>19749</v>
      </c>
      <c r="P265" s="26">
        <v>1449</v>
      </c>
      <c r="Q265" s="26">
        <v>1333</v>
      </c>
      <c r="R265" s="24">
        <v>21</v>
      </c>
      <c r="S265" s="24">
        <v>95</v>
      </c>
      <c r="T265" s="24">
        <v>9</v>
      </c>
      <c r="U265" s="24">
        <v>0</v>
      </c>
      <c r="V265" s="24">
        <v>362</v>
      </c>
      <c r="W265" s="26">
        <v>1811</v>
      </c>
    </row>
    <row r="266" spans="1:23">
      <c r="A266" s="25">
        <v>42632</v>
      </c>
      <c r="B266" s="24" t="s">
        <v>34</v>
      </c>
      <c r="C266" s="24" t="s">
        <v>403</v>
      </c>
      <c r="D266" s="26">
        <v>2046</v>
      </c>
      <c r="E266" s="26">
        <v>1314</v>
      </c>
      <c r="F266" s="26">
        <v>3360</v>
      </c>
      <c r="G266" s="24">
        <v>24</v>
      </c>
      <c r="H266" s="24">
        <v>1887</v>
      </c>
      <c r="I266" s="26">
        <v>1745</v>
      </c>
      <c r="J266" s="24">
        <v>34</v>
      </c>
      <c r="K266" s="24">
        <v>108</v>
      </c>
      <c r="L266" s="24">
        <v>18</v>
      </c>
      <c r="M266" s="24">
        <v>34</v>
      </c>
      <c r="N266" s="26">
        <v>1158</v>
      </c>
      <c r="O266" s="26">
        <v>3045</v>
      </c>
      <c r="P266" s="24">
        <v>159</v>
      </c>
      <c r="Q266" s="24">
        <v>154</v>
      </c>
      <c r="R266" s="24">
        <v>1</v>
      </c>
      <c r="S266" s="24">
        <v>4</v>
      </c>
      <c r="T266" s="24">
        <v>6</v>
      </c>
      <c r="U266" s="24">
        <v>0</v>
      </c>
      <c r="V266" s="24">
        <v>156</v>
      </c>
      <c r="W266" s="24">
        <v>315</v>
      </c>
    </row>
    <row r="267" spans="1:23">
      <c r="A267" s="25">
        <v>42633</v>
      </c>
      <c r="B267" s="24" t="s">
        <v>36</v>
      </c>
      <c r="C267" s="24" t="s">
        <v>406</v>
      </c>
      <c r="D267" s="26">
        <v>2211</v>
      </c>
      <c r="E267" s="26">
        <v>2236</v>
      </c>
      <c r="F267" s="26">
        <v>4447</v>
      </c>
      <c r="G267" s="24">
        <v>50</v>
      </c>
      <c r="H267" s="24">
        <v>2067</v>
      </c>
      <c r="I267" s="26">
        <v>1618</v>
      </c>
      <c r="J267" s="24">
        <v>41</v>
      </c>
      <c r="K267" s="24">
        <v>408</v>
      </c>
      <c r="L267" s="24">
        <v>49</v>
      </c>
      <c r="M267" s="24">
        <v>649</v>
      </c>
      <c r="N267" s="26">
        <v>1805</v>
      </c>
      <c r="O267" s="26">
        <v>3872</v>
      </c>
      <c r="P267" s="24">
        <v>144</v>
      </c>
      <c r="Q267" s="24">
        <v>142</v>
      </c>
      <c r="R267" s="24">
        <v>0</v>
      </c>
      <c r="S267" s="24">
        <v>2</v>
      </c>
      <c r="T267" s="24">
        <v>1</v>
      </c>
      <c r="U267" s="24">
        <v>218</v>
      </c>
      <c r="V267" s="24">
        <v>431</v>
      </c>
      <c r="W267" s="24">
        <v>575</v>
      </c>
    </row>
    <row r="268" spans="1:23">
      <c r="A268" s="25">
        <v>42634</v>
      </c>
      <c r="B268" s="24" t="s">
        <v>38</v>
      </c>
      <c r="C268" s="24" t="s">
        <v>403</v>
      </c>
      <c r="D268" s="26">
        <v>1679</v>
      </c>
      <c r="E268" s="26">
        <v>2146</v>
      </c>
      <c r="F268" s="26">
        <v>3825</v>
      </c>
      <c r="G268" s="24">
        <v>33</v>
      </c>
      <c r="H268" s="24">
        <v>1515</v>
      </c>
      <c r="I268" s="26">
        <v>1404</v>
      </c>
      <c r="J268" s="24">
        <v>9</v>
      </c>
      <c r="K268" s="24">
        <v>102</v>
      </c>
      <c r="L268" s="24">
        <v>27</v>
      </c>
      <c r="M268" s="24">
        <v>109</v>
      </c>
      <c r="N268" s="26">
        <v>1496</v>
      </c>
      <c r="O268" s="26">
        <v>3011</v>
      </c>
      <c r="P268" s="24">
        <v>164</v>
      </c>
      <c r="Q268" s="24">
        <v>162</v>
      </c>
      <c r="R268" s="24">
        <v>0</v>
      </c>
      <c r="S268" s="24">
        <v>2</v>
      </c>
      <c r="T268" s="24">
        <v>6</v>
      </c>
      <c r="U268" s="24">
        <v>291</v>
      </c>
      <c r="V268" s="24">
        <v>650</v>
      </c>
      <c r="W268" s="24">
        <v>814</v>
      </c>
    </row>
    <row r="269" spans="1:23">
      <c r="A269" s="25">
        <v>42635</v>
      </c>
      <c r="B269" s="24" t="s">
        <v>26</v>
      </c>
      <c r="C269" s="24" t="s">
        <v>407</v>
      </c>
      <c r="D269" s="26">
        <v>2098</v>
      </c>
      <c r="E269" s="26">
        <v>2467</v>
      </c>
      <c r="F269" s="26">
        <v>4565</v>
      </c>
      <c r="G269" s="24">
        <v>58</v>
      </c>
      <c r="H269" s="24">
        <v>1883</v>
      </c>
      <c r="I269" s="26">
        <v>1537</v>
      </c>
      <c r="J269" s="24">
        <v>6</v>
      </c>
      <c r="K269" s="24">
        <v>340</v>
      </c>
      <c r="L269" s="24">
        <v>58</v>
      </c>
      <c r="M269" s="24">
        <v>596</v>
      </c>
      <c r="N269" s="26">
        <v>1995</v>
      </c>
      <c r="O269" s="26">
        <v>3878</v>
      </c>
      <c r="P269" s="24">
        <v>215</v>
      </c>
      <c r="Q269" s="24">
        <v>159</v>
      </c>
      <c r="R269" s="24">
        <v>0</v>
      </c>
      <c r="S269" s="24">
        <v>56</v>
      </c>
      <c r="T269" s="24">
        <v>0</v>
      </c>
      <c r="U269" s="24">
        <v>185</v>
      </c>
      <c r="V269" s="24">
        <v>472</v>
      </c>
      <c r="W269" s="24">
        <v>687</v>
      </c>
    </row>
    <row r="270" spans="1:23">
      <c r="A270" s="25">
        <v>42636</v>
      </c>
      <c r="B270" s="24" t="s">
        <v>28</v>
      </c>
      <c r="C270" s="24" t="s">
        <v>406</v>
      </c>
      <c r="D270" s="26">
        <v>2677</v>
      </c>
      <c r="E270" s="26">
        <v>3032</v>
      </c>
      <c r="F270" s="26">
        <v>5709</v>
      </c>
      <c r="G270" s="24">
        <v>62</v>
      </c>
      <c r="H270" s="24">
        <v>2471</v>
      </c>
      <c r="I270" s="26">
        <v>1938</v>
      </c>
      <c r="J270" s="24">
        <v>150</v>
      </c>
      <c r="K270" s="24">
        <v>383</v>
      </c>
      <c r="L270" s="24">
        <v>48</v>
      </c>
      <c r="M270" s="24">
        <v>962</v>
      </c>
      <c r="N270" s="26">
        <v>2254</v>
      </c>
      <c r="O270" s="26">
        <v>4725</v>
      </c>
      <c r="P270" s="24">
        <v>206</v>
      </c>
      <c r="Q270" s="24">
        <v>194</v>
      </c>
      <c r="R270" s="24">
        <v>10</v>
      </c>
      <c r="S270" s="24">
        <v>2</v>
      </c>
      <c r="T270" s="24">
        <v>14</v>
      </c>
      <c r="U270" s="24">
        <v>424</v>
      </c>
      <c r="V270" s="24">
        <v>778</v>
      </c>
      <c r="W270" s="24">
        <v>984</v>
      </c>
    </row>
    <row r="271" spans="1:23">
      <c r="A271" s="25">
        <v>42637</v>
      </c>
      <c r="B271" s="24" t="s">
        <v>30</v>
      </c>
      <c r="C271" s="24" t="s">
        <v>407</v>
      </c>
      <c r="D271" s="26">
        <v>16891</v>
      </c>
      <c r="E271" s="26">
        <v>6656</v>
      </c>
      <c r="F271" s="26">
        <v>23547</v>
      </c>
      <c r="G271" s="24">
        <v>153</v>
      </c>
      <c r="H271" s="24">
        <v>15437</v>
      </c>
      <c r="I271" s="26">
        <v>13344</v>
      </c>
      <c r="J271" s="24">
        <v>192</v>
      </c>
      <c r="K271" s="26">
        <v>1901</v>
      </c>
      <c r="L271" s="24">
        <v>151</v>
      </c>
      <c r="M271" s="24">
        <v>510</v>
      </c>
      <c r="N271" s="26">
        <v>6248</v>
      </c>
      <c r="O271" s="26">
        <v>21685</v>
      </c>
      <c r="P271" s="26">
        <v>1454</v>
      </c>
      <c r="Q271" s="26">
        <v>1308</v>
      </c>
      <c r="R271" s="24">
        <v>24</v>
      </c>
      <c r="S271" s="24">
        <v>122</v>
      </c>
      <c r="T271" s="24">
        <v>2</v>
      </c>
      <c r="U271" s="24">
        <v>76</v>
      </c>
      <c r="V271" s="24">
        <v>408</v>
      </c>
      <c r="W271" s="26">
        <v>1862</v>
      </c>
    </row>
    <row r="272" spans="1:23">
      <c r="A272" s="25">
        <v>42638</v>
      </c>
      <c r="B272" s="24" t="s">
        <v>32</v>
      </c>
      <c r="C272" s="24" t="s">
        <v>403</v>
      </c>
      <c r="D272" s="26">
        <v>16647</v>
      </c>
      <c r="E272" s="26">
        <v>4513</v>
      </c>
      <c r="F272" s="26">
        <v>21160</v>
      </c>
      <c r="G272" s="24">
        <v>69</v>
      </c>
      <c r="H272" s="24">
        <v>15415</v>
      </c>
      <c r="I272" s="26">
        <v>13474</v>
      </c>
      <c r="J272" s="24">
        <v>267</v>
      </c>
      <c r="K272" s="26">
        <v>1674</v>
      </c>
      <c r="L272" s="24">
        <v>58</v>
      </c>
      <c r="M272" s="24">
        <v>237</v>
      </c>
      <c r="N272" s="26">
        <v>4241</v>
      </c>
      <c r="O272" s="26">
        <v>19656</v>
      </c>
      <c r="P272" s="26">
        <v>1232</v>
      </c>
      <c r="Q272" s="26">
        <v>1134</v>
      </c>
      <c r="R272" s="24">
        <v>10</v>
      </c>
      <c r="S272" s="24">
        <v>88</v>
      </c>
      <c r="T272" s="24">
        <v>11</v>
      </c>
      <c r="U272" s="24">
        <v>0</v>
      </c>
      <c r="V272" s="24">
        <v>272</v>
      </c>
      <c r="W272" s="26">
        <v>1504</v>
      </c>
    </row>
    <row r="273" spans="1:23">
      <c r="A273" s="25">
        <v>42639</v>
      </c>
      <c r="B273" s="24" t="s">
        <v>34</v>
      </c>
      <c r="C273" s="24" t="s">
        <v>403</v>
      </c>
      <c r="D273" s="26">
        <v>2048</v>
      </c>
      <c r="E273" s="26">
        <v>1665</v>
      </c>
      <c r="F273" s="26">
        <v>3713</v>
      </c>
      <c r="G273" s="24">
        <v>35</v>
      </c>
      <c r="H273" s="24">
        <v>1877</v>
      </c>
      <c r="I273" s="26">
        <v>1636</v>
      </c>
      <c r="J273" s="24">
        <v>25</v>
      </c>
      <c r="K273" s="24">
        <v>216</v>
      </c>
      <c r="L273" s="24">
        <v>35</v>
      </c>
      <c r="M273" s="24">
        <v>163</v>
      </c>
      <c r="N273" s="26">
        <v>1252</v>
      </c>
      <c r="O273" s="26">
        <v>3129</v>
      </c>
      <c r="P273" s="24">
        <v>171</v>
      </c>
      <c r="Q273" s="24">
        <v>171</v>
      </c>
      <c r="R273" s="24">
        <v>0</v>
      </c>
      <c r="S273" s="24">
        <v>0</v>
      </c>
      <c r="T273" s="24">
        <v>0</v>
      </c>
      <c r="U273" s="24">
        <v>153</v>
      </c>
      <c r="V273" s="24">
        <v>413</v>
      </c>
      <c r="W273" s="24">
        <v>584</v>
      </c>
    </row>
    <row r="274" spans="1:23">
      <c r="A274" s="25">
        <v>42640</v>
      </c>
      <c r="B274" s="24" t="s">
        <v>36</v>
      </c>
      <c r="C274" s="24" t="s">
        <v>404</v>
      </c>
      <c r="D274" s="24">
        <v>610</v>
      </c>
      <c r="E274" s="24">
        <v>873</v>
      </c>
      <c r="F274" s="26">
        <v>1483</v>
      </c>
      <c r="G274" s="24">
        <v>12</v>
      </c>
      <c r="H274" s="24">
        <v>597</v>
      </c>
      <c r="I274" s="24">
        <v>167</v>
      </c>
      <c r="J274" s="24">
        <v>0</v>
      </c>
      <c r="K274" s="24">
        <v>430</v>
      </c>
      <c r="L274" s="24">
        <v>12</v>
      </c>
      <c r="M274" s="24">
        <v>449</v>
      </c>
      <c r="N274" s="24">
        <v>811</v>
      </c>
      <c r="O274" s="26">
        <v>1408</v>
      </c>
      <c r="P274" s="24">
        <v>13</v>
      </c>
      <c r="Q274" s="24">
        <v>12</v>
      </c>
      <c r="R274" s="24">
        <v>0</v>
      </c>
      <c r="S274" s="24">
        <v>1</v>
      </c>
      <c r="T274" s="24">
        <v>0</v>
      </c>
      <c r="U274" s="24">
        <v>0</v>
      </c>
      <c r="V274" s="24">
        <v>62</v>
      </c>
      <c r="W274" s="24">
        <v>75</v>
      </c>
    </row>
    <row r="275" spans="1:23">
      <c r="A275" s="25">
        <v>42641</v>
      </c>
      <c r="B275" s="24" t="s">
        <v>38</v>
      </c>
      <c r="C275" s="24" t="s">
        <v>403</v>
      </c>
      <c r="D275" s="26">
        <v>1343</v>
      </c>
      <c r="E275" s="26">
        <v>2683</v>
      </c>
      <c r="F275" s="26">
        <v>4026</v>
      </c>
      <c r="G275" s="24">
        <v>40</v>
      </c>
      <c r="H275" s="24">
        <v>1271</v>
      </c>
      <c r="I275" s="24">
        <v>999</v>
      </c>
      <c r="J275" s="24">
        <v>40</v>
      </c>
      <c r="K275" s="24">
        <v>232</v>
      </c>
      <c r="L275" s="24">
        <v>40</v>
      </c>
      <c r="M275" s="24">
        <v>882</v>
      </c>
      <c r="N275" s="26">
        <v>2022</v>
      </c>
      <c r="O275" s="26">
        <v>3293</v>
      </c>
      <c r="P275" s="24">
        <v>72</v>
      </c>
      <c r="Q275" s="24">
        <v>69</v>
      </c>
      <c r="R275" s="24">
        <v>0</v>
      </c>
      <c r="S275" s="24">
        <v>3</v>
      </c>
      <c r="T275" s="24">
        <v>0</v>
      </c>
      <c r="U275" s="24">
        <v>236</v>
      </c>
      <c r="V275" s="24">
        <v>661</v>
      </c>
      <c r="W275" s="24">
        <v>733</v>
      </c>
    </row>
    <row r="276" spans="1:23">
      <c r="A276" s="25">
        <v>42642</v>
      </c>
      <c r="B276" s="24" t="s">
        <v>26</v>
      </c>
      <c r="C276" s="24" t="s">
        <v>403</v>
      </c>
      <c r="D276" s="26">
        <v>2462</v>
      </c>
      <c r="E276" s="26">
        <v>3124</v>
      </c>
      <c r="F276" s="26">
        <v>5586</v>
      </c>
      <c r="G276" s="24">
        <v>50</v>
      </c>
      <c r="H276" s="24">
        <v>2272</v>
      </c>
      <c r="I276" s="26">
        <v>1748</v>
      </c>
      <c r="J276" s="24">
        <v>152</v>
      </c>
      <c r="K276" s="24">
        <v>372</v>
      </c>
      <c r="L276" s="24">
        <v>48</v>
      </c>
      <c r="M276" s="26">
        <v>1512</v>
      </c>
      <c r="N276" s="26">
        <v>2441</v>
      </c>
      <c r="O276" s="26">
        <v>4713</v>
      </c>
      <c r="P276" s="24">
        <v>190</v>
      </c>
      <c r="Q276" s="24">
        <v>171</v>
      </c>
      <c r="R276" s="24">
        <v>0</v>
      </c>
      <c r="S276" s="24">
        <v>19</v>
      </c>
      <c r="T276" s="24">
        <v>2</v>
      </c>
      <c r="U276" s="24">
        <v>332</v>
      </c>
      <c r="V276" s="24">
        <v>683</v>
      </c>
      <c r="W276" s="24">
        <v>873</v>
      </c>
    </row>
    <row r="277" spans="1:23">
      <c r="A277" s="25">
        <v>42643</v>
      </c>
      <c r="B277" s="24" t="s">
        <v>28</v>
      </c>
      <c r="C277" s="24" t="s">
        <v>403</v>
      </c>
      <c r="D277" s="26">
        <v>4248</v>
      </c>
      <c r="E277" s="26">
        <v>3624</v>
      </c>
      <c r="F277" s="26">
        <v>7872</v>
      </c>
      <c r="G277" s="24">
        <v>82</v>
      </c>
      <c r="H277" s="24">
        <v>3964</v>
      </c>
      <c r="I277" s="26">
        <v>2632</v>
      </c>
      <c r="J277" s="24">
        <v>507</v>
      </c>
      <c r="K277" s="24">
        <v>825</v>
      </c>
      <c r="L277" s="24">
        <v>72</v>
      </c>
      <c r="M277" s="26">
        <v>2719</v>
      </c>
      <c r="N277" s="26">
        <v>2775</v>
      </c>
      <c r="O277" s="26">
        <v>6739</v>
      </c>
      <c r="P277" s="24">
        <v>284</v>
      </c>
      <c r="Q277" s="24">
        <v>246</v>
      </c>
      <c r="R277" s="24">
        <v>27</v>
      </c>
      <c r="S277" s="24">
        <v>11</v>
      </c>
      <c r="T277" s="24">
        <v>10</v>
      </c>
      <c r="U277" s="24">
        <v>378</v>
      </c>
      <c r="V277" s="24">
        <v>849</v>
      </c>
      <c r="W277" s="26">
        <v>1133</v>
      </c>
    </row>
    <row r="278" spans="1:23">
      <c r="A278" s="25">
        <v>42644</v>
      </c>
      <c r="B278" s="24" t="s">
        <v>30</v>
      </c>
      <c r="C278" s="24" t="s">
        <v>403</v>
      </c>
      <c r="D278" s="26">
        <v>20582</v>
      </c>
      <c r="E278" s="26">
        <v>7112</v>
      </c>
      <c r="F278" s="26">
        <v>27694</v>
      </c>
      <c r="G278" s="24">
        <v>112</v>
      </c>
      <c r="H278" s="24">
        <v>18465</v>
      </c>
      <c r="I278" s="26">
        <v>15940</v>
      </c>
      <c r="J278" s="24">
        <v>276</v>
      </c>
      <c r="K278" s="26">
        <v>2249</v>
      </c>
      <c r="L278" s="24">
        <v>90</v>
      </c>
      <c r="M278" s="24">
        <v>64</v>
      </c>
      <c r="N278" s="26">
        <v>6648</v>
      </c>
      <c r="O278" s="26">
        <v>25113</v>
      </c>
      <c r="P278" s="26">
        <v>2117</v>
      </c>
      <c r="Q278" s="26">
        <v>1902</v>
      </c>
      <c r="R278" s="24">
        <v>18</v>
      </c>
      <c r="S278" s="24">
        <v>197</v>
      </c>
      <c r="T278" s="24">
        <v>22</v>
      </c>
      <c r="U278" s="24">
        <v>0</v>
      </c>
      <c r="V278" s="24">
        <v>464</v>
      </c>
      <c r="W278" s="26">
        <v>2581</v>
      </c>
    </row>
    <row r="279" spans="1:23">
      <c r="A279" s="25">
        <v>42645</v>
      </c>
      <c r="B279" s="24" t="s">
        <v>32</v>
      </c>
      <c r="C279" s="24" t="s">
        <v>404</v>
      </c>
      <c r="D279" s="26">
        <v>1057</v>
      </c>
      <c r="E279" s="24">
        <v>800</v>
      </c>
      <c r="F279" s="26">
        <v>1857</v>
      </c>
      <c r="G279" s="24">
        <v>18</v>
      </c>
      <c r="H279" s="24">
        <v>1027</v>
      </c>
      <c r="I279" s="24">
        <v>838</v>
      </c>
      <c r="J279" s="24">
        <v>36</v>
      </c>
      <c r="K279" s="24">
        <v>153</v>
      </c>
      <c r="L279" s="24">
        <v>18</v>
      </c>
      <c r="M279" s="24">
        <v>0</v>
      </c>
      <c r="N279" s="24">
        <v>740</v>
      </c>
      <c r="O279" s="26">
        <v>1767</v>
      </c>
      <c r="P279" s="24">
        <v>30</v>
      </c>
      <c r="Q279" s="24">
        <v>28</v>
      </c>
      <c r="R279" s="24">
        <v>0</v>
      </c>
      <c r="S279" s="24">
        <v>2</v>
      </c>
      <c r="T279" s="24">
        <v>0</v>
      </c>
      <c r="U279" s="24">
        <v>0</v>
      </c>
      <c r="V279" s="24">
        <v>60</v>
      </c>
      <c r="W279" s="24">
        <v>90</v>
      </c>
    </row>
    <row r="280" spans="1:23">
      <c r="A280" s="25">
        <v>42646</v>
      </c>
      <c r="B280" s="24" t="s">
        <v>34</v>
      </c>
      <c r="C280" s="24" t="s">
        <v>407</v>
      </c>
      <c r="D280" s="26">
        <v>22425</v>
      </c>
      <c r="E280" s="26">
        <v>8334</v>
      </c>
      <c r="F280" s="26">
        <v>30759</v>
      </c>
      <c r="G280" s="24">
        <v>196</v>
      </c>
      <c r="H280" s="24">
        <v>20277</v>
      </c>
      <c r="I280" s="26">
        <v>17131</v>
      </c>
      <c r="J280" s="24">
        <v>323</v>
      </c>
      <c r="K280" s="26">
        <v>2823</v>
      </c>
      <c r="L280" s="24">
        <v>179</v>
      </c>
      <c r="M280" s="24">
        <v>268</v>
      </c>
      <c r="N280" s="26">
        <v>7844</v>
      </c>
      <c r="O280" s="26">
        <v>28121</v>
      </c>
      <c r="P280" s="26">
        <v>2148</v>
      </c>
      <c r="Q280" s="26">
        <v>1905</v>
      </c>
      <c r="R280" s="24">
        <v>17</v>
      </c>
      <c r="S280" s="24">
        <v>226</v>
      </c>
      <c r="T280" s="24">
        <v>17</v>
      </c>
      <c r="U280" s="24">
        <v>58</v>
      </c>
      <c r="V280" s="24">
        <v>490</v>
      </c>
      <c r="W280" s="26">
        <v>2638</v>
      </c>
    </row>
    <row r="281" spans="1:23">
      <c r="A281" s="25">
        <v>42647</v>
      </c>
      <c r="B281" s="24" t="s">
        <v>36</v>
      </c>
      <c r="C281" s="24" t="s">
        <v>406</v>
      </c>
      <c r="D281" s="26">
        <v>14651</v>
      </c>
      <c r="E281" s="26">
        <v>2574</v>
      </c>
      <c r="F281" s="26">
        <v>17225</v>
      </c>
      <c r="G281" s="24">
        <v>124</v>
      </c>
      <c r="H281" s="24">
        <v>14198</v>
      </c>
      <c r="I281" s="26">
        <v>2928</v>
      </c>
      <c r="J281" s="26">
        <v>10051</v>
      </c>
      <c r="K281" s="26">
        <v>1219</v>
      </c>
      <c r="L281" s="24">
        <v>120</v>
      </c>
      <c r="M281" s="26">
        <v>10399</v>
      </c>
      <c r="N281" s="26">
        <v>1893</v>
      </c>
      <c r="O281" s="26">
        <v>16091</v>
      </c>
      <c r="P281" s="24">
        <v>453</v>
      </c>
      <c r="Q281" s="24">
        <v>387</v>
      </c>
      <c r="R281" s="24">
        <v>2</v>
      </c>
      <c r="S281" s="24">
        <v>64</v>
      </c>
      <c r="T281" s="24">
        <v>4</v>
      </c>
      <c r="U281" s="24">
        <v>348</v>
      </c>
      <c r="V281" s="24">
        <v>681</v>
      </c>
      <c r="W281" s="26">
        <v>1134</v>
      </c>
    </row>
    <row r="282" spans="1:23">
      <c r="A282" s="25">
        <v>42648</v>
      </c>
      <c r="B282" s="24" t="s">
        <v>38</v>
      </c>
      <c r="C282" s="24" t="s">
        <v>407</v>
      </c>
      <c r="D282" s="26">
        <v>3210</v>
      </c>
      <c r="E282" s="26">
        <v>1694</v>
      </c>
      <c r="F282" s="26">
        <v>4904</v>
      </c>
      <c r="G282" s="24">
        <v>49</v>
      </c>
      <c r="H282" s="24">
        <v>2955</v>
      </c>
      <c r="I282" s="26">
        <v>2355</v>
      </c>
      <c r="J282" s="24">
        <v>125</v>
      </c>
      <c r="K282" s="24">
        <v>475</v>
      </c>
      <c r="L282" s="24">
        <v>45</v>
      </c>
      <c r="M282" s="26">
        <v>1705</v>
      </c>
      <c r="N282" s="26">
        <v>1354</v>
      </c>
      <c r="O282" s="26">
        <v>4309</v>
      </c>
      <c r="P282" s="24">
        <v>255</v>
      </c>
      <c r="Q282" s="24">
        <v>210</v>
      </c>
      <c r="R282" s="24">
        <v>42</v>
      </c>
      <c r="S282" s="24">
        <v>3</v>
      </c>
      <c r="T282" s="24">
        <v>4</v>
      </c>
      <c r="U282" s="24">
        <v>134</v>
      </c>
      <c r="V282" s="24">
        <v>340</v>
      </c>
      <c r="W282" s="24">
        <v>595</v>
      </c>
    </row>
    <row r="283" spans="1:23">
      <c r="A283" s="25">
        <v>42649</v>
      </c>
      <c r="B283" s="24" t="s">
        <v>26</v>
      </c>
      <c r="C283" s="24" t="s">
        <v>407</v>
      </c>
      <c r="D283" s="26">
        <v>5279</v>
      </c>
      <c r="E283" s="26">
        <v>3499</v>
      </c>
      <c r="F283" s="26">
        <v>8778</v>
      </c>
      <c r="G283" s="24">
        <v>47</v>
      </c>
      <c r="H283" s="24">
        <v>4847</v>
      </c>
      <c r="I283" s="26">
        <v>1962</v>
      </c>
      <c r="J283" s="24">
        <v>947</v>
      </c>
      <c r="K283" s="26">
        <v>1938</v>
      </c>
      <c r="L283" s="24">
        <v>41</v>
      </c>
      <c r="M283" s="26">
        <v>3631</v>
      </c>
      <c r="N283" s="26">
        <v>2332</v>
      </c>
      <c r="O283" s="26">
        <v>7179</v>
      </c>
      <c r="P283" s="24">
        <v>432</v>
      </c>
      <c r="Q283" s="24">
        <v>401</v>
      </c>
      <c r="R283" s="24">
        <v>2</v>
      </c>
      <c r="S283" s="24">
        <v>29</v>
      </c>
      <c r="T283" s="24">
        <v>6</v>
      </c>
      <c r="U283" s="24">
        <v>548</v>
      </c>
      <c r="V283" s="26">
        <v>1167</v>
      </c>
      <c r="W283" s="26">
        <v>1599</v>
      </c>
    </row>
    <row r="284" spans="1:23">
      <c r="A284" s="25">
        <v>42650</v>
      </c>
      <c r="B284" s="24" t="s">
        <v>28</v>
      </c>
      <c r="C284" s="24" t="s">
        <v>403</v>
      </c>
      <c r="D284" s="26">
        <v>4705</v>
      </c>
      <c r="E284" s="26">
        <v>3960</v>
      </c>
      <c r="F284" s="26">
        <v>8665</v>
      </c>
      <c r="G284" s="24">
        <v>82</v>
      </c>
      <c r="H284" s="24">
        <v>4125</v>
      </c>
      <c r="I284" s="26">
        <v>1890</v>
      </c>
      <c r="J284" s="26">
        <v>1538</v>
      </c>
      <c r="K284" s="24">
        <v>697</v>
      </c>
      <c r="L284" s="24">
        <v>72</v>
      </c>
      <c r="M284" s="26">
        <v>2776</v>
      </c>
      <c r="N284" s="26">
        <v>2471</v>
      </c>
      <c r="O284" s="26">
        <v>6596</v>
      </c>
      <c r="P284" s="24">
        <v>580</v>
      </c>
      <c r="Q284" s="24">
        <v>525</v>
      </c>
      <c r="R284" s="24">
        <v>5</v>
      </c>
      <c r="S284" s="24">
        <v>50</v>
      </c>
      <c r="T284" s="24">
        <v>10</v>
      </c>
      <c r="U284" s="24">
        <v>775</v>
      </c>
      <c r="V284" s="26">
        <v>1489</v>
      </c>
      <c r="W284" s="26">
        <v>2069</v>
      </c>
    </row>
    <row r="285" spans="1:23">
      <c r="A285" s="25">
        <v>42651</v>
      </c>
      <c r="B285" s="24" t="s">
        <v>30</v>
      </c>
      <c r="C285" s="24" t="s">
        <v>405</v>
      </c>
      <c r="D285" s="26">
        <v>12426</v>
      </c>
      <c r="E285" s="26">
        <v>4062</v>
      </c>
      <c r="F285" s="26">
        <v>16488</v>
      </c>
      <c r="G285" s="24">
        <v>162</v>
      </c>
      <c r="H285" s="24">
        <v>10853</v>
      </c>
      <c r="I285" s="26">
        <v>9372</v>
      </c>
      <c r="J285" s="24">
        <v>304</v>
      </c>
      <c r="K285" s="26">
        <v>1177</v>
      </c>
      <c r="L285" s="24">
        <v>145</v>
      </c>
      <c r="M285" s="24">
        <v>900</v>
      </c>
      <c r="N285" s="26">
        <v>3657</v>
      </c>
      <c r="O285" s="26">
        <v>14510</v>
      </c>
      <c r="P285" s="26">
        <v>1573</v>
      </c>
      <c r="Q285" s="26">
        <v>1401</v>
      </c>
      <c r="R285" s="24">
        <v>38</v>
      </c>
      <c r="S285" s="24">
        <v>134</v>
      </c>
      <c r="T285" s="24">
        <v>17</v>
      </c>
      <c r="U285" s="24">
        <v>113</v>
      </c>
      <c r="V285" s="24">
        <v>405</v>
      </c>
      <c r="W285" s="26">
        <v>1978</v>
      </c>
    </row>
    <row r="286" spans="1:23">
      <c r="A286" s="25">
        <v>42652</v>
      </c>
      <c r="B286" s="24" t="s">
        <v>32</v>
      </c>
      <c r="C286" s="24" t="s">
        <v>406</v>
      </c>
      <c r="D286" s="26">
        <v>17453</v>
      </c>
      <c r="E286" s="26">
        <v>5593</v>
      </c>
      <c r="F286" s="26">
        <v>23046</v>
      </c>
      <c r="G286" s="24">
        <v>174</v>
      </c>
      <c r="H286" s="24">
        <v>15151</v>
      </c>
      <c r="I286" s="26">
        <v>13090</v>
      </c>
      <c r="J286" s="24">
        <v>388</v>
      </c>
      <c r="K286" s="26">
        <v>1673</v>
      </c>
      <c r="L286" s="24">
        <v>134</v>
      </c>
      <c r="M286" s="24">
        <v>131</v>
      </c>
      <c r="N286" s="26">
        <v>5097</v>
      </c>
      <c r="O286" s="26">
        <v>20248</v>
      </c>
      <c r="P286" s="26">
        <v>2302</v>
      </c>
      <c r="Q286" s="26">
        <v>2097</v>
      </c>
      <c r="R286" s="24">
        <v>28</v>
      </c>
      <c r="S286" s="24">
        <v>177</v>
      </c>
      <c r="T286" s="24">
        <v>40</v>
      </c>
      <c r="U286" s="24">
        <v>0</v>
      </c>
      <c r="V286" s="24">
        <v>496</v>
      </c>
      <c r="W286" s="26">
        <v>2798</v>
      </c>
    </row>
    <row r="287" spans="1:23">
      <c r="A287" s="25">
        <v>42653</v>
      </c>
      <c r="B287" s="24" t="s">
        <v>34</v>
      </c>
      <c r="C287" s="24" t="s">
        <v>407</v>
      </c>
      <c r="D287" s="26">
        <v>2942</v>
      </c>
      <c r="E287" s="26">
        <v>1671</v>
      </c>
      <c r="F287" s="26">
        <v>4613</v>
      </c>
      <c r="G287" s="24">
        <v>120</v>
      </c>
      <c r="H287" s="24">
        <v>2565</v>
      </c>
      <c r="I287" s="26">
        <v>2009</v>
      </c>
      <c r="J287" s="24">
        <v>118</v>
      </c>
      <c r="K287" s="24">
        <v>438</v>
      </c>
      <c r="L287" s="24">
        <v>114</v>
      </c>
      <c r="M287" s="24">
        <v>441</v>
      </c>
      <c r="N287" s="26">
        <v>1374</v>
      </c>
      <c r="O287" s="26">
        <v>3939</v>
      </c>
      <c r="P287" s="24">
        <v>377</v>
      </c>
      <c r="Q287" s="24">
        <v>368</v>
      </c>
      <c r="R287" s="24">
        <v>3</v>
      </c>
      <c r="S287" s="24">
        <v>6</v>
      </c>
      <c r="T287" s="24">
        <v>6</v>
      </c>
      <c r="U287" s="24">
        <v>40</v>
      </c>
      <c r="V287" s="24">
        <v>297</v>
      </c>
      <c r="W287" s="24">
        <v>674</v>
      </c>
    </row>
    <row r="288" spans="1:23">
      <c r="A288" s="25">
        <v>42654</v>
      </c>
      <c r="B288" s="24" t="s">
        <v>36</v>
      </c>
      <c r="C288" s="24"/>
      <c r="D288" s="26">
        <v>5632</v>
      </c>
      <c r="E288" s="26">
        <v>3762</v>
      </c>
      <c r="F288" s="26">
        <v>9394</v>
      </c>
      <c r="G288" s="24">
        <v>99</v>
      </c>
      <c r="H288" s="24">
        <v>5203</v>
      </c>
      <c r="I288" s="26">
        <v>1719</v>
      </c>
      <c r="J288" s="26">
        <v>1917</v>
      </c>
      <c r="K288" s="26">
        <v>1567</v>
      </c>
      <c r="L288" s="24">
        <v>80</v>
      </c>
      <c r="M288" s="26">
        <v>4088</v>
      </c>
      <c r="N288" s="26">
        <v>2397</v>
      </c>
      <c r="O288" s="26">
        <v>7600</v>
      </c>
      <c r="P288" s="24">
        <v>429</v>
      </c>
      <c r="Q288" s="24">
        <v>381</v>
      </c>
      <c r="R288" s="24">
        <v>38</v>
      </c>
      <c r="S288" s="24">
        <v>10</v>
      </c>
      <c r="T288" s="24">
        <v>19</v>
      </c>
      <c r="U288" s="24">
        <v>732</v>
      </c>
      <c r="V288" s="26">
        <v>1365</v>
      </c>
      <c r="W288" s="26">
        <v>1794</v>
      </c>
    </row>
    <row r="289" spans="1:23">
      <c r="A289" s="25">
        <v>42655</v>
      </c>
      <c r="B289" s="24" t="s">
        <v>38</v>
      </c>
      <c r="C289" s="24" t="s">
        <v>407</v>
      </c>
      <c r="D289" s="26">
        <v>3085</v>
      </c>
      <c r="E289" s="26">
        <v>2800</v>
      </c>
      <c r="F289" s="26">
        <v>5885</v>
      </c>
      <c r="G289" s="24">
        <v>61</v>
      </c>
      <c r="H289" s="24">
        <v>2724</v>
      </c>
      <c r="I289" s="26">
        <v>1898</v>
      </c>
      <c r="J289" s="24">
        <v>340</v>
      </c>
      <c r="K289" s="24">
        <v>486</v>
      </c>
      <c r="L289" s="24">
        <v>58</v>
      </c>
      <c r="M289" s="26">
        <v>1450</v>
      </c>
      <c r="N289" s="26">
        <v>2104</v>
      </c>
      <c r="O289" s="26">
        <v>4828</v>
      </c>
      <c r="P289" s="24">
        <v>361</v>
      </c>
      <c r="Q289" s="24">
        <v>356</v>
      </c>
      <c r="R289" s="24">
        <v>3</v>
      </c>
      <c r="S289" s="24">
        <v>2</v>
      </c>
      <c r="T289" s="24">
        <v>3</v>
      </c>
      <c r="U289" s="24">
        <v>185</v>
      </c>
      <c r="V289" s="24">
        <v>696</v>
      </c>
      <c r="W289" s="26">
        <v>1057</v>
      </c>
    </row>
    <row r="290" spans="1:23">
      <c r="A290" s="25">
        <v>42656</v>
      </c>
      <c r="B290" s="24" t="s">
        <v>26</v>
      </c>
      <c r="C290" s="24" t="s">
        <v>407</v>
      </c>
      <c r="D290" s="26">
        <v>4628</v>
      </c>
      <c r="E290" s="26">
        <v>4050</v>
      </c>
      <c r="F290" s="26">
        <v>8678</v>
      </c>
      <c r="G290" s="24">
        <v>56</v>
      </c>
      <c r="H290" s="24">
        <v>4036</v>
      </c>
      <c r="I290" s="26">
        <v>2107</v>
      </c>
      <c r="J290" s="26">
        <v>1231</v>
      </c>
      <c r="K290" s="24">
        <v>698</v>
      </c>
      <c r="L290" s="24">
        <v>43</v>
      </c>
      <c r="M290" s="26">
        <v>2964</v>
      </c>
      <c r="N290" s="26">
        <v>2863</v>
      </c>
      <c r="O290" s="26">
        <v>6899</v>
      </c>
      <c r="P290" s="24">
        <v>592</v>
      </c>
      <c r="Q290" s="24">
        <v>584</v>
      </c>
      <c r="R290" s="24">
        <v>1</v>
      </c>
      <c r="S290" s="24">
        <v>7</v>
      </c>
      <c r="T290" s="24">
        <v>13</v>
      </c>
      <c r="U290" s="24">
        <v>457</v>
      </c>
      <c r="V290" s="26">
        <v>1187</v>
      </c>
      <c r="W290" s="26">
        <v>1779</v>
      </c>
    </row>
    <row r="291" spans="1:23">
      <c r="A291" s="25">
        <v>42657</v>
      </c>
      <c r="B291" s="24" t="s">
        <v>28</v>
      </c>
      <c r="C291" s="24" t="s">
        <v>406</v>
      </c>
      <c r="D291" s="26">
        <v>7026</v>
      </c>
      <c r="E291" s="26">
        <v>4857</v>
      </c>
      <c r="F291" s="26">
        <v>11883</v>
      </c>
      <c r="G291" s="24">
        <v>70</v>
      </c>
      <c r="H291" s="24">
        <v>6320</v>
      </c>
      <c r="I291" s="26">
        <v>2706</v>
      </c>
      <c r="J291" s="26">
        <v>2879</v>
      </c>
      <c r="K291" s="24">
        <v>735</v>
      </c>
      <c r="L291" s="24">
        <v>63</v>
      </c>
      <c r="M291" s="26">
        <v>4363</v>
      </c>
      <c r="N291" s="26">
        <v>3404</v>
      </c>
      <c r="O291" s="26">
        <v>9724</v>
      </c>
      <c r="P291" s="24">
        <v>706</v>
      </c>
      <c r="Q291" s="24">
        <v>570</v>
      </c>
      <c r="R291" s="24">
        <v>132</v>
      </c>
      <c r="S291" s="24">
        <v>4</v>
      </c>
      <c r="T291" s="24">
        <v>7</v>
      </c>
      <c r="U291" s="24">
        <v>593</v>
      </c>
      <c r="V291" s="26">
        <v>1453</v>
      </c>
      <c r="W291" s="26">
        <v>2159</v>
      </c>
    </row>
    <row r="292" spans="1:23">
      <c r="A292" s="25">
        <v>42658</v>
      </c>
      <c r="B292" s="24" t="s">
        <v>30</v>
      </c>
      <c r="C292" s="24" t="s">
        <v>407</v>
      </c>
      <c r="D292" s="26">
        <v>17467</v>
      </c>
      <c r="E292" s="26">
        <v>6117</v>
      </c>
      <c r="F292" s="26">
        <v>23584</v>
      </c>
      <c r="G292" s="24">
        <v>154</v>
      </c>
      <c r="H292" s="24">
        <v>15356</v>
      </c>
      <c r="I292" s="26">
        <v>13168</v>
      </c>
      <c r="J292" s="24">
        <v>417</v>
      </c>
      <c r="K292" s="26">
        <v>1771</v>
      </c>
      <c r="L292" s="24">
        <v>123</v>
      </c>
      <c r="M292" s="26">
        <v>1995</v>
      </c>
      <c r="N292" s="26">
        <v>5459</v>
      </c>
      <c r="O292" s="26">
        <v>20815</v>
      </c>
      <c r="P292" s="26">
        <v>2111</v>
      </c>
      <c r="Q292" s="26">
        <v>1913</v>
      </c>
      <c r="R292" s="24">
        <v>31</v>
      </c>
      <c r="S292" s="24">
        <v>167</v>
      </c>
      <c r="T292" s="24">
        <v>31</v>
      </c>
      <c r="U292" s="24">
        <v>140</v>
      </c>
      <c r="V292" s="24">
        <v>658</v>
      </c>
      <c r="W292" s="26">
        <v>2769</v>
      </c>
    </row>
    <row r="293" spans="1:23">
      <c r="A293" s="25">
        <v>42659</v>
      </c>
      <c r="B293" s="24" t="s">
        <v>32</v>
      </c>
      <c r="C293" s="24" t="s">
        <v>405</v>
      </c>
      <c r="D293" s="26">
        <v>6207</v>
      </c>
      <c r="E293" s="26">
        <v>2299</v>
      </c>
      <c r="F293" s="26">
        <v>8506</v>
      </c>
      <c r="G293" s="24">
        <v>119</v>
      </c>
      <c r="H293" s="24">
        <v>5654</v>
      </c>
      <c r="I293" s="26">
        <v>4786</v>
      </c>
      <c r="J293" s="24">
        <v>170</v>
      </c>
      <c r="K293" s="24">
        <v>698</v>
      </c>
      <c r="L293" s="24">
        <v>103</v>
      </c>
      <c r="M293" s="24">
        <v>246</v>
      </c>
      <c r="N293" s="26">
        <v>2079</v>
      </c>
      <c r="O293" s="26">
        <v>7733</v>
      </c>
      <c r="P293" s="24">
        <v>553</v>
      </c>
      <c r="Q293" s="24">
        <v>489</v>
      </c>
      <c r="R293" s="24">
        <v>16</v>
      </c>
      <c r="S293" s="24">
        <v>48</v>
      </c>
      <c r="T293" s="24">
        <v>16</v>
      </c>
      <c r="U293" s="24">
        <v>0</v>
      </c>
      <c r="V293" s="24">
        <v>220</v>
      </c>
      <c r="W293" s="24">
        <v>773</v>
      </c>
    </row>
    <row r="294" spans="1:23">
      <c r="A294" s="25">
        <v>42660</v>
      </c>
      <c r="B294" s="24" t="s">
        <v>34</v>
      </c>
      <c r="C294" s="24" t="s">
        <v>403</v>
      </c>
      <c r="D294" s="26">
        <v>3050</v>
      </c>
      <c r="E294" s="26">
        <v>2024</v>
      </c>
      <c r="F294" s="26">
        <v>5074</v>
      </c>
      <c r="G294" s="24">
        <v>116</v>
      </c>
      <c r="H294" s="24">
        <v>2678</v>
      </c>
      <c r="I294" s="26">
        <v>2121</v>
      </c>
      <c r="J294" s="24">
        <v>66</v>
      </c>
      <c r="K294" s="24">
        <v>491</v>
      </c>
      <c r="L294" s="24">
        <v>99</v>
      </c>
      <c r="M294" s="24">
        <v>531</v>
      </c>
      <c r="N294" s="26">
        <v>1620</v>
      </c>
      <c r="O294" s="26">
        <v>4298</v>
      </c>
      <c r="P294" s="24">
        <v>372</v>
      </c>
      <c r="Q294" s="24">
        <v>363</v>
      </c>
      <c r="R294" s="24">
        <v>1</v>
      </c>
      <c r="S294" s="24">
        <v>8</v>
      </c>
      <c r="T294" s="24">
        <v>17</v>
      </c>
      <c r="U294" s="24">
        <v>49</v>
      </c>
      <c r="V294" s="24">
        <v>404</v>
      </c>
      <c r="W294" s="24">
        <v>776</v>
      </c>
    </row>
    <row r="295" spans="1:23">
      <c r="A295" s="25">
        <v>42661</v>
      </c>
      <c r="B295" s="24" t="s">
        <v>36</v>
      </c>
      <c r="C295" s="24" t="s">
        <v>407</v>
      </c>
      <c r="D295" s="26">
        <v>4610</v>
      </c>
      <c r="E295" s="26">
        <v>3614</v>
      </c>
      <c r="F295" s="26">
        <v>8224</v>
      </c>
      <c r="G295" s="24">
        <v>73</v>
      </c>
      <c r="H295" s="24">
        <v>4078</v>
      </c>
      <c r="I295" s="26">
        <v>2184</v>
      </c>
      <c r="J295" s="26">
        <v>1129</v>
      </c>
      <c r="K295" s="24">
        <v>765</v>
      </c>
      <c r="L295" s="24">
        <v>73</v>
      </c>
      <c r="M295" s="26">
        <v>2715</v>
      </c>
      <c r="N295" s="26">
        <v>2591</v>
      </c>
      <c r="O295" s="26">
        <v>6669</v>
      </c>
      <c r="P295" s="24">
        <v>532</v>
      </c>
      <c r="Q295" s="24">
        <v>469</v>
      </c>
      <c r="R295" s="24">
        <v>0</v>
      </c>
      <c r="S295" s="24">
        <v>63</v>
      </c>
      <c r="T295" s="24">
        <v>0</v>
      </c>
      <c r="U295" s="24">
        <v>385</v>
      </c>
      <c r="V295" s="26">
        <v>1023</v>
      </c>
      <c r="W295" s="26">
        <v>1555</v>
      </c>
    </row>
    <row r="296" spans="1:23">
      <c r="A296" s="25">
        <v>42662</v>
      </c>
      <c r="B296" s="24" t="s">
        <v>38</v>
      </c>
      <c r="C296" s="24"/>
      <c r="D296" s="26">
        <v>5019</v>
      </c>
      <c r="E296" s="26">
        <v>3662</v>
      </c>
      <c r="F296" s="26">
        <v>8681</v>
      </c>
      <c r="G296" s="24">
        <v>68</v>
      </c>
      <c r="H296" s="24">
        <v>4609</v>
      </c>
      <c r="I296" s="26">
        <v>2082</v>
      </c>
      <c r="J296" s="26">
        <v>2001</v>
      </c>
      <c r="K296" s="24">
        <v>526</v>
      </c>
      <c r="L296" s="24">
        <v>68</v>
      </c>
      <c r="M296" s="26">
        <v>3531</v>
      </c>
      <c r="N296" s="26">
        <v>2764</v>
      </c>
      <c r="O296" s="26">
        <v>7373</v>
      </c>
      <c r="P296" s="24">
        <v>410</v>
      </c>
      <c r="Q296" s="24">
        <v>347</v>
      </c>
      <c r="R296" s="24">
        <v>4</v>
      </c>
      <c r="S296" s="24">
        <v>59</v>
      </c>
      <c r="T296" s="24">
        <v>0</v>
      </c>
      <c r="U296" s="24">
        <v>425</v>
      </c>
      <c r="V296" s="24">
        <v>898</v>
      </c>
      <c r="W296" s="26">
        <v>1308</v>
      </c>
    </row>
    <row r="297" spans="1:23">
      <c r="A297" s="25">
        <v>42663</v>
      </c>
      <c r="B297" s="24" t="s">
        <v>26</v>
      </c>
      <c r="C297" s="24"/>
      <c r="D297" s="26">
        <v>4826</v>
      </c>
      <c r="E297" s="26">
        <v>3269</v>
      </c>
      <c r="F297" s="26">
        <v>8095</v>
      </c>
      <c r="G297" s="24">
        <v>37</v>
      </c>
      <c r="H297" s="24">
        <v>4416</v>
      </c>
      <c r="I297" s="26">
        <v>2273</v>
      </c>
      <c r="J297" s="26">
        <v>1516</v>
      </c>
      <c r="K297" s="24">
        <v>627</v>
      </c>
      <c r="L297" s="24">
        <v>33</v>
      </c>
      <c r="M297" s="26">
        <v>2883</v>
      </c>
      <c r="N297" s="26">
        <v>2551</v>
      </c>
      <c r="O297" s="26">
        <v>6967</v>
      </c>
      <c r="P297" s="24">
        <v>410</v>
      </c>
      <c r="Q297" s="24">
        <v>395</v>
      </c>
      <c r="R297" s="24">
        <v>0</v>
      </c>
      <c r="S297" s="24">
        <v>15</v>
      </c>
      <c r="T297" s="24">
        <v>4</v>
      </c>
      <c r="U297" s="24">
        <v>245</v>
      </c>
      <c r="V297" s="24">
        <v>718</v>
      </c>
      <c r="W297" s="26">
        <v>1128</v>
      </c>
    </row>
    <row r="298" spans="1:23">
      <c r="A298" s="25">
        <v>42664</v>
      </c>
      <c r="B298" s="24" t="s">
        <v>28</v>
      </c>
      <c r="C298" s="24" t="s">
        <v>403</v>
      </c>
      <c r="D298" s="26">
        <v>7154</v>
      </c>
      <c r="E298" s="26">
        <v>4145</v>
      </c>
      <c r="F298" s="26">
        <v>11299</v>
      </c>
      <c r="G298" s="24">
        <v>42</v>
      </c>
      <c r="H298" s="24">
        <v>6472</v>
      </c>
      <c r="I298" s="26">
        <v>2639</v>
      </c>
      <c r="J298" s="26">
        <v>3228</v>
      </c>
      <c r="K298" s="24">
        <v>605</v>
      </c>
      <c r="L298" s="24">
        <v>42</v>
      </c>
      <c r="M298" s="26">
        <v>5114</v>
      </c>
      <c r="N298" s="26">
        <v>3019</v>
      </c>
      <c r="O298" s="26">
        <v>9491</v>
      </c>
      <c r="P298" s="24">
        <v>682</v>
      </c>
      <c r="Q298" s="24">
        <v>528</v>
      </c>
      <c r="R298" s="24">
        <v>71</v>
      </c>
      <c r="S298" s="24">
        <v>83</v>
      </c>
      <c r="T298" s="24">
        <v>0</v>
      </c>
      <c r="U298" s="24">
        <v>581</v>
      </c>
      <c r="V298" s="26">
        <v>1126</v>
      </c>
      <c r="W298" s="26">
        <v>1808</v>
      </c>
    </row>
    <row r="299" spans="1:23">
      <c r="A299" s="25">
        <v>42665</v>
      </c>
      <c r="B299" s="24" t="s">
        <v>30</v>
      </c>
      <c r="C299" s="24" t="s">
        <v>405</v>
      </c>
      <c r="D299" s="26">
        <v>21903</v>
      </c>
      <c r="E299" s="26">
        <v>6398</v>
      </c>
      <c r="F299" s="26">
        <v>28301</v>
      </c>
      <c r="G299" s="24">
        <v>161</v>
      </c>
      <c r="H299" s="24">
        <v>18373</v>
      </c>
      <c r="I299" s="26">
        <v>15314</v>
      </c>
      <c r="J299" s="24">
        <v>649</v>
      </c>
      <c r="K299" s="26">
        <v>2410</v>
      </c>
      <c r="L299" s="24">
        <v>143</v>
      </c>
      <c r="M299" s="26">
        <v>2611</v>
      </c>
      <c r="N299" s="26">
        <v>5630</v>
      </c>
      <c r="O299" s="26">
        <v>24003</v>
      </c>
      <c r="P299" s="26">
        <v>3530</v>
      </c>
      <c r="Q299" s="26">
        <v>2898</v>
      </c>
      <c r="R299" s="24">
        <v>113</v>
      </c>
      <c r="S299" s="24">
        <v>519</v>
      </c>
      <c r="T299" s="24">
        <v>18</v>
      </c>
      <c r="U299" s="26">
        <v>1373</v>
      </c>
      <c r="V299" s="24">
        <v>768</v>
      </c>
      <c r="W299" s="26">
        <v>4298</v>
      </c>
    </row>
    <row r="300" spans="1:23">
      <c r="A300" s="25">
        <v>42666</v>
      </c>
      <c r="B300" s="24" t="s">
        <v>32</v>
      </c>
      <c r="C300" s="24" t="s">
        <v>403</v>
      </c>
      <c r="D300" s="26">
        <v>11437</v>
      </c>
      <c r="E300" s="26">
        <v>2990</v>
      </c>
      <c r="F300" s="26">
        <v>14427</v>
      </c>
      <c r="G300" s="24">
        <v>181</v>
      </c>
      <c r="H300" s="24">
        <v>9228</v>
      </c>
      <c r="I300" s="26">
        <v>7384</v>
      </c>
      <c r="J300" s="24">
        <v>420</v>
      </c>
      <c r="K300" s="26">
        <v>1424</v>
      </c>
      <c r="L300" s="24">
        <v>181</v>
      </c>
      <c r="M300" s="26">
        <v>1434</v>
      </c>
      <c r="N300" s="26">
        <v>2705</v>
      </c>
      <c r="O300" s="26">
        <v>11933</v>
      </c>
      <c r="P300" s="26">
        <v>2209</v>
      </c>
      <c r="Q300" s="26">
        <v>1566</v>
      </c>
      <c r="R300" s="24">
        <v>119</v>
      </c>
      <c r="S300" s="24">
        <v>524</v>
      </c>
      <c r="T300" s="24">
        <v>0</v>
      </c>
      <c r="U300" s="26">
        <v>1554</v>
      </c>
      <c r="V300" s="24">
        <v>285</v>
      </c>
      <c r="W300" s="26">
        <v>2494</v>
      </c>
    </row>
    <row r="301" spans="1:23">
      <c r="A301" s="25">
        <v>42667</v>
      </c>
      <c r="B301" s="24" t="s">
        <v>34</v>
      </c>
      <c r="C301" s="24" t="s">
        <v>407</v>
      </c>
      <c r="D301" s="26">
        <v>6374</v>
      </c>
      <c r="E301" s="26">
        <v>2003</v>
      </c>
      <c r="F301" s="26">
        <v>8377</v>
      </c>
      <c r="G301" s="24">
        <v>75</v>
      </c>
      <c r="H301" s="24">
        <v>3357</v>
      </c>
      <c r="I301" s="26">
        <v>2606</v>
      </c>
      <c r="J301" s="24">
        <v>468</v>
      </c>
      <c r="K301" s="24">
        <v>283</v>
      </c>
      <c r="L301" s="24">
        <v>51</v>
      </c>
      <c r="M301" s="24">
        <v>698</v>
      </c>
      <c r="N301" s="26">
        <v>1552</v>
      </c>
      <c r="O301" s="26">
        <v>4909</v>
      </c>
      <c r="P301" s="26">
        <v>3017</v>
      </c>
      <c r="Q301" s="24">
        <v>469</v>
      </c>
      <c r="R301" s="26">
        <v>2536</v>
      </c>
      <c r="S301" s="24">
        <v>12</v>
      </c>
      <c r="T301" s="24">
        <v>24</v>
      </c>
      <c r="U301" s="26">
        <v>2536</v>
      </c>
      <c r="V301" s="24">
        <v>451</v>
      </c>
      <c r="W301" s="26">
        <v>3468</v>
      </c>
    </row>
    <row r="302" spans="1:23">
      <c r="A302" s="25">
        <v>42668</v>
      </c>
      <c r="B302" s="24" t="s">
        <v>36</v>
      </c>
      <c r="C302" s="24" t="s">
        <v>403</v>
      </c>
      <c r="D302" s="26">
        <v>1818</v>
      </c>
      <c r="E302" s="24">
        <v>773</v>
      </c>
      <c r="F302" s="26">
        <v>2591</v>
      </c>
      <c r="G302" s="24">
        <v>23</v>
      </c>
      <c r="H302" s="24">
        <v>1748</v>
      </c>
      <c r="I302" s="24">
        <v>822</v>
      </c>
      <c r="J302" s="24">
        <v>843</v>
      </c>
      <c r="K302" s="24">
        <v>83</v>
      </c>
      <c r="L302" s="24">
        <v>23</v>
      </c>
      <c r="M302" s="26">
        <v>1119</v>
      </c>
      <c r="N302" s="24">
        <v>682</v>
      </c>
      <c r="O302" s="26">
        <v>2430</v>
      </c>
      <c r="P302" s="24">
        <v>70</v>
      </c>
      <c r="Q302" s="24">
        <v>45</v>
      </c>
      <c r="R302" s="24">
        <v>25</v>
      </c>
      <c r="S302" s="24">
        <v>0</v>
      </c>
      <c r="T302" s="24">
        <v>0</v>
      </c>
      <c r="U302" s="24">
        <v>0</v>
      </c>
      <c r="V302" s="24">
        <v>91</v>
      </c>
      <c r="W302" s="24">
        <v>161</v>
      </c>
    </row>
    <row r="303" spans="1:23">
      <c r="A303" s="25">
        <v>42669</v>
      </c>
      <c r="B303" s="24" t="s">
        <v>38</v>
      </c>
      <c r="C303" s="24" t="s">
        <v>403</v>
      </c>
      <c r="D303" s="26">
        <v>3228</v>
      </c>
      <c r="E303" s="26">
        <v>3656</v>
      </c>
      <c r="F303" s="26">
        <v>6884</v>
      </c>
      <c r="G303" s="24">
        <v>71</v>
      </c>
      <c r="H303" s="24">
        <v>2905</v>
      </c>
      <c r="I303" s="26">
        <v>1859</v>
      </c>
      <c r="J303" s="24">
        <v>790</v>
      </c>
      <c r="K303" s="24">
        <v>256</v>
      </c>
      <c r="L303" s="24">
        <v>59</v>
      </c>
      <c r="M303" s="26">
        <v>1934</v>
      </c>
      <c r="N303" s="26">
        <v>2554</v>
      </c>
      <c r="O303" s="26">
        <v>5459</v>
      </c>
      <c r="P303" s="24">
        <v>323</v>
      </c>
      <c r="Q303" s="24">
        <v>296</v>
      </c>
      <c r="R303" s="24">
        <v>0</v>
      </c>
      <c r="S303" s="24">
        <v>27</v>
      </c>
      <c r="T303" s="24">
        <v>12</v>
      </c>
      <c r="U303" s="24">
        <v>504</v>
      </c>
      <c r="V303" s="26">
        <v>1102</v>
      </c>
      <c r="W303" s="26">
        <v>1425</v>
      </c>
    </row>
    <row r="304" spans="1:23">
      <c r="A304" s="25">
        <v>42670</v>
      </c>
      <c r="B304" s="24" t="s">
        <v>26</v>
      </c>
      <c r="C304" s="24" t="s">
        <v>403</v>
      </c>
      <c r="D304" s="26">
        <v>4293</v>
      </c>
      <c r="E304" s="26">
        <v>3008</v>
      </c>
      <c r="F304" s="26">
        <v>7301</v>
      </c>
      <c r="G304" s="24">
        <v>55</v>
      </c>
      <c r="H304" s="24">
        <v>3915</v>
      </c>
      <c r="I304" s="26">
        <v>2941</v>
      </c>
      <c r="J304" s="24">
        <v>486</v>
      </c>
      <c r="K304" s="24">
        <v>488</v>
      </c>
      <c r="L304" s="24">
        <v>51</v>
      </c>
      <c r="M304" s="26">
        <v>1862</v>
      </c>
      <c r="N304" s="26">
        <v>2252</v>
      </c>
      <c r="O304" s="26">
        <v>6167</v>
      </c>
      <c r="P304" s="24">
        <v>378</v>
      </c>
      <c r="Q304" s="24">
        <v>349</v>
      </c>
      <c r="R304" s="24">
        <v>1</v>
      </c>
      <c r="S304" s="24">
        <v>28</v>
      </c>
      <c r="T304" s="24">
        <v>4</v>
      </c>
      <c r="U304" s="24">
        <v>347</v>
      </c>
      <c r="V304" s="24">
        <v>756</v>
      </c>
      <c r="W304" s="26">
        <v>1134</v>
      </c>
    </row>
    <row r="305" spans="1:23">
      <c r="A305" s="25">
        <v>42671</v>
      </c>
      <c r="B305" s="24" t="s">
        <v>28</v>
      </c>
      <c r="C305" s="24" t="s">
        <v>405</v>
      </c>
      <c r="D305" s="26">
        <v>4337</v>
      </c>
      <c r="E305" s="26">
        <v>2201</v>
      </c>
      <c r="F305" s="26">
        <v>6538</v>
      </c>
      <c r="G305" s="24">
        <v>61</v>
      </c>
      <c r="H305" s="24">
        <v>4132</v>
      </c>
      <c r="I305" s="26">
        <v>2730</v>
      </c>
      <c r="J305" s="26">
        <v>1037</v>
      </c>
      <c r="K305" s="24">
        <v>365</v>
      </c>
      <c r="L305" s="24">
        <v>61</v>
      </c>
      <c r="M305" s="26">
        <v>2440</v>
      </c>
      <c r="N305" s="26">
        <v>1681</v>
      </c>
      <c r="O305" s="26">
        <v>5813</v>
      </c>
      <c r="P305" s="24">
        <v>205</v>
      </c>
      <c r="Q305" s="24">
        <v>191</v>
      </c>
      <c r="R305" s="24">
        <v>1</v>
      </c>
      <c r="S305" s="24">
        <v>13</v>
      </c>
      <c r="T305" s="24">
        <v>0</v>
      </c>
      <c r="U305" s="24">
        <v>212</v>
      </c>
      <c r="V305" s="24">
        <v>520</v>
      </c>
      <c r="W305" s="24">
        <v>725</v>
      </c>
    </row>
    <row r="306" spans="1:23">
      <c r="A306" s="25">
        <v>42672</v>
      </c>
      <c r="B306" s="24" t="s">
        <v>30</v>
      </c>
      <c r="C306" s="24" t="s">
        <v>403</v>
      </c>
      <c r="D306" s="26">
        <v>11549</v>
      </c>
      <c r="E306" s="26">
        <v>3797</v>
      </c>
      <c r="F306" s="26">
        <v>15346</v>
      </c>
      <c r="G306" s="24">
        <v>116</v>
      </c>
      <c r="H306" s="24">
        <v>10712</v>
      </c>
      <c r="I306" s="26">
        <v>9003</v>
      </c>
      <c r="J306" s="24">
        <v>352</v>
      </c>
      <c r="K306" s="26">
        <v>1357</v>
      </c>
      <c r="L306" s="24">
        <v>108</v>
      </c>
      <c r="M306" s="24">
        <v>786</v>
      </c>
      <c r="N306" s="26">
        <v>3386</v>
      </c>
      <c r="O306" s="26">
        <v>14098</v>
      </c>
      <c r="P306" s="24">
        <v>837</v>
      </c>
      <c r="Q306" s="24">
        <v>751</v>
      </c>
      <c r="R306" s="24">
        <v>26</v>
      </c>
      <c r="S306" s="24">
        <v>60</v>
      </c>
      <c r="T306" s="24">
        <v>8</v>
      </c>
      <c r="U306" s="24">
        <v>0</v>
      </c>
      <c r="V306" s="24">
        <v>411</v>
      </c>
      <c r="W306" s="26">
        <v>1248</v>
      </c>
    </row>
    <row r="307" spans="1:23">
      <c r="A307" s="25">
        <v>42673</v>
      </c>
      <c r="B307" s="24" t="s">
        <v>32</v>
      </c>
      <c r="C307" s="24" t="s">
        <v>406</v>
      </c>
      <c r="D307" s="26">
        <v>13506</v>
      </c>
      <c r="E307" s="26">
        <v>4200</v>
      </c>
      <c r="F307" s="26">
        <v>17706</v>
      </c>
      <c r="G307" s="24">
        <v>83</v>
      </c>
      <c r="H307" s="24">
        <v>12186</v>
      </c>
      <c r="I307" s="26">
        <v>10373</v>
      </c>
      <c r="J307" s="24">
        <v>356</v>
      </c>
      <c r="K307" s="26">
        <v>1457</v>
      </c>
      <c r="L307" s="24">
        <v>78</v>
      </c>
      <c r="M307" s="24">
        <v>130</v>
      </c>
      <c r="N307" s="26">
        <v>3736</v>
      </c>
      <c r="O307" s="26">
        <v>15922</v>
      </c>
      <c r="P307" s="26">
        <v>1320</v>
      </c>
      <c r="Q307" s="26">
        <v>1203</v>
      </c>
      <c r="R307" s="24">
        <v>30</v>
      </c>
      <c r="S307" s="24">
        <v>87</v>
      </c>
      <c r="T307" s="24">
        <v>5</v>
      </c>
      <c r="U307" s="24">
        <v>0</v>
      </c>
      <c r="V307" s="24">
        <v>464</v>
      </c>
      <c r="W307" s="26">
        <v>1784</v>
      </c>
    </row>
    <row r="308" spans="1:23">
      <c r="A308" s="25">
        <v>42674</v>
      </c>
      <c r="B308" s="24" t="s">
        <v>34</v>
      </c>
      <c r="C308" s="24" t="s">
        <v>405</v>
      </c>
      <c r="D308" s="26">
        <v>1135</v>
      </c>
      <c r="E308" s="24">
        <v>961</v>
      </c>
      <c r="F308" s="26">
        <v>2096</v>
      </c>
      <c r="G308" s="24">
        <v>12</v>
      </c>
      <c r="H308" s="24">
        <v>1084</v>
      </c>
      <c r="I308" s="26">
        <v>1015</v>
      </c>
      <c r="J308" s="24">
        <v>8</v>
      </c>
      <c r="K308" s="24">
        <v>61</v>
      </c>
      <c r="L308" s="24">
        <v>12</v>
      </c>
      <c r="M308" s="24">
        <v>322</v>
      </c>
      <c r="N308" s="24">
        <v>787</v>
      </c>
      <c r="O308" s="26">
        <v>1871</v>
      </c>
      <c r="P308" s="24">
        <v>51</v>
      </c>
      <c r="Q308" s="24">
        <v>51</v>
      </c>
      <c r="R308" s="24">
        <v>0</v>
      </c>
      <c r="S308" s="24">
        <v>0</v>
      </c>
      <c r="T308" s="24">
        <v>0</v>
      </c>
      <c r="U308" s="24">
        <v>75</v>
      </c>
      <c r="V308" s="24">
        <v>174</v>
      </c>
      <c r="W308" s="24">
        <v>225</v>
      </c>
    </row>
    <row r="309" spans="1:23">
      <c r="A309" s="25">
        <v>42675</v>
      </c>
      <c r="B309" s="24" t="s">
        <v>36</v>
      </c>
      <c r="C309" s="24" t="s">
        <v>406</v>
      </c>
      <c r="D309" s="24">
        <v>873</v>
      </c>
      <c r="E309" s="26">
        <v>1432</v>
      </c>
      <c r="F309" s="26">
        <v>2305</v>
      </c>
      <c r="G309" s="24">
        <v>46</v>
      </c>
      <c r="H309" s="24">
        <v>833</v>
      </c>
      <c r="I309" s="24">
        <v>763</v>
      </c>
      <c r="J309" s="24">
        <v>21</v>
      </c>
      <c r="K309" s="24">
        <v>49</v>
      </c>
      <c r="L309" s="24">
        <v>41</v>
      </c>
      <c r="M309" s="24">
        <v>186</v>
      </c>
      <c r="N309" s="26">
        <v>1273</v>
      </c>
      <c r="O309" s="26">
        <v>2106</v>
      </c>
      <c r="P309" s="24">
        <v>40</v>
      </c>
      <c r="Q309" s="24">
        <v>29</v>
      </c>
      <c r="R309" s="24">
        <v>1</v>
      </c>
      <c r="S309" s="24">
        <v>10</v>
      </c>
      <c r="T309" s="24">
        <v>5</v>
      </c>
      <c r="U309" s="24">
        <v>36</v>
      </c>
      <c r="V309" s="24">
        <v>159</v>
      </c>
      <c r="W309" s="24">
        <v>199</v>
      </c>
    </row>
    <row r="310" spans="1:23">
      <c r="A310" s="25">
        <v>42676</v>
      </c>
      <c r="B310" s="24" t="s">
        <v>38</v>
      </c>
      <c r="C310" s="24" t="s">
        <v>407</v>
      </c>
      <c r="D310" s="26">
        <v>5957</v>
      </c>
      <c r="E310" s="26">
        <v>1563</v>
      </c>
      <c r="F310" s="26">
        <v>7520</v>
      </c>
      <c r="G310" s="24">
        <v>32</v>
      </c>
      <c r="H310" s="24">
        <v>5836</v>
      </c>
      <c r="I310" s="26">
        <v>1022</v>
      </c>
      <c r="J310" s="24">
        <v>7</v>
      </c>
      <c r="K310" s="26">
        <v>4807</v>
      </c>
      <c r="L310" s="24">
        <v>32</v>
      </c>
      <c r="M310" s="26">
        <v>5315</v>
      </c>
      <c r="N310" s="26">
        <v>1374</v>
      </c>
      <c r="O310" s="26">
        <v>7210</v>
      </c>
      <c r="P310" s="24">
        <v>121</v>
      </c>
      <c r="Q310" s="24">
        <v>59</v>
      </c>
      <c r="R310" s="24">
        <v>0</v>
      </c>
      <c r="S310" s="24">
        <v>62</v>
      </c>
      <c r="T310" s="24">
        <v>0</v>
      </c>
      <c r="U310" s="24">
        <v>115</v>
      </c>
      <c r="V310" s="24">
        <v>189</v>
      </c>
      <c r="W310" s="24">
        <v>310</v>
      </c>
    </row>
    <row r="311" spans="1:23">
      <c r="A311" s="25">
        <v>42677</v>
      </c>
      <c r="B311" s="24" t="s">
        <v>26</v>
      </c>
      <c r="C311" s="24" t="s">
        <v>407</v>
      </c>
      <c r="D311" s="26">
        <v>1647</v>
      </c>
      <c r="E311" s="26">
        <v>1607</v>
      </c>
      <c r="F311" s="26">
        <v>3254</v>
      </c>
      <c r="G311" s="24">
        <v>79</v>
      </c>
      <c r="H311" s="24">
        <v>1547</v>
      </c>
      <c r="I311" s="26">
        <v>1402</v>
      </c>
      <c r="J311" s="24">
        <v>24</v>
      </c>
      <c r="K311" s="24">
        <v>121</v>
      </c>
      <c r="L311" s="24">
        <v>72</v>
      </c>
      <c r="M311" s="24">
        <v>379</v>
      </c>
      <c r="N311" s="26">
        <v>1374</v>
      </c>
      <c r="O311" s="26">
        <v>2921</v>
      </c>
      <c r="P311" s="24">
        <v>100</v>
      </c>
      <c r="Q311" s="24">
        <v>94</v>
      </c>
      <c r="R311" s="24">
        <v>0</v>
      </c>
      <c r="S311" s="24">
        <v>6</v>
      </c>
      <c r="T311" s="24">
        <v>7</v>
      </c>
      <c r="U311" s="24">
        <v>74</v>
      </c>
      <c r="V311" s="24">
        <v>233</v>
      </c>
      <c r="W311" s="24">
        <v>333</v>
      </c>
    </row>
    <row r="312" spans="1:23">
      <c r="A312" s="25">
        <v>42678</v>
      </c>
      <c r="B312" s="24" t="s">
        <v>28</v>
      </c>
      <c r="C312" s="24" t="s">
        <v>403</v>
      </c>
      <c r="D312" s="26">
        <v>2856</v>
      </c>
      <c r="E312" s="26">
        <v>1978</v>
      </c>
      <c r="F312" s="26">
        <v>4834</v>
      </c>
      <c r="G312" s="24">
        <v>63</v>
      </c>
      <c r="H312" s="24">
        <v>2749</v>
      </c>
      <c r="I312" s="26">
        <v>1599</v>
      </c>
      <c r="J312" s="24">
        <v>811</v>
      </c>
      <c r="K312" s="24">
        <v>339</v>
      </c>
      <c r="L312" s="24">
        <v>47</v>
      </c>
      <c r="M312" s="26">
        <v>1385</v>
      </c>
      <c r="N312" s="26">
        <v>1703</v>
      </c>
      <c r="O312" s="26">
        <v>4452</v>
      </c>
      <c r="P312" s="24">
        <v>107</v>
      </c>
      <c r="Q312" s="24">
        <v>100</v>
      </c>
      <c r="R312" s="24">
        <v>2</v>
      </c>
      <c r="S312" s="24">
        <v>5</v>
      </c>
      <c r="T312" s="24">
        <v>16</v>
      </c>
      <c r="U312" s="24">
        <v>62</v>
      </c>
      <c r="V312" s="24">
        <v>275</v>
      </c>
      <c r="W312" s="24">
        <v>382</v>
      </c>
    </row>
    <row r="313" spans="1:23">
      <c r="A313" s="25">
        <v>42679</v>
      </c>
      <c r="B313" s="24" t="s">
        <v>30</v>
      </c>
      <c r="C313" s="24" t="s">
        <v>403</v>
      </c>
      <c r="D313" s="26">
        <v>10504</v>
      </c>
      <c r="E313" s="26">
        <v>3876</v>
      </c>
      <c r="F313" s="26">
        <v>14380</v>
      </c>
      <c r="G313" s="24">
        <v>154</v>
      </c>
      <c r="H313" s="24">
        <v>10086</v>
      </c>
      <c r="I313" s="26">
        <v>8749</v>
      </c>
      <c r="J313" s="24">
        <v>274</v>
      </c>
      <c r="K313" s="26">
        <v>1063</v>
      </c>
      <c r="L313" s="24">
        <v>144</v>
      </c>
      <c r="M313" s="24">
        <v>669</v>
      </c>
      <c r="N313" s="26">
        <v>3570</v>
      </c>
      <c r="O313" s="26">
        <v>13656</v>
      </c>
      <c r="P313" s="24">
        <v>418</v>
      </c>
      <c r="Q313" s="24">
        <v>376</v>
      </c>
      <c r="R313" s="24">
        <v>7</v>
      </c>
      <c r="S313" s="24">
        <v>35</v>
      </c>
      <c r="T313" s="24">
        <v>10</v>
      </c>
      <c r="U313" s="24">
        <v>0</v>
      </c>
      <c r="V313" s="24">
        <v>306</v>
      </c>
      <c r="W313" s="24">
        <v>724</v>
      </c>
    </row>
    <row r="314" spans="1:23">
      <c r="A314" s="25">
        <v>42680</v>
      </c>
      <c r="B314" s="24" t="s">
        <v>32</v>
      </c>
      <c r="C314" s="24" t="s">
        <v>403</v>
      </c>
      <c r="D314" s="26">
        <v>14490</v>
      </c>
      <c r="E314" s="26">
        <v>5039</v>
      </c>
      <c r="F314" s="26">
        <v>19529</v>
      </c>
      <c r="G314" s="24">
        <v>117</v>
      </c>
      <c r="H314" s="24">
        <v>13795</v>
      </c>
      <c r="I314" s="26">
        <v>11883</v>
      </c>
      <c r="J314" s="24">
        <v>352</v>
      </c>
      <c r="K314" s="26">
        <v>1560</v>
      </c>
      <c r="L314" s="24">
        <v>109</v>
      </c>
      <c r="M314" s="24">
        <v>118</v>
      </c>
      <c r="N314" s="26">
        <v>4809</v>
      </c>
      <c r="O314" s="26">
        <v>18604</v>
      </c>
      <c r="P314" s="24">
        <v>695</v>
      </c>
      <c r="Q314" s="24">
        <v>646</v>
      </c>
      <c r="R314" s="24">
        <v>1</v>
      </c>
      <c r="S314" s="24">
        <v>48</v>
      </c>
      <c r="T314" s="24">
        <v>8</v>
      </c>
      <c r="U314" s="24">
        <v>0</v>
      </c>
      <c r="V314" s="24">
        <v>230</v>
      </c>
      <c r="W314" s="24">
        <v>925</v>
      </c>
    </row>
    <row r="315" spans="1:23">
      <c r="A315" s="25">
        <v>42681</v>
      </c>
      <c r="B315" s="24" t="s">
        <v>34</v>
      </c>
      <c r="C315" s="24" t="s">
        <v>405</v>
      </c>
      <c r="D315" s="26">
        <v>4459</v>
      </c>
      <c r="E315" s="26">
        <v>1276</v>
      </c>
      <c r="F315" s="26">
        <v>5735</v>
      </c>
      <c r="G315" s="24">
        <v>42</v>
      </c>
      <c r="H315" s="24">
        <v>4406</v>
      </c>
      <c r="I315" s="26">
        <v>4288</v>
      </c>
      <c r="J315" s="24">
        <v>11</v>
      </c>
      <c r="K315" s="24">
        <v>107</v>
      </c>
      <c r="L315" s="24">
        <v>42</v>
      </c>
      <c r="M315" s="26">
        <v>3140</v>
      </c>
      <c r="N315" s="26">
        <v>1123</v>
      </c>
      <c r="O315" s="26">
        <v>5529</v>
      </c>
      <c r="P315" s="24">
        <v>53</v>
      </c>
      <c r="Q315" s="24">
        <v>53</v>
      </c>
      <c r="R315" s="24">
        <v>0</v>
      </c>
      <c r="S315" s="24">
        <v>0</v>
      </c>
      <c r="T315" s="24">
        <v>0</v>
      </c>
      <c r="U315" s="24">
        <v>0</v>
      </c>
      <c r="V315" s="24">
        <v>153</v>
      </c>
      <c r="W315" s="24">
        <v>206</v>
      </c>
    </row>
    <row r="316" spans="1:23">
      <c r="A316" s="25">
        <v>42682</v>
      </c>
      <c r="B316" s="24" t="s">
        <v>36</v>
      </c>
      <c r="C316" s="24" t="s">
        <v>406</v>
      </c>
      <c r="D316" s="26">
        <v>1070</v>
      </c>
      <c r="E316" s="26">
        <v>1500</v>
      </c>
      <c r="F316" s="26">
        <v>2570</v>
      </c>
      <c r="G316" s="24">
        <v>33</v>
      </c>
      <c r="H316" s="24">
        <v>1040</v>
      </c>
      <c r="I316" s="24">
        <v>759</v>
      </c>
      <c r="J316" s="24">
        <v>260</v>
      </c>
      <c r="K316" s="24">
        <v>21</v>
      </c>
      <c r="L316" s="24">
        <v>32</v>
      </c>
      <c r="M316" s="24">
        <v>291</v>
      </c>
      <c r="N316" s="26">
        <v>1395</v>
      </c>
      <c r="O316" s="26">
        <v>2435</v>
      </c>
      <c r="P316" s="24">
        <v>30</v>
      </c>
      <c r="Q316" s="24">
        <v>28</v>
      </c>
      <c r="R316" s="24">
        <v>0</v>
      </c>
      <c r="S316" s="24">
        <v>2</v>
      </c>
      <c r="T316" s="24">
        <v>1</v>
      </c>
      <c r="U316" s="24">
        <v>34</v>
      </c>
      <c r="V316" s="24">
        <v>105</v>
      </c>
      <c r="W316" s="24">
        <v>135</v>
      </c>
    </row>
    <row r="317" spans="1:23">
      <c r="A317" s="25">
        <v>42683</v>
      </c>
      <c r="B317" s="24" t="s">
        <v>38</v>
      </c>
      <c r="C317" s="24" t="s">
        <v>406</v>
      </c>
      <c r="D317" s="26">
        <v>1263</v>
      </c>
      <c r="E317" s="26">
        <v>1367</v>
      </c>
      <c r="F317" s="26">
        <v>2630</v>
      </c>
      <c r="G317" s="24">
        <v>21</v>
      </c>
      <c r="H317" s="24">
        <v>1247</v>
      </c>
      <c r="I317" s="24">
        <v>921</v>
      </c>
      <c r="J317" s="24">
        <v>36</v>
      </c>
      <c r="K317" s="24">
        <v>290</v>
      </c>
      <c r="L317" s="24">
        <v>20</v>
      </c>
      <c r="M317" s="24">
        <v>648</v>
      </c>
      <c r="N317" s="26">
        <v>1216</v>
      </c>
      <c r="O317" s="26">
        <v>2463</v>
      </c>
      <c r="P317" s="24">
        <v>16</v>
      </c>
      <c r="Q317" s="24">
        <v>16</v>
      </c>
      <c r="R317" s="24">
        <v>0</v>
      </c>
      <c r="S317" s="24">
        <v>0</v>
      </c>
      <c r="T317" s="24">
        <v>1</v>
      </c>
      <c r="U317" s="24">
        <v>93</v>
      </c>
      <c r="V317" s="24">
        <v>151</v>
      </c>
      <c r="W317" s="24">
        <v>167</v>
      </c>
    </row>
    <row r="318" spans="1:23">
      <c r="A318" s="25">
        <v>42684</v>
      </c>
      <c r="B318" s="24" t="s">
        <v>26</v>
      </c>
      <c r="C318" s="24" t="s">
        <v>405</v>
      </c>
      <c r="D318" s="24">
        <v>620</v>
      </c>
      <c r="E318" s="26">
        <v>1308</v>
      </c>
      <c r="F318" s="26">
        <v>1928</v>
      </c>
      <c r="G318" s="24">
        <v>28</v>
      </c>
      <c r="H318" s="24">
        <v>611</v>
      </c>
      <c r="I318" s="24">
        <v>558</v>
      </c>
      <c r="J318" s="24">
        <v>35</v>
      </c>
      <c r="K318" s="24">
        <v>18</v>
      </c>
      <c r="L318" s="24">
        <v>28</v>
      </c>
      <c r="M318" s="24">
        <v>101</v>
      </c>
      <c r="N318" s="26">
        <v>1223</v>
      </c>
      <c r="O318" s="26">
        <v>1834</v>
      </c>
      <c r="P318" s="24">
        <v>9</v>
      </c>
      <c r="Q318" s="24">
        <v>9</v>
      </c>
      <c r="R318" s="24">
        <v>0</v>
      </c>
      <c r="S318" s="24">
        <v>0</v>
      </c>
      <c r="T318" s="24">
        <v>0</v>
      </c>
      <c r="U318" s="24">
        <v>33</v>
      </c>
      <c r="V318" s="24">
        <v>85</v>
      </c>
      <c r="W318" s="24">
        <v>94</v>
      </c>
    </row>
    <row r="319" spans="1:23">
      <c r="A319" s="25">
        <v>42685</v>
      </c>
      <c r="B319" s="24" t="s">
        <v>28</v>
      </c>
      <c r="C319" s="24" t="s">
        <v>407</v>
      </c>
      <c r="D319" s="26">
        <v>2184</v>
      </c>
      <c r="E319" s="26">
        <v>1478</v>
      </c>
      <c r="F319" s="26">
        <v>3662</v>
      </c>
      <c r="G319" s="24">
        <v>118</v>
      </c>
      <c r="H319" s="24">
        <v>2136</v>
      </c>
      <c r="I319" s="26">
        <v>1367</v>
      </c>
      <c r="J319" s="24">
        <v>690</v>
      </c>
      <c r="K319" s="24">
        <v>79</v>
      </c>
      <c r="L319" s="24">
        <v>115</v>
      </c>
      <c r="M319" s="24">
        <v>876</v>
      </c>
      <c r="N319" s="26">
        <v>1401</v>
      </c>
      <c r="O319" s="26">
        <v>3537</v>
      </c>
      <c r="P319" s="24">
        <v>48</v>
      </c>
      <c r="Q319" s="24">
        <v>47</v>
      </c>
      <c r="R319" s="24">
        <v>0</v>
      </c>
      <c r="S319" s="24">
        <v>1</v>
      </c>
      <c r="T319" s="24">
        <v>3</v>
      </c>
      <c r="U319" s="24">
        <v>0</v>
      </c>
      <c r="V319" s="24">
        <v>77</v>
      </c>
      <c r="W319" s="24">
        <v>125</v>
      </c>
    </row>
    <row r="320" spans="1:23">
      <c r="A320" s="25">
        <v>42686</v>
      </c>
      <c r="B320" s="24" t="s">
        <v>30</v>
      </c>
      <c r="C320" s="24" t="s">
        <v>405</v>
      </c>
      <c r="D320" s="26">
        <v>10483</v>
      </c>
      <c r="E320" s="26">
        <v>3442</v>
      </c>
      <c r="F320" s="26">
        <v>13925</v>
      </c>
      <c r="G320" s="24">
        <v>85</v>
      </c>
      <c r="H320" s="24">
        <v>10217</v>
      </c>
      <c r="I320" s="26">
        <v>8895</v>
      </c>
      <c r="J320" s="24">
        <v>228</v>
      </c>
      <c r="K320" s="26">
        <v>1094</v>
      </c>
      <c r="L320" s="24">
        <v>78</v>
      </c>
      <c r="M320" s="26">
        <v>1271</v>
      </c>
      <c r="N320" s="26">
        <v>3153</v>
      </c>
      <c r="O320" s="26">
        <v>13370</v>
      </c>
      <c r="P320" s="24">
        <v>266</v>
      </c>
      <c r="Q320" s="24">
        <v>254</v>
      </c>
      <c r="R320" s="24">
        <v>0</v>
      </c>
      <c r="S320" s="24">
        <v>12</v>
      </c>
      <c r="T320" s="24">
        <v>7</v>
      </c>
      <c r="U320" s="24">
        <v>0</v>
      </c>
      <c r="V320" s="24">
        <v>289</v>
      </c>
      <c r="W320" s="24">
        <v>555</v>
      </c>
    </row>
    <row r="321" spans="1:23">
      <c r="A321" s="25">
        <v>42687</v>
      </c>
      <c r="B321" s="24" t="s">
        <v>32</v>
      </c>
      <c r="C321" s="24" t="s">
        <v>403</v>
      </c>
      <c r="D321" s="26">
        <v>10405</v>
      </c>
      <c r="E321" s="26">
        <v>3002</v>
      </c>
      <c r="F321" s="26">
        <v>13407</v>
      </c>
      <c r="G321" s="24">
        <v>164</v>
      </c>
      <c r="H321" s="24">
        <v>9921</v>
      </c>
      <c r="I321" s="26">
        <v>8524</v>
      </c>
      <c r="J321" s="24">
        <v>361</v>
      </c>
      <c r="K321" s="26">
        <v>1036</v>
      </c>
      <c r="L321" s="24">
        <v>164</v>
      </c>
      <c r="M321" s="24">
        <v>583</v>
      </c>
      <c r="N321" s="26">
        <v>2843</v>
      </c>
      <c r="O321" s="26">
        <v>12764</v>
      </c>
      <c r="P321" s="24">
        <v>484</v>
      </c>
      <c r="Q321" s="24">
        <v>447</v>
      </c>
      <c r="R321" s="24">
        <v>0</v>
      </c>
      <c r="S321" s="24">
        <v>37</v>
      </c>
      <c r="T321" s="24">
        <v>0</v>
      </c>
      <c r="U321" s="24">
        <v>0</v>
      </c>
      <c r="V321" s="24">
        <v>159</v>
      </c>
      <c r="W321" s="24">
        <v>643</v>
      </c>
    </row>
    <row r="322" spans="1:23">
      <c r="A322" s="25">
        <v>42688</v>
      </c>
      <c r="B322" s="24" t="s">
        <v>34</v>
      </c>
      <c r="C322" s="24" t="s">
        <v>404</v>
      </c>
      <c r="D322" s="24">
        <v>924</v>
      </c>
      <c r="E322" s="24">
        <v>895</v>
      </c>
      <c r="F322" s="26">
        <v>1819</v>
      </c>
      <c r="G322" s="24">
        <v>15</v>
      </c>
      <c r="H322" s="24">
        <v>894</v>
      </c>
      <c r="I322" s="24">
        <v>463</v>
      </c>
      <c r="J322" s="24">
        <v>411</v>
      </c>
      <c r="K322" s="24">
        <v>20</v>
      </c>
      <c r="L322" s="24">
        <v>15</v>
      </c>
      <c r="M322" s="24">
        <v>411</v>
      </c>
      <c r="N322" s="24">
        <v>855</v>
      </c>
      <c r="O322" s="26">
        <v>1749</v>
      </c>
      <c r="P322" s="24">
        <v>30</v>
      </c>
      <c r="Q322" s="24">
        <v>24</v>
      </c>
      <c r="R322" s="24">
        <v>0</v>
      </c>
      <c r="S322" s="24">
        <v>6</v>
      </c>
      <c r="T322" s="24">
        <v>0</v>
      </c>
      <c r="U322" s="24">
        <v>0</v>
      </c>
      <c r="V322" s="24">
        <v>40</v>
      </c>
      <c r="W322" s="24">
        <v>70</v>
      </c>
    </row>
    <row r="323" spans="1:23">
      <c r="A323" s="25">
        <v>42689</v>
      </c>
      <c r="B323" s="24" t="s">
        <v>36</v>
      </c>
      <c r="C323" s="24" t="s">
        <v>406</v>
      </c>
      <c r="D323" s="24">
        <v>919</v>
      </c>
      <c r="E323" s="26">
        <v>1286</v>
      </c>
      <c r="F323" s="26">
        <v>2205</v>
      </c>
      <c r="G323" s="24">
        <v>24</v>
      </c>
      <c r="H323" s="24">
        <v>906</v>
      </c>
      <c r="I323" s="24">
        <v>823</v>
      </c>
      <c r="J323" s="24">
        <v>17</v>
      </c>
      <c r="K323" s="24">
        <v>66</v>
      </c>
      <c r="L323" s="24">
        <v>24</v>
      </c>
      <c r="M323" s="24">
        <v>208</v>
      </c>
      <c r="N323" s="26">
        <v>1184</v>
      </c>
      <c r="O323" s="26">
        <v>2090</v>
      </c>
      <c r="P323" s="24">
        <v>13</v>
      </c>
      <c r="Q323" s="24">
        <v>13</v>
      </c>
      <c r="R323" s="24">
        <v>0</v>
      </c>
      <c r="S323" s="24">
        <v>0</v>
      </c>
      <c r="T323" s="24">
        <v>0</v>
      </c>
      <c r="U323" s="24">
        <v>35</v>
      </c>
      <c r="V323" s="24">
        <v>102</v>
      </c>
      <c r="W323" s="24">
        <v>115</v>
      </c>
    </row>
    <row r="324" spans="1:23">
      <c r="A324" s="25">
        <v>42690</v>
      </c>
      <c r="B324" s="24" t="s">
        <v>38</v>
      </c>
      <c r="C324" s="24" t="s">
        <v>407</v>
      </c>
      <c r="D324" s="24">
        <v>880</v>
      </c>
      <c r="E324" s="26">
        <v>1139</v>
      </c>
      <c r="F324" s="26">
        <v>2019</v>
      </c>
      <c r="G324" s="24">
        <v>39</v>
      </c>
      <c r="H324" s="24">
        <v>853</v>
      </c>
      <c r="I324" s="24">
        <v>778</v>
      </c>
      <c r="J324" s="24">
        <v>46</v>
      </c>
      <c r="K324" s="24">
        <v>29</v>
      </c>
      <c r="L324" s="24">
        <v>39</v>
      </c>
      <c r="M324" s="24">
        <v>108</v>
      </c>
      <c r="N324" s="26">
        <v>1053</v>
      </c>
      <c r="O324" s="26">
        <v>1906</v>
      </c>
      <c r="P324" s="24">
        <v>27</v>
      </c>
      <c r="Q324" s="24">
        <v>25</v>
      </c>
      <c r="R324" s="24">
        <v>0</v>
      </c>
      <c r="S324" s="24">
        <v>2</v>
      </c>
      <c r="T324" s="24">
        <v>0</v>
      </c>
      <c r="U324" s="24">
        <v>0</v>
      </c>
      <c r="V324" s="24">
        <v>86</v>
      </c>
      <c r="W324" s="24">
        <v>113</v>
      </c>
    </row>
    <row r="325" spans="1:23">
      <c r="A325" s="25">
        <v>42691</v>
      </c>
      <c r="B325" s="24" t="s">
        <v>26</v>
      </c>
      <c r="C325" s="24"/>
      <c r="D325" s="26">
        <v>2051</v>
      </c>
      <c r="E325" s="26">
        <v>1429</v>
      </c>
      <c r="F325" s="26">
        <v>3480</v>
      </c>
      <c r="G325" s="24">
        <v>43</v>
      </c>
      <c r="H325" s="24">
        <v>2012</v>
      </c>
      <c r="I325" s="26">
        <v>1539</v>
      </c>
      <c r="J325" s="24">
        <v>212</v>
      </c>
      <c r="K325" s="24">
        <v>261</v>
      </c>
      <c r="L325" s="24">
        <v>43</v>
      </c>
      <c r="M325" s="24">
        <v>77</v>
      </c>
      <c r="N325" s="26">
        <v>1379</v>
      </c>
      <c r="O325" s="26">
        <v>3391</v>
      </c>
      <c r="P325" s="24">
        <v>39</v>
      </c>
      <c r="Q325" s="24">
        <v>33</v>
      </c>
      <c r="R325" s="24">
        <v>3</v>
      </c>
      <c r="S325" s="24">
        <v>3</v>
      </c>
      <c r="T325" s="24">
        <v>0</v>
      </c>
      <c r="U325" s="24">
        <v>0</v>
      </c>
      <c r="V325" s="24">
        <v>50</v>
      </c>
      <c r="W325" s="24">
        <v>89</v>
      </c>
    </row>
    <row r="326" spans="1:23">
      <c r="A326" s="25">
        <v>42692</v>
      </c>
      <c r="B326" s="24" t="s">
        <v>28</v>
      </c>
      <c r="C326" s="24"/>
      <c r="D326" s="26">
        <v>1336</v>
      </c>
      <c r="E326" s="26">
        <v>1020</v>
      </c>
      <c r="F326" s="26">
        <v>2356</v>
      </c>
      <c r="G326" s="24">
        <v>12</v>
      </c>
      <c r="H326" s="24">
        <v>1291</v>
      </c>
      <c r="I326" s="24">
        <v>954</v>
      </c>
      <c r="J326" s="24">
        <v>82</v>
      </c>
      <c r="K326" s="24">
        <v>255</v>
      </c>
      <c r="L326" s="24">
        <v>8</v>
      </c>
      <c r="M326" s="24">
        <v>282</v>
      </c>
      <c r="N326" s="24">
        <v>915</v>
      </c>
      <c r="O326" s="26">
        <v>2206</v>
      </c>
      <c r="P326" s="24">
        <v>45</v>
      </c>
      <c r="Q326" s="24">
        <v>35</v>
      </c>
      <c r="R326" s="24">
        <v>0</v>
      </c>
      <c r="S326" s="24">
        <v>10</v>
      </c>
      <c r="T326" s="24">
        <v>4</v>
      </c>
      <c r="U326" s="24">
        <v>33</v>
      </c>
      <c r="V326" s="24">
        <v>105</v>
      </c>
      <c r="W326" s="24">
        <v>150</v>
      </c>
    </row>
    <row r="327" spans="1:23">
      <c r="A327" s="25">
        <v>42693</v>
      </c>
      <c r="B327" s="24" t="s">
        <v>30</v>
      </c>
      <c r="C327" s="24"/>
      <c r="D327" s="26">
        <v>7068</v>
      </c>
      <c r="E327" s="26">
        <v>2868</v>
      </c>
      <c r="F327" s="26">
        <v>9936</v>
      </c>
      <c r="G327" s="24">
        <v>116</v>
      </c>
      <c r="H327" s="24">
        <v>6807</v>
      </c>
      <c r="I327" s="26">
        <v>5954</v>
      </c>
      <c r="J327" s="24">
        <v>138</v>
      </c>
      <c r="K327" s="24">
        <v>715</v>
      </c>
      <c r="L327" s="24">
        <v>106</v>
      </c>
      <c r="M327" s="24">
        <v>179</v>
      </c>
      <c r="N327" s="26">
        <v>2702</v>
      </c>
      <c r="O327" s="26">
        <v>9509</v>
      </c>
      <c r="P327" s="24">
        <v>261</v>
      </c>
      <c r="Q327" s="24">
        <v>249</v>
      </c>
      <c r="R327" s="24">
        <v>1</v>
      </c>
      <c r="S327" s="24">
        <v>11</v>
      </c>
      <c r="T327" s="24">
        <v>10</v>
      </c>
      <c r="U327" s="24">
        <v>0</v>
      </c>
      <c r="V327" s="24">
        <v>166</v>
      </c>
      <c r="W327" s="24">
        <v>427</v>
      </c>
    </row>
    <row r="328" spans="1:23">
      <c r="A328" s="25">
        <v>42694</v>
      </c>
      <c r="B328" s="24" t="s">
        <v>32</v>
      </c>
      <c r="C328" s="24"/>
      <c r="D328" s="26">
        <v>21101</v>
      </c>
      <c r="E328" s="26">
        <v>3287</v>
      </c>
      <c r="F328" s="26">
        <v>24388</v>
      </c>
      <c r="G328" s="24">
        <v>86</v>
      </c>
      <c r="H328" s="24">
        <v>20527</v>
      </c>
      <c r="I328" s="26">
        <v>9166</v>
      </c>
      <c r="J328" s="26">
        <v>10259</v>
      </c>
      <c r="K328" s="26">
        <v>1102</v>
      </c>
      <c r="L328" s="24">
        <v>77</v>
      </c>
      <c r="M328" s="26">
        <v>10030</v>
      </c>
      <c r="N328" s="26">
        <v>3028</v>
      </c>
      <c r="O328" s="26">
        <v>23555</v>
      </c>
      <c r="P328" s="24">
        <v>574</v>
      </c>
      <c r="Q328" s="24">
        <v>518</v>
      </c>
      <c r="R328" s="24">
        <v>3</v>
      </c>
      <c r="S328" s="24">
        <v>53</v>
      </c>
      <c r="T328" s="24">
        <v>9</v>
      </c>
      <c r="U328" s="24">
        <v>0</v>
      </c>
      <c r="V328" s="24">
        <v>259</v>
      </c>
      <c r="W328" s="24">
        <v>833</v>
      </c>
    </row>
    <row r="329" spans="1:23">
      <c r="A329" s="25">
        <v>42695</v>
      </c>
      <c r="B329" s="24" t="s">
        <v>34</v>
      </c>
      <c r="C329" s="24" t="s">
        <v>403</v>
      </c>
      <c r="D329" s="26">
        <v>1092</v>
      </c>
      <c r="E329" s="26">
        <v>1139</v>
      </c>
      <c r="F329" s="26">
        <v>2231</v>
      </c>
      <c r="G329" s="24">
        <v>22</v>
      </c>
      <c r="H329" s="24">
        <v>1060</v>
      </c>
      <c r="I329" s="24">
        <v>981</v>
      </c>
      <c r="J329" s="24">
        <v>32</v>
      </c>
      <c r="K329" s="24">
        <v>47</v>
      </c>
      <c r="L329" s="24">
        <v>18</v>
      </c>
      <c r="M329" s="24">
        <v>30</v>
      </c>
      <c r="N329" s="26">
        <v>1101</v>
      </c>
      <c r="O329" s="26">
        <v>2161</v>
      </c>
      <c r="P329" s="24">
        <v>32</v>
      </c>
      <c r="Q329" s="24">
        <v>31</v>
      </c>
      <c r="R329" s="24">
        <v>1</v>
      </c>
      <c r="S329" s="24">
        <v>0</v>
      </c>
      <c r="T329" s="24">
        <v>4</v>
      </c>
      <c r="U329" s="24">
        <v>0</v>
      </c>
      <c r="V329" s="24">
        <v>38</v>
      </c>
      <c r="W329" s="24">
        <v>70</v>
      </c>
    </row>
    <row r="330" spans="1:23">
      <c r="A330" s="25">
        <v>42696</v>
      </c>
      <c r="B330" s="24" t="s">
        <v>36</v>
      </c>
      <c r="C330" s="24" t="s">
        <v>407</v>
      </c>
      <c r="D330" s="24">
        <v>420</v>
      </c>
      <c r="E330" s="26">
        <v>1013</v>
      </c>
      <c r="F330" s="26">
        <v>1433</v>
      </c>
      <c r="G330" s="24">
        <v>4</v>
      </c>
      <c r="H330" s="24">
        <v>413</v>
      </c>
      <c r="I330" s="24">
        <v>380</v>
      </c>
      <c r="J330" s="24">
        <v>19</v>
      </c>
      <c r="K330" s="24">
        <v>14</v>
      </c>
      <c r="L330" s="24">
        <v>4</v>
      </c>
      <c r="M330" s="24">
        <v>30</v>
      </c>
      <c r="N330" s="24">
        <v>966</v>
      </c>
      <c r="O330" s="26">
        <v>1379</v>
      </c>
      <c r="P330" s="24">
        <v>7</v>
      </c>
      <c r="Q330" s="24">
        <v>7</v>
      </c>
      <c r="R330" s="24">
        <v>0</v>
      </c>
      <c r="S330" s="24">
        <v>0</v>
      </c>
      <c r="T330" s="24">
        <v>0</v>
      </c>
      <c r="U330" s="24">
        <v>0</v>
      </c>
      <c r="V330" s="24">
        <v>47</v>
      </c>
      <c r="W330" s="24">
        <v>54</v>
      </c>
    </row>
    <row r="331" spans="1:23">
      <c r="A331" s="25">
        <v>42697</v>
      </c>
      <c r="B331" s="24" t="s">
        <v>38</v>
      </c>
      <c r="C331" s="24" t="s">
        <v>407</v>
      </c>
      <c r="D331" s="24">
        <v>265</v>
      </c>
      <c r="E331" s="24">
        <v>756</v>
      </c>
      <c r="F331" s="26">
        <v>1021</v>
      </c>
      <c r="G331" s="24">
        <v>16</v>
      </c>
      <c r="H331" s="24">
        <v>264</v>
      </c>
      <c r="I331" s="24">
        <v>252</v>
      </c>
      <c r="J331" s="24">
        <v>8</v>
      </c>
      <c r="K331" s="24">
        <v>4</v>
      </c>
      <c r="L331" s="24">
        <v>16</v>
      </c>
      <c r="M331" s="24">
        <v>0</v>
      </c>
      <c r="N331" s="24">
        <v>740</v>
      </c>
      <c r="O331" s="26">
        <v>1004</v>
      </c>
      <c r="P331" s="24">
        <v>1</v>
      </c>
      <c r="Q331" s="24">
        <v>1</v>
      </c>
      <c r="R331" s="24">
        <v>0</v>
      </c>
      <c r="S331" s="24">
        <v>0</v>
      </c>
      <c r="T331" s="24">
        <v>0</v>
      </c>
      <c r="U331" s="24">
        <v>0</v>
      </c>
      <c r="V331" s="24">
        <v>16</v>
      </c>
      <c r="W331" s="24">
        <v>17</v>
      </c>
    </row>
    <row r="332" spans="1:23">
      <c r="A332" s="25">
        <v>42698</v>
      </c>
      <c r="B332" s="24" t="s">
        <v>26</v>
      </c>
      <c r="C332" s="24" t="s">
        <v>406</v>
      </c>
      <c r="D332" s="24">
        <v>176</v>
      </c>
      <c r="E332" s="24">
        <v>705</v>
      </c>
      <c r="F332" s="24">
        <v>881</v>
      </c>
      <c r="G332" s="24">
        <v>11</v>
      </c>
      <c r="H332" s="24">
        <v>176</v>
      </c>
      <c r="I332" s="24">
        <v>161</v>
      </c>
      <c r="J332" s="24">
        <v>14</v>
      </c>
      <c r="K332" s="24">
        <v>1</v>
      </c>
      <c r="L332" s="24">
        <v>11</v>
      </c>
      <c r="M332" s="24">
        <v>0</v>
      </c>
      <c r="N332" s="24">
        <v>672</v>
      </c>
      <c r="O332" s="24">
        <v>848</v>
      </c>
      <c r="P332" s="24">
        <v>0</v>
      </c>
      <c r="Q332" s="24">
        <v>0</v>
      </c>
      <c r="R332" s="24">
        <v>0</v>
      </c>
      <c r="S332" s="24">
        <v>0</v>
      </c>
      <c r="T332" s="24">
        <v>0</v>
      </c>
      <c r="U332" s="24">
        <v>0</v>
      </c>
      <c r="V332" s="24">
        <v>33</v>
      </c>
      <c r="W332" s="24">
        <v>33</v>
      </c>
    </row>
    <row r="333" spans="1:23">
      <c r="A333" s="25">
        <v>42699</v>
      </c>
      <c r="B333" s="24" t="s">
        <v>28</v>
      </c>
      <c r="C333" s="24" t="s">
        <v>407</v>
      </c>
      <c r="D333" s="24">
        <v>985</v>
      </c>
      <c r="E333" s="24">
        <v>832</v>
      </c>
      <c r="F333" s="26">
        <v>1817</v>
      </c>
      <c r="G333" s="24">
        <v>20</v>
      </c>
      <c r="H333" s="24">
        <v>978</v>
      </c>
      <c r="I333" s="24">
        <v>355</v>
      </c>
      <c r="J333" s="24">
        <v>606</v>
      </c>
      <c r="K333" s="24">
        <v>17</v>
      </c>
      <c r="L333" s="24">
        <v>20</v>
      </c>
      <c r="M333" s="24">
        <v>606</v>
      </c>
      <c r="N333" s="24">
        <v>797</v>
      </c>
      <c r="O333" s="26">
        <v>1775</v>
      </c>
      <c r="P333" s="24">
        <v>7</v>
      </c>
      <c r="Q333" s="24">
        <v>7</v>
      </c>
      <c r="R333" s="24">
        <v>0</v>
      </c>
      <c r="S333" s="24">
        <v>0</v>
      </c>
      <c r="T333" s="24">
        <v>0</v>
      </c>
      <c r="U333" s="24">
        <v>0</v>
      </c>
      <c r="V333" s="24">
        <v>35</v>
      </c>
      <c r="W333" s="24">
        <v>42</v>
      </c>
    </row>
    <row r="334" spans="1:23">
      <c r="A334" s="25">
        <v>42700</v>
      </c>
      <c r="B334" s="24" t="s">
        <v>30</v>
      </c>
      <c r="C334" s="24" t="s">
        <v>408</v>
      </c>
      <c r="D334" s="26">
        <v>1052</v>
      </c>
      <c r="E334" s="26">
        <v>1273</v>
      </c>
      <c r="F334" s="26">
        <v>2325</v>
      </c>
      <c r="G334" s="24">
        <v>29</v>
      </c>
      <c r="H334" s="24">
        <v>1043</v>
      </c>
      <c r="I334" s="24">
        <v>887</v>
      </c>
      <c r="J334" s="24">
        <v>46</v>
      </c>
      <c r="K334" s="24">
        <v>110</v>
      </c>
      <c r="L334" s="24">
        <v>29</v>
      </c>
      <c r="M334" s="24">
        <v>191</v>
      </c>
      <c r="N334" s="26">
        <v>1265</v>
      </c>
      <c r="O334" s="26">
        <v>2308</v>
      </c>
      <c r="P334" s="24">
        <v>9</v>
      </c>
      <c r="Q334" s="24">
        <v>9</v>
      </c>
      <c r="R334" s="24">
        <v>0</v>
      </c>
      <c r="S334" s="24">
        <v>0</v>
      </c>
      <c r="T334" s="24">
        <v>0</v>
      </c>
      <c r="U334" s="24">
        <v>0</v>
      </c>
      <c r="V334" s="24">
        <v>8</v>
      </c>
      <c r="W334" s="24">
        <v>17</v>
      </c>
    </row>
    <row r="335" spans="1:23">
      <c r="A335" s="25">
        <v>42701</v>
      </c>
      <c r="B335" s="24" t="s">
        <v>32</v>
      </c>
      <c r="C335" s="24" t="s">
        <v>407</v>
      </c>
      <c r="D335" s="26">
        <v>2296</v>
      </c>
      <c r="E335" s="26">
        <v>1519</v>
      </c>
      <c r="F335" s="26">
        <v>3815</v>
      </c>
      <c r="G335" s="24">
        <v>53</v>
      </c>
      <c r="H335" s="24">
        <v>2246</v>
      </c>
      <c r="I335" s="26">
        <v>1869</v>
      </c>
      <c r="J335" s="24">
        <v>88</v>
      </c>
      <c r="K335" s="24">
        <v>289</v>
      </c>
      <c r="L335" s="24">
        <v>50</v>
      </c>
      <c r="M335" s="24">
        <v>78</v>
      </c>
      <c r="N335" s="26">
        <v>1448</v>
      </c>
      <c r="O335" s="26">
        <v>3694</v>
      </c>
      <c r="P335" s="24">
        <v>50</v>
      </c>
      <c r="Q335" s="24">
        <v>48</v>
      </c>
      <c r="R335" s="24">
        <v>0</v>
      </c>
      <c r="S335" s="24">
        <v>2</v>
      </c>
      <c r="T335" s="24">
        <v>3</v>
      </c>
      <c r="U335" s="24">
        <v>0</v>
      </c>
      <c r="V335" s="24">
        <v>71</v>
      </c>
      <c r="W335" s="24">
        <v>121</v>
      </c>
    </row>
    <row r="336" spans="1:23">
      <c r="A336" s="25">
        <v>42702</v>
      </c>
      <c r="B336" s="24" t="s">
        <v>34</v>
      </c>
      <c r="C336" s="24" t="s">
        <v>406</v>
      </c>
      <c r="D336" s="24">
        <v>451</v>
      </c>
      <c r="E336" s="24">
        <v>729</v>
      </c>
      <c r="F336" s="26">
        <v>1180</v>
      </c>
      <c r="G336" s="24">
        <v>12</v>
      </c>
      <c r="H336" s="24">
        <v>439</v>
      </c>
      <c r="I336" s="24">
        <v>370</v>
      </c>
      <c r="J336" s="24">
        <v>43</v>
      </c>
      <c r="K336" s="24">
        <v>26</v>
      </c>
      <c r="L336" s="24">
        <v>12</v>
      </c>
      <c r="M336" s="24">
        <v>0</v>
      </c>
      <c r="N336" s="24">
        <v>698</v>
      </c>
      <c r="O336" s="26">
        <v>1137</v>
      </c>
      <c r="P336" s="24">
        <v>12</v>
      </c>
      <c r="Q336" s="24">
        <v>12</v>
      </c>
      <c r="R336" s="24">
        <v>0</v>
      </c>
      <c r="S336" s="24">
        <v>0</v>
      </c>
      <c r="T336" s="24">
        <v>0</v>
      </c>
      <c r="U336" s="24">
        <v>0</v>
      </c>
      <c r="V336" s="24">
        <v>31</v>
      </c>
      <c r="W336" s="24">
        <v>43</v>
      </c>
    </row>
    <row r="337" spans="1:23">
      <c r="A337" s="25">
        <v>42703</v>
      </c>
      <c r="B337" s="24" t="s">
        <v>36</v>
      </c>
      <c r="C337" s="24" t="s">
        <v>406</v>
      </c>
      <c r="D337" s="24">
        <v>383</v>
      </c>
      <c r="E337" s="24">
        <v>854</v>
      </c>
      <c r="F337" s="26">
        <v>1237</v>
      </c>
      <c r="G337" s="24">
        <v>30</v>
      </c>
      <c r="H337" s="24">
        <v>375</v>
      </c>
      <c r="I337" s="24">
        <v>340</v>
      </c>
      <c r="J337" s="24">
        <v>25</v>
      </c>
      <c r="K337" s="24">
        <v>10</v>
      </c>
      <c r="L337" s="24">
        <v>30</v>
      </c>
      <c r="M337" s="24">
        <v>0</v>
      </c>
      <c r="N337" s="24">
        <v>825</v>
      </c>
      <c r="O337" s="26">
        <v>1200</v>
      </c>
      <c r="P337" s="24">
        <v>8</v>
      </c>
      <c r="Q337" s="24">
        <v>8</v>
      </c>
      <c r="R337" s="24">
        <v>0</v>
      </c>
      <c r="S337" s="24">
        <v>0</v>
      </c>
      <c r="T337" s="24">
        <v>0</v>
      </c>
      <c r="U337" s="24">
        <v>0</v>
      </c>
      <c r="V337" s="24">
        <v>29</v>
      </c>
      <c r="W337" s="24">
        <v>37</v>
      </c>
    </row>
    <row r="338" spans="1:23">
      <c r="A338" s="25">
        <v>42704</v>
      </c>
      <c r="B338" s="24" t="s">
        <v>38</v>
      </c>
      <c r="C338" s="24" t="s">
        <v>405</v>
      </c>
      <c r="D338" s="24">
        <v>302</v>
      </c>
      <c r="E338" s="24">
        <v>676</v>
      </c>
      <c r="F338" s="24">
        <v>978</v>
      </c>
      <c r="G338" s="24">
        <v>17</v>
      </c>
      <c r="H338" s="24">
        <v>294</v>
      </c>
      <c r="I338" s="24">
        <v>237</v>
      </c>
      <c r="J338" s="24">
        <v>48</v>
      </c>
      <c r="K338" s="24">
        <v>9</v>
      </c>
      <c r="L338" s="24">
        <v>17</v>
      </c>
      <c r="M338" s="24">
        <v>31</v>
      </c>
      <c r="N338" s="24">
        <v>665</v>
      </c>
      <c r="O338" s="24">
        <v>959</v>
      </c>
      <c r="P338" s="24">
        <v>8</v>
      </c>
      <c r="Q338" s="24">
        <v>8</v>
      </c>
      <c r="R338" s="24">
        <v>0</v>
      </c>
      <c r="S338" s="24">
        <v>0</v>
      </c>
      <c r="T338" s="24">
        <v>0</v>
      </c>
      <c r="U338" s="24">
        <v>0</v>
      </c>
      <c r="V338" s="24">
        <v>11</v>
      </c>
      <c r="W338" s="24">
        <v>19</v>
      </c>
    </row>
    <row r="339" spans="1:23">
      <c r="A339" s="25">
        <v>42705</v>
      </c>
      <c r="B339" s="24" t="s">
        <v>26</v>
      </c>
      <c r="C339" s="24" t="s">
        <v>406</v>
      </c>
      <c r="D339" s="24">
        <v>654</v>
      </c>
      <c r="E339" s="24">
        <v>829</v>
      </c>
      <c r="F339" s="26">
        <v>1483</v>
      </c>
      <c r="G339" s="24">
        <v>18</v>
      </c>
      <c r="H339" s="24">
        <v>651</v>
      </c>
      <c r="I339" s="24">
        <v>473</v>
      </c>
      <c r="J339" s="24">
        <v>57</v>
      </c>
      <c r="K339" s="24">
        <v>121</v>
      </c>
      <c r="L339" s="24">
        <v>18</v>
      </c>
      <c r="M339" s="24">
        <v>0</v>
      </c>
      <c r="N339" s="24">
        <v>816</v>
      </c>
      <c r="O339" s="26">
        <v>1467</v>
      </c>
      <c r="P339" s="24">
        <v>3</v>
      </c>
      <c r="Q339" s="24">
        <v>3</v>
      </c>
      <c r="R339" s="24">
        <v>0</v>
      </c>
      <c r="S339" s="24">
        <v>0</v>
      </c>
      <c r="T339" s="24">
        <v>0</v>
      </c>
      <c r="U339" s="24">
        <v>0</v>
      </c>
      <c r="V339" s="24">
        <v>13</v>
      </c>
      <c r="W339" s="24">
        <v>16</v>
      </c>
    </row>
    <row r="340" spans="1:23">
      <c r="A340" s="25">
        <v>42706</v>
      </c>
      <c r="B340" s="24" t="s">
        <v>28</v>
      </c>
      <c r="C340" s="24" t="s">
        <v>406</v>
      </c>
      <c r="D340" s="24">
        <v>405</v>
      </c>
      <c r="E340" s="24">
        <v>819</v>
      </c>
      <c r="F340" s="26">
        <v>1224</v>
      </c>
      <c r="G340" s="24">
        <v>41</v>
      </c>
      <c r="H340" s="24">
        <v>391</v>
      </c>
      <c r="I340" s="24">
        <v>355</v>
      </c>
      <c r="J340" s="24">
        <v>22</v>
      </c>
      <c r="K340" s="24">
        <v>14</v>
      </c>
      <c r="L340" s="24">
        <v>41</v>
      </c>
      <c r="M340" s="24">
        <v>0</v>
      </c>
      <c r="N340" s="24">
        <v>788</v>
      </c>
      <c r="O340" s="26">
        <v>1179</v>
      </c>
      <c r="P340" s="24">
        <v>14</v>
      </c>
      <c r="Q340" s="24">
        <v>13</v>
      </c>
      <c r="R340" s="24">
        <v>0</v>
      </c>
      <c r="S340" s="24">
        <v>1</v>
      </c>
      <c r="T340" s="24">
        <v>0</v>
      </c>
      <c r="U340" s="24">
        <v>0</v>
      </c>
      <c r="V340" s="24">
        <v>31</v>
      </c>
      <c r="W340" s="24">
        <v>45</v>
      </c>
    </row>
    <row r="341" spans="1:23">
      <c r="A341" s="25">
        <v>42707</v>
      </c>
      <c r="B341" s="24" t="s">
        <v>30</v>
      </c>
      <c r="C341" s="24" t="s">
        <v>407</v>
      </c>
      <c r="D341" s="26">
        <v>3750</v>
      </c>
      <c r="E341" s="26">
        <v>1955</v>
      </c>
      <c r="F341" s="26">
        <v>5705</v>
      </c>
      <c r="G341" s="24">
        <v>58</v>
      </c>
      <c r="H341" s="24">
        <v>3680</v>
      </c>
      <c r="I341" s="26">
        <v>3265</v>
      </c>
      <c r="J341" s="24">
        <v>88</v>
      </c>
      <c r="K341" s="24">
        <v>327</v>
      </c>
      <c r="L341" s="24">
        <v>58</v>
      </c>
      <c r="M341" s="24">
        <v>33</v>
      </c>
      <c r="N341" s="26">
        <v>1902</v>
      </c>
      <c r="O341" s="26">
        <v>5582</v>
      </c>
      <c r="P341" s="24">
        <v>70</v>
      </c>
      <c r="Q341" s="24">
        <v>65</v>
      </c>
      <c r="R341" s="24">
        <v>0</v>
      </c>
      <c r="S341" s="24">
        <v>5</v>
      </c>
      <c r="T341" s="24">
        <v>0</v>
      </c>
      <c r="U341" s="24">
        <v>0</v>
      </c>
      <c r="V341" s="24">
        <v>53</v>
      </c>
      <c r="W341" s="24">
        <v>123</v>
      </c>
    </row>
    <row r="342" spans="1:23">
      <c r="A342" s="25">
        <v>42708</v>
      </c>
      <c r="B342" s="24" t="s">
        <v>32</v>
      </c>
      <c r="C342" s="24" t="s">
        <v>405</v>
      </c>
      <c r="D342" s="26">
        <v>2748</v>
      </c>
      <c r="E342" s="26">
        <v>1612</v>
      </c>
      <c r="F342" s="26">
        <v>4360</v>
      </c>
      <c r="G342" s="24">
        <v>39</v>
      </c>
      <c r="H342" s="24">
        <v>2673</v>
      </c>
      <c r="I342" s="26">
        <v>2310</v>
      </c>
      <c r="J342" s="24">
        <v>94</v>
      </c>
      <c r="K342" s="24">
        <v>269</v>
      </c>
      <c r="L342" s="24">
        <v>39</v>
      </c>
      <c r="M342" s="24">
        <v>0</v>
      </c>
      <c r="N342" s="26">
        <v>1542</v>
      </c>
      <c r="O342" s="26">
        <v>4215</v>
      </c>
      <c r="P342" s="24">
        <v>75</v>
      </c>
      <c r="Q342" s="24">
        <v>66</v>
      </c>
      <c r="R342" s="24">
        <v>0</v>
      </c>
      <c r="S342" s="24">
        <v>9</v>
      </c>
      <c r="T342" s="24">
        <v>0</v>
      </c>
      <c r="U342" s="24">
        <v>0</v>
      </c>
      <c r="V342" s="24">
        <v>70</v>
      </c>
      <c r="W342" s="24">
        <v>145</v>
      </c>
    </row>
    <row r="343" spans="1:23">
      <c r="A343" s="25">
        <v>42709</v>
      </c>
      <c r="B343" s="24" t="s">
        <v>34</v>
      </c>
      <c r="C343" s="24" t="s">
        <v>403</v>
      </c>
      <c r="D343" s="24">
        <v>283</v>
      </c>
      <c r="E343" s="24">
        <v>669</v>
      </c>
      <c r="F343" s="24">
        <v>952</v>
      </c>
      <c r="G343" s="24">
        <v>12</v>
      </c>
      <c r="H343" s="24">
        <v>282</v>
      </c>
      <c r="I343" s="24">
        <v>234</v>
      </c>
      <c r="J343" s="24">
        <v>35</v>
      </c>
      <c r="K343" s="24">
        <v>13</v>
      </c>
      <c r="L343" s="24">
        <v>12</v>
      </c>
      <c r="M343" s="24">
        <v>0</v>
      </c>
      <c r="N343" s="24">
        <v>653</v>
      </c>
      <c r="O343" s="24">
        <v>935</v>
      </c>
      <c r="P343" s="24">
        <v>1</v>
      </c>
      <c r="Q343" s="24">
        <v>1</v>
      </c>
      <c r="R343" s="24">
        <v>0</v>
      </c>
      <c r="S343" s="24">
        <v>0</v>
      </c>
      <c r="T343" s="24">
        <v>0</v>
      </c>
      <c r="U343" s="24">
        <v>0</v>
      </c>
      <c r="V343" s="24">
        <v>16</v>
      </c>
      <c r="W343" s="24">
        <v>17</v>
      </c>
    </row>
    <row r="344" spans="1:23">
      <c r="A344" s="25">
        <v>42710</v>
      </c>
      <c r="B344" s="24" t="s">
        <v>36</v>
      </c>
      <c r="C344" s="24" t="s">
        <v>406</v>
      </c>
      <c r="D344" s="24">
        <v>249</v>
      </c>
      <c r="E344" s="24">
        <v>748</v>
      </c>
      <c r="F344" s="24">
        <v>997</v>
      </c>
      <c r="G344" s="24">
        <v>26</v>
      </c>
      <c r="H344" s="24">
        <v>243</v>
      </c>
      <c r="I344" s="24">
        <v>167</v>
      </c>
      <c r="J344" s="24">
        <v>64</v>
      </c>
      <c r="K344" s="24">
        <v>12</v>
      </c>
      <c r="L344" s="24">
        <v>26</v>
      </c>
      <c r="M344" s="24">
        <v>30</v>
      </c>
      <c r="N344" s="24">
        <v>727</v>
      </c>
      <c r="O344" s="24">
        <v>970</v>
      </c>
      <c r="P344" s="24">
        <v>6</v>
      </c>
      <c r="Q344" s="24">
        <v>5</v>
      </c>
      <c r="R344" s="24">
        <v>0</v>
      </c>
      <c r="S344" s="24">
        <v>1</v>
      </c>
      <c r="T344" s="24">
        <v>0</v>
      </c>
      <c r="U344" s="24">
        <v>0</v>
      </c>
      <c r="V344" s="24">
        <v>21</v>
      </c>
      <c r="W344" s="24">
        <v>27</v>
      </c>
    </row>
    <row r="345" spans="1:23">
      <c r="A345" s="25">
        <v>42711</v>
      </c>
      <c r="B345" s="24" t="s">
        <v>38</v>
      </c>
      <c r="C345" s="24" t="s">
        <v>407</v>
      </c>
      <c r="D345" s="24">
        <v>477</v>
      </c>
      <c r="E345" s="24">
        <v>837</v>
      </c>
      <c r="F345" s="26">
        <v>1314</v>
      </c>
      <c r="G345" s="24">
        <v>2</v>
      </c>
      <c r="H345" s="24">
        <v>476</v>
      </c>
      <c r="I345" s="24">
        <v>229</v>
      </c>
      <c r="J345" s="24">
        <v>240</v>
      </c>
      <c r="K345" s="24">
        <v>7</v>
      </c>
      <c r="L345" s="24">
        <v>2</v>
      </c>
      <c r="M345" s="24">
        <v>224</v>
      </c>
      <c r="N345" s="24">
        <v>821</v>
      </c>
      <c r="O345" s="26">
        <v>1297</v>
      </c>
      <c r="P345" s="24">
        <v>1</v>
      </c>
      <c r="Q345" s="24">
        <v>1</v>
      </c>
      <c r="R345" s="24">
        <v>0</v>
      </c>
      <c r="S345" s="24">
        <v>0</v>
      </c>
      <c r="T345" s="24">
        <v>0</v>
      </c>
      <c r="U345" s="24">
        <v>0</v>
      </c>
      <c r="V345" s="24">
        <v>16</v>
      </c>
      <c r="W345" s="24">
        <v>17</v>
      </c>
    </row>
    <row r="346" spans="1:23">
      <c r="A346" s="25">
        <v>42712</v>
      </c>
      <c r="B346" s="24" t="s">
        <v>26</v>
      </c>
      <c r="C346" s="24" t="s">
        <v>405</v>
      </c>
      <c r="D346" s="24">
        <v>269</v>
      </c>
      <c r="E346" s="24">
        <v>821</v>
      </c>
      <c r="F346" s="26">
        <v>1090</v>
      </c>
      <c r="G346" s="24">
        <v>18</v>
      </c>
      <c r="H346" s="24">
        <v>267</v>
      </c>
      <c r="I346" s="24">
        <v>217</v>
      </c>
      <c r="J346" s="24">
        <v>39</v>
      </c>
      <c r="K346" s="24">
        <v>11</v>
      </c>
      <c r="L346" s="24">
        <v>15</v>
      </c>
      <c r="M346" s="24">
        <v>0</v>
      </c>
      <c r="N346" s="24">
        <v>806</v>
      </c>
      <c r="O346" s="26">
        <v>1073</v>
      </c>
      <c r="P346" s="24">
        <v>2</v>
      </c>
      <c r="Q346" s="24">
        <v>2</v>
      </c>
      <c r="R346" s="24">
        <v>0</v>
      </c>
      <c r="S346" s="24">
        <v>0</v>
      </c>
      <c r="T346" s="24">
        <v>3</v>
      </c>
      <c r="U346" s="24">
        <v>0</v>
      </c>
      <c r="V346" s="24">
        <v>15</v>
      </c>
      <c r="W346" s="24">
        <v>17</v>
      </c>
    </row>
    <row r="347" spans="1:23">
      <c r="A347" s="25">
        <v>42713</v>
      </c>
      <c r="B347" s="24" t="s">
        <v>28</v>
      </c>
      <c r="C347" s="24" t="s">
        <v>406</v>
      </c>
      <c r="D347" s="24">
        <v>464</v>
      </c>
      <c r="E347" s="24">
        <v>781</v>
      </c>
      <c r="F347" s="26">
        <v>1245</v>
      </c>
      <c r="G347" s="24">
        <v>10</v>
      </c>
      <c r="H347" s="24">
        <v>462</v>
      </c>
      <c r="I347" s="24">
        <v>228</v>
      </c>
      <c r="J347" s="24">
        <v>227</v>
      </c>
      <c r="K347" s="24">
        <v>7</v>
      </c>
      <c r="L347" s="24">
        <v>10</v>
      </c>
      <c r="M347" s="24">
        <v>188</v>
      </c>
      <c r="N347" s="24">
        <v>760</v>
      </c>
      <c r="O347" s="26">
        <v>1222</v>
      </c>
      <c r="P347" s="24">
        <v>2</v>
      </c>
      <c r="Q347" s="24">
        <v>2</v>
      </c>
      <c r="R347" s="24">
        <v>0</v>
      </c>
      <c r="S347" s="24">
        <v>0</v>
      </c>
      <c r="T347" s="24">
        <v>0</v>
      </c>
      <c r="U347" s="24">
        <v>0</v>
      </c>
      <c r="V347" s="24">
        <v>21</v>
      </c>
      <c r="W347" s="24">
        <v>23</v>
      </c>
    </row>
    <row r="348" spans="1:23">
      <c r="A348" s="25">
        <v>42714</v>
      </c>
      <c r="B348" s="24" t="s">
        <v>30</v>
      </c>
      <c r="C348" s="24" t="s">
        <v>406</v>
      </c>
      <c r="D348" s="26">
        <v>1323</v>
      </c>
      <c r="E348" s="26">
        <v>1063</v>
      </c>
      <c r="F348" s="26">
        <v>2386</v>
      </c>
      <c r="G348" s="24">
        <v>50</v>
      </c>
      <c r="H348" s="24">
        <v>1313</v>
      </c>
      <c r="I348" s="26">
        <v>1152</v>
      </c>
      <c r="J348" s="24">
        <v>57</v>
      </c>
      <c r="K348" s="24">
        <v>104</v>
      </c>
      <c r="L348" s="24">
        <v>50</v>
      </c>
      <c r="M348" s="24">
        <v>0</v>
      </c>
      <c r="N348" s="26">
        <v>1037</v>
      </c>
      <c r="O348" s="26">
        <v>2350</v>
      </c>
      <c r="P348" s="24">
        <v>10</v>
      </c>
      <c r="Q348" s="24">
        <v>10</v>
      </c>
      <c r="R348" s="24">
        <v>0</v>
      </c>
      <c r="S348" s="24">
        <v>0</v>
      </c>
      <c r="T348" s="24">
        <v>0</v>
      </c>
      <c r="U348" s="24">
        <v>0</v>
      </c>
      <c r="V348" s="24">
        <v>26</v>
      </c>
      <c r="W348" s="24">
        <v>36</v>
      </c>
    </row>
    <row r="349" spans="1:23">
      <c r="A349" s="25">
        <v>42715</v>
      </c>
      <c r="B349" s="24" t="s">
        <v>32</v>
      </c>
      <c r="C349" s="24" t="s">
        <v>406</v>
      </c>
      <c r="D349" s="26">
        <v>1877</v>
      </c>
      <c r="E349" s="26">
        <v>1345</v>
      </c>
      <c r="F349" s="26">
        <v>3222</v>
      </c>
      <c r="G349" s="24">
        <v>50</v>
      </c>
      <c r="H349" s="24">
        <v>1869</v>
      </c>
      <c r="I349" s="26">
        <v>1597</v>
      </c>
      <c r="J349" s="24">
        <v>63</v>
      </c>
      <c r="K349" s="24">
        <v>209</v>
      </c>
      <c r="L349" s="24">
        <v>50</v>
      </c>
      <c r="M349" s="24">
        <v>0</v>
      </c>
      <c r="N349" s="26">
        <v>1321</v>
      </c>
      <c r="O349" s="26">
        <v>3190</v>
      </c>
      <c r="P349" s="24">
        <v>8</v>
      </c>
      <c r="Q349" s="24">
        <v>8</v>
      </c>
      <c r="R349" s="24">
        <v>0</v>
      </c>
      <c r="S349" s="24">
        <v>0</v>
      </c>
      <c r="T349" s="24">
        <v>0</v>
      </c>
      <c r="U349" s="24">
        <v>0</v>
      </c>
      <c r="V349" s="24">
        <v>24</v>
      </c>
      <c r="W349" s="24">
        <v>32</v>
      </c>
    </row>
    <row r="350" spans="1:23">
      <c r="A350" s="25">
        <v>42716</v>
      </c>
      <c r="B350" s="24" t="s">
        <v>34</v>
      </c>
      <c r="C350" s="24" t="s">
        <v>403</v>
      </c>
      <c r="D350" s="24">
        <v>384</v>
      </c>
      <c r="E350" s="24">
        <v>659</v>
      </c>
      <c r="F350" s="26">
        <v>1043</v>
      </c>
      <c r="G350" s="24">
        <v>40</v>
      </c>
      <c r="H350" s="24">
        <v>381</v>
      </c>
      <c r="I350" s="24">
        <v>330</v>
      </c>
      <c r="J350" s="24">
        <v>26</v>
      </c>
      <c r="K350" s="24">
        <v>25</v>
      </c>
      <c r="L350" s="24">
        <v>40</v>
      </c>
      <c r="M350" s="24">
        <v>0</v>
      </c>
      <c r="N350" s="24">
        <v>643</v>
      </c>
      <c r="O350" s="26">
        <v>1024</v>
      </c>
      <c r="P350" s="24">
        <v>3</v>
      </c>
      <c r="Q350" s="24">
        <v>1</v>
      </c>
      <c r="R350" s="24">
        <v>2</v>
      </c>
      <c r="S350" s="24">
        <v>0</v>
      </c>
      <c r="T350" s="24">
        <v>0</v>
      </c>
      <c r="U350" s="24">
        <v>0</v>
      </c>
      <c r="V350" s="24">
        <v>16</v>
      </c>
      <c r="W350" s="24">
        <v>19</v>
      </c>
    </row>
    <row r="351" spans="1:23">
      <c r="A351" s="25">
        <v>42717</v>
      </c>
      <c r="B351" s="24" t="s">
        <v>36</v>
      </c>
      <c r="C351" s="24"/>
      <c r="D351" s="24">
        <v>349</v>
      </c>
      <c r="E351" s="24">
        <v>963</v>
      </c>
      <c r="F351" s="26">
        <v>1312</v>
      </c>
      <c r="G351" s="24">
        <v>30</v>
      </c>
      <c r="H351" s="24">
        <v>344</v>
      </c>
      <c r="I351" s="24">
        <v>296</v>
      </c>
      <c r="J351" s="24">
        <v>40</v>
      </c>
      <c r="K351" s="24">
        <v>8</v>
      </c>
      <c r="L351" s="24">
        <v>29</v>
      </c>
      <c r="M351" s="24">
        <v>0</v>
      </c>
      <c r="N351" s="24">
        <v>956</v>
      </c>
      <c r="O351" s="26">
        <v>1300</v>
      </c>
      <c r="P351" s="24">
        <v>5</v>
      </c>
      <c r="Q351" s="24">
        <v>5</v>
      </c>
      <c r="R351" s="24">
        <v>0</v>
      </c>
      <c r="S351" s="24">
        <v>0</v>
      </c>
      <c r="T351" s="24">
        <v>1</v>
      </c>
      <c r="U351" s="24">
        <v>0</v>
      </c>
      <c r="V351" s="24">
        <v>7</v>
      </c>
      <c r="W351" s="24">
        <v>12</v>
      </c>
    </row>
    <row r="352" spans="1:23">
      <c r="A352" s="25">
        <v>42718</v>
      </c>
      <c r="B352" s="24" t="s">
        <v>38</v>
      </c>
      <c r="C352" s="24"/>
      <c r="D352" s="24">
        <v>251</v>
      </c>
      <c r="E352" s="24">
        <v>679</v>
      </c>
      <c r="F352" s="24">
        <v>930</v>
      </c>
      <c r="G352" s="24">
        <v>13</v>
      </c>
      <c r="H352" s="24">
        <v>251</v>
      </c>
      <c r="I352" s="24">
        <v>208</v>
      </c>
      <c r="J352" s="24">
        <v>15</v>
      </c>
      <c r="K352" s="24">
        <v>28</v>
      </c>
      <c r="L352" s="24">
        <v>13</v>
      </c>
      <c r="M352" s="24">
        <v>137</v>
      </c>
      <c r="N352" s="24">
        <v>676</v>
      </c>
      <c r="O352" s="24">
        <v>927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3</v>
      </c>
      <c r="W352" s="24">
        <v>3</v>
      </c>
    </row>
    <row r="353" spans="1:23">
      <c r="A353" s="25">
        <v>42719</v>
      </c>
      <c r="B353" s="24" t="s">
        <v>26</v>
      </c>
      <c r="C353" s="24"/>
      <c r="D353" s="24">
        <v>123</v>
      </c>
      <c r="E353" s="24">
        <v>575</v>
      </c>
      <c r="F353" s="24">
        <v>698</v>
      </c>
      <c r="G353" s="24">
        <v>13</v>
      </c>
      <c r="H353" s="24">
        <v>123</v>
      </c>
      <c r="I353" s="24">
        <v>101</v>
      </c>
      <c r="J353" s="24">
        <v>18</v>
      </c>
      <c r="K353" s="24">
        <v>4</v>
      </c>
      <c r="L353" s="24">
        <v>13</v>
      </c>
      <c r="M353" s="24">
        <v>0</v>
      </c>
      <c r="N353" s="24">
        <v>568</v>
      </c>
      <c r="O353" s="24">
        <v>691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7</v>
      </c>
      <c r="W353" s="24">
        <v>7</v>
      </c>
    </row>
    <row r="354" spans="1:23">
      <c r="A354" s="25">
        <v>42720</v>
      </c>
      <c r="B354" s="24" t="s">
        <v>28</v>
      </c>
      <c r="C354" s="24" t="s">
        <v>407</v>
      </c>
      <c r="D354" s="24">
        <v>155</v>
      </c>
      <c r="E354" s="24">
        <v>410</v>
      </c>
      <c r="F354" s="24">
        <v>565</v>
      </c>
      <c r="G354" s="24">
        <v>9</v>
      </c>
      <c r="H354" s="24">
        <v>153</v>
      </c>
      <c r="I354" s="24">
        <v>128</v>
      </c>
      <c r="J354" s="24">
        <v>13</v>
      </c>
      <c r="K354" s="24">
        <v>12</v>
      </c>
      <c r="L354" s="24">
        <v>9</v>
      </c>
      <c r="M354" s="24">
        <v>0</v>
      </c>
      <c r="N354" s="24">
        <v>406</v>
      </c>
      <c r="O354" s="24">
        <v>559</v>
      </c>
      <c r="P354" s="24">
        <v>2</v>
      </c>
      <c r="Q354" s="24">
        <v>1</v>
      </c>
      <c r="R354" s="24">
        <v>1</v>
      </c>
      <c r="S354" s="24">
        <v>0</v>
      </c>
      <c r="T354" s="24">
        <v>0</v>
      </c>
      <c r="U354" s="24">
        <v>0</v>
      </c>
      <c r="V354" s="24">
        <v>4</v>
      </c>
      <c r="W354" s="24">
        <v>6</v>
      </c>
    </row>
    <row r="355" spans="1:23">
      <c r="A355" s="25">
        <v>42721</v>
      </c>
      <c r="B355" s="24" t="s">
        <v>30</v>
      </c>
      <c r="C355" s="24" t="s">
        <v>403</v>
      </c>
      <c r="D355" s="26">
        <v>1301</v>
      </c>
      <c r="E355" s="26">
        <v>1102</v>
      </c>
      <c r="F355" s="26">
        <v>2403</v>
      </c>
      <c r="G355" s="24">
        <v>24</v>
      </c>
      <c r="H355" s="24">
        <v>1267</v>
      </c>
      <c r="I355" s="26">
        <v>1058</v>
      </c>
      <c r="J355" s="24">
        <v>72</v>
      </c>
      <c r="K355" s="24">
        <v>137</v>
      </c>
      <c r="L355" s="24">
        <v>24</v>
      </c>
      <c r="M355" s="24">
        <v>80</v>
      </c>
      <c r="N355" s="26">
        <v>1052</v>
      </c>
      <c r="O355" s="26">
        <v>2319</v>
      </c>
      <c r="P355" s="24">
        <v>34</v>
      </c>
      <c r="Q355" s="24">
        <v>29</v>
      </c>
      <c r="R355" s="24">
        <v>2</v>
      </c>
      <c r="S355" s="24">
        <v>3</v>
      </c>
      <c r="T355" s="24">
        <v>0</v>
      </c>
      <c r="U355" s="24">
        <v>0</v>
      </c>
      <c r="V355" s="24">
        <v>50</v>
      </c>
      <c r="W355" s="24">
        <v>84</v>
      </c>
    </row>
  </sheetData>
  <mergeCells count="4">
    <mergeCell ref="A1:C2"/>
    <mergeCell ref="D1:G2"/>
    <mergeCell ref="H1:O2"/>
    <mergeCell ref="P1:W2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35A77-9E2E-4BE0-A270-AED7084782B8}">
  <sheetPr codeName="Sheet15"/>
  <dimension ref="A1:W282"/>
  <sheetViews>
    <sheetView topLeftCell="A249" workbookViewId="0">
      <selection activeCell="G4" sqref="A4:G282"/>
    </sheetView>
  </sheetViews>
  <sheetFormatPr defaultRowHeight="16.5"/>
  <sheetData>
    <row r="1" spans="1:23">
      <c r="A1" s="23" t="s">
        <v>410</v>
      </c>
      <c r="B1" s="23"/>
      <c r="C1" s="23"/>
      <c r="D1" s="23" t="s">
        <v>411</v>
      </c>
      <c r="E1" s="23"/>
      <c r="F1" s="23"/>
      <c r="G1" s="23"/>
      <c r="H1" s="23" t="s">
        <v>3</v>
      </c>
      <c r="I1" s="23"/>
      <c r="J1" s="23"/>
      <c r="K1" s="23"/>
      <c r="L1" s="23"/>
      <c r="M1" s="23"/>
      <c r="N1" s="23"/>
      <c r="O1" s="23"/>
      <c r="P1" s="23" t="s">
        <v>5</v>
      </c>
      <c r="Q1" s="23"/>
      <c r="R1" s="23"/>
      <c r="S1" s="23"/>
      <c r="T1" s="23"/>
      <c r="U1" s="23"/>
      <c r="V1" s="23"/>
      <c r="W1" s="23"/>
    </row>
    <row r="2" spans="1:2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</row>
    <row r="3" spans="1:23">
      <c r="A3" s="24" t="s">
        <v>12</v>
      </c>
      <c r="B3" s="24" t="s">
        <v>13</v>
      </c>
      <c r="C3" s="24" t="s">
        <v>14</v>
      </c>
      <c r="D3" s="24" t="s">
        <v>412</v>
      </c>
      <c r="E3" s="24" t="s">
        <v>413</v>
      </c>
      <c r="F3" s="24" t="s">
        <v>414</v>
      </c>
      <c r="G3" s="24" t="s">
        <v>18</v>
      </c>
      <c r="H3" s="24" t="s">
        <v>415</v>
      </c>
      <c r="I3" s="24" t="s">
        <v>20</v>
      </c>
      <c r="J3" s="24" t="s">
        <v>21</v>
      </c>
      <c r="K3" s="24" t="s">
        <v>22</v>
      </c>
      <c r="L3" s="24" t="s">
        <v>23</v>
      </c>
      <c r="M3" s="24" t="s">
        <v>24</v>
      </c>
      <c r="N3" s="24" t="s">
        <v>10</v>
      </c>
      <c r="O3" s="24" t="s">
        <v>414</v>
      </c>
      <c r="P3" s="24" t="s">
        <v>415</v>
      </c>
      <c r="Q3" s="24" t="s">
        <v>20</v>
      </c>
      <c r="R3" s="24" t="s">
        <v>21</v>
      </c>
      <c r="S3" s="24" t="s">
        <v>22</v>
      </c>
      <c r="T3" s="24" t="s">
        <v>23</v>
      </c>
      <c r="U3" s="24" t="s">
        <v>24</v>
      </c>
      <c r="V3" s="24" t="s">
        <v>10</v>
      </c>
      <c r="W3" s="24" t="s">
        <v>414</v>
      </c>
    </row>
    <row r="4" spans="1:23">
      <c r="A4" s="25">
        <v>42822</v>
      </c>
      <c r="B4" s="24" t="s">
        <v>36</v>
      </c>
      <c r="C4" s="24" t="s">
        <v>403</v>
      </c>
      <c r="D4" s="24">
        <v>0</v>
      </c>
      <c r="E4" s="24">
        <v>2</v>
      </c>
      <c r="F4" s="24">
        <v>2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2</v>
      </c>
      <c r="O4" s="24">
        <v>2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</row>
    <row r="5" spans="1:23">
      <c r="A5" s="25">
        <v>42823</v>
      </c>
      <c r="B5" s="24" t="s">
        <v>38</v>
      </c>
      <c r="C5" s="24" t="s">
        <v>407</v>
      </c>
      <c r="D5" s="24">
        <v>0</v>
      </c>
      <c r="E5" s="24">
        <v>7</v>
      </c>
      <c r="F5" s="24">
        <v>7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7</v>
      </c>
      <c r="O5" s="24">
        <v>7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</row>
    <row r="6" spans="1:23">
      <c r="A6" s="25">
        <v>42824</v>
      </c>
      <c r="B6" s="24" t="s">
        <v>26</v>
      </c>
      <c r="C6" s="24" t="s">
        <v>407</v>
      </c>
      <c r="D6" s="26">
        <v>1302</v>
      </c>
      <c r="E6" s="26">
        <v>1067</v>
      </c>
      <c r="F6" s="26">
        <v>2369</v>
      </c>
      <c r="G6" s="24">
        <v>96</v>
      </c>
      <c r="H6" s="24">
        <v>1258</v>
      </c>
      <c r="I6" s="26">
        <v>1146</v>
      </c>
      <c r="J6" s="24">
        <v>13</v>
      </c>
      <c r="K6" s="24">
        <v>99</v>
      </c>
      <c r="L6" s="24">
        <v>90</v>
      </c>
      <c r="M6" s="24">
        <v>115</v>
      </c>
      <c r="N6" s="26">
        <v>1024</v>
      </c>
      <c r="O6" s="26">
        <v>2282</v>
      </c>
      <c r="P6" s="24">
        <v>44</v>
      </c>
      <c r="Q6" s="24">
        <v>41</v>
      </c>
      <c r="R6" s="24">
        <v>0</v>
      </c>
      <c r="S6" s="24">
        <v>3</v>
      </c>
      <c r="T6" s="24">
        <v>6</v>
      </c>
      <c r="U6" s="24">
        <v>0</v>
      </c>
      <c r="V6" s="24">
        <v>43</v>
      </c>
      <c r="W6" s="24">
        <v>87</v>
      </c>
    </row>
    <row r="7" spans="1:23">
      <c r="A7" s="25">
        <v>42825</v>
      </c>
      <c r="B7" s="24" t="s">
        <v>28</v>
      </c>
      <c r="C7" s="24" t="s">
        <v>404</v>
      </c>
      <c r="D7" s="24">
        <v>727</v>
      </c>
      <c r="E7" s="24">
        <v>572</v>
      </c>
      <c r="F7" s="26">
        <v>1299</v>
      </c>
      <c r="G7" s="24">
        <v>41</v>
      </c>
      <c r="H7" s="24">
        <v>723</v>
      </c>
      <c r="I7" s="24">
        <v>382</v>
      </c>
      <c r="J7" s="24">
        <v>328</v>
      </c>
      <c r="K7" s="24">
        <v>13</v>
      </c>
      <c r="L7" s="24">
        <v>41</v>
      </c>
      <c r="M7" s="24">
        <v>270</v>
      </c>
      <c r="N7" s="24">
        <v>559</v>
      </c>
      <c r="O7" s="26">
        <v>1282</v>
      </c>
      <c r="P7" s="24">
        <v>4</v>
      </c>
      <c r="Q7" s="24">
        <v>4</v>
      </c>
      <c r="R7" s="24">
        <v>0</v>
      </c>
      <c r="S7" s="24">
        <v>0</v>
      </c>
      <c r="T7" s="24">
        <v>0</v>
      </c>
      <c r="U7" s="24">
        <v>0</v>
      </c>
      <c r="V7" s="24">
        <v>13</v>
      </c>
      <c r="W7" s="24">
        <v>17</v>
      </c>
    </row>
    <row r="8" spans="1:23">
      <c r="A8" s="25">
        <v>42826</v>
      </c>
      <c r="B8" s="24" t="s">
        <v>30</v>
      </c>
      <c r="C8" s="24" t="s">
        <v>404</v>
      </c>
      <c r="D8" s="26">
        <v>13317</v>
      </c>
      <c r="E8" s="26">
        <v>3753</v>
      </c>
      <c r="F8" s="26">
        <v>17070</v>
      </c>
      <c r="G8" s="24">
        <v>100</v>
      </c>
      <c r="H8" s="24">
        <v>12768</v>
      </c>
      <c r="I8" s="26">
        <v>11155</v>
      </c>
      <c r="J8" s="24">
        <v>204</v>
      </c>
      <c r="K8" s="26">
        <v>1409</v>
      </c>
      <c r="L8" s="24">
        <v>84</v>
      </c>
      <c r="M8" s="24">
        <v>30</v>
      </c>
      <c r="N8" s="26">
        <v>3449</v>
      </c>
      <c r="O8" s="26">
        <v>16217</v>
      </c>
      <c r="P8" s="24">
        <v>549</v>
      </c>
      <c r="Q8" s="24">
        <v>503</v>
      </c>
      <c r="R8" s="24">
        <v>0</v>
      </c>
      <c r="S8" s="24">
        <v>46</v>
      </c>
      <c r="T8" s="24">
        <v>16</v>
      </c>
      <c r="U8" s="24">
        <v>0</v>
      </c>
      <c r="V8" s="24">
        <v>304</v>
      </c>
      <c r="W8" s="24">
        <v>853</v>
      </c>
    </row>
    <row r="9" spans="1:23">
      <c r="A9" s="25">
        <v>42827</v>
      </c>
      <c r="B9" s="24" t="s">
        <v>32</v>
      </c>
      <c r="C9" s="24" t="s">
        <v>406</v>
      </c>
      <c r="D9" s="26">
        <v>22166</v>
      </c>
      <c r="E9" s="26">
        <v>10291</v>
      </c>
      <c r="F9" s="26">
        <v>32457</v>
      </c>
      <c r="G9" s="24">
        <v>164</v>
      </c>
      <c r="H9" s="24">
        <v>21053</v>
      </c>
      <c r="I9" s="26">
        <v>18128</v>
      </c>
      <c r="J9" s="24">
        <v>414</v>
      </c>
      <c r="K9" s="26">
        <v>2511</v>
      </c>
      <c r="L9" s="24">
        <v>134</v>
      </c>
      <c r="M9" s="24">
        <v>0</v>
      </c>
      <c r="N9" s="26">
        <v>9598</v>
      </c>
      <c r="O9" s="26">
        <v>30651</v>
      </c>
      <c r="P9" s="26">
        <v>1113</v>
      </c>
      <c r="Q9" s="24">
        <v>979</v>
      </c>
      <c r="R9" s="24">
        <v>9</v>
      </c>
      <c r="S9" s="24">
        <v>125</v>
      </c>
      <c r="T9" s="24">
        <v>30</v>
      </c>
      <c r="U9" s="24">
        <v>0</v>
      </c>
      <c r="V9" s="24">
        <v>693</v>
      </c>
      <c r="W9" s="26">
        <v>1806</v>
      </c>
    </row>
    <row r="10" spans="1:23">
      <c r="A10" s="25">
        <v>42828</v>
      </c>
      <c r="B10" s="24" t="s">
        <v>34</v>
      </c>
      <c r="C10" s="24" t="s">
        <v>406</v>
      </c>
      <c r="D10" s="26">
        <v>1960</v>
      </c>
      <c r="E10" s="26">
        <v>1072</v>
      </c>
      <c r="F10" s="26">
        <v>3032</v>
      </c>
      <c r="G10" s="24">
        <v>27</v>
      </c>
      <c r="H10" s="24">
        <v>1894</v>
      </c>
      <c r="I10" s="26">
        <v>1815</v>
      </c>
      <c r="J10" s="24">
        <v>18</v>
      </c>
      <c r="K10" s="24">
        <v>61</v>
      </c>
      <c r="L10" s="24">
        <v>27</v>
      </c>
      <c r="M10" s="24">
        <v>0</v>
      </c>
      <c r="N10" s="26">
        <v>1015</v>
      </c>
      <c r="O10" s="26">
        <v>2909</v>
      </c>
      <c r="P10" s="24">
        <v>66</v>
      </c>
      <c r="Q10" s="24">
        <v>63</v>
      </c>
      <c r="R10" s="24">
        <v>0</v>
      </c>
      <c r="S10" s="24">
        <v>3</v>
      </c>
      <c r="T10" s="24">
        <v>0</v>
      </c>
      <c r="U10" s="24">
        <v>0</v>
      </c>
      <c r="V10" s="24">
        <v>57</v>
      </c>
      <c r="W10" s="24">
        <v>123</v>
      </c>
    </row>
    <row r="11" spans="1:23">
      <c r="A11" s="25">
        <v>42829</v>
      </c>
      <c r="B11" s="24" t="s">
        <v>36</v>
      </c>
      <c r="C11" s="24" t="s">
        <v>407</v>
      </c>
      <c r="D11" s="26">
        <v>2199</v>
      </c>
      <c r="E11" s="26">
        <v>1377</v>
      </c>
      <c r="F11" s="26">
        <v>3576</v>
      </c>
      <c r="G11" s="24">
        <v>97</v>
      </c>
      <c r="H11" s="24">
        <v>2139</v>
      </c>
      <c r="I11" s="26">
        <v>2000</v>
      </c>
      <c r="J11" s="24">
        <v>68</v>
      </c>
      <c r="K11" s="24">
        <v>71</v>
      </c>
      <c r="L11" s="24">
        <v>89</v>
      </c>
      <c r="M11" s="24">
        <v>260</v>
      </c>
      <c r="N11" s="26">
        <v>1296</v>
      </c>
      <c r="O11" s="26">
        <v>3435</v>
      </c>
      <c r="P11" s="24">
        <v>60</v>
      </c>
      <c r="Q11" s="24">
        <v>54</v>
      </c>
      <c r="R11" s="24">
        <v>0</v>
      </c>
      <c r="S11" s="24">
        <v>6</v>
      </c>
      <c r="T11" s="24">
        <v>8</v>
      </c>
      <c r="U11" s="24">
        <v>0</v>
      </c>
      <c r="V11" s="24">
        <v>81</v>
      </c>
      <c r="W11" s="24">
        <v>141</v>
      </c>
    </row>
    <row r="12" spans="1:23">
      <c r="A12" s="25">
        <v>42830</v>
      </c>
      <c r="B12" s="24" t="s">
        <v>38</v>
      </c>
      <c r="C12" s="24" t="s">
        <v>404</v>
      </c>
      <c r="D12" s="24">
        <v>459</v>
      </c>
      <c r="E12" s="24">
        <v>608</v>
      </c>
      <c r="F12" s="26">
        <v>1067</v>
      </c>
      <c r="G12" s="24">
        <v>17</v>
      </c>
      <c r="H12" s="24">
        <v>457</v>
      </c>
      <c r="I12" s="24">
        <v>342</v>
      </c>
      <c r="J12" s="24">
        <v>105</v>
      </c>
      <c r="K12" s="24">
        <v>10</v>
      </c>
      <c r="L12" s="24">
        <v>17</v>
      </c>
      <c r="M12" s="24">
        <v>190</v>
      </c>
      <c r="N12" s="24">
        <v>593</v>
      </c>
      <c r="O12" s="26">
        <v>1050</v>
      </c>
      <c r="P12" s="24">
        <v>2</v>
      </c>
      <c r="Q12" s="24">
        <v>2</v>
      </c>
      <c r="R12" s="24">
        <v>0</v>
      </c>
      <c r="S12" s="24">
        <v>0</v>
      </c>
      <c r="T12" s="24">
        <v>0</v>
      </c>
      <c r="U12" s="24">
        <v>0</v>
      </c>
      <c r="V12" s="24">
        <v>15</v>
      </c>
      <c r="W12" s="24">
        <v>17</v>
      </c>
    </row>
    <row r="13" spans="1:23">
      <c r="A13" s="25">
        <v>42831</v>
      </c>
      <c r="B13" s="24" t="s">
        <v>26</v>
      </c>
      <c r="C13" s="24" t="s">
        <v>405</v>
      </c>
      <c r="D13" s="24">
        <v>702</v>
      </c>
      <c r="E13" s="24">
        <v>901</v>
      </c>
      <c r="F13" s="26">
        <v>1603</v>
      </c>
      <c r="G13" s="24">
        <v>14</v>
      </c>
      <c r="H13" s="24">
        <v>695</v>
      </c>
      <c r="I13" s="24">
        <v>580</v>
      </c>
      <c r="J13" s="24">
        <v>85</v>
      </c>
      <c r="K13" s="24">
        <v>30</v>
      </c>
      <c r="L13" s="24">
        <v>13</v>
      </c>
      <c r="M13" s="24">
        <v>138</v>
      </c>
      <c r="N13" s="24">
        <v>861</v>
      </c>
      <c r="O13" s="26">
        <v>1556</v>
      </c>
      <c r="P13" s="24">
        <v>7</v>
      </c>
      <c r="Q13" s="24">
        <v>7</v>
      </c>
      <c r="R13" s="24">
        <v>0</v>
      </c>
      <c r="S13" s="24">
        <v>0</v>
      </c>
      <c r="T13" s="24">
        <v>1</v>
      </c>
      <c r="U13" s="24">
        <v>0</v>
      </c>
      <c r="V13" s="24">
        <v>40</v>
      </c>
      <c r="W13" s="24">
        <v>47</v>
      </c>
    </row>
    <row r="14" spans="1:23">
      <c r="A14" s="25">
        <v>42832</v>
      </c>
      <c r="B14" s="24" t="s">
        <v>28</v>
      </c>
      <c r="C14" s="24" t="s">
        <v>407</v>
      </c>
      <c r="D14" s="26">
        <v>4388</v>
      </c>
      <c r="E14" s="26">
        <v>1860</v>
      </c>
      <c r="F14" s="26">
        <v>6248</v>
      </c>
      <c r="G14" s="24">
        <v>111</v>
      </c>
      <c r="H14" s="24">
        <v>4216</v>
      </c>
      <c r="I14" s="26">
        <v>3260</v>
      </c>
      <c r="J14" s="24">
        <v>819</v>
      </c>
      <c r="K14" s="24">
        <v>137</v>
      </c>
      <c r="L14" s="24">
        <v>101</v>
      </c>
      <c r="M14" s="24">
        <v>998</v>
      </c>
      <c r="N14" s="26">
        <v>1738</v>
      </c>
      <c r="O14" s="26">
        <v>5954</v>
      </c>
      <c r="P14" s="24">
        <v>172</v>
      </c>
      <c r="Q14" s="24">
        <v>159</v>
      </c>
      <c r="R14" s="24">
        <v>2</v>
      </c>
      <c r="S14" s="24">
        <v>11</v>
      </c>
      <c r="T14" s="24">
        <v>10</v>
      </c>
      <c r="U14" s="24">
        <v>0</v>
      </c>
      <c r="V14" s="24">
        <v>122</v>
      </c>
      <c r="W14" s="24">
        <v>294</v>
      </c>
    </row>
    <row r="15" spans="1:23">
      <c r="A15" s="25">
        <v>42833</v>
      </c>
      <c r="B15" s="24" t="s">
        <v>30</v>
      </c>
      <c r="C15" s="24" t="s">
        <v>407</v>
      </c>
      <c r="D15" s="26">
        <v>28514</v>
      </c>
      <c r="E15" s="26">
        <v>12373</v>
      </c>
      <c r="F15" s="26">
        <v>40887</v>
      </c>
      <c r="G15" s="24">
        <v>220</v>
      </c>
      <c r="H15" s="24">
        <v>26537</v>
      </c>
      <c r="I15" s="26">
        <v>22973</v>
      </c>
      <c r="J15" s="24">
        <v>608</v>
      </c>
      <c r="K15" s="26">
        <v>2956</v>
      </c>
      <c r="L15" s="24">
        <v>186</v>
      </c>
      <c r="M15" s="24">
        <v>107</v>
      </c>
      <c r="N15" s="26">
        <v>12023</v>
      </c>
      <c r="O15" s="26">
        <v>38560</v>
      </c>
      <c r="P15" s="26">
        <v>1977</v>
      </c>
      <c r="Q15" s="26">
        <v>1783</v>
      </c>
      <c r="R15" s="24">
        <v>30</v>
      </c>
      <c r="S15" s="24">
        <v>164</v>
      </c>
      <c r="T15" s="24">
        <v>34</v>
      </c>
      <c r="U15" s="24">
        <v>30</v>
      </c>
      <c r="V15" s="24">
        <v>350</v>
      </c>
      <c r="W15" s="26">
        <v>2327</v>
      </c>
    </row>
    <row r="16" spans="1:23">
      <c r="A16" s="25">
        <v>42834</v>
      </c>
      <c r="B16" s="24" t="s">
        <v>32</v>
      </c>
      <c r="C16" s="24" t="s">
        <v>403</v>
      </c>
      <c r="D16" s="26">
        <v>28496</v>
      </c>
      <c r="E16" s="26">
        <v>10863</v>
      </c>
      <c r="F16" s="26">
        <v>39359</v>
      </c>
      <c r="G16" s="24">
        <v>283</v>
      </c>
      <c r="H16" s="24">
        <v>26589</v>
      </c>
      <c r="I16" s="26">
        <v>22817</v>
      </c>
      <c r="J16" s="24">
        <v>576</v>
      </c>
      <c r="K16" s="26">
        <v>3196</v>
      </c>
      <c r="L16" s="24">
        <v>208</v>
      </c>
      <c r="M16" s="24">
        <v>0</v>
      </c>
      <c r="N16" s="26">
        <v>10300</v>
      </c>
      <c r="O16" s="26">
        <v>36889</v>
      </c>
      <c r="P16" s="26">
        <v>1907</v>
      </c>
      <c r="Q16" s="26">
        <v>1706</v>
      </c>
      <c r="R16" s="24">
        <v>14</v>
      </c>
      <c r="S16" s="24">
        <v>187</v>
      </c>
      <c r="T16" s="24">
        <v>75</v>
      </c>
      <c r="U16" s="24">
        <v>0</v>
      </c>
      <c r="V16" s="24">
        <v>563</v>
      </c>
      <c r="W16" s="26">
        <v>2470</v>
      </c>
    </row>
    <row r="17" spans="1:23">
      <c r="A17" s="25">
        <v>42835</v>
      </c>
      <c r="B17" s="24" t="s">
        <v>34</v>
      </c>
      <c r="C17" s="24" t="s">
        <v>407</v>
      </c>
      <c r="D17" s="26">
        <v>5293</v>
      </c>
      <c r="E17" s="26">
        <v>2296</v>
      </c>
      <c r="F17" s="26">
        <v>7589</v>
      </c>
      <c r="G17" s="24">
        <v>38</v>
      </c>
      <c r="H17" s="24">
        <v>4921</v>
      </c>
      <c r="I17" s="26">
        <v>4749</v>
      </c>
      <c r="J17" s="24">
        <v>26</v>
      </c>
      <c r="K17" s="24">
        <v>146</v>
      </c>
      <c r="L17" s="24">
        <v>26</v>
      </c>
      <c r="M17" s="24">
        <v>30</v>
      </c>
      <c r="N17" s="26">
        <v>1877</v>
      </c>
      <c r="O17" s="26">
        <v>6798</v>
      </c>
      <c r="P17" s="24">
        <v>372</v>
      </c>
      <c r="Q17" s="24">
        <v>357</v>
      </c>
      <c r="R17" s="24">
        <v>1</v>
      </c>
      <c r="S17" s="24">
        <v>14</v>
      </c>
      <c r="T17" s="24">
        <v>12</v>
      </c>
      <c r="U17" s="24">
        <v>75</v>
      </c>
      <c r="V17" s="24">
        <v>419</v>
      </c>
      <c r="W17" s="24">
        <v>791</v>
      </c>
    </row>
    <row r="18" spans="1:23">
      <c r="A18" s="25">
        <v>42836</v>
      </c>
      <c r="B18" s="24" t="s">
        <v>36</v>
      </c>
      <c r="C18" s="24" t="s">
        <v>407</v>
      </c>
      <c r="D18" s="26">
        <v>4001</v>
      </c>
      <c r="E18" s="26">
        <v>3034</v>
      </c>
      <c r="F18" s="26">
        <v>7035</v>
      </c>
      <c r="G18" s="24">
        <v>63</v>
      </c>
      <c r="H18" s="24">
        <v>3702</v>
      </c>
      <c r="I18" s="26">
        <v>3580</v>
      </c>
      <c r="J18" s="24">
        <v>13</v>
      </c>
      <c r="K18" s="24">
        <v>109</v>
      </c>
      <c r="L18" s="24">
        <v>60</v>
      </c>
      <c r="M18" s="24">
        <v>318</v>
      </c>
      <c r="N18" s="26">
        <v>2353</v>
      </c>
      <c r="O18" s="26">
        <v>6055</v>
      </c>
      <c r="P18" s="24">
        <v>299</v>
      </c>
      <c r="Q18" s="24">
        <v>287</v>
      </c>
      <c r="R18" s="24">
        <v>3</v>
      </c>
      <c r="S18" s="24">
        <v>9</v>
      </c>
      <c r="T18" s="24">
        <v>3</v>
      </c>
      <c r="U18" s="24">
        <v>240</v>
      </c>
      <c r="V18" s="24">
        <v>681</v>
      </c>
      <c r="W18" s="24">
        <v>980</v>
      </c>
    </row>
    <row r="19" spans="1:23">
      <c r="A19" s="25">
        <v>42837</v>
      </c>
      <c r="B19" s="24" t="s">
        <v>38</v>
      </c>
      <c r="C19" s="24" t="s">
        <v>406</v>
      </c>
      <c r="D19" s="26">
        <v>4315</v>
      </c>
      <c r="E19" s="26">
        <v>3223</v>
      </c>
      <c r="F19" s="26">
        <v>7538</v>
      </c>
      <c r="G19" s="24">
        <v>112</v>
      </c>
      <c r="H19" s="24">
        <v>3937</v>
      </c>
      <c r="I19" s="26">
        <v>3758</v>
      </c>
      <c r="J19" s="24">
        <v>36</v>
      </c>
      <c r="K19" s="24">
        <v>143</v>
      </c>
      <c r="L19" s="24">
        <v>98</v>
      </c>
      <c r="M19" s="24">
        <v>453</v>
      </c>
      <c r="N19" s="26">
        <v>2483</v>
      </c>
      <c r="O19" s="26">
        <v>6420</v>
      </c>
      <c r="P19" s="24">
        <v>378</v>
      </c>
      <c r="Q19" s="24">
        <v>355</v>
      </c>
      <c r="R19" s="24">
        <v>0</v>
      </c>
      <c r="S19" s="24">
        <v>23</v>
      </c>
      <c r="T19" s="24">
        <v>14</v>
      </c>
      <c r="U19" s="24">
        <v>223</v>
      </c>
      <c r="V19" s="24">
        <v>740</v>
      </c>
      <c r="W19" s="26">
        <v>1118</v>
      </c>
    </row>
    <row r="20" spans="1:23">
      <c r="A20" s="25">
        <v>42838</v>
      </c>
      <c r="B20" s="24" t="s">
        <v>26</v>
      </c>
      <c r="C20" s="24" t="s">
        <v>403</v>
      </c>
      <c r="D20" s="26">
        <v>4117</v>
      </c>
      <c r="E20" s="26">
        <v>3610</v>
      </c>
      <c r="F20" s="26">
        <v>7727</v>
      </c>
      <c r="G20" s="24">
        <v>54</v>
      </c>
      <c r="H20" s="24">
        <v>3669</v>
      </c>
      <c r="I20" s="26">
        <v>3249</v>
      </c>
      <c r="J20" s="24">
        <v>140</v>
      </c>
      <c r="K20" s="24">
        <v>280</v>
      </c>
      <c r="L20" s="24">
        <v>45</v>
      </c>
      <c r="M20" s="24">
        <v>564</v>
      </c>
      <c r="N20" s="26">
        <v>2629</v>
      </c>
      <c r="O20" s="26">
        <v>6298</v>
      </c>
      <c r="P20" s="24">
        <v>448</v>
      </c>
      <c r="Q20" s="24">
        <v>382</v>
      </c>
      <c r="R20" s="24">
        <v>57</v>
      </c>
      <c r="S20" s="24">
        <v>9</v>
      </c>
      <c r="T20" s="24">
        <v>9</v>
      </c>
      <c r="U20" s="24">
        <v>551</v>
      </c>
      <c r="V20" s="24">
        <v>981</v>
      </c>
      <c r="W20" s="26">
        <v>1429</v>
      </c>
    </row>
    <row r="21" spans="1:23">
      <c r="A21" s="25">
        <v>42839</v>
      </c>
      <c r="B21" s="24" t="s">
        <v>28</v>
      </c>
      <c r="C21" s="24" t="s">
        <v>404</v>
      </c>
      <c r="D21" s="26">
        <v>1811</v>
      </c>
      <c r="E21" s="26">
        <v>1247</v>
      </c>
      <c r="F21" s="26">
        <v>3058</v>
      </c>
      <c r="G21" s="24">
        <v>30</v>
      </c>
      <c r="H21" s="24">
        <v>1742</v>
      </c>
      <c r="I21" s="26">
        <v>1022</v>
      </c>
      <c r="J21" s="24">
        <v>689</v>
      </c>
      <c r="K21" s="24">
        <v>31</v>
      </c>
      <c r="L21" s="24">
        <v>30</v>
      </c>
      <c r="M21" s="24">
        <v>945</v>
      </c>
      <c r="N21" s="26">
        <v>1100</v>
      </c>
      <c r="O21" s="26">
        <v>2842</v>
      </c>
      <c r="P21" s="24">
        <v>69</v>
      </c>
      <c r="Q21" s="24">
        <v>57</v>
      </c>
      <c r="R21" s="24">
        <v>2</v>
      </c>
      <c r="S21" s="24">
        <v>10</v>
      </c>
      <c r="T21" s="24">
        <v>0</v>
      </c>
      <c r="U21" s="24">
        <v>0</v>
      </c>
      <c r="V21" s="24">
        <v>147</v>
      </c>
      <c r="W21" s="24">
        <v>216</v>
      </c>
    </row>
    <row r="22" spans="1:23">
      <c r="A22" s="25">
        <v>42840</v>
      </c>
      <c r="B22" s="24" t="s">
        <v>30</v>
      </c>
      <c r="C22" s="24" t="s">
        <v>407</v>
      </c>
      <c r="D22" s="26">
        <v>24079</v>
      </c>
      <c r="E22" s="26">
        <v>7668</v>
      </c>
      <c r="F22" s="26">
        <v>31747</v>
      </c>
      <c r="G22" s="24">
        <v>225</v>
      </c>
      <c r="H22" s="24">
        <v>22339</v>
      </c>
      <c r="I22" s="26">
        <v>19252</v>
      </c>
      <c r="J22" s="24">
        <v>339</v>
      </c>
      <c r="K22" s="26">
        <v>2748</v>
      </c>
      <c r="L22" s="24">
        <v>190</v>
      </c>
      <c r="M22" s="24">
        <v>370</v>
      </c>
      <c r="N22" s="26">
        <v>6813</v>
      </c>
      <c r="O22" s="26">
        <v>29152</v>
      </c>
      <c r="P22" s="26">
        <v>1740</v>
      </c>
      <c r="Q22" s="26">
        <v>1518</v>
      </c>
      <c r="R22" s="24">
        <v>26</v>
      </c>
      <c r="S22" s="24">
        <v>196</v>
      </c>
      <c r="T22" s="24">
        <v>35</v>
      </c>
      <c r="U22" s="24">
        <v>0</v>
      </c>
      <c r="V22" s="24">
        <v>855</v>
      </c>
      <c r="W22" s="26">
        <v>2595</v>
      </c>
    </row>
    <row r="23" spans="1:23">
      <c r="A23" s="25">
        <v>42841</v>
      </c>
      <c r="B23" s="24" t="s">
        <v>32</v>
      </c>
      <c r="C23" s="24" t="s">
        <v>403</v>
      </c>
      <c r="D23" s="26">
        <v>27413</v>
      </c>
      <c r="E23" s="26">
        <v>9706</v>
      </c>
      <c r="F23" s="26">
        <v>37119</v>
      </c>
      <c r="G23" s="24">
        <v>347</v>
      </c>
      <c r="H23" s="24">
        <v>25434</v>
      </c>
      <c r="I23" s="26">
        <v>21899</v>
      </c>
      <c r="J23" s="24">
        <v>361</v>
      </c>
      <c r="K23" s="26">
        <v>3174</v>
      </c>
      <c r="L23" s="24">
        <v>294</v>
      </c>
      <c r="M23" s="24">
        <v>37</v>
      </c>
      <c r="N23" s="26">
        <v>8377</v>
      </c>
      <c r="O23" s="26">
        <v>33811</v>
      </c>
      <c r="P23" s="26">
        <v>1979</v>
      </c>
      <c r="Q23" s="26">
        <v>1777</v>
      </c>
      <c r="R23" s="24">
        <v>22</v>
      </c>
      <c r="S23" s="24">
        <v>180</v>
      </c>
      <c r="T23" s="24">
        <v>53</v>
      </c>
      <c r="U23" s="24">
        <v>0</v>
      </c>
      <c r="V23" s="26">
        <v>1329</v>
      </c>
      <c r="W23" s="26">
        <v>3308</v>
      </c>
    </row>
    <row r="24" spans="1:23">
      <c r="A24" s="25">
        <v>42842</v>
      </c>
      <c r="B24" s="24" t="s">
        <v>34</v>
      </c>
      <c r="C24" s="24" t="s">
        <v>404</v>
      </c>
      <c r="D24" s="26">
        <v>1423</v>
      </c>
      <c r="E24" s="24">
        <v>623</v>
      </c>
      <c r="F24" s="26">
        <v>2046</v>
      </c>
      <c r="G24" s="24">
        <v>21</v>
      </c>
      <c r="H24" s="24">
        <v>1410</v>
      </c>
      <c r="I24" s="24">
        <v>257</v>
      </c>
      <c r="J24" s="24">
        <v>910</v>
      </c>
      <c r="K24" s="24">
        <v>243</v>
      </c>
      <c r="L24" s="24">
        <v>21</v>
      </c>
      <c r="M24" s="26">
        <v>1144</v>
      </c>
      <c r="N24" s="24">
        <v>556</v>
      </c>
      <c r="O24" s="26">
        <v>1966</v>
      </c>
      <c r="P24" s="24">
        <v>13</v>
      </c>
      <c r="Q24" s="24">
        <v>13</v>
      </c>
      <c r="R24" s="24">
        <v>0</v>
      </c>
      <c r="S24" s="24">
        <v>0</v>
      </c>
      <c r="T24" s="24">
        <v>0</v>
      </c>
      <c r="U24" s="24">
        <v>13</v>
      </c>
      <c r="V24" s="24">
        <v>67</v>
      </c>
      <c r="W24" s="24">
        <v>80</v>
      </c>
    </row>
    <row r="25" spans="1:23">
      <c r="A25" s="25">
        <v>42843</v>
      </c>
      <c r="B25" s="24" t="s">
        <v>36</v>
      </c>
      <c r="C25" s="24" t="s">
        <v>404</v>
      </c>
      <c r="D25" s="26">
        <v>1167</v>
      </c>
      <c r="E25" s="26">
        <v>1697</v>
      </c>
      <c r="F25" s="26">
        <v>2864</v>
      </c>
      <c r="G25" s="24">
        <v>35</v>
      </c>
      <c r="H25" s="24">
        <v>1128</v>
      </c>
      <c r="I25" s="24">
        <v>825</v>
      </c>
      <c r="J25" s="24">
        <v>6</v>
      </c>
      <c r="K25" s="24">
        <v>297</v>
      </c>
      <c r="L25" s="24">
        <v>30</v>
      </c>
      <c r="M25" s="24">
        <v>763</v>
      </c>
      <c r="N25" s="26">
        <v>1432</v>
      </c>
      <c r="O25" s="26">
        <v>2560</v>
      </c>
      <c r="P25" s="24">
        <v>39</v>
      </c>
      <c r="Q25" s="24">
        <v>38</v>
      </c>
      <c r="R25" s="24">
        <v>0</v>
      </c>
      <c r="S25" s="24">
        <v>1</v>
      </c>
      <c r="T25" s="24">
        <v>5</v>
      </c>
      <c r="U25" s="24">
        <v>39</v>
      </c>
      <c r="V25" s="24">
        <v>265</v>
      </c>
      <c r="W25" s="24">
        <v>304</v>
      </c>
    </row>
    <row r="26" spans="1:23">
      <c r="A26" s="25">
        <v>42844</v>
      </c>
      <c r="B26" s="24" t="s">
        <v>38</v>
      </c>
      <c r="C26" s="24" t="s">
        <v>407</v>
      </c>
      <c r="D26" s="26">
        <v>14960</v>
      </c>
      <c r="E26" s="26">
        <v>2949</v>
      </c>
      <c r="F26" s="26">
        <v>17909</v>
      </c>
      <c r="G26" s="24">
        <v>91</v>
      </c>
      <c r="H26" s="24">
        <v>14810</v>
      </c>
      <c r="I26" s="26">
        <v>3379</v>
      </c>
      <c r="J26" s="26">
        <v>10045</v>
      </c>
      <c r="K26" s="26">
        <v>1386</v>
      </c>
      <c r="L26" s="24">
        <v>78</v>
      </c>
      <c r="M26" s="26">
        <v>12989</v>
      </c>
      <c r="N26" s="26">
        <v>2144</v>
      </c>
      <c r="O26" s="26">
        <v>16954</v>
      </c>
      <c r="P26" s="24">
        <v>150</v>
      </c>
      <c r="Q26" s="24">
        <v>149</v>
      </c>
      <c r="R26" s="24">
        <v>0</v>
      </c>
      <c r="S26" s="24">
        <v>1</v>
      </c>
      <c r="T26" s="24">
        <v>13</v>
      </c>
      <c r="U26" s="24">
        <v>401</v>
      </c>
      <c r="V26" s="24">
        <v>805</v>
      </c>
      <c r="W26" s="24">
        <v>955</v>
      </c>
    </row>
    <row r="27" spans="1:23">
      <c r="A27" s="25">
        <v>42845</v>
      </c>
      <c r="B27" s="24" t="s">
        <v>26</v>
      </c>
      <c r="C27" s="24" t="s">
        <v>405</v>
      </c>
      <c r="D27" s="26">
        <v>1628</v>
      </c>
      <c r="E27" s="26">
        <v>1802</v>
      </c>
      <c r="F27" s="26">
        <v>3430</v>
      </c>
      <c r="G27" s="24">
        <v>59</v>
      </c>
      <c r="H27" s="24">
        <v>1536</v>
      </c>
      <c r="I27" s="26">
        <v>1073</v>
      </c>
      <c r="J27" s="24">
        <v>8</v>
      </c>
      <c r="K27" s="24">
        <v>455</v>
      </c>
      <c r="L27" s="24">
        <v>59</v>
      </c>
      <c r="M27" s="24">
        <v>910</v>
      </c>
      <c r="N27" s="26">
        <v>1422</v>
      </c>
      <c r="O27" s="26">
        <v>2958</v>
      </c>
      <c r="P27" s="24">
        <v>92</v>
      </c>
      <c r="Q27" s="24">
        <v>92</v>
      </c>
      <c r="R27" s="24">
        <v>0</v>
      </c>
      <c r="S27" s="24">
        <v>0</v>
      </c>
      <c r="T27" s="24">
        <v>0</v>
      </c>
      <c r="U27" s="24">
        <v>125</v>
      </c>
      <c r="V27" s="24">
        <v>380</v>
      </c>
      <c r="W27" s="24">
        <v>472</v>
      </c>
    </row>
    <row r="28" spans="1:23">
      <c r="A28" s="25">
        <v>42846</v>
      </c>
      <c r="B28" s="24" t="s">
        <v>28</v>
      </c>
      <c r="C28" s="24" t="s">
        <v>403</v>
      </c>
      <c r="D28" s="26">
        <v>4057</v>
      </c>
      <c r="E28" s="26">
        <v>3208</v>
      </c>
      <c r="F28" s="26">
        <v>7265</v>
      </c>
      <c r="G28" s="24">
        <v>63</v>
      </c>
      <c r="H28" s="24">
        <v>3833</v>
      </c>
      <c r="I28" s="26">
        <v>2579</v>
      </c>
      <c r="J28" s="24">
        <v>620</v>
      </c>
      <c r="K28" s="24">
        <v>634</v>
      </c>
      <c r="L28" s="24">
        <v>49</v>
      </c>
      <c r="M28" s="26">
        <v>1897</v>
      </c>
      <c r="N28" s="26">
        <v>2283</v>
      </c>
      <c r="O28" s="26">
        <v>6116</v>
      </c>
      <c r="P28" s="24">
        <v>224</v>
      </c>
      <c r="Q28" s="24">
        <v>223</v>
      </c>
      <c r="R28" s="24">
        <v>0</v>
      </c>
      <c r="S28" s="24">
        <v>1</v>
      </c>
      <c r="T28" s="24">
        <v>14</v>
      </c>
      <c r="U28" s="24">
        <v>458</v>
      </c>
      <c r="V28" s="24">
        <v>925</v>
      </c>
      <c r="W28" s="26">
        <v>1149</v>
      </c>
    </row>
    <row r="29" spans="1:23">
      <c r="A29" s="25">
        <v>42847</v>
      </c>
      <c r="B29" s="24" t="s">
        <v>30</v>
      </c>
      <c r="C29" s="24" t="s">
        <v>407</v>
      </c>
      <c r="D29" s="26">
        <v>22402</v>
      </c>
      <c r="E29" s="26">
        <v>8396</v>
      </c>
      <c r="F29" s="26">
        <v>30798</v>
      </c>
      <c r="G29" s="24">
        <v>241</v>
      </c>
      <c r="H29" s="24">
        <v>21112</v>
      </c>
      <c r="I29" s="26">
        <v>17966</v>
      </c>
      <c r="J29" s="24">
        <v>288</v>
      </c>
      <c r="K29" s="26">
        <v>2858</v>
      </c>
      <c r="L29" s="24">
        <v>220</v>
      </c>
      <c r="M29" s="26">
        <v>1328</v>
      </c>
      <c r="N29" s="26">
        <v>7822</v>
      </c>
      <c r="O29" s="26">
        <v>28934</v>
      </c>
      <c r="P29" s="26">
        <v>1290</v>
      </c>
      <c r="Q29" s="26">
        <v>1175</v>
      </c>
      <c r="R29" s="24">
        <v>4</v>
      </c>
      <c r="S29" s="24">
        <v>111</v>
      </c>
      <c r="T29" s="24">
        <v>21</v>
      </c>
      <c r="U29" s="24">
        <v>33</v>
      </c>
      <c r="V29" s="24">
        <v>574</v>
      </c>
      <c r="W29" s="26">
        <v>1864</v>
      </c>
    </row>
    <row r="30" spans="1:23">
      <c r="A30" s="25">
        <v>42848</v>
      </c>
      <c r="B30" s="24" t="s">
        <v>32</v>
      </c>
      <c r="C30" s="24" t="s">
        <v>406</v>
      </c>
      <c r="D30" s="26">
        <v>25108</v>
      </c>
      <c r="E30" s="26">
        <v>15008</v>
      </c>
      <c r="F30" s="26">
        <v>40116</v>
      </c>
      <c r="G30" s="24">
        <v>300</v>
      </c>
      <c r="H30" s="24">
        <v>23455</v>
      </c>
      <c r="I30" s="26">
        <v>20355</v>
      </c>
      <c r="J30" s="24">
        <v>245</v>
      </c>
      <c r="K30" s="26">
        <v>2855</v>
      </c>
      <c r="L30" s="24">
        <v>260</v>
      </c>
      <c r="M30" s="24">
        <v>285</v>
      </c>
      <c r="N30" s="26">
        <v>14591</v>
      </c>
      <c r="O30" s="26">
        <v>38046</v>
      </c>
      <c r="P30" s="26">
        <v>1653</v>
      </c>
      <c r="Q30" s="26">
        <v>1499</v>
      </c>
      <c r="R30" s="24">
        <v>24</v>
      </c>
      <c r="S30" s="24">
        <v>130</v>
      </c>
      <c r="T30" s="24">
        <v>40</v>
      </c>
      <c r="U30" s="24">
        <v>48</v>
      </c>
      <c r="V30" s="24">
        <v>417</v>
      </c>
      <c r="W30" s="26">
        <v>2070</v>
      </c>
    </row>
    <row r="31" spans="1:23">
      <c r="A31" s="25">
        <v>42849</v>
      </c>
      <c r="B31" s="24" t="s">
        <v>34</v>
      </c>
      <c r="C31" s="24" t="s">
        <v>403</v>
      </c>
      <c r="D31" s="26">
        <v>3603</v>
      </c>
      <c r="E31" s="26">
        <v>2423</v>
      </c>
      <c r="F31" s="26">
        <v>6026</v>
      </c>
      <c r="G31" s="24">
        <v>74</v>
      </c>
      <c r="H31" s="24">
        <v>3392</v>
      </c>
      <c r="I31" s="26">
        <v>2809</v>
      </c>
      <c r="J31" s="24">
        <v>24</v>
      </c>
      <c r="K31" s="24">
        <v>559</v>
      </c>
      <c r="L31" s="24">
        <v>70</v>
      </c>
      <c r="M31" s="24">
        <v>638</v>
      </c>
      <c r="N31" s="26">
        <v>1996</v>
      </c>
      <c r="O31" s="26">
        <v>5388</v>
      </c>
      <c r="P31" s="24">
        <v>211</v>
      </c>
      <c r="Q31" s="24">
        <v>210</v>
      </c>
      <c r="R31" s="24">
        <v>0</v>
      </c>
      <c r="S31" s="24">
        <v>1</v>
      </c>
      <c r="T31" s="24">
        <v>4</v>
      </c>
      <c r="U31" s="24">
        <v>121</v>
      </c>
      <c r="V31" s="24">
        <v>427</v>
      </c>
      <c r="W31" s="24">
        <v>638</v>
      </c>
    </row>
    <row r="32" spans="1:23">
      <c r="A32" s="25">
        <v>42850</v>
      </c>
      <c r="B32" s="24" t="s">
        <v>36</v>
      </c>
      <c r="C32" s="24" t="s">
        <v>405</v>
      </c>
      <c r="D32" s="26">
        <v>2604</v>
      </c>
      <c r="E32" s="26">
        <v>3056</v>
      </c>
      <c r="F32" s="26">
        <v>5660</v>
      </c>
      <c r="G32" s="24">
        <v>74</v>
      </c>
      <c r="H32" s="24">
        <v>2372</v>
      </c>
      <c r="I32" s="26">
        <v>1766</v>
      </c>
      <c r="J32" s="24">
        <v>222</v>
      </c>
      <c r="K32" s="24">
        <v>384</v>
      </c>
      <c r="L32" s="24">
        <v>66</v>
      </c>
      <c r="M32" s="26">
        <v>1452</v>
      </c>
      <c r="N32" s="26">
        <v>2260</v>
      </c>
      <c r="O32" s="26">
        <v>4632</v>
      </c>
      <c r="P32" s="24">
        <v>232</v>
      </c>
      <c r="Q32" s="24">
        <v>144</v>
      </c>
      <c r="R32" s="24">
        <v>1</v>
      </c>
      <c r="S32" s="24">
        <v>87</v>
      </c>
      <c r="T32" s="24">
        <v>8</v>
      </c>
      <c r="U32" s="24">
        <v>472</v>
      </c>
      <c r="V32" s="24">
        <v>796</v>
      </c>
      <c r="W32" s="26">
        <v>1028</v>
      </c>
    </row>
    <row r="33" spans="1:23">
      <c r="A33" s="25">
        <v>42851</v>
      </c>
      <c r="B33" s="24" t="s">
        <v>38</v>
      </c>
      <c r="C33" s="24" t="s">
        <v>406</v>
      </c>
      <c r="D33" s="26">
        <v>3457</v>
      </c>
      <c r="E33" s="26">
        <v>3918</v>
      </c>
      <c r="F33" s="26">
        <v>7375</v>
      </c>
      <c r="G33" s="24">
        <v>16</v>
      </c>
      <c r="H33" s="24">
        <v>3099</v>
      </c>
      <c r="I33" s="26">
        <v>2372</v>
      </c>
      <c r="J33" s="24">
        <v>61</v>
      </c>
      <c r="K33" s="24">
        <v>666</v>
      </c>
      <c r="L33" s="24">
        <v>16</v>
      </c>
      <c r="M33" s="26">
        <v>1762</v>
      </c>
      <c r="N33" s="26">
        <v>2669</v>
      </c>
      <c r="O33" s="26">
        <v>5768</v>
      </c>
      <c r="P33" s="24">
        <v>358</v>
      </c>
      <c r="Q33" s="24">
        <v>358</v>
      </c>
      <c r="R33" s="24">
        <v>0</v>
      </c>
      <c r="S33" s="24">
        <v>0</v>
      </c>
      <c r="T33" s="24">
        <v>0</v>
      </c>
      <c r="U33" s="26">
        <v>1103</v>
      </c>
      <c r="V33" s="26">
        <v>1249</v>
      </c>
      <c r="W33" s="26">
        <v>1607</v>
      </c>
    </row>
    <row r="34" spans="1:23">
      <c r="A34" s="25">
        <v>42852</v>
      </c>
      <c r="B34" s="24" t="s">
        <v>26</v>
      </c>
      <c r="C34" s="24" t="s">
        <v>407</v>
      </c>
      <c r="D34" s="26">
        <v>3364</v>
      </c>
      <c r="E34" s="26">
        <v>4277</v>
      </c>
      <c r="F34" s="26">
        <v>7641</v>
      </c>
      <c r="G34" s="24">
        <v>52</v>
      </c>
      <c r="H34" s="24">
        <v>3108</v>
      </c>
      <c r="I34" s="26">
        <v>2381</v>
      </c>
      <c r="J34" s="24">
        <v>201</v>
      </c>
      <c r="K34" s="24">
        <v>526</v>
      </c>
      <c r="L34" s="24">
        <v>45</v>
      </c>
      <c r="M34" s="26">
        <v>1886</v>
      </c>
      <c r="N34" s="26">
        <v>2906</v>
      </c>
      <c r="O34" s="26">
        <v>6014</v>
      </c>
      <c r="P34" s="24">
        <v>256</v>
      </c>
      <c r="Q34" s="24">
        <v>255</v>
      </c>
      <c r="R34" s="24">
        <v>1</v>
      </c>
      <c r="S34" s="24">
        <v>0</v>
      </c>
      <c r="T34" s="24">
        <v>7</v>
      </c>
      <c r="U34" s="24">
        <v>823</v>
      </c>
      <c r="V34" s="26">
        <v>1371</v>
      </c>
      <c r="W34" s="26">
        <v>1627</v>
      </c>
    </row>
    <row r="35" spans="1:23">
      <c r="A35" s="25">
        <v>42853</v>
      </c>
      <c r="B35" s="24" t="s">
        <v>28</v>
      </c>
      <c r="C35" s="24" t="s">
        <v>407</v>
      </c>
      <c r="D35" s="26">
        <v>5319</v>
      </c>
      <c r="E35" s="26">
        <v>4214</v>
      </c>
      <c r="F35" s="26">
        <v>9533</v>
      </c>
      <c r="G35" s="24">
        <v>67</v>
      </c>
      <c r="H35" s="24">
        <v>4819</v>
      </c>
      <c r="I35" s="26">
        <v>2638</v>
      </c>
      <c r="J35" s="26">
        <v>1764</v>
      </c>
      <c r="K35" s="24">
        <v>417</v>
      </c>
      <c r="L35" s="24">
        <v>61</v>
      </c>
      <c r="M35" s="26">
        <v>3566</v>
      </c>
      <c r="N35" s="26">
        <v>3122</v>
      </c>
      <c r="O35" s="26">
        <v>7941</v>
      </c>
      <c r="P35" s="24">
        <v>500</v>
      </c>
      <c r="Q35" s="24">
        <v>395</v>
      </c>
      <c r="R35" s="24">
        <v>1</v>
      </c>
      <c r="S35" s="24">
        <v>104</v>
      </c>
      <c r="T35" s="24">
        <v>6</v>
      </c>
      <c r="U35" s="24">
        <v>672</v>
      </c>
      <c r="V35" s="26">
        <v>1092</v>
      </c>
      <c r="W35" s="26">
        <v>1592</v>
      </c>
    </row>
    <row r="36" spans="1:23">
      <c r="A36" s="25">
        <v>42854</v>
      </c>
      <c r="B36" s="24" t="s">
        <v>30</v>
      </c>
      <c r="C36" s="24" t="s">
        <v>406</v>
      </c>
      <c r="D36" s="26">
        <v>16398</v>
      </c>
      <c r="E36" s="26">
        <v>5083</v>
      </c>
      <c r="F36" s="26">
        <v>21481</v>
      </c>
      <c r="G36" s="24">
        <v>150</v>
      </c>
      <c r="H36" s="24">
        <v>15543</v>
      </c>
      <c r="I36" s="26">
        <v>13094</v>
      </c>
      <c r="J36" s="24">
        <v>447</v>
      </c>
      <c r="K36" s="26">
        <v>2002</v>
      </c>
      <c r="L36" s="24">
        <v>132</v>
      </c>
      <c r="M36" s="24">
        <v>574</v>
      </c>
      <c r="N36" s="26">
        <v>4604</v>
      </c>
      <c r="O36" s="26">
        <v>20147</v>
      </c>
      <c r="P36" s="24">
        <v>855</v>
      </c>
      <c r="Q36" s="24">
        <v>688</v>
      </c>
      <c r="R36" s="24">
        <v>36</v>
      </c>
      <c r="S36" s="24">
        <v>131</v>
      </c>
      <c r="T36" s="24">
        <v>18</v>
      </c>
      <c r="U36" s="24">
        <v>51</v>
      </c>
      <c r="V36" s="24">
        <v>479</v>
      </c>
      <c r="W36" s="26">
        <v>1334</v>
      </c>
    </row>
    <row r="37" spans="1:23">
      <c r="A37" s="25">
        <v>42855</v>
      </c>
      <c r="B37" s="24" t="s">
        <v>32</v>
      </c>
      <c r="C37" s="24" t="s">
        <v>407</v>
      </c>
      <c r="D37" s="26">
        <v>20115</v>
      </c>
      <c r="E37" s="26">
        <v>6481</v>
      </c>
      <c r="F37" s="26">
        <v>26596</v>
      </c>
      <c r="G37" s="24">
        <v>410</v>
      </c>
      <c r="H37" s="24">
        <v>19269</v>
      </c>
      <c r="I37" s="26">
        <v>16408</v>
      </c>
      <c r="J37" s="24">
        <v>475</v>
      </c>
      <c r="K37" s="26">
        <v>2386</v>
      </c>
      <c r="L37" s="24">
        <v>385</v>
      </c>
      <c r="M37" s="24">
        <v>230</v>
      </c>
      <c r="N37" s="26">
        <v>6197</v>
      </c>
      <c r="O37" s="26">
        <v>25466</v>
      </c>
      <c r="P37" s="24">
        <v>846</v>
      </c>
      <c r="Q37" s="24">
        <v>750</v>
      </c>
      <c r="R37" s="24">
        <v>13</v>
      </c>
      <c r="S37" s="24">
        <v>83</v>
      </c>
      <c r="T37" s="24">
        <v>25</v>
      </c>
      <c r="U37" s="24">
        <v>0</v>
      </c>
      <c r="V37" s="24">
        <v>284</v>
      </c>
      <c r="W37" s="26">
        <v>1130</v>
      </c>
    </row>
    <row r="38" spans="1:23">
      <c r="A38" s="25">
        <v>42856</v>
      </c>
      <c r="B38" s="24" t="s">
        <v>34</v>
      </c>
      <c r="C38" s="24" t="s">
        <v>406</v>
      </c>
      <c r="D38" s="26">
        <v>18113</v>
      </c>
      <c r="E38" s="26">
        <v>5023</v>
      </c>
      <c r="F38" s="26">
        <v>23136</v>
      </c>
      <c r="G38" s="24">
        <v>359</v>
      </c>
      <c r="H38" s="24">
        <v>16920</v>
      </c>
      <c r="I38" s="26">
        <v>13648</v>
      </c>
      <c r="J38" s="26">
        <v>1955</v>
      </c>
      <c r="K38" s="26">
        <v>1317</v>
      </c>
      <c r="L38" s="24">
        <v>353</v>
      </c>
      <c r="M38" s="26">
        <v>1792</v>
      </c>
      <c r="N38" s="26">
        <v>4606</v>
      </c>
      <c r="O38" s="26">
        <v>21526</v>
      </c>
      <c r="P38" s="26">
        <v>1193</v>
      </c>
      <c r="Q38" s="24">
        <v>918</v>
      </c>
      <c r="R38" s="24">
        <v>222</v>
      </c>
      <c r="S38" s="24">
        <v>53</v>
      </c>
      <c r="T38" s="24">
        <v>6</v>
      </c>
      <c r="U38" s="24">
        <v>220</v>
      </c>
      <c r="V38" s="24">
        <v>417</v>
      </c>
      <c r="W38" s="26">
        <v>1610</v>
      </c>
    </row>
    <row r="39" spans="1:23">
      <c r="A39" s="25">
        <v>42857</v>
      </c>
      <c r="B39" s="24" t="s">
        <v>36</v>
      </c>
      <c r="C39" s="24" t="s">
        <v>406</v>
      </c>
      <c r="D39" s="26">
        <v>11328</v>
      </c>
      <c r="E39" s="26">
        <v>2610</v>
      </c>
      <c r="F39" s="26">
        <v>13938</v>
      </c>
      <c r="G39" s="24">
        <v>49</v>
      </c>
      <c r="H39" s="24">
        <v>10864</v>
      </c>
      <c r="I39" s="26">
        <v>3940</v>
      </c>
      <c r="J39" s="26">
        <v>2400</v>
      </c>
      <c r="K39" s="26">
        <v>4524</v>
      </c>
      <c r="L39" s="24">
        <v>34</v>
      </c>
      <c r="M39" s="26">
        <v>6394</v>
      </c>
      <c r="N39" s="26">
        <v>2142</v>
      </c>
      <c r="O39" s="26">
        <v>13006</v>
      </c>
      <c r="P39" s="24">
        <v>464</v>
      </c>
      <c r="Q39" s="24">
        <v>293</v>
      </c>
      <c r="R39" s="24">
        <v>147</v>
      </c>
      <c r="S39" s="24">
        <v>24</v>
      </c>
      <c r="T39" s="24">
        <v>15</v>
      </c>
      <c r="U39" s="24">
        <v>256</v>
      </c>
      <c r="V39" s="24">
        <v>468</v>
      </c>
      <c r="W39" s="24">
        <v>932</v>
      </c>
    </row>
    <row r="40" spans="1:23">
      <c r="A40" s="25">
        <v>42858</v>
      </c>
      <c r="B40" s="24" t="s">
        <v>38</v>
      </c>
      <c r="C40" s="24" t="s">
        <v>406</v>
      </c>
      <c r="D40" s="26">
        <v>24428</v>
      </c>
      <c r="E40" s="26">
        <v>6570</v>
      </c>
      <c r="F40" s="26">
        <v>30998</v>
      </c>
      <c r="G40" s="24">
        <v>153</v>
      </c>
      <c r="H40" s="24">
        <v>22700</v>
      </c>
      <c r="I40" s="26">
        <v>18388</v>
      </c>
      <c r="J40" s="26">
        <v>1031</v>
      </c>
      <c r="K40" s="26">
        <v>3281</v>
      </c>
      <c r="L40" s="24">
        <v>144</v>
      </c>
      <c r="M40" s="24">
        <v>320</v>
      </c>
      <c r="N40" s="26">
        <v>5931</v>
      </c>
      <c r="O40" s="26">
        <v>28631</v>
      </c>
      <c r="P40" s="26">
        <v>1728</v>
      </c>
      <c r="Q40" s="26">
        <v>1499</v>
      </c>
      <c r="R40" s="24">
        <v>55</v>
      </c>
      <c r="S40" s="24">
        <v>174</v>
      </c>
      <c r="T40" s="24">
        <v>9</v>
      </c>
      <c r="U40" s="24">
        <v>34</v>
      </c>
      <c r="V40" s="24">
        <v>639</v>
      </c>
      <c r="W40" s="26">
        <v>2367</v>
      </c>
    </row>
    <row r="41" spans="1:23">
      <c r="A41" s="25">
        <v>42859</v>
      </c>
      <c r="B41" s="24" t="s">
        <v>26</v>
      </c>
      <c r="C41" s="24" t="s">
        <v>403</v>
      </c>
      <c r="D41" s="26">
        <v>15879</v>
      </c>
      <c r="E41" s="26">
        <v>9406</v>
      </c>
      <c r="F41" s="26">
        <v>25285</v>
      </c>
      <c r="G41" s="24">
        <v>143</v>
      </c>
      <c r="H41" s="24">
        <v>15148</v>
      </c>
      <c r="I41" s="26">
        <v>11625</v>
      </c>
      <c r="J41" s="24">
        <v>844</v>
      </c>
      <c r="K41" s="26">
        <v>2679</v>
      </c>
      <c r="L41" s="24">
        <v>133</v>
      </c>
      <c r="M41" s="24">
        <v>54</v>
      </c>
      <c r="N41" s="26">
        <v>9158</v>
      </c>
      <c r="O41" s="26">
        <v>24306</v>
      </c>
      <c r="P41" s="24">
        <v>731</v>
      </c>
      <c r="Q41" s="24">
        <v>608</v>
      </c>
      <c r="R41" s="24">
        <v>26</v>
      </c>
      <c r="S41" s="24">
        <v>97</v>
      </c>
      <c r="T41" s="24">
        <v>10</v>
      </c>
      <c r="U41" s="24">
        <v>0</v>
      </c>
      <c r="V41" s="24">
        <v>248</v>
      </c>
      <c r="W41" s="24">
        <v>979</v>
      </c>
    </row>
    <row r="42" spans="1:23">
      <c r="A42" s="25">
        <v>42860</v>
      </c>
      <c r="B42" s="24" t="s">
        <v>28</v>
      </c>
      <c r="C42" s="24" t="s">
        <v>407</v>
      </c>
      <c r="D42" s="26">
        <v>27046</v>
      </c>
      <c r="E42" s="26">
        <v>19218</v>
      </c>
      <c r="F42" s="26">
        <v>46264</v>
      </c>
      <c r="G42" s="24">
        <v>616</v>
      </c>
      <c r="H42" s="24">
        <v>25897</v>
      </c>
      <c r="I42" s="26">
        <v>24698</v>
      </c>
      <c r="J42" s="26">
        <v>1199</v>
      </c>
      <c r="K42" s="24">
        <v>0</v>
      </c>
      <c r="L42" s="24">
        <v>574</v>
      </c>
      <c r="M42" s="24">
        <v>170</v>
      </c>
      <c r="N42" s="26">
        <v>18362</v>
      </c>
      <c r="O42" s="26">
        <v>44259</v>
      </c>
      <c r="P42" s="26">
        <v>1149</v>
      </c>
      <c r="Q42" s="26">
        <v>1126</v>
      </c>
      <c r="R42" s="24">
        <v>23</v>
      </c>
      <c r="S42" s="24">
        <v>0</v>
      </c>
      <c r="T42" s="24">
        <v>42</v>
      </c>
      <c r="U42" s="24">
        <v>0</v>
      </c>
      <c r="V42" s="24">
        <v>856</v>
      </c>
      <c r="W42" s="26">
        <v>2005</v>
      </c>
    </row>
    <row r="43" spans="1:23">
      <c r="A43" s="25">
        <v>42861</v>
      </c>
      <c r="B43" s="24" t="s">
        <v>30</v>
      </c>
      <c r="C43" s="24" t="s">
        <v>406</v>
      </c>
      <c r="D43" s="26">
        <v>7559</v>
      </c>
      <c r="E43" s="26">
        <v>2356</v>
      </c>
      <c r="F43" s="26">
        <v>9915</v>
      </c>
      <c r="G43" s="24">
        <v>434</v>
      </c>
      <c r="H43" s="24">
        <v>7267</v>
      </c>
      <c r="I43" s="26">
        <v>5934</v>
      </c>
      <c r="J43" s="24">
        <v>398</v>
      </c>
      <c r="K43" s="24">
        <v>935</v>
      </c>
      <c r="L43" s="24">
        <v>410</v>
      </c>
      <c r="M43" s="24">
        <v>102</v>
      </c>
      <c r="N43" s="26">
        <v>2231</v>
      </c>
      <c r="O43" s="26">
        <v>9498</v>
      </c>
      <c r="P43" s="24">
        <v>292</v>
      </c>
      <c r="Q43" s="24">
        <v>249</v>
      </c>
      <c r="R43" s="24">
        <v>13</v>
      </c>
      <c r="S43" s="24">
        <v>30</v>
      </c>
      <c r="T43" s="24">
        <v>24</v>
      </c>
      <c r="U43" s="24">
        <v>0</v>
      </c>
      <c r="V43" s="24">
        <v>125</v>
      </c>
      <c r="W43" s="24">
        <v>417</v>
      </c>
    </row>
    <row r="44" spans="1:23">
      <c r="A44" s="25">
        <v>42862</v>
      </c>
      <c r="B44" s="24" t="s">
        <v>32</v>
      </c>
      <c r="C44" s="24" t="s">
        <v>406</v>
      </c>
      <c r="D44" s="26">
        <v>5724</v>
      </c>
      <c r="E44" s="26">
        <v>1906</v>
      </c>
      <c r="F44" s="26">
        <v>7630</v>
      </c>
      <c r="G44" s="24">
        <v>269</v>
      </c>
      <c r="H44" s="24">
        <v>5542</v>
      </c>
      <c r="I44" s="26">
        <v>4669</v>
      </c>
      <c r="J44" s="24">
        <v>308</v>
      </c>
      <c r="K44" s="24">
        <v>565</v>
      </c>
      <c r="L44" s="24">
        <v>266</v>
      </c>
      <c r="M44" s="24">
        <v>41</v>
      </c>
      <c r="N44" s="26">
        <v>1797</v>
      </c>
      <c r="O44" s="26">
        <v>7339</v>
      </c>
      <c r="P44" s="24">
        <v>182</v>
      </c>
      <c r="Q44" s="24">
        <v>149</v>
      </c>
      <c r="R44" s="24">
        <v>10</v>
      </c>
      <c r="S44" s="24">
        <v>23</v>
      </c>
      <c r="T44" s="24">
        <v>3</v>
      </c>
      <c r="U44" s="24">
        <v>0</v>
      </c>
      <c r="V44" s="24">
        <v>109</v>
      </c>
      <c r="W44" s="24">
        <v>291</v>
      </c>
    </row>
    <row r="45" spans="1:23">
      <c r="A45" s="25">
        <v>42863</v>
      </c>
      <c r="B45" s="24" t="s">
        <v>34</v>
      </c>
      <c r="C45" s="24" t="s">
        <v>403</v>
      </c>
      <c r="D45" s="26">
        <v>2790</v>
      </c>
      <c r="E45" s="26">
        <v>1086</v>
      </c>
      <c r="F45" s="26">
        <v>3876</v>
      </c>
      <c r="G45" s="24">
        <v>58</v>
      </c>
      <c r="H45" s="24">
        <v>2719</v>
      </c>
      <c r="I45" s="26">
        <v>1332</v>
      </c>
      <c r="J45" s="26">
        <v>1305</v>
      </c>
      <c r="K45" s="24">
        <v>82</v>
      </c>
      <c r="L45" s="24">
        <v>58</v>
      </c>
      <c r="M45" s="26">
        <v>1319</v>
      </c>
      <c r="N45" s="24">
        <v>891</v>
      </c>
      <c r="O45" s="26">
        <v>3610</v>
      </c>
      <c r="P45" s="24">
        <v>71</v>
      </c>
      <c r="Q45" s="24">
        <v>64</v>
      </c>
      <c r="R45" s="24">
        <v>3</v>
      </c>
      <c r="S45" s="24">
        <v>4</v>
      </c>
      <c r="T45" s="24">
        <v>0</v>
      </c>
      <c r="U45" s="24">
        <v>60</v>
      </c>
      <c r="V45" s="24">
        <v>195</v>
      </c>
      <c r="W45" s="24">
        <v>266</v>
      </c>
    </row>
    <row r="46" spans="1:23">
      <c r="A46" s="25">
        <v>42864</v>
      </c>
      <c r="B46" s="24" t="s">
        <v>36</v>
      </c>
      <c r="C46" s="24" t="s">
        <v>405</v>
      </c>
      <c r="D46" s="26">
        <v>2687</v>
      </c>
      <c r="E46" s="26">
        <v>1310</v>
      </c>
      <c r="F46" s="26">
        <v>3997</v>
      </c>
      <c r="G46" s="24">
        <v>56</v>
      </c>
      <c r="H46" s="24">
        <v>2495</v>
      </c>
      <c r="I46" s="26">
        <v>2046</v>
      </c>
      <c r="J46" s="24">
        <v>214</v>
      </c>
      <c r="K46" s="24">
        <v>235</v>
      </c>
      <c r="L46" s="24">
        <v>50</v>
      </c>
      <c r="M46" s="24">
        <v>0</v>
      </c>
      <c r="N46" s="26">
        <v>1110</v>
      </c>
      <c r="O46" s="26">
        <v>3605</v>
      </c>
      <c r="P46" s="24">
        <v>192</v>
      </c>
      <c r="Q46" s="24">
        <v>170</v>
      </c>
      <c r="R46" s="24">
        <v>9</v>
      </c>
      <c r="S46" s="24">
        <v>13</v>
      </c>
      <c r="T46" s="24">
        <v>6</v>
      </c>
      <c r="U46" s="24">
        <v>0</v>
      </c>
      <c r="V46" s="24">
        <v>200</v>
      </c>
      <c r="W46" s="24">
        <v>392</v>
      </c>
    </row>
    <row r="47" spans="1:23">
      <c r="A47" s="25">
        <v>42865</v>
      </c>
      <c r="B47" s="24" t="s">
        <v>38</v>
      </c>
      <c r="C47" s="24" t="s">
        <v>403</v>
      </c>
      <c r="D47" s="26">
        <v>2247</v>
      </c>
      <c r="E47" s="26">
        <v>2338</v>
      </c>
      <c r="F47" s="26">
        <v>4585</v>
      </c>
      <c r="G47" s="24">
        <v>22</v>
      </c>
      <c r="H47" s="24">
        <v>2089</v>
      </c>
      <c r="I47" s="26">
        <v>1408</v>
      </c>
      <c r="J47" s="24">
        <v>608</v>
      </c>
      <c r="K47" s="24">
        <v>73</v>
      </c>
      <c r="L47" s="24">
        <v>20</v>
      </c>
      <c r="M47" s="26">
        <v>1130</v>
      </c>
      <c r="N47" s="26">
        <v>1614</v>
      </c>
      <c r="O47" s="26">
        <v>3703</v>
      </c>
      <c r="P47" s="24">
        <v>158</v>
      </c>
      <c r="Q47" s="24">
        <v>148</v>
      </c>
      <c r="R47" s="24">
        <v>4</v>
      </c>
      <c r="S47" s="24">
        <v>6</v>
      </c>
      <c r="T47" s="24">
        <v>2</v>
      </c>
      <c r="U47" s="24">
        <v>390</v>
      </c>
      <c r="V47" s="24">
        <v>724</v>
      </c>
      <c r="W47" s="24">
        <v>882</v>
      </c>
    </row>
    <row r="48" spans="1:23">
      <c r="A48" s="25">
        <v>42866</v>
      </c>
      <c r="B48" s="24" t="s">
        <v>26</v>
      </c>
      <c r="C48" s="24" t="s">
        <v>403</v>
      </c>
      <c r="D48" s="26">
        <v>2853</v>
      </c>
      <c r="E48" s="26">
        <v>2961</v>
      </c>
      <c r="F48" s="26">
        <v>5814</v>
      </c>
      <c r="G48" s="24">
        <v>42</v>
      </c>
      <c r="H48" s="24">
        <v>2519</v>
      </c>
      <c r="I48" s="26">
        <v>1285</v>
      </c>
      <c r="J48" s="24">
        <v>828</v>
      </c>
      <c r="K48" s="24">
        <v>406</v>
      </c>
      <c r="L48" s="24">
        <v>42</v>
      </c>
      <c r="M48" s="26">
        <v>1622</v>
      </c>
      <c r="N48" s="26">
        <v>1567</v>
      </c>
      <c r="O48" s="26">
        <v>4086</v>
      </c>
      <c r="P48" s="24">
        <v>334</v>
      </c>
      <c r="Q48" s="24">
        <v>327</v>
      </c>
      <c r="R48" s="24">
        <v>1</v>
      </c>
      <c r="S48" s="24">
        <v>6</v>
      </c>
      <c r="T48" s="24">
        <v>0</v>
      </c>
      <c r="U48" s="24">
        <v>973</v>
      </c>
      <c r="V48" s="26">
        <v>1394</v>
      </c>
      <c r="W48" s="26">
        <v>1728</v>
      </c>
    </row>
    <row r="49" spans="1:23">
      <c r="A49" s="25">
        <v>42867</v>
      </c>
      <c r="B49" s="24" t="s">
        <v>28</v>
      </c>
      <c r="C49" s="24" t="s">
        <v>403</v>
      </c>
      <c r="D49" s="26">
        <v>16618</v>
      </c>
      <c r="E49" s="26">
        <v>2223</v>
      </c>
      <c r="F49" s="26">
        <v>18841</v>
      </c>
      <c r="G49" s="24">
        <v>58</v>
      </c>
      <c r="H49" s="24">
        <v>16130</v>
      </c>
      <c r="I49" s="26">
        <v>4977</v>
      </c>
      <c r="J49" s="26">
        <v>5892</v>
      </c>
      <c r="K49" s="26">
        <v>5261</v>
      </c>
      <c r="L49" s="24">
        <v>55</v>
      </c>
      <c r="M49" s="26">
        <v>15557</v>
      </c>
      <c r="N49" s="26">
        <v>1662</v>
      </c>
      <c r="O49" s="26">
        <v>17792</v>
      </c>
      <c r="P49" s="24">
        <v>488</v>
      </c>
      <c r="Q49" s="24">
        <v>73</v>
      </c>
      <c r="R49" s="24">
        <v>313</v>
      </c>
      <c r="S49" s="24">
        <v>102</v>
      </c>
      <c r="T49" s="24">
        <v>3</v>
      </c>
      <c r="U49" s="24">
        <v>719</v>
      </c>
      <c r="V49" s="24">
        <v>561</v>
      </c>
      <c r="W49" s="26">
        <v>1049</v>
      </c>
    </row>
    <row r="50" spans="1:23">
      <c r="A50" s="25">
        <v>42868</v>
      </c>
      <c r="B50" s="24" t="s">
        <v>30</v>
      </c>
      <c r="C50" s="24" t="s">
        <v>404</v>
      </c>
      <c r="D50" s="26">
        <v>5183</v>
      </c>
      <c r="E50" s="26">
        <v>2725</v>
      </c>
      <c r="F50" s="26">
        <v>7908</v>
      </c>
      <c r="G50" s="24">
        <v>49</v>
      </c>
      <c r="H50" s="24">
        <v>4670</v>
      </c>
      <c r="I50" s="26">
        <v>3946</v>
      </c>
      <c r="J50" s="24">
        <v>158</v>
      </c>
      <c r="K50" s="24">
        <v>566</v>
      </c>
      <c r="L50" s="24">
        <v>45</v>
      </c>
      <c r="M50" s="24">
        <v>373</v>
      </c>
      <c r="N50" s="26">
        <v>2445</v>
      </c>
      <c r="O50" s="26">
        <v>7115</v>
      </c>
      <c r="P50" s="24">
        <v>513</v>
      </c>
      <c r="Q50" s="24">
        <v>470</v>
      </c>
      <c r="R50" s="24">
        <v>5</v>
      </c>
      <c r="S50" s="24">
        <v>38</v>
      </c>
      <c r="T50" s="24">
        <v>4</v>
      </c>
      <c r="U50" s="24">
        <v>32</v>
      </c>
      <c r="V50" s="24">
        <v>280</v>
      </c>
      <c r="W50" s="24">
        <v>793</v>
      </c>
    </row>
    <row r="51" spans="1:23">
      <c r="A51" s="25">
        <v>42869</v>
      </c>
      <c r="B51" s="24" t="s">
        <v>32</v>
      </c>
      <c r="C51" s="24" t="s">
        <v>406</v>
      </c>
      <c r="D51" s="26">
        <v>25187</v>
      </c>
      <c r="E51" s="26">
        <v>6194</v>
      </c>
      <c r="F51" s="26">
        <v>31381</v>
      </c>
      <c r="G51" s="24">
        <v>288</v>
      </c>
      <c r="H51" s="24">
        <v>23113</v>
      </c>
      <c r="I51" s="26">
        <v>20785</v>
      </c>
      <c r="J51" s="24">
        <v>435</v>
      </c>
      <c r="K51" s="26">
        <v>1893</v>
      </c>
      <c r="L51" s="24">
        <v>250</v>
      </c>
      <c r="M51" s="26">
        <v>6666</v>
      </c>
      <c r="N51" s="26">
        <v>5346</v>
      </c>
      <c r="O51" s="26">
        <v>28459</v>
      </c>
      <c r="P51" s="26">
        <v>2074</v>
      </c>
      <c r="Q51" s="26">
        <v>1890</v>
      </c>
      <c r="R51" s="24">
        <v>32</v>
      </c>
      <c r="S51" s="24">
        <v>152</v>
      </c>
      <c r="T51" s="24">
        <v>38</v>
      </c>
      <c r="U51" s="24">
        <v>0</v>
      </c>
      <c r="V51" s="24">
        <v>848</v>
      </c>
      <c r="W51" s="26">
        <v>2922</v>
      </c>
    </row>
    <row r="52" spans="1:23">
      <c r="A52" s="25">
        <v>42870</v>
      </c>
      <c r="B52" s="24" t="s">
        <v>34</v>
      </c>
      <c r="C52" s="24" t="s">
        <v>403</v>
      </c>
      <c r="D52" s="26">
        <v>3954</v>
      </c>
      <c r="E52" s="26">
        <v>2470</v>
      </c>
      <c r="F52" s="26">
        <v>6424</v>
      </c>
      <c r="G52" s="24">
        <v>42</v>
      </c>
      <c r="H52" s="24">
        <v>3622</v>
      </c>
      <c r="I52" s="26">
        <v>1832</v>
      </c>
      <c r="J52" s="26">
        <v>1630</v>
      </c>
      <c r="K52" s="24">
        <v>160</v>
      </c>
      <c r="L52" s="24">
        <v>38</v>
      </c>
      <c r="M52" s="26">
        <v>2084</v>
      </c>
      <c r="N52" s="26">
        <v>1573</v>
      </c>
      <c r="O52" s="26">
        <v>5195</v>
      </c>
      <c r="P52" s="24">
        <v>332</v>
      </c>
      <c r="Q52" s="24">
        <v>303</v>
      </c>
      <c r="R52" s="24">
        <v>9</v>
      </c>
      <c r="S52" s="24">
        <v>20</v>
      </c>
      <c r="T52" s="24">
        <v>4</v>
      </c>
      <c r="U52" s="24">
        <v>353</v>
      </c>
      <c r="V52" s="24">
        <v>897</v>
      </c>
      <c r="W52" s="26">
        <v>1229</v>
      </c>
    </row>
    <row r="53" spans="1:23">
      <c r="A53" s="25">
        <v>42871</v>
      </c>
      <c r="B53" s="24" t="s">
        <v>36</v>
      </c>
      <c r="C53" s="24" t="s">
        <v>403</v>
      </c>
      <c r="D53" s="26">
        <v>2622</v>
      </c>
      <c r="E53" s="26">
        <v>3612</v>
      </c>
      <c r="F53" s="26">
        <v>6234</v>
      </c>
      <c r="G53" s="24">
        <v>59</v>
      </c>
      <c r="H53" s="24">
        <v>2255</v>
      </c>
      <c r="I53" s="26">
        <v>1655</v>
      </c>
      <c r="J53" s="24">
        <v>175</v>
      </c>
      <c r="K53" s="24">
        <v>425</v>
      </c>
      <c r="L53" s="24">
        <v>51</v>
      </c>
      <c r="M53" s="26">
        <v>1090</v>
      </c>
      <c r="N53" s="26">
        <v>2188</v>
      </c>
      <c r="O53" s="26">
        <v>4443</v>
      </c>
      <c r="P53" s="24">
        <v>367</v>
      </c>
      <c r="Q53" s="24">
        <v>361</v>
      </c>
      <c r="R53" s="24">
        <v>1</v>
      </c>
      <c r="S53" s="24">
        <v>5</v>
      </c>
      <c r="T53" s="24">
        <v>8</v>
      </c>
      <c r="U53" s="24">
        <v>778</v>
      </c>
      <c r="V53" s="26">
        <v>1424</v>
      </c>
      <c r="W53" s="26">
        <v>1791</v>
      </c>
    </row>
    <row r="54" spans="1:23">
      <c r="A54" s="25">
        <v>42872</v>
      </c>
      <c r="B54" s="24" t="s">
        <v>38</v>
      </c>
      <c r="C54" s="24" t="s">
        <v>407</v>
      </c>
      <c r="D54" s="26">
        <v>2719</v>
      </c>
      <c r="E54" s="26">
        <v>3811</v>
      </c>
      <c r="F54" s="26">
        <v>6530</v>
      </c>
      <c r="G54" s="24">
        <v>47</v>
      </c>
      <c r="H54" s="24">
        <v>2196</v>
      </c>
      <c r="I54" s="26">
        <v>1586</v>
      </c>
      <c r="J54" s="24">
        <v>82</v>
      </c>
      <c r="K54" s="24">
        <v>528</v>
      </c>
      <c r="L54" s="24">
        <v>45</v>
      </c>
      <c r="M54" s="26">
        <v>1274</v>
      </c>
      <c r="N54" s="26">
        <v>2354</v>
      </c>
      <c r="O54" s="26">
        <v>4550</v>
      </c>
      <c r="P54" s="24">
        <v>523</v>
      </c>
      <c r="Q54" s="24">
        <v>420</v>
      </c>
      <c r="R54" s="24">
        <v>0</v>
      </c>
      <c r="S54" s="24">
        <v>103</v>
      </c>
      <c r="T54" s="24">
        <v>2</v>
      </c>
      <c r="U54" s="24">
        <v>724</v>
      </c>
      <c r="V54" s="26">
        <v>1457</v>
      </c>
      <c r="W54" s="26">
        <v>1980</v>
      </c>
    </row>
    <row r="55" spans="1:23">
      <c r="A55" s="25">
        <v>42873</v>
      </c>
      <c r="B55" s="24" t="s">
        <v>26</v>
      </c>
      <c r="C55" s="24" t="s">
        <v>406</v>
      </c>
      <c r="D55" s="26">
        <v>3769</v>
      </c>
      <c r="E55" s="26">
        <v>4693</v>
      </c>
      <c r="F55" s="26">
        <v>8462</v>
      </c>
      <c r="G55" s="24">
        <v>70</v>
      </c>
      <c r="H55" s="24">
        <v>3311</v>
      </c>
      <c r="I55" s="26">
        <v>1748</v>
      </c>
      <c r="J55" s="26">
        <v>1051</v>
      </c>
      <c r="K55" s="24">
        <v>512</v>
      </c>
      <c r="L55" s="24">
        <v>56</v>
      </c>
      <c r="M55" s="26">
        <v>2923</v>
      </c>
      <c r="N55" s="26">
        <v>3097</v>
      </c>
      <c r="O55" s="26">
        <v>6408</v>
      </c>
      <c r="P55" s="24">
        <v>458</v>
      </c>
      <c r="Q55" s="24">
        <v>449</v>
      </c>
      <c r="R55" s="24">
        <v>7</v>
      </c>
      <c r="S55" s="24">
        <v>2</v>
      </c>
      <c r="T55" s="24">
        <v>14</v>
      </c>
      <c r="U55" s="24">
        <v>684</v>
      </c>
      <c r="V55" s="26">
        <v>1596</v>
      </c>
      <c r="W55" s="26">
        <v>2054</v>
      </c>
    </row>
    <row r="56" spans="1:23">
      <c r="A56" s="25">
        <v>42874</v>
      </c>
      <c r="B56" s="24" t="s">
        <v>28</v>
      </c>
      <c r="C56" s="24" t="s">
        <v>406</v>
      </c>
      <c r="D56" s="26">
        <v>7041</v>
      </c>
      <c r="E56" s="26">
        <v>5264</v>
      </c>
      <c r="F56" s="26">
        <v>12305</v>
      </c>
      <c r="G56" s="24">
        <v>77</v>
      </c>
      <c r="H56" s="24">
        <v>5397</v>
      </c>
      <c r="I56" s="26">
        <v>2239</v>
      </c>
      <c r="J56" s="26">
        <v>2517</v>
      </c>
      <c r="K56" s="24">
        <v>641</v>
      </c>
      <c r="L56" s="24">
        <v>63</v>
      </c>
      <c r="M56" s="26">
        <v>4454</v>
      </c>
      <c r="N56" s="26">
        <v>3150</v>
      </c>
      <c r="O56" s="26">
        <v>8547</v>
      </c>
      <c r="P56" s="26">
        <v>1644</v>
      </c>
      <c r="Q56" s="24">
        <v>777</v>
      </c>
      <c r="R56" s="24">
        <v>710</v>
      </c>
      <c r="S56" s="24">
        <v>157</v>
      </c>
      <c r="T56" s="24">
        <v>14</v>
      </c>
      <c r="U56" s="26">
        <v>1691</v>
      </c>
      <c r="V56" s="26">
        <v>2114</v>
      </c>
      <c r="W56" s="26">
        <v>3758</v>
      </c>
    </row>
    <row r="57" spans="1:23">
      <c r="A57" s="25">
        <v>42875</v>
      </c>
      <c r="B57" s="24" t="s">
        <v>30</v>
      </c>
      <c r="C57" s="24" t="s">
        <v>407</v>
      </c>
      <c r="D57" s="26">
        <v>17221</v>
      </c>
      <c r="E57" s="26">
        <v>5751</v>
      </c>
      <c r="F57" s="26">
        <v>22972</v>
      </c>
      <c r="G57" s="24">
        <v>147</v>
      </c>
      <c r="H57" s="24">
        <v>14321</v>
      </c>
      <c r="I57" s="26">
        <v>12457</v>
      </c>
      <c r="J57" s="24">
        <v>360</v>
      </c>
      <c r="K57" s="26">
        <v>1504</v>
      </c>
      <c r="L57" s="24">
        <v>127</v>
      </c>
      <c r="M57" s="24">
        <v>867</v>
      </c>
      <c r="N57" s="26">
        <v>4305</v>
      </c>
      <c r="O57" s="26">
        <v>18626</v>
      </c>
      <c r="P57" s="26">
        <v>2900</v>
      </c>
      <c r="Q57" s="26">
        <v>2598</v>
      </c>
      <c r="R57" s="24">
        <v>39</v>
      </c>
      <c r="S57" s="24">
        <v>263</v>
      </c>
      <c r="T57" s="24">
        <v>20</v>
      </c>
      <c r="U57" s="24">
        <v>41</v>
      </c>
      <c r="V57" s="26">
        <v>1446</v>
      </c>
      <c r="W57" s="26">
        <v>4346</v>
      </c>
    </row>
    <row r="58" spans="1:23">
      <c r="A58" s="25">
        <v>42876</v>
      </c>
      <c r="B58" s="24" t="s">
        <v>32</v>
      </c>
      <c r="C58" s="24" t="s">
        <v>406</v>
      </c>
      <c r="D58" s="26">
        <v>18981</v>
      </c>
      <c r="E58" s="26">
        <v>5727</v>
      </c>
      <c r="F58" s="26">
        <v>24708</v>
      </c>
      <c r="G58" s="24">
        <v>284</v>
      </c>
      <c r="H58" s="24">
        <v>14989</v>
      </c>
      <c r="I58" s="26">
        <v>12991</v>
      </c>
      <c r="J58" s="24">
        <v>315</v>
      </c>
      <c r="K58" s="26">
        <v>1683</v>
      </c>
      <c r="L58" s="24">
        <v>99</v>
      </c>
      <c r="M58" s="24">
        <v>276</v>
      </c>
      <c r="N58" s="26">
        <v>4235</v>
      </c>
      <c r="O58" s="26">
        <v>19224</v>
      </c>
      <c r="P58" s="26">
        <v>3992</v>
      </c>
      <c r="Q58" s="26">
        <v>3683</v>
      </c>
      <c r="R58" s="24">
        <v>48</v>
      </c>
      <c r="S58" s="24">
        <v>261</v>
      </c>
      <c r="T58" s="24">
        <v>185</v>
      </c>
      <c r="U58" s="24">
        <v>31</v>
      </c>
      <c r="V58" s="26">
        <v>1492</v>
      </c>
      <c r="W58" s="26">
        <v>5484</v>
      </c>
    </row>
    <row r="59" spans="1:23">
      <c r="A59" s="25">
        <v>42877</v>
      </c>
      <c r="B59" s="24" t="s">
        <v>34</v>
      </c>
      <c r="C59" s="24" t="s">
        <v>407</v>
      </c>
      <c r="D59" s="26">
        <v>2569</v>
      </c>
      <c r="E59" s="26">
        <v>2307</v>
      </c>
      <c r="F59" s="26">
        <v>4876</v>
      </c>
      <c r="G59" s="24">
        <v>47</v>
      </c>
      <c r="H59" s="24">
        <v>1864</v>
      </c>
      <c r="I59" s="26">
        <v>1740</v>
      </c>
      <c r="J59" s="24">
        <v>5</v>
      </c>
      <c r="K59" s="24">
        <v>119</v>
      </c>
      <c r="L59" s="24">
        <v>43</v>
      </c>
      <c r="M59" s="24">
        <v>453</v>
      </c>
      <c r="N59" s="26">
        <v>1428</v>
      </c>
      <c r="O59" s="26">
        <v>3292</v>
      </c>
      <c r="P59" s="24">
        <v>705</v>
      </c>
      <c r="Q59" s="24">
        <v>700</v>
      </c>
      <c r="R59" s="24">
        <v>0</v>
      </c>
      <c r="S59" s="24">
        <v>5</v>
      </c>
      <c r="T59" s="24">
        <v>4</v>
      </c>
      <c r="U59" s="24">
        <v>74</v>
      </c>
      <c r="V59" s="24">
        <v>879</v>
      </c>
      <c r="W59" s="26">
        <v>1584</v>
      </c>
    </row>
    <row r="60" spans="1:23">
      <c r="A60" s="25">
        <v>42878</v>
      </c>
      <c r="B60" s="24" t="s">
        <v>36</v>
      </c>
      <c r="C60" s="24" t="s">
        <v>405</v>
      </c>
      <c r="D60" s="26">
        <v>2241</v>
      </c>
      <c r="E60" s="26">
        <v>3143</v>
      </c>
      <c r="F60" s="26">
        <v>5384</v>
      </c>
      <c r="G60" s="24">
        <v>44</v>
      </c>
      <c r="H60" s="24">
        <v>1362</v>
      </c>
      <c r="I60" s="24">
        <v>981</v>
      </c>
      <c r="J60" s="24">
        <v>107</v>
      </c>
      <c r="K60" s="24">
        <v>274</v>
      </c>
      <c r="L60" s="24">
        <v>29</v>
      </c>
      <c r="M60" s="24">
        <v>808</v>
      </c>
      <c r="N60" s="26">
        <v>1710</v>
      </c>
      <c r="O60" s="26">
        <v>3072</v>
      </c>
      <c r="P60" s="24">
        <v>879</v>
      </c>
      <c r="Q60" s="24">
        <v>775</v>
      </c>
      <c r="R60" s="24">
        <v>99</v>
      </c>
      <c r="S60" s="24">
        <v>5</v>
      </c>
      <c r="T60" s="24">
        <v>15</v>
      </c>
      <c r="U60" s="24">
        <v>439</v>
      </c>
      <c r="V60" s="26">
        <v>1433</v>
      </c>
      <c r="W60" s="26">
        <v>2312</v>
      </c>
    </row>
    <row r="61" spans="1:23">
      <c r="A61" s="25">
        <v>42879</v>
      </c>
      <c r="B61" s="24" t="s">
        <v>38</v>
      </c>
      <c r="C61" s="24" t="s">
        <v>407</v>
      </c>
      <c r="D61" s="26">
        <v>3514</v>
      </c>
      <c r="E61" s="26">
        <v>2824</v>
      </c>
      <c r="F61" s="26">
        <v>6338</v>
      </c>
      <c r="G61" s="24">
        <v>75</v>
      </c>
      <c r="H61" s="24">
        <v>2168</v>
      </c>
      <c r="I61" s="26">
        <v>1428</v>
      </c>
      <c r="J61" s="24">
        <v>542</v>
      </c>
      <c r="K61" s="24">
        <v>198</v>
      </c>
      <c r="L61" s="24">
        <v>35</v>
      </c>
      <c r="M61" s="26">
        <v>1064</v>
      </c>
      <c r="N61" s="26">
        <v>1393</v>
      </c>
      <c r="O61" s="26">
        <v>3561</v>
      </c>
      <c r="P61" s="26">
        <v>1346</v>
      </c>
      <c r="Q61" s="26">
        <v>1192</v>
      </c>
      <c r="R61" s="24">
        <v>4</v>
      </c>
      <c r="S61" s="24">
        <v>150</v>
      </c>
      <c r="T61" s="24">
        <v>40</v>
      </c>
      <c r="U61" s="24">
        <v>458</v>
      </c>
      <c r="V61" s="26">
        <v>1431</v>
      </c>
      <c r="W61" s="26">
        <v>2777</v>
      </c>
    </row>
    <row r="62" spans="1:23">
      <c r="A62" s="25">
        <v>42880</v>
      </c>
      <c r="B62" s="24" t="s">
        <v>26</v>
      </c>
      <c r="C62" s="24" t="s">
        <v>403</v>
      </c>
      <c r="D62" s="26">
        <v>3486</v>
      </c>
      <c r="E62" s="26">
        <v>4356</v>
      </c>
      <c r="F62" s="26">
        <v>7842</v>
      </c>
      <c r="G62" s="24">
        <v>78</v>
      </c>
      <c r="H62" s="24">
        <v>2019</v>
      </c>
      <c r="I62" s="26">
        <v>1551</v>
      </c>
      <c r="J62" s="24">
        <v>162</v>
      </c>
      <c r="K62" s="24">
        <v>306</v>
      </c>
      <c r="L62" s="24">
        <v>25</v>
      </c>
      <c r="M62" s="24">
        <v>714</v>
      </c>
      <c r="N62" s="26">
        <v>1776</v>
      </c>
      <c r="O62" s="26">
        <v>3795</v>
      </c>
      <c r="P62" s="26">
        <v>1467</v>
      </c>
      <c r="Q62" s="26">
        <v>1450</v>
      </c>
      <c r="R62" s="24">
        <v>5</v>
      </c>
      <c r="S62" s="24">
        <v>12</v>
      </c>
      <c r="T62" s="24">
        <v>53</v>
      </c>
      <c r="U62" s="24">
        <v>886</v>
      </c>
      <c r="V62" s="26">
        <v>2580</v>
      </c>
      <c r="W62" s="26">
        <v>4047</v>
      </c>
    </row>
    <row r="63" spans="1:23">
      <c r="A63" s="25">
        <v>42881</v>
      </c>
      <c r="B63" s="24" t="s">
        <v>28</v>
      </c>
      <c r="C63" s="24" t="s">
        <v>406</v>
      </c>
      <c r="D63" s="26">
        <v>6869</v>
      </c>
      <c r="E63" s="26">
        <v>5818</v>
      </c>
      <c r="F63" s="26">
        <v>12687</v>
      </c>
      <c r="G63" s="24">
        <v>109</v>
      </c>
      <c r="H63" s="24">
        <v>4215</v>
      </c>
      <c r="I63" s="26">
        <v>2351</v>
      </c>
      <c r="J63" s="26">
        <v>1524</v>
      </c>
      <c r="K63" s="24">
        <v>340</v>
      </c>
      <c r="L63" s="24">
        <v>84</v>
      </c>
      <c r="M63" s="26">
        <v>2348</v>
      </c>
      <c r="N63" s="26">
        <v>2549</v>
      </c>
      <c r="O63" s="26">
        <v>6764</v>
      </c>
      <c r="P63" s="26">
        <v>2654</v>
      </c>
      <c r="Q63" s="26">
        <v>2105</v>
      </c>
      <c r="R63" s="24">
        <v>376</v>
      </c>
      <c r="S63" s="24">
        <v>173</v>
      </c>
      <c r="T63" s="24">
        <v>25</v>
      </c>
      <c r="U63" s="26">
        <v>1938</v>
      </c>
      <c r="V63" s="26">
        <v>3269</v>
      </c>
      <c r="W63" s="26">
        <v>5923</v>
      </c>
    </row>
    <row r="64" spans="1:23">
      <c r="A64" s="25">
        <v>42882</v>
      </c>
      <c r="B64" s="24" t="s">
        <v>30</v>
      </c>
      <c r="C64" s="24" t="s">
        <v>406</v>
      </c>
      <c r="D64" s="26">
        <v>26602</v>
      </c>
      <c r="E64" s="26">
        <v>7193</v>
      </c>
      <c r="F64" s="26">
        <v>33795</v>
      </c>
      <c r="G64" s="24">
        <v>398</v>
      </c>
      <c r="H64" s="24">
        <v>16007</v>
      </c>
      <c r="I64" s="26">
        <v>13760</v>
      </c>
      <c r="J64" s="24">
        <v>320</v>
      </c>
      <c r="K64" s="26">
        <v>1927</v>
      </c>
      <c r="L64" s="24">
        <v>147</v>
      </c>
      <c r="M64" s="24">
        <v>821</v>
      </c>
      <c r="N64" s="26">
        <v>4280</v>
      </c>
      <c r="O64" s="26">
        <v>20287</v>
      </c>
      <c r="P64" s="26">
        <v>10595</v>
      </c>
      <c r="Q64" s="26">
        <v>9815</v>
      </c>
      <c r="R64" s="24">
        <v>229</v>
      </c>
      <c r="S64" s="24">
        <v>551</v>
      </c>
      <c r="T64" s="24">
        <v>251</v>
      </c>
      <c r="U64" s="24">
        <v>493</v>
      </c>
      <c r="V64" s="26">
        <v>2913</v>
      </c>
      <c r="W64" s="26">
        <v>13508</v>
      </c>
    </row>
    <row r="65" spans="1:23">
      <c r="A65" s="25">
        <v>42883</v>
      </c>
      <c r="B65" s="24" t="s">
        <v>32</v>
      </c>
      <c r="C65" s="24" t="s">
        <v>406</v>
      </c>
      <c r="D65" s="26">
        <v>28606</v>
      </c>
      <c r="E65" s="26">
        <v>10589</v>
      </c>
      <c r="F65" s="26">
        <v>39195</v>
      </c>
      <c r="G65" s="24">
        <v>519</v>
      </c>
      <c r="H65" s="24">
        <v>16351</v>
      </c>
      <c r="I65" s="26">
        <v>13998</v>
      </c>
      <c r="J65" s="24">
        <v>431</v>
      </c>
      <c r="K65" s="26">
        <v>1922</v>
      </c>
      <c r="L65" s="24">
        <v>275</v>
      </c>
      <c r="M65" s="24">
        <v>286</v>
      </c>
      <c r="N65" s="26">
        <v>4938</v>
      </c>
      <c r="O65" s="26">
        <v>21289</v>
      </c>
      <c r="P65" s="26">
        <v>12255</v>
      </c>
      <c r="Q65" s="26">
        <v>11348</v>
      </c>
      <c r="R65" s="24">
        <v>244</v>
      </c>
      <c r="S65" s="24">
        <v>663</v>
      </c>
      <c r="T65" s="24">
        <v>244</v>
      </c>
      <c r="U65" s="26">
        <v>4246</v>
      </c>
      <c r="V65" s="26">
        <v>5651</v>
      </c>
      <c r="W65" s="26">
        <v>17906</v>
      </c>
    </row>
    <row r="66" spans="1:23">
      <c r="A66" s="25">
        <v>42884</v>
      </c>
      <c r="B66" s="24" t="s">
        <v>34</v>
      </c>
      <c r="C66" s="24" t="s">
        <v>406</v>
      </c>
      <c r="D66" s="26">
        <v>4129</v>
      </c>
      <c r="E66" s="26">
        <v>3138</v>
      </c>
      <c r="F66" s="26">
        <v>7267</v>
      </c>
      <c r="G66" s="24">
        <v>232</v>
      </c>
      <c r="H66" s="24">
        <v>1800</v>
      </c>
      <c r="I66" s="26">
        <v>1692</v>
      </c>
      <c r="J66" s="24">
        <v>26</v>
      </c>
      <c r="K66" s="24">
        <v>82</v>
      </c>
      <c r="L66" s="24">
        <v>68</v>
      </c>
      <c r="M66" s="24">
        <v>299</v>
      </c>
      <c r="N66" s="26">
        <v>1315</v>
      </c>
      <c r="O66" s="26">
        <v>3115</v>
      </c>
      <c r="P66" s="26">
        <v>2329</v>
      </c>
      <c r="Q66" s="26">
        <v>2274</v>
      </c>
      <c r="R66" s="24">
        <v>14</v>
      </c>
      <c r="S66" s="24">
        <v>41</v>
      </c>
      <c r="T66" s="24">
        <v>164</v>
      </c>
      <c r="U66" s="24">
        <v>65</v>
      </c>
      <c r="V66" s="26">
        <v>1823</v>
      </c>
      <c r="W66" s="26">
        <v>4152</v>
      </c>
    </row>
    <row r="67" spans="1:23">
      <c r="A67" s="25">
        <v>42885</v>
      </c>
      <c r="B67" s="24" t="s">
        <v>36</v>
      </c>
      <c r="C67" s="24" t="s">
        <v>403</v>
      </c>
      <c r="D67" s="26">
        <v>4837</v>
      </c>
      <c r="E67" s="26">
        <v>3988</v>
      </c>
      <c r="F67" s="26">
        <v>8825</v>
      </c>
      <c r="G67" s="24">
        <v>68</v>
      </c>
      <c r="H67" s="24">
        <v>1959</v>
      </c>
      <c r="I67" s="26">
        <v>1548</v>
      </c>
      <c r="J67" s="24">
        <v>318</v>
      </c>
      <c r="K67" s="24">
        <v>93</v>
      </c>
      <c r="L67" s="24">
        <v>5</v>
      </c>
      <c r="M67" s="24">
        <v>564</v>
      </c>
      <c r="N67" s="26">
        <v>1622</v>
      </c>
      <c r="O67" s="26">
        <v>3581</v>
      </c>
      <c r="P67" s="26">
        <v>2878</v>
      </c>
      <c r="Q67" s="26">
        <v>2822</v>
      </c>
      <c r="R67" s="24">
        <v>26</v>
      </c>
      <c r="S67" s="24">
        <v>30</v>
      </c>
      <c r="T67" s="24">
        <v>63</v>
      </c>
      <c r="U67" s="24">
        <v>880</v>
      </c>
      <c r="V67" s="26">
        <v>2366</v>
      </c>
      <c r="W67" s="26">
        <v>5244</v>
      </c>
    </row>
    <row r="68" spans="1:23">
      <c r="A68" s="25">
        <v>42886</v>
      </c>
      <c r="B68" s="24" t="s">
        <v>38</v>
      </c>
      <c r="C68" s="24" t="s">
        <v>405</v>
      </c>
      <c r="D68" s="26">
        <v>3635</v>
      </c>
      <c r="E68" s="26">
        <v>3201</v>
      </c>
      <c r="F68" s="26">
        <v>6836</v>
      </c>
      <c r="G68" s="24">
        <v>199</v>
      </c>
      <c r="H68" s="24">
        <v>1724</v>
      </c>
      <c r="I68" s="26">
        <v>1269</v>
      </c>
      <c r="J68" s="24">
        <v>409</v>
      </c>
      <c r="K68" s="24">
        <v>46</v>
      </c>
      <c r="L68" s="24">
        <v>72</v>
      </c>
      <c r="M68" s="24">
        <v>492</v>
      </c>
      <c r="N68" s="26">
        <v>1111</v>
      </c>
      <c r="O68" s="26">
        <v>2835</v>
      </c>
      <c r="P68" s="26">
        <v>1911</v>
      </c>
      <c r="Q68" s="26">
        <v>1876</v>
      </c>
      <c r="R68" s="24">
        <v>9</v>
      </c>
      <c r="S68" s="24">
        <v>26</v>
      </c>
      <c r="T68" s="24">
        <v>127</v>
      </c>
      <c r="U68" s="24">
        <v>393</v>
      </c>
      <c r="V68" s="26">
        <v>2090</v>
      </c>
      <c r="W68" s="26">
        <v>4001</v>
      </c>
    </row>
    <row r="69" spans="1:23">
      <c r="A69" s="25">
        <v>42887</v>
      </c>
      <c r="B69" s="24" t="s">
        <v>26</v>
      </c>
      <c r="C69" s="24" t="s">
        <v>404</v>
      </c>
      <c r="D69" s="26">
        <v>4851</v>
      </c>
      <c r="E69" s="26">
        <v>4339</v>
      </c>
      <c r="F69" s="26">
        <v>9190</v>
      </c>
      <c r="G69" s="24">
        <v>92</v>
      </c>
      <c r="H69" s="24">
        <v>2838</v>
      </c>
      <c r="I69" s="26">
        <v>1140</v>
      </c>
      <c r="J69" s="24">
        <v>158</v>
      </c>
      <c r="K69" s="26">
        <v>1540</v>
      </c>
      <c r="L69" s="24">
        <v>70</v>
      </c>
      <c r="M69" s="26">
        <v>1764</v>
      </c>
      <c r="N69" s="26">
        <v>1715</v>
      </c>
      <c r="O69" s="26">
        <v>4553</v>
      </c>
      <c r="P69" s="26">
        <v>2013</v>
      </c>
      <c r="Q69" s="26">
        <v>1954</v>
      </c>
      <c r="R69" s="24">
        <v>13</v>
      </c>
      <c r="S69" s="24">
        <v>46</v>
      </c>
      <c r="T69" s="24">
        <v>22</v>
      </c>
      <c r="U69" s="24">
        <v>692</v>
      </c>
      <c r="V69" s="26">
        <v>2624</v>
      </c>
      <c r="W69" s="26">
        <v>4637</v>
      </c>
    </row>
    <row r="70" spans="1:23">
      <c r="A70" s="25">
        <v>42888</v>
      </c>
      <c r="B70" s="24" t="s">
        <v>28</v>
      </c>
      <c r="C70" s="24" t="s">
        <v>407</v>
      </c>
      <c r="D70" s="26">
        <v>6839</v>
      </c>
      <c r="E70" s="26">
        <v>4076</v>
      </c>
      <c r="F70" s="26">
        <v>10915</v>
      </c>
      <c r="G70" s="24">
        <v>140</v>
      </c>
      <c r="H70" s="24">
        <v>3722</v>
      </c>
      <c r="I70" s="26">
        <v>1831</v>
      </c>
      <c r="J70" s="26">
        <v>1686</v>
      </c>
      <c r="K70" s="24">
        <v>205</v>
      </c>
      <c r="L70" s="24">
        <v>58</v>
      </c>
      <c r="M70" s="26">
        <v>2236</v>
      </c>
      <c r="N70" s="26">
        <v>1807</v>
      </c>
      <c r="O70" s="26">
        <v>5529</v>
      </c>
      <c r="P70" s="26">
        <v>3117</v>
      </c>
      <c r="Q70" s="26">
        <v>2688</v>
      </c>
      <c r="R70" s="24">
        <v>282</v>
      </c>
      <c r="S70" s="24">
        <v>147</v>
      </c>
      <c r="T70" s="24">
        <v>82</v>
      </c>
      <c r="U70" s="24">
        <v>913</v>
      </c>
      <c r="V70" s="26">
        <v>2269</v>
      </c>
      <c r="W70" s="26">
        <v>5386</v>
      </c>
    </row>
    <row r="71" spans="1:23">
      <c r="A71" s="25">
        <v>42889</v>
      </c>
      <c r="B71" s="24" t="s">
        <v>30</v>
      </c>
      <c r="C71" s="24" t="s">
        <v>406</v>
      </c>
      <c r="D71" s="26">
        <v>23443</v>
      </c>
      <c r="E71" s="26">
        <v>9796</v>
      </c>
      <c r="F71" s="26">
        <v>33239</v>
      </c>
      <c r="G71" s="24">
        <v>310</v>
      </c>
      <c r="H71" s="24">
        <v>13349</v>
      </c>
      <c r="I71" s="26">
        <v>11642</v>
      </c>
      <c r="J71" s="24">
        <v>335</v>
      </c>
      <c r="K71" s="26">
        <v>1372</v>
      </c>
      <c r="L71" s="24">
        <v>145</v>
      </c>
      <c r="M71" s="24">
        <v>392</v>
      </c>
      <c r="N71" s="26">
        <v>5017</v>
      </c>
      <c r="O71" s="26">
        <v>18366</v>
      </c>
      <c r="P71" s="26">
        <v>10094</v>
      </c>
      <c r="Q71" s="26">
        <v>9347</v>
      </c>
      <c r="R71" s="24">
        <v>198</v>
      </c>
      <c r="S71" s="24">
        <v>549</v>
      </c>
      <c r="T71" s="24">
        <v>165</v>
      </c>
      <c r="U71" s="24">
        <v>80</v>
      </c>
      <c r="V71" s="26">
        <v>4779</v>
      </c>
      <c r="W71" s="26">
        <v>14873</v>
      </c>
    </row>
    <row r="72" spans="1:23">
      <c r="A72" s="25">
        <v>42890</v>
      </c>
      <c r="B72" s="24" t="s">
        <v>32</v>
      </c>
      <c r="C72" s="24" t="s">
        <v>406</v>
      </c>
      <c r="D72" s="26">
        <v>25815</v>
      </c>
      <c r="E72" s="26">
        <v>10475</v>
      </c>
      <c r="F72" s="26">
        <v>36290</v>
      </c>
      <c r="G72" s="24">
        <v>469</v>
      </c>
      <c r="H72" s="24">
        <v>14862</v>
      </c>
      <c r="I72" s="26">
        <v>12765</v>
      </c>
      <c r="J72" s="24">
        <v>399</v>
      </c>
      <c r="K72" s="26">
        <v>1698</v>
      </c>
      <c r="L72" s="24">
        <v>129</v>
      </c>
      <c r="M72" s="24">
        <v>31</v>
      </c>
      <c r="N72" s="26">
        <v>4790</v>
      </c>
      <c r="O72" s="26">
        <v>19652</v>
      </c>
      <c r="P72" s="26">
        <v>10953</v>
      </c>
      <c r="Q72" s="26">
        <v>9852</v>
      </c>
      <c r="R72" s="24">
        <v>300</v>
      </c>
      <c r="S72" s="24">
        <v>801</v>
      </c>
      <c r="T72" s="24">
        <v>340</v>
      </c>
      <c r="U72" s="24">
        <v>30</v>
      </c>
      <c r="V72" s="26">
        <v>5685</v>
      </c>
      <c r="W72" s="26">
        <v>16638</v>
      </c>
    </row>
    <row r="73" spans="1:23">
      <c r="A73" s="25">
        <v>42891</v>
      </c>
      <c r="B73" s="24" t="s">
        <v>34</v>
      </c>
      <c r="C73" s="24" t="s">
        <v>407</v>
      </c>
      <c r="D73" s="26">
        <v>14277</v>
      </c>
      <c r="E73" s="26">
        <v>4315</v>
      </c>
      <c r="F73" s="26">
        <v>18592</v>
      </c>
      <c r="G73" s="24">
        <v>161</v>
      </c>
      <c r="H73" s="24">
        <v>9769</v>
      </c>
      <c r="I73" s="26">
        <v>7352</v>
      </c>
      <c r="J73" s="26">
        <v>1522</v>
      </c>
      <c r="K73" s="24">
        <v>895</v>
      </c>
      <c r="L73" s="24">
        <v>66</v>
      </c>
      <c r="M73" s="26">
        <v>3964</v>
      </c>
      <c r="N73" s="26">
        <v>2285</v>
      </c>
      <c r="O73" s="26">
        <v>12054</v>
      </c>
      <c r="P73" s="26">
        <v>4508</v>
      </c>
      <c r="Q73" s="26">
        <v>4039</v>
      </c>
      <c r="R73" s="24">
        <v>141</v>
      </c>
      <c r="S73" s="24">
        <v>328</v>
      </c>
      <c r="T73" s="24">
        <v>95</v>
      </c>
      <c r="U73" s="24">
        <v>209</v>
      </c>
      <c r="V73" s="26">
        <v>2030</v>
      </c>
      <c r="W73" s="26">
        <v>6538</v>
      </c>
    </row>
    <row r="74" spans="1:23">
      <c r="A74" s="25">
        <v>42892</v>
      </c>
      <c r="B74" s="24" t="s">
        <v>36</v>
      </c>
      <c r="C74" s="24" t="s">
        <v>405</v>
      </c>
      <c r="D74" s="26">
        <v>15290</v>
      </c>
      <c r="E74" s="26">
        <v>7312</v>
      </c>
      <c r="F74" s="26">
        <v>22602</v>
      </c>
      <c r="G74" s="24">
        <v>154</v>
      </c>
      <c r="H74" s="24">
        <v>9329</v>
      </c>
      <c r="I74" s="26">
        <v>7686</v>
      </c>
      <c r="J74" s="24">
        <v>360</v>
      </c>
      <c r="K74" s="26">
        <v>1283</v>
      </c>
      <c r="L74" s="24">
        <v>90</v>
      </c>
      <c r="M74" s="24">
        <v>123</v>
      </c>
      <c r="N74" s="26">
        <v>3923</v>
      </c>
      <c r="O74" s="26">
        <v>13252</v>
      </c>
      <c r="P74" s="26">
        <v>5961</v>
      </c>
      <c r="Q74" s="26">
        <v>5202</v>
      </c>
      <c r="R74" s="24">
        <v>222</v>
      </c>
      <c r="S74" s="24">
        <v>537</v>
      </c>
      <c r="T74" s="24">
        <v>64</v>
      </c>
      <c r="U74" s="24">
        <v>172</v>
      </c>
      <c r="V74" s="26">
        <v>3389</v>
      </c>
      <c r="W74" s="26">
        <v>9350</v>
      </c>
    </row>
    <row r="75" spans="1:23">
      <c r="A75" s="25">
        <v>42893</v>
      </c>
      <c r="B75" s="24" t="s">
        <v>38</v>
      </c>
      <c r="C75" s="24" t="s">
        <v>405</v>
      </c>
      <c r="D75" s="24">
        <v>978</v>
      </c>
      <c r="E75" s="24">
        <v>893</v>
      </c>
      <c r="F75" s="26">
        <v>1871</v>
      </c>
      <c r="G75" s="24">
        <v>28</v>
      </c>
      <c r="H75" s="24">
        <v>583</v>
      </c>
      <c r="I75" s="24">
        <v>284</v>
      </c>
      <c r="J75" s="24">
        <v>291</v>
      </c>
      <c r="K75" s="24">
        <v>8</v>
      </c>
      <c r="L75" s="24">
        <v>15</v>
      </c>
      <c r="M75" s="24">
        <v>328</v>
      </c>
      <c r="N75" s="24">
        <v>490</v>
      </c>
      <c r="O75" s="26">
        <v>1073</v>
      </c>
      <c r="P75" s="24">
        <v>395</v>
      </c>
      <c r="Q75" s="24">
        <v>339</v>
      </c>
      <c r="R75" s="24">
        <v>53</v>
      </c>
      <c r="S75" s="24">
        <v>3</v>
      </c>
      <c r="T75" s="24">
        <v>13</v>
      </c>
      <c r="U75" s="24">
        <v>65</v>
      </c>
      <c r="V75" s="24">
        <v>403</v>
      </c>
      <c r="W75" s="24">
        <v>798</v>
      </c>
    </row>
    <row r="76" spans="1:23">
      <c r="A76" s="25">
        <v>42894</v>
      </c>
      <c r="B76" s="24" t="s">
        <v>26</v>
      </c>
      <c r="C76" s="24" t="s">
        <v>406</v>
      </c>
      <c r="D76" s="26">
        <v>20092</v>
      </c>
      <c r="E76" s="26">
        <v>3289</v>
      </c>
      <c r="F76" s="26">
        <v>23381</v>
      </c>
      <c r="G76" s="24">
        <v>146</v>
      </c>
      <c r="H76" s="24">
        <v>18649</v>
      </c>
      <c r="I76" s="26">
        <v>1176</v>
      </c>
      <c r="J76" s="26">
        <v>17336</v>
      </c>
      <c r="K76" s="24">
        <v>137</v>
      </c>
      <c r="L76" s="24">
        <v>52</v>
      </c>
      <c r="M76" s="26">
        <v>17695</v>
      </c>
      <c r="N76" s="26">
        <v>1384</v>
      </c>
      <c r="O76" s="26">
        <v>20033</v>
      </c>
      <c r="P76" s="26">
        <v>1443</v>
      </c>
      <c r="Q76" s="26">
        <v>1421</v>
      </c>
      <c r="R76" s="24">
        <v>9</v>
      </c>
      <c r="S76" s="24">
        <v>13</v>
      </c>
      <c r="T76" s="24">
        <v>94</v>
      </c>
      <c r="U76" s="24">
        <v>725</v>
      </c>
      <c r="V76" s="26">
        <v>1905</v>
      </c>
      <c r="W76" s="26">
        <v>3348</v>
      </c>
    </row>
    <row r="77" spans="1:23">
      <c r="A77" s="25">
        <v>42895</v>
      </c>
      <c r="B77" s="24" t="s">
        <v>28</v>
      </c>
      <c r="C77" s="24" t="s">
        <v>403</v>
      </c>
      <c r="D77" s="26">
        <v>13047</v>
      </c>
      <c r="E77" s="26">
        <v>2465</v>
      </c>
      <c r="F77" s="26">
        <v>15512</v>
      </c>
      <c r="G77" s="24">
        <v>136</v>
      </c>
      <c r="H77" s="24">
        <v>10472</v>
      </c>
      <c r="I77" s="26">
        <v>7835</v>
      </c>
      <c r="J77" s="24">
        <v>301</v>
      </c>
      <c r="K77" s="26">
        <v>2336</v>
      </c>
      <c r="L77" s="24">
        <v>67</v>
      </c>
      <c r="M77" s="26">
        <v>9464</v>
      </c>
      <c r="N77" s="26">
        <v>1194</v>
      </c>
      <c r="O77" s="26">
        <v>11666</v>
      </c>
      <c r="P77" s="26">
        <v>2575</v>
      </c>
      <c r="Q77" s="26">
        <v>1893</v>
      </c>
      <c r="R77" s="24">
        <v>662</v>
      </c>
      <c r="S77" s="24">
        <v>20</v>
      </c>
      <c r="T77" s="24">
        <v>69</v>
      </c>
      <c r="U77" s="26">
        <v>1697</v>
      </c>
      <c r="V77" s="26">
        <v>1271</v>
      </c>
      <c r="W77" s="26">
        <v>3846</v>
      </c>
    </row>
    <row r="78" spans="1:23">
      <c r="A78" s="25">
        <v>42896</v>
      </c>
      <c r="B78" s="24" t="s">
        <v>30</v>
      </c>
      <c r="C78" s="24" t="s">
        <v>403</v>
      </c>
      <c r="D78" s="26">
        <v>16544</v>
      </c>
      <c r="E78" s="26">
        <v>4957</v>
      </c>
      <c r="F78" s="26">
        <v>21501</v>
      </c>
      <c r="G78" s="24">
        <v>296</v>
      </c>
      <c r="H78" s="24">
        <v>10479</v>
      </c>
      <c r="I78" s="26">
        <v>9172</v>
      </c>
      <c r="J78" s="24">
        <v>259</v>
      </c>
      <c r="K78" s="26">
        <v>1048</v>
      </c>
      <c r="L78" s="24">
        <v>187</v>
      </c>
      <c r="M78" s="26">
        <v>1493</v>
      </c>
      <c r="N78" s="26">
        <v>3220</v>
      </c>
      <c r="O78" s="26">
        <v>13699</v>
      </c>
      <c r="P78" s="26">
        <v>6065</v>
      </c>
      <c r="Q78" s="26">
        <v>5430</v>
      </c>
      <c r="R78" s="24">
        <v>119</v>
      </c>
      <c r="S78" s="24">
        <v>516</v>
      </c>
      <c r="T78" s="24">
        <v>109</v>
      </c>
      <c r="U78" s="24">
        <v>0</v>
      </c>
      <c r="V78" s="26">
        <v>1737</v>
      </c>
      <c r="W78" s="26">
        <v>7802</v>
      </c>
    </row>
    <row r="79" spans="1:23">
      <c r="A79" s="25">
        <v>42897</v>
      </c>
      <c r="B79" s="24" t="s">
        <v>32</v>
      </c>
      <c r="C79" s="24" t="s">
        <v>406</v>
      </c>
      <c r="D79" s="26">
        <v>17348</v>
      </c>
      <c r="E79" s="26">
        <v>6150</v>
      </c>
      <c r="F79" s="26">
        <v>23498</v>
      </c>
      <c r="G79" s="24">
        <v>297</v>
      </c>
      <c r="H79" s="24">
        <v>10670</v>
      </c>
      <c r="I79" s="26">
        <v>9469</v>
      </c>
      <c r="J79" s="24">
        <v>212</v>
      </c>
      <c r="K79" s="24">
        <v>989</v>
      </c>
      <c r="L79" s="24">
        <v>160</v>
      </c>
      <c r="M79" s="24">
        <v>87</v>
      </c>
      <c r="N79" s="26">
        <v>3818</v>
      </c>
      <c r="O79" s="26">
        <v>14488</v>
      </c>
      <c r="P79" s="26">
        <v>6678</v>
      </c>
      <c r="Q79" s="26">
        <v>5910</v>
      </c>
      <c r="R79" s="24">
        <v>119</v>
      </c>
      <c r="S79" s="24">
        <v>649</v>
      </c>
      <c r="T79" s="24">
        <v>137</v>
      </c>
      <c r="U79" s="24">
        <v>65</v>
      </c>
      <c r="V79" s="26">
        <v>2332</v>
      </c>
      <c r="W79" s="26">
        <v>9010</v>
      </c>
    </row>
    <row r="80" spans="1:23">
      <c r="A80" s="25">
        <v>42898</v>
      </c>
      <c r="B80" s="24" t="s">
        <v>34</v>
      </c>
      <c r="C80" s="24" t="s">
        <v>403</v>
      </c>
      <c r="D80" s="26">
        <v>1869</v>
      </c>
      <c r="E80" s="26">
        <v>1720</v>
      </c>
      <c r="F80" s="26">
        <v>3589</v>
      </c>
      <c r="G80" s="24">
        <v>103</v>
      </c>
      <c r="H80" s="24">
        <v>1330</v>
      </c>
      <c r="I80" s="26">
        <v>1196</v>
      </c>
      <c r="J80" s="24">
        <v>60</v>
      </c>
      <c r="K80" s="24">
        <v>74</v>
      </c>
      <c r="L80" s="24">
        <v>71</v>
      </c>
      <c r="M80" s="24">
        <v>85</v>
      </c>
      <c r="N80" s="24">
        <v>957</v>
      </c>
      <c r="O80" s="26">
        <v>2287</v>
      </c>
      <c r="P80" s="24">
        <v>539</v>
      </c>
      <c r="Q80" s="24">
        <v>479</v>
      </c>
      <c r="R80" s="24">
        <v>44</v>
      </c>
      <c r="S80" s="24">
        <v>16</v>
      </c>
      <c r="T80" s="24">
        <v>32</v>
      </c>
      <c r="U80" s="24">
        <v>179</v>
      </c>
      <c r="V80" s="24">
        <v>763</v>
      </c>
      <c r="W80" s="26">
        <v>1302</v>
      </c>
    </row>
    <row r="81" spans="1:23">
      <c r="A81" s="25">
        <v>42899</v>
      </c>
      <c r="B81" s="24" t="s">
        <v>36</v>
      </c>
      <c r="C81" s="24" t="s">
        <v>404</v>
      </c>
      <c r="D81" s="26">
        <v>1404</v>
      </c>
      <c r="E81" s="26">
        <v>2511</v>
      </c>
      <c r="F81" s="26">
        <v>3915</v>
      </c>
      <c r="G81" s="24">
        <v>84</v>
      </c>
      <c r="H81" s="24">
        <v>907</v>
      </c>
      <c r="I81" s="24">
        <v>864</v>
      </c>
      <c r="J81" s="24">
        <v>8</v>
      </c>
      <c r="K81" s="24">
        <v>35</v>
      </c>
      <c r="L81" s="24">
        <v>54</v>
      </c>
      <c r="M81" s="24">
        <v>114</v>
      </c>
      <c r="N81" s="26">
        <v>1282</v>
      </c>
      <c r="O81" s="26">
        <v>2189</v>
      </c>
      <c r="P81" s="24">
        <v>497</v>
      </c>
      <c r="Q81" s="24">
        <v>483</v>
      </c>
      <c r="R81" s="24">
        <v>2</v>
      </c>
      <c r="S81" s="24">
        <v>12</v>
      </c>
      <c r="T81" s="24">
        <v>30</v>
      </c>
      <c r="U81" s="24">
        <v>564</v>
      </c>
      <c r="V81" s="26">
        <v>1229</v>
      </c>
      <c r="W81" s="26">
        <v>1726</v>
      </c>
    </row>
    <row r="82" spans="1:23">
      <c r="A82" s="25">
        <v>42900</v>
      </c>
      <c r="B82" s="24" t="s">
        <v>38</v>
      </c>
      <c r="C82" s="24" t="s">
        <v>406</v>
      </c>
      <c r="D82" s="26">
        <v>1653</v>
      </c>
      <c r="E82" s="26">
        <v>2493</v>
      </c>
      <c r="F82" s="26">
        <v>4146</v>
      </c>
      <c r="G82" s="24">
        <v>64</v>
      </c>
      <c r="H82" s="24">
        <v>1294</v>
      </c>
      <c r="I82" s="24">
        <v>914</v>
      </c>
      <c r="J82" s="24">
        <v>317</v>
      </c>
      <c r="K82" s="24">
        <v>63</v>
      </c>
      <c r="L82" s="24">
        <v>58</v>
      </c>
      <c r="M82" s="24">
        <v>543</v>
      </c>
      <c r="N82" s="26">
        <v>1403</v>
      </c>
      <c r="O82" s="26">
        <v>2697</v>
      </c>
      <c r="P82" s="24">
        <v>359</v>
      </c>
      <c r="Q82" s="24">
        <v>321</v>
      </c>
      <c r="R82" s="24">
        <v>3</v>
      </c>
      <c r="S82" s="24">
        <v>35</v>
      </c>
      <c r="T82" s="24">
        <v>6</v>
      </c>
      <c r="U82" s="24">
        <v>517</v>
      </c>
      <c r="V82" s="26">
        <v>1090</v>
      </c>
      <c r="W82" s="26">
        <v>1449</v>
      </c>
    </row>
    <row r="83" spans="1:23">
      <c r="A83" s="25">
        <v>42901</v>
      </c>
      <c r="B83" s="24" t="s">
        <v>26</v>
      </c>
      <c r="C83" s="24" t="s">
        <v>406</v>
      </c>
      <c r="D83" s="26">
        <v>4710</v>
      </c>
      <c r="E83" s="26">
        <v>2281</v>
      </c>
      <c r="F83" s="26">
        <v>6991</v>
      </c>
      <c r="G83" s="24">
        <v>83</v>
      </c>
      <c r="H83" s="24">
        <v>4441</v>
      </c>
      <c r="I83" s="26">
        <v>3079</v>
      </c>
      <c r="J83" s="24">
        <v>22</v>
      </c>
      <c r="K83" s="26">
        <v>1340</v>
      </c>
      <c r="L83" s="24">
        <v>58</v>
      </c>
      <c r="M83" s="26">
        <v>3705</v>
      </c>
      <c r="N83" s="26">
        <v>1235</v>
      </c>
      <c r="O83" s="26">
        <v>5676</v>
      </c>
      <c r="P83" s="24">
        <v>269</v>
      </c>
      <c r="Q83" s="24">
        <v>258</v>
      </c>
      <c r="R83" s="24">
        <v>3</v>
      </c>
      <c r="S83" s="24">
        <v>8</v>
      </c>
      <c r="T83" s="24">
        <v>25</v>
      </c>
      <c r="U83" s="24">
        <v>537</v>
      </c>
      <c r="V83" s="26">
        <v>1046</v>
      </c>
      <c r="W83" s="26">
        <v>1315</v>
      </c>
    </row>
    <row r="84" spans="1:23">
      <c r="A84" s="25">
        <v>42902</v>
      </c>
      <c r="B84" s="24" t="s">
        <v>28</v>
      </c>
      <c r="C84" s="24" t="s">
        <v>403</v>
      </c>
      <c r="D84" s="26">
        <v>1414</v>
      </c>
      <c r="E84" s="26">
        <v>1893</v>
      </c>
      <c r="F84" s="26">
        <v>3307</v>
      </c>
      <c r="G84" s="24">
        <v>68</v>
      </c>
      <c r="H84" s="24">
        <v>1143</v>
      </c>
      <c r="I84" s="24">
        <v>991</v>
      </c>
      <c r="J84" s="24">
        <v>113</v>
      </c>
      <c r="K84" s="24">
        <v>39</v>
      </c>
      <c r="L84" s="24">
        <v>62</v>
      </c>
      <c r="M84" s="24">
        <v>337</v>
      </c>
      <c r="N84" s="26">
        <v>1200</v>
      </c>
      <c r="O84" s="26">
        <v>2343</v>
      </c>
      <c r="P84" s="24">
        <v>271</v>
      </c>
      <c r="Q84" s="24">
        <v>263</v>
      </c>
      <c r="R84" s="24">
        <v>3</v>
      </c>
      <c r="S84" s="24">
        <v>5</v>
      </c>
      <c r="T84" s="24">
        <v>6</v>
      </c>
      <c r="U84" s="24">
        <v>339</v>
      </c>
      <c r="V84" s="24">
        <v>693</v>
      </c>
      <c r="W84" s="24">
        <v>964</v>
      </c>
    </row>
    <row r="85" spans="1:23" ht="16.5" customHeight="1">
      <c r="A85" s="25">
        <v>42903</v>
      </c>
      <c r="B85" s="24" t="s">
        <v>30</v>
      </c>
      <c r="C85" s="24" t="s">
        <v>406</v>
      </c>
      <c r="D85" s="26">
        <v>7092</v>
      </c>
      <c r="E85" s="26">
        <v>3132</v>
      </c>
      <c r="F85" s="26">
        <v>10224</v>
      </c>
      <c r="G85" s="24">
        <v>149</v>
      </c>
      <c r="H85" s="24">
        <v>6099</v>
      </c>
      <c r="I85" s="26">
        <v>5150</v>
      </c>
      <c r="J85" s="24">
        <v>168</v>
      </c>
      <c r="K85" s="24">
        <v>781</v>
      </c>
      <c r="L85" s="24">
        <v>99</v>
      </c>
      <c r="M85" s="24">
        <v>321</v>
      </c>
      <c r="N85" s="26">
        <v>2549</v>
      </c>
      <c r="O85" s="26">
        <v>8648</v>
      </c>
      <c r="P85" s="24">
        <v>993</v>
      </c>
      <c r="Q85" s="24">
        <v>892</v>
      </c>
      <c r="R85" s="24">
        <v>15</v>
      </c>
      <c r="S85" s="24">
        <v>86</v>
      </c>
      <c r="T85" s="24">
        <v>50</v>
      </c>
      <c r="U85" s="24">
        <v>30</v>
      </c>
      <c r="V85" s="24">
        <v>583</v>
      </c>
      <c r="W85" s="26">
        <v>1576</v>
      </c>
    </row>
    <row r="86" spans="1:23">
      <c r="A86" s="25">
        <v>42904</v>
      </c>
      <c r="B86" s="24" t="s">
        <v>32</v>
      </c>
      <c r="C86" s="24" t="s">
        <v>407</v>
      </c>
      <c r="D86" s="26">
        <v>6269</v>
      </c>
      <c r="E86" s="26">
        <v>2378</v>
      </c>
      <c r="F86" s="26">
        <v>8647</v>
      </c>
      <c r="G86" s="24">
        <v>218</v>
      </c>
      <c r="H86" s="24">
        <v>5607</v>
      </c>
      <c r="I86" s="26">
        <v>4943</v>
      </c>
      <c r="J86" s="24">
        <v>91</v>
      </c>
      <c r="K86" s="24">
        <v>573</v>
      </c>
      <c r="L86" s="24">
        <v>192</v>
      </c>
      <c r="M86" s="24">
        <v>185</v>
      </c>
      <c r="N86" s="26">
        <v>2027</v>
      </c>
      <c r="O86" s="26">
        <v>7634</v>
      </c>
      <c r="P86" s="24">
        <v>662</v>
      </c>
      <c r="Q86" s="24">
        <v>581</v>
      </c>
      <c r="R86" s="24">
        <v>20</v>
      </c>
      <c r="S86" s="24">
        <v>61</v>
      </c>
      <c r="T86" s="24">
        <v>26</v>
      </c>
      <c r="U86" s="24">
        <v>0</v>
      </c>
      <c r="V86" s="24">
        <v>351</v>
      </c>
      <c r="W86" s="26">
        <v>1013</v>
      </c>
    </row>
    <row r="87" spans="1:23">
      <c r="A87" s="25">
        <v>42905</v>
      </c>
      <c r="B87" s="24" t="s">
        <v>34</v>
      </c>
      <c r="C87" s="24" t="s">
        <v>407</v>
      </c>
      <c r="D87" s="26">
        <v>1063</v>
      </c>
      <c r="E87" s="26">
        <v>1100</v>
      </c>
      <c r="F87" s="26">
        <v>2163</v>
      </c>
      <c r="G87" s="24">
        <v>29</v>
      </c>
      <c r="H87" s="24">
        <v>930</v>
      </c>
      <c r="I87" s="24">
        <v>837</v>
      </c>
      <c r="J87" s="24">
        <v>31</v>
      </c>
      <c r="K87" s="24">
        <v>62</v>
      </c>
      <c r="L87" s="24">
        <v>18</v>
      </c>
      <c r="M87" s="24">
        <v>0</v>
      </c>
      <c r="N87" s="24">
        <v>821</v>
      </c>
      <c r="O87" s="26">
        <v>1751</v>
      </c>
      <c r="P87" s="24">
        <v>133</v>
      </c>
      <c r="Q87" s="24">
        <v>124</v>
      </c>
      <c r="R87" s="24">
        <v>2</v>
      </c>
      <c r="S87" s="24">
        <v>7</v>
      </c>
      <c r="T87" s="24">
        <v>11</v>
      </c>
      <c r="U87" s="24">
        <v>96</v>
      </c>
      <c r="V87" s="24">
        <v>279</v>
      </c>
      <c r="W87" s="24">
        <v>412</v>
      </c>
    </row>
    <row r="88" spans="1:23">
      <c r="A88" s="25">
        <v>42906</v>
      </c>
      <c r="B88" s="24" t="s">
        <v>36</v>
      </c>
      <c r="C88" s="24" t="s">
        <v>403</v>
      </c>
      <c r="D88" s="24">
        <v>939</v>
      </c>
      <c r="E88" s="26">
        <v>1591</v>
      </c>
      <c r="F88" s="26">
        <v>2530</v>
      </c>
      <c r="G88" s="24">
        <v>59</v>
      </c>
      <c r="H88" s="24">
        <v>792</v>
      </c>
      <c r="I88" s="24">
        <v>694</v>
      </c>
      <c r="J88" s="24">
        <v>18</v>
      </c>
      <c r="K88" s="24">
        <v>80</v>
      </c>
      <c r="L88" s="24">
        <v>57</v>
      </c>
      <c r="M88" s="24">
        <v>192</v>
      </c>
      <c r="N88" s="24">
        <v>986</v>
      </c>
      <c r="O88" s="26">
        <v>1778</v>
      </c>
      <c r="P88" s="24">
        <v>147</v>
      </c>
      <c r="Q88" s="24">
        <v>144</v>
      </c>
      <c r="R88" s="24">
        <v>1</v>
      </c>
      <c r="S88" s="24">
        <v>2</v>
      </c>
      <c r="T88" s="24">
        <v>2</v>
      </c>
      <c r="U88" s="24">
        <v>267</v>
      </c>
      <c r="V88" s="24">
        <v>605</v>
      </c>
      <c r="W88" s="24">
        <v>752</v>
      </c>
    </row>
    <row r="89" spans="1:23">
      <c r="A89" s="25">
        <v>42907</v>
      </c>
      <c r="B89" s="24" t="s">
        <v>38</v>
      </c>
      <c r="C89" s="24" t="s">
        <v>407</v>
      </c>
      <c r="D89" s="24">
        <v>918</v>
      </c>
      <c r="E89" s="26">
        <v>1283</v>
      </c>
      <c r="F89" s="26">
        <v>2201</v>
      </c>
      <c r="G89" s="24">
        <v>54</v>
      </c>
      <c r="H89" s="24">
        <v>808</v>
      </c>
      <c r="I89" s="24">
        <v>700</v>
      </c>
      <c r="J89" s="24">
        <v>36</v>
      </c>
      <c r="K89" s="24">
        <v>72</v>
      </c>
      <c r="L89" s="24">
        <v>54</v>
      </c>
      <c r="M89" s="24">
        <v>61</v>
      </c>
      <c r="N89" s="24">
        <v>893</v>
      </c>
      <c r="O89" s="26">
        <v>1701</v>
      </c>
      <c r="P89" s="24">
        <v>110</v>
      </c>
      <c r="Q89" s="24">
        <v>99</v>
      </c>
      <c r="R89" s="24">
        <v>1</v>
      </c>
      <c r="S89" s="24">
        <v>10</v>
      </c>
      <c r="T89" s="24">
        <v>0</v>
      </c>
      <c r="U89" s="24">
        <v>185</v>
      </c>
      <c r="V89" s="24">
        <v>390</v>
      </c>
      <c r="W89" s="24">
        <v>500</v>
      </c>
    </row>
    <row r="90" spans="1:23">
      <c r="A90" s="25">
        <v>42908</v>
      </c>
      <c r="B90" s="24" t="s">
        <v>26</v>
      </c>
      <c r="C90" s="24" t="s">
        <v>407</v>
      </c>
      <c r="D90" s="26">
        <v>11650</v>
      </c>
      <c r="E90" s="26">
        <v>1285</v>
      </c>
      <c r="F90" s="26">
        <v>12935</v>
      </c>
      <c r="G90" s="24">
        <v>85</v>
      </c>
      <c r="H90" s="24">
        <v>11507</v>
      </c>
      <c r="I90" s="24">
        <v>764</v>
      </c>
      <c r="J90" s="26">
        <v>10700</v>
      </c>
      <c r="K90" s="24">
        <v>43</v>
      </c>
      <c r="L90" s="24">
        <v>64</v>
      </c>
      <c r="M90" s="26">
        <v>10755</v>
      </c>
      <c r="N90" s="24">
        <v>924</v>
      </c>
      <c r="O90" s="26">
        <v>12431</v>
      </c>
      <c r="P90" s="24">
        <v>143</v>
      </c>
      <c r="Q90" s="24">
        <v>134</v>
      </c>
      <c r="R90" s="24">
        <v>5</v>
      </c>
      <c r="S90" s="24">
        <v>4</v>
      </c>
      <c r="T90" s="24">
        <v>21</v>
      </c>
      <c r="U90" s="24">
        <v>170</v>
      </c>
      <c r="V90" s="24">
        <v>361</v>
      </c>
      <c r="W90" s="24">
        <v>504</v>
      </c>
    </row>
    <row r="91" spans="1:23">
      <c r="A91" s="25">
        <v>42909</v>
      </c>
      <c r="B91" s="24" t="s">
        <v>28</v>
      </c>
      <c r="C91" s="24" t="s">
        <v>407</v>
      </c>
      <c r="D91" s="24">
        <v>906</v>
      </c>
      <c r="E91" s="26">
        <v>1216</v>
      </c>
      <c r="F91" s="26">
        <v>2122</v>
      </c>
      <c r="G91" s="24">
        <v>71</v>
      </c>
      <c r="H91" s="24">
        <v>839</v>
      </c>
      <c r="I91" s="24">
        <v>770</v>
      </c>
      <c r="J91" s="24">
        <v>16</v>
      </c>
      <c r="K91" s="24">
        <v>53</v>
      </c>
      <c r="L91" s="24">
        <v>63</v>
      </c>
      <c r="M91" s="24">
        <v>153</v>
      </c>
      <c r="N91" s="24">
        <v>948</v>
      </c>
      <c r="O91" s="26">
        <v>1787</v>
      </c>
      <c r="P91" s="24">
        <v>67</v>
      </c>
      <c r="Q91" s="24">
        <v>66</v>
      </c>
      <c r="R91" s="24">
        <v>0</v>
      </c>
      <c r="S91" s="24">
        <v>1</v>
      </c>
      <c r="T91" s="24">
        <v>8</v>
      </c>
      <c r="U91" s="24">
        <v>122</v>
      </c>
      <c r="V91" s="24">
        <v>268</v>
      </c>
      <c r="W91" s="24">
        <v>335</v>
      </c>
    </row>
    <row r="92" spans="1:23">
      <c r="A92" s="25">
        <v>42910</v>
      </c>
      <c r="B92" s="24" t="s">
        <v>30</v>
      </c>
      <c r="C92" s="24" t="s">
        <v>403</v>
      </c>
      <c r="D92" s="26">
        <v>4215</v>
      </c>
      <c r="E92" s="26">
        <v>1987</v>
      </c>
      <c r="F92" s="26">
        <v>6202</v>
      </c>
      <c r="G92" s="24">
        <v>125</v>
      </c>
      <c r="H92" s="24">
        <v>3885</v>
      </c>
      <c r="I92" s="26">
        <v>3357</v>
      </c>
      <c r="J92" s="24">
        <v>82</v>
      </c>
      <c r="K92" s="24">
        <v>446</v>
      </c>
      <c r="L92" s="24">
        <v>117</v>
      </c>
      <c r="M92" s="24">
        <v>63</v>
      </c>
      <c r="N92" s="26">
        <v>1787</v>
      </c>
      <c r="O92" s="26">
        <v>5672</v>
      </c>
      <c r="P92" s="24">
        <v>330</v>
      </c>
      <c r="Q92" s="24">
        <v>283</v>
      </c>
      <c r="R92" s="24">
        <v>1</v>
      </c>
      <c r="S92" s="24">
        <v>46</v>
      </c>
      <c r="T92" s="24">
        <v>8</v>
      </c>
      <c r="U92" s="24">
        <v>0</v>
      </c>
      <c r="V92" s="24">
        <v>200</v>
      </c>
      <c r="W92" s="24">
        <v>530</v>
      </c>
    </row>
    <row r="93" spans="1:23">
      <c r="A93" s="25">
        <v>42911</v>
      </c>
      <c r="B93" s="24" t="s">
        <v>32</v>
      </c>
      <c r="C93" s="24" t="s">
        <v>405</v>
      </c>
      <c r="D93" s="26">
        <v>4309</v>
      </c>
      <c r="E93" s="26">
        <v>1854</v>
      </c>
      <c r="F93" s="26">
        <v>6163</v>
      </c>
      <c r="G93" s="24">
        <v>145</v>
      </c>
      <c r="H93" s="24">
        <v>3795</v>
      </c>
      <c r="I93" s="26">
        <v>3320</v>
      </c>
      <c r="J93" s="24">
        <v>57</v>
      </c>
      <c r="K93" s="24">
        <v>418</v>
      </c>
      <c r="L93" s="24">
        <v>96</v>
      </c>
      <c r="M93" s="24">
        <v>56</v>
      </c>
      <c r="N93" s="26">
        <v>1585</v>
      </c>
      <c r="O93" s="26">
        <v>5380</v>
      </c>
      <c r="P93" s="24">
        <v>514</v>
      </c>
      <c r="Q93" s="24">
        <v>466</v>
      </c>
      <c r="R93" s="24">
        <v>6</v>
      </c>
      <c r="S93" s="24">
        <v>42</v>
      </c>
      <c r="T93" s="24">
        <v>49</v>
      </c>
      <c r="U93" s="24">
        <v>0</v>
      </c>
      <c r="V93" s="24">
        <v>269</v>
      </c>
      <c r="W93" s="24">
        <v>783</v>
      </c>
    </row>
    <row r="94" spans="1:23">
      <c r="A94" s="25">
        <v>42912</v>
      </c>
      <c r="B94" s="24" t="s">
        <v>34</v>
      </c>
      <c r="C94" s="24" t="s">
        <v>404</v>
      </c>
      <c r="D94" s="24">
        <v>609</v>
      </c>
      <c r="E94" s="24">
        <v>663</v>
      </c>
      <c r="F94" s="26">
        <v>1272</v>
      </c>
      <c r="G94" s="24">
        <v>24</v>
      </c>
      <c r="H94" s="24">
        <v>553</v>
      </c>
      <c r="I94" s="24">
        <v>518</v>
      </c>
      <c r="J94" s="24">
        <v>5</v>
      </c>
      <c r="K94" s="24">
        <v>30</v>
      </c>
      <c r="L94" s="24">
        <v>24</v>
      </c>
      <c r="M94" s="24">
        <v>0</v>
      </c>
      <c r="N94" s="24">
        <v>569</v>
      </c>
      <c r="O94" s="26">
        <v>1122</v>
      </c>
      <c r="P94" s="24">
        <v>56</v>
      </c>
      <c r="Q94" s="24">
        <v>54</v>
      </c>
      <c r="R94" s="24">
        <v>1</v>
      </c>
      <c r="S94" s="24">
        <v>1</v>
      </c>
      <c r="T94" s="24">
        <v>0</v>
      </c>
      <c r="U94" s="24">
        <v>0</v>
      </c>
      <c r="V94" s="24">
        <v>94</v>
      </c>
      <c r="W94" s="24">
        <v>150</v>
      </c>
    </row>
    <row r="95" spans="1:23">
      <c r="A95" s="25">
        <v>42913</v>
      </c>
      <c r="B95" s="24" t="s">
        <v>36</v>
      </c>
      <c r="C95" s="24" t="s">
        <v>403</v>
      </c>
      <c r="D95" s="24">
        <v>939</v>
      </c>
      <c r="E95" s="26">
        <v>1304</v>
      </c>
      <c r="F95" s="26">
        <v>2243</v>
      </c>
      <c r="G95" s="24">
        <v>51</v>
      </c>
      <c r="H95" s="24">
        <v>823</v>
      </c>
      <c r="I95" s="24">
        <v>765</v>
      </c>
      <c r="J95" s="24">
        <v>9</v>
      </c>
      <c r="K95" s="24">
        <v>49</v>
      </c>
      <c r="L95" s="24">
        <v>44</v>
      </c>
      <c r="M95" s="24">
        <v>0</v>
      </c>
      <c r="N95" s="24">
        <v>942</v>
      </c>
      <c r="O95" s="26">
        <v>1765</v>
      </c>
      <c r="P95" s="24">
        <v>116</v>
      </c>
      <c r="Q95" s="24">
        <v>113</v>
      </c>
      <c r="R95" s="24">
        <v>1</v>
      </c>
      <c r="S95" s="24">
        <v>2</v>
      </c>
      <c r="T95" s="24">
        <v>7</v>
      </c>
      <c r="U95" s="24">
        <v>187</v>
      </c>
      <c r="V95" s="24">
        <v>362</v>
      </c>
      <c r="W95" s="24">
        <v>478</v>
      </c>
    </row>
    <row r="96" spans="1:23">
      <c r="A96" s="25">
        <v>42914</v>
      </c>
      <c r="B96" s="24" t="s">
        <v>38</v>
      </c>
      <c r="C96" s="24" t="s">
        <v>403</v>
      </c>
      <c r="D96" s="24">
        <v>862</v>
      </c>
      <c r="E96" s="26">
        <v>1251</v>
      </c>
      <c r="F96" s="26">
        <v>2113</v>
      </c>
      <c r="G96" s="24">
        <v>70</v>
      </c>
      <c r="H96" s="24">
        <v>807</v>
      </c>
      <c r="I96" s="24">
        <v>753</v>
      </c>
      <c r="J96" s="24">
        <v>16</v>
      </c>
      <c r="K96" s="24">
        <v>38</v>
      </c>
      <c r="L96" s="24">
        <v>63</v>
      </c>
      <c r="M96" s="24">
        <v>34</v>
      </c>
      <c r="N96" s="26">
        <v>1028</v>
      </c>
      <c r="O96" s="26">
        <v>1835</v>
      </c>
      <c r="P96" s="24">
        <v>55</v>
      </c>
      <c r="Q96" s="24">
        <v>54</v>
      </c>
      <c r="R96" s="24">
        <v>0</v>
      </c>
      <c r="S96" s="24">
        <v>1</v>
      </c>
      <c r="T96" s="24">
        <v>7</v>
      </c>
      <c r="U96" s="24">
        <v>98</v>
      </c>
      <c r="V96" s="24">
        <v>223</v>
      </c>
      <c r="W96" s="24">
        <v>278</v>
      </c>
    </row>
    <row r="97" spans="1:23">
      <c r="A97" s="25">
        <v>42915</v>
      </c>
      <c r="B97" s="24" t="s">
        <v>26</v>
      </c>
      <c r="C97" s="24" t="s">
        <v>403</v>
      </c>
      <c r="D97" s="24">
        <v>904</v>
      </c>
      <c r="E97" s="26">
        <v>1216</v>
      </c>
      <c r="F97" s="26">
        <v>2120</v>
      </c>
      <c r="G97" s="24">
        <v>61</v>
      </c>
      <c r="H97" s="24">
        <v>850</v>
      </c>
      <c r="I97" s="24">
        <v>794</v>
      </c>
      <c r="J97" s="24">
        <v>13</v>
      </c>
      <c r="K97" s="24">
        <v>43</v>
      </c>
      <c r="L97" s="24">
        <v>59</v>
      </c>
      <c r="M97" s="24">
        <v>81</v>
      </c>
      <c r="N97" s="24">
        <v>886</v>
      </c>
      <c r="O97" s="26">
        <v>1736</v>
      </c>
      <c r="P97" s="24">
        <v>54</v>
      </c>
      <c r="Q97" s="24">
        <v>52</v>
      </c>
      <c r="R97" s="24">
        <v>1</v>
      </c>
      <c r="S97" s="24">
        <v>1</v>
      </c>
      <c r="T97" s="24">
        <v>2</v>
      </c>
      <c r="U97" s="24">
        <v>154</v>
      </c>
      <c r="V97" s="24">
        <v>330</v>
      </c>
      <c r="W97" s="24">
        <v>384</v>
      </c>
    </row>
    <row r="98" spans="1:23">
      <c r="A98" s="25">
        <v>42916</v>
      </c>
      <c r="B98" s="24" t="s">
        <v>28</v>
      </c>
      <c r="C98" s="24" t="s">
        <v>403</v>
      </c>
      <c r="D98" s="26">
        <v>1002</v>
      </c>
      <c r="E98" s="26">
        <v>1101</v>
      </c>
      <c r="F98" s="26">
        <v>2103</v>
      </c>
      <c r="G98" s="24">
        <v>72</v>
      </c>
      <c r="H98" s="24">
        <v>872</v>
      </c>
      <c r="I98" s="24">
        <v>753</v>
      </c>
      <c r="J98" s="24">
        <v>25</v>
      </c>
      <c r="K98" s="24">
        <v>94</v>
      </c>
      <c r="L98" s="24">
        <v>64</v>
      </c>
      <c r="M98" s="24">
        <v>42</v>
      </c>
      <c r="N98" s="24">
        <v>734</v>
      </c>
      <c r="O98" s="26">
        <v>1606</v>
      </c>
      <c r="P98" s="24">
        <v>130</v>
      </c>
      <c r="Q98" s="24">
        <v>87</v>
      </c>
      <c r="R98" s="24">
        <v>1</v>
      </c>
      <c r="S98" s="24">
        <v>42</v>
      </c>
      <c r="T98" s="24">
        <v>8</v>
      </c>
      <c r="U98" s="24">
        <v>274</v>
      </c>
      <c r="V98" s="24">
        <v>367</v>
      </c>
      <c r="W98" s="24">
        <v>497</v>
      </c>
    </row>
    <row r="99" spans="1:23">
      <c r="A99" s="25">
        <v>42917</v>
      </c>
      <c r="B99" s="24" t="s">
        <v>30</v>
      </c>
      <c r="C99" s="24" t="s">
        <v>405</v>
      </c>
      <c r="D99" s="26">
        <v>5728</v>
      </c>
      <c r="E99" s="26">
        <v>2080</v>
      </c>
      <c r="F99" s="26">
        <v>7808</v>
      </c>
      <c r="G99" s="24">
        <v>113</v>
      </c>
      <c r="H99" s="24">
        <v>5167</v>
      </c>
      <c r="I99" s="26">
        <v>4597</v>
      </c>
      <c r="J99" s="24">
        <v>74</v>
      </c>
      <c r="K99" s="24">
        <v>496</v>
      </c>
      <c r="L99" s="24">
        <v>98</v>
      </c>
      <c r="M99" s="24">
        <v>60</v>
      </c>
      <c r="N99" s="26">
        <v>1954</v>
      </c>
      <c r="O99" s="26">
        <v>7121</v>
      </c>
      <c r="P99" s="24">
        <v>561</v>
      </c>
      <c r="Q99" s="24">
        <v>515</v>
      </c>
      <c r="R99" s="24">
        <v>11</v>
      </c>
      <c r="S99" s="24">
        <v>35</v>
      </c>
      <c r="T99" s="24">
        <v>15</v>
      </c>
      <c r="U99" s="24">
        <v>0</v>
      </c>
      <c r="V99" s="24">
        <v>126</v>
      </c>
      <c r="W99" s="24">
        <v>687</v>
      </c>
    </row>
    <row r="100" spans="1:23">
      <c r="A100" s="25">
        <v>42918</v>
      </c>
      <c r="B100" s="24" t="s">
        <v>32</v>
      </c>
      <c r="C100" s="24" t="s">
        <v>404</v>
      </c>
      <c r="D100" s="24">
        <v>725</v>
      </c>
      <c r="E100" s="24">
        <v>718</v>
      </c>
      <c r="F100" s="26">
        <v>1443</v>
      </c>
      <c r="G100" s="24">
        <v>63</v>
      </c>
      <c r="H100" s="24">
        <v>684</v>
      </c>
      <c r="I100" s="24">
        <v>612</v>
      </c>
      <c r="J100" s="24">
        <v>12</v>
      </c>
      <c r="K100" s="24">
        <v>60</v>
      </c>
      <c r="L100" s="24">
        <v>62</v>
      </c>
      <c r="M100" s="24">
        <v>0</v>
      </c>
      <c r="N100" s="24">
        <v>666</v>
      </c>
      <c r="O100" s="26">
        <v>1350</v>
      </c>
      <c r="P100" s="24">
        <v>41</v>
      </c>
      <c r="Q100" s="24">
        <v>37</v>
      </c>
      <c r="R100" s="24">
        <v>0</v>
      </c>
      <c r="S100" s="24">
        <v>4</v>
      </c>
      <c r="T100" s="24">
        <v>1</v>
      </c>
      <c r="U100" s="24">
        <v>0</v>
      </c>
      <c r="V100" s="24">
        <v>52</v>
      </c>
      <c r="W100" s="24">
        <v>93</v>
      </c>
    </row>
    <row r="101" spans="1:23">
      <c r="A101" s="25">
        <v>42919</v>
      </c>
      <c r="B101" s="24" t="s">
        <v>34</v>
      </c>
      <c r="C101" s="24" t="s">
        <v>404</v>
      </c>
      <c r="D101" s="24">
        <v>313</v>
      </c>
      <c r="E101" s="24">
        <v>494</v>
      </c>
      <c r="F101" s="24">
        <v>807</v>
      </c>
      <c r="G101" s="24">
        <v>15</v>
      </c>
      <c r="H101" s="24">
        <v>288</v>
      </c>
      <c r="I101" s="24">
        <v>264</v>
      </c>
      <c r="J101" s="24">
        <v>4</v>
      </c>
      <c r="K101" s="24">
        <v>20</v>
      </c>
      <c r="L101" s="24">
        <v>15</v>
      </c>
      <c r="M101" s="24">
        <v>0</v>
      </c>
      <c r="N101" s="24">
        <v>448</v>
      </c>
      <c r="O101" s="24">
        <v>736</v>
      </c>
      <c r="P101" s="24">
        <v>25</v>
      </c>
      <c r="Q101" s="24">
        <v>25</v>
      </c>
      <c r="R101" s="24">
        <v>0</v>
      </c>
      <c r="S101" s="24">
        <v>0</v>
      </c>
      <c r="T101" s="24">
        <v>0</v>
      </c>
      <c r="U101" s="24">
        <v>0</v>
      </c>
      <c r="V101" s="24">
        <v>46</v>
      </c>
      <c r="W101" s="24">
        <v>71</v>
      </c>
    </row>
    <row r="102" spans="1:23">
      <c r="A102" s="25">
        <v>42920</v>
      </c>
      <c r="B102" s="24" t="s">
        <v>36</v>
      </c>
      <c r="C102" s="24" t="s">
        <v>403</v>
      </c>
      <c r="D102" s="24">
        <v>891</v>
      </c>
      <c r="E102" s="24">
        <v>824</v>
      </c>
      <c r="F102" s="26">
        <v>1715</v>
      </c>
      <c r="G102" s="24">
        <v>74</v>
      </c>
      <c r="H102" s="24">
        <v>869</v>
      </c>
      <c r="I102" s="24">
        <v>537</v>
      </c>
      <c r="J102" s="24">
        <v>27</v>
      </c>
      <c r="K102" s="24">
        <v>305</v>
      </c>
      <c r="L102" s="24">
        <v>69</v>
      </c>
      <c r="M102" s="24">
        <v>362</v>
      </c>
      <c r="N102" s="24">
        <v>776</v>
      </c>
      <c r="O102" s="26">
        <v>1645</v>
      </c>
      <c r="P102" s="24">
        <v>22</v>
      </c>
      <c r="Q102" s="24">
        <v>22</v>
      </c>
      <c r="R102" s="24">
        <v>0</v>
      </c>
      <c r="S102" s="24">
        <v>0</v>
      </c>
      <c r="T102" s="24">
        <v>5</v>
      </c>
      <c r="U102" s="24">
        <v>0</v>
      </c>
      <c r="V102" s="24">
        <v>48</v>
      </c>
      <c r="W102" s="24">
        <v>70</v>
      </c>
    </row>
    <row r="103" spans="1:23">
      <c r="A103" s="25">
        <v>42921</v>
      </c>
      <c r="B103" s="24" t="s">
        <v>38</v>
      </c>
      <c r="C103" s="24" t="s">
        <v>403</v>
      </c>
      <c r="D103" s="24">
        <v>600</v>
      </c>
      <c r="E103" s="24">
        <v>749</v>
      </c>
      <c r="F103" s="26">
        <v>1349</v>
      </c>
      <c r="G103" s="24">
        <v>59</v>
      </c>
      <c r="H103" s="24">
        <v>565</v>
      </c>
      <c r="I103" s="24">
        <v>467</v>
      </c>
      <c r="J103" s="24">
        <v>57</v>
      </c>
      <c r="K103" s="24">
        <v>41</v>
      </c>
      <c r="L103" s="24">
        <v>55</v>
      </c>
      <c r="M103" s="24">
        <v>60</v>
      </c>
      <c r="N103" s="24">
        <v>699</v>
      </c>
      <c r="O103" s="26">
        <v>1264</v>
      </c>
      <c r="P103" s="24">
        <v>35</v>
      </c>
      <c r="Q103" s="24">
        <v>28</v>
      </c>
      <c r="R103" s="24">
        <v>5</v>
      </c>
      <c r="S103" s="24">
        <v>2</v>
      </c>
      <c r="T103" s="24">
        <v>4</v>
      </c>
      <c r="U103" s="24">
        <v>0</v>
      </c>
      <c r="V103" s="24">
        <v>50</v>
      </c>
      <c r="W103" s="24">
        <v>85</v>
      </c>
    </row>
    <row r="104" spans="1:23">
      <c r="A104" s="25">
        <v>42922</v>
      </c>
      <c r="B104" s="24" t="s">
        <v>26</v>
      </c>
      <c r="C104" s="24" t="s">
        <v>403</v>
      </c>
      <c r="D104" s="24">
        <v>611</v>
      </c>
      <c r="E104" s="24">
        <v>640</v>
      </c>
      <c r="F104" s="26">
        <v>1251</v>
      </c>
      <c r="G104" s="24">
        <v>58</v>
      </c>
      <c r="H104" s="24">
        <v>601</v>
      </c>
      <c r="I104" s="24">
        <v>415</v>
      </c>
      <c r="J104" s="24">
        <v>167</v>
      </c>
      <c r="K104" s="24">
        <v>19</v>
      </c>
      <c r="L104" s="24">
        <v>54</v>
      </c>
      <c r="M104" s="24">
        <v>141</v>
      </c>
      <c r="N104" s="24">
        <v>579</v>
      </c>
      <c r="O104" s="26">
        <v>1180</v>
      </c>
      <c r="P104" s="24">
        <v>10</v>
      </c>
      <c r="Q104" s="24">
        <v>10</v>
      </c>
      <c r="R104" s="24">
        <v>0</v>
      </c>
      <c r="S104" s="24">
        <v>0</v>
      </c>
      <c r="T104" s="24">
        <v>4</v>
      </c>
      <c r="U104" s="24">
        <v>0</v>
      </c>
      <c r="V104" s="24">
        <v>61</v>
      </c>
      <c r="W104" s="24">
        <v>71</v>
      </c>
    </row>
    <row r="105" spans="1:23">
      <c r="A105" s="25">
        <v>42923</v>
      </c>
      <c r="B105" s="24" t="s">
        <v>28</v>
      </c>
      <c r="C105" s="24" t="s">
        <v>404</v>
      </c>
      <c r="D105" s="24">
        <v>330</v>
      </c>
      <c r="E105" s="24">
        <v>540</v>
      </c>
      <c r="F105" s="24">
        <v>870</v>
      </c>
      <c r="G105" s="24">
        <v>21</v>
      </c>
      <c r="H105" s="24">
        <v>311</v>
      </c>
      <c r="I105" s="24">
        <v>258</v>
      </c>
      <c r="J105" s="24">
        <v>8</v>
      </c>
      <c r="K105" s="24">
        <v>45</v>
      </c>
      <c r="L105" s="24">
        <v>21</v>
      </c>
      <c r="M105" s="24">
        <v>30</v>
      </c>
      <c r="N105" s="24">
        <v>505</v>
      </c>
      <c r="O105" s="24">
        <v>816</v>
      </c>
      <c r="P105" s="24">
        <v>19</v>
      </c>
      <c r="Q105" s="24">
        <v>17</v>
      </c>
      <c r="R105" s="24">
        <v>0</v>
      </c>
      <c r="S105" s="24">
        <v>2</v>
      </c>
      <c r="T105" s="24">
        <v>0</v>
      </c>
      <c r="U105" s="24">
        <v>0</v>
      </c>
      <c r="V105" s="24">
        <v>35</v>
      </c>
      <c r="W105" s="24">
        <v>54</v>
      </c>
    </row>
    <row r="106" spans="1:23">
      <c r="A106" s="25">
        <v>42924</v>
      </c>
      <c r="B106" s="24" t="s">
        <v>30</v>
      </c>
      <c r="C106" s="24" t="s">
        <v>405</v>
      </c>
      <c r="D106" s="24">
        <v>955</v>
      </c>
      <c r="E106" s="24">
        <v>745</v>
      </c>
      <c r="F106" s="26">
        <v>1700</v>
      </c>
      <c r="G106" s="24">
        <v>77</v>
      </c>
      <c r="H106" s="24">
        <v>913</v>
      </c>
      <c r="I106" s="24">
        <v>796</v>
      </c>
      <c r="J106" s="24">
        <v>24</v>
      </c>
      <c r="K106" s="24">
        <v>93</v>
      </c>
      <c r="L106" s="24">
        <v>75</v>
      </c>
      <c r="M106" s="24">
        <v>30</v>
      </c>
      <c r="N106" s="24">
        <v>721</v>
      </c>
      <c r="O106" s="26">
        <v>1634</v>
      </c>
      <c r="P106" s="24">
        <v>42</v>
      </c>
      <c r="Q106" s="24">
        <v>36</v>
      </c>
      <c r="R106" s="24">
        <v>1</v>
      </c>
      <c r="S106" s="24">
        <v>5</v>
      </c>
      <c r="T106" s="24">
        <v>2</v>
      </c>
      <c r="U106" s="24">
        <v>0</v>
      </c>
      <c r="V106" s="24">
        <v>24</v>
      </c>
      <c r="W106" s="24">
        <v>66</v>
      </c>
    </row>
    <row r="107" spans="1:23">
      <c r="A107" s="25">
        <v>42925</v>
      </c>
      <c r="B107" s="24" t="s">
        <v>32</v>
      </c>
      <c r="C107" s="24" t="s">
        <v>404</v>
      </c>
      <c r="D107" s="26">
        <v>2218</v>
      </c>
      <c r="E107" s="26">
        <v>1222</v>
      </c>
      <c r="F107" s="26">
        <v>3440</v>
      </c>
      <c r="G107" s="24">
        <v>151</v>
      </c>
      <c r="H107" s="24">
        <v>2073</v>
      </c>
      <c r="I107" s="26">
        <v>1779</v>
      </c>
      <c r="J107" s="24">
        <v>72</v>
      </c>
      <c r="K107" s="24">
        <v>222</v>
      </c>
      <c r="L107" s="24">
        <v>141</v>
      </c>
      <c r="M107" s="24">
        <v>0</v>
      </c>
      <c r="N107" s="26">
        <v>1088</v>
      </c>
      <c r="O107" s="26">
        <v>3161</v>
      </c>
      <c r="P107" s="24">
        <v>145</v>
      </c>
      <c r="Q107" s="24">
        <v>124</v>
      </c>
      <c r="R107" s="24">
        <v>4</v>
      </c>
      <c r="S107" s="24">
        <v>17</v>
      </c>
      <c r="T107" s="24">
        <v>10</v>
      </c>
      <c r="U107" s="24">
        <v>0</v>
      </c>
      <c r="V107" s="24">
        <v>134</v>
      </c>
      <c r="W107" s="24">
        <v>279</v>
      </c>
    </row>
    <row r="108" spans="1:23">
      <c r="A108" s="25">
        <v>42926</v>
      </c>
      <c r="B108" s="24" t="s">
        <v>34</v>
      </c>
      <c r="C108" s="24" t="s">
        <v>404</v>
      </c>
      <c r="D108" s="24">
        <v>73</v>
      </c>
      <c r="E108" s="24">
        <v>265</v>
      </c>
      <c r="F108" s="24">
        <v>338</v>
      </c>
      <c r="G108" s="24">
        <v>12</v>
      </c>
      <c r="H108" s="24">
        <v>67</v>
      </c>
      <c r="I108" s="24">
        <v>63</v>
      </c>
      <c r="J108" s="24">
        <v>2</v>
      </c>
      <c r="K108" s="24">
        <v>2</v>
      </c>
      <c r="L108" s="24">
        <v>12</v>
      </c>
      <c r="M108" s="24">
        <v>0</v>
      </c>
      <c r="N108" s="24">
        <v>254</v>
      </c>
      <c r="O108" s="24">
        <v>321</v>
      </c>
      <c r="P108" s="24">
        <v>6</v>
      </c>
      <c r="Q108" s="24">
        <v>6</v>
      </c>
      <c r="R108" s="24">
        <v>0</v>
      </c>
      <c r="S108" s="24">
        <v>0</v>
      </c>
      <c r="T108" s="24">
        <v>0</v>
      </c>
      <c r="U108" s="24">
        <v>0</v>
      </c>
      <c r="V108" s="24">
        <v>11</v>
      </c>
      <c r="W108" s="24">
        <v>17</v>
      </c>
    </row>
    <row r="109" spans="1:23">
      <c r="A109" s="25">
        <v>42927</v>
      </c>
      <c r="B109" s="24" t="s">
        <v>36</v>
      </c>
      <c r="C109" s="24" t="s">
        <v>404</v>
      </c>
      <c r="D109" s="24">
        <v>591</v>
      </c>
      <c r="E109" s="24">
        <v>889</v>
      </c>
      <c r="F109" s="26">
        <v>1480</v>
      </c>
      <c r="G109" s="24">
        <v>51</v>
      </c>
      <c r="H109" s="24">
        <v>565</v>
      </c>
      <c r="I109" s="24">
        <v>449</v>
      </c>
      <c r="J109" s="24">
        <v>46</v>
      </c>
      <c r="K109" s="24">
        <v>70</v>
      </c>
      <c r="L109" s="24">
        <v>49</v>
      </c>
      <c r="M109" s="24">
        <v>91</v>
      </c>
      <c r="N109" s="24">
        <v>831</v>
      </c>
      <c r="O109" s="26">
        <v>1396</v>
      </c>
      <c r="P109" s="24">
        <v>26</v>
      </c>
      <c r="Q109" s="24">
        <v>24</v>
      </c>
      <c r="R109" s="24">
        <v>0</v>
      </c>
      <c r="S109" s="24">
        <v>2</v>
      </c>
      <c r="T109" s="24">
        <v>2</v>
      </c>
      <c r="U109" s="24">
        <v>0</v>
      </c>
      <c r="V109" s="24">
        <v>58</v>
      </c>
      <c r="W109" s="24">
        <v>84</v>
      </c>
    </row>
    <row r="110" spans="1:23">
      <c r="A110" s="25">
        <v>42928</v>
      </c>
      <c r="B110" s="24" t="s">
        <v>38</v>
      </c>
      <c r="C110" s="24" t="s">
        <v>407</v>
      </c>
      <c r="D110" s="24">
        <v>859</v>
      </c>
      <c r="E110" s="24">
        <v>738</v>
      </c>
      <c r="F110" s="26">
        <v>1597</v>
      </c>
      <c r="G110" s="24">
        <v>44</v>
      </c>
      <c r="H110" s="24">
        <v>826</v>
      </c>
      <c r="I110" s="24">
        <v>454</v>
      </c>
      <c r="J110" s="24">
        <v>315</v>
      </c>
      <c r="K110" s="24">
        <v>57</v>
      </c>
      <c r="L110" s="24">
        <v>41</v>
      </c>
      <c r="M110" s="24">
        <v>224</v>
      </c>
      <c r="N110" s="24">
        <v>618</v>
      </c>
      <c r="O110" s="26">
        <v>1444</v>
      </c>
      <c r="P110" s="24">
        <v>33</v>
      </c>
      <c r="Q110" s="24">
        <v>33</v>
      </c>
      <c r="R110" s="24">
        <v>0</v>
      </c>
      <c r="S110" s="24">
        <v>0</v>
      </c>
      <c r="T110" s="24">
        <v>3</v>
      </c>
      <c r="U110" s="24">
        <v>55</v>
      </c>
      <c r="V110" s="24">
        <v>120</v>
      </c>
      <c r="W110" s="24">
        <v>153</v>
      </c>
    </row>
    <row r="111" spans="1:23">
      <c r="A111" s="25">
        <v>42929</v>
      </c>
      <c r="B111" s="24" t="s">
        <v>26</v>
      </c>
      <c r="C111" s="24" t="s">
        <v>407</v>
      </c>
      <c r="D111" s="24">
        <v>536</v>
      </c>
      <c r="E111" s="24">
        <v>640</v>
      </c>
      <c r="F111" s="26">
        <v>1176</v>
      </c>
      <c r="G111" s="24">
        <v>57</v>
      </c>
      <c r="H111" s="24">
        <v>512</v>
      </c>
      <c r="I111" s="24">
        <v>443</v>
      </c>
      <c r="J111" s="24">
        <v>26</v>
      </c>
      <c r="K111" s="24">
        <v>43</v>
      </c>
      <c r="L111" s="24">
        <v>57</v>
      </c>
      <c r="M111" s="24">
        <v>0</v>
      </c>
      <c r="N111" s="24">
        <v>610</v>
      </c>
      <c r="O111" s="26">
        <v>1122</v>
      </c>
      <c r="P111" s="24">
        <v>24</v>
      </c>
      <c r="Q111" s="24">
        <v>23</v>
      </c>
      <c r="R111" s="24">
        <v>1</v>
      </c>
      <c r="S111" s="24">
        <v>0</v>
      </c>
      <c r="T111" s="24">
        <v>0</v>
      </c>
      <c r="U111" s="24">
        <v>0</v>
      </c>
      <c r="V111" s="24">
        <v>30</v>
      </c>
      <c r="W111" s="24">
        <v>54</v>
      </c>
    </row>
    <row r="112" spans="1:23">
      <c r="A112" s="25">
        <v>42930</v>
      </c>
      <c r="B112" s="24" t="s">
        <v>28</v>
      </c>
      <c r="C112" s="24" t="s">
        <v>403</v>
      </c>
      <c r="D112" s="24">
        <v>654</v>
      </c>
      <c r="E112" s="24">
        <v>695</v>
      </c>
      <c r="F112" s="26">
        <v>1349</v>
      </c>
      <c r="G112" s="24">
        <v>74</v>
      </c>
      <c r="H112" s="24">
        <v>629</v>
      </c>
      <c r="I112" s="24">
        <v>465</v>
      </c>
      <c r="J112" s="24">
        <v>115</v>
      </c>
      <c r="K112" s="24">
        <v>49</v>
      </c>
      <c r="L112" s="24">
        <v>73</v>
      </c>
      <c r="M112" s="24">
        <v>218</v>
      </c>
      <c r="N112" s="24">
        <v>663</v>
      </c>
      <c r="O112" s="26">
        <v>1292</v>
      </c>
      <c r="P112" s="24">
        <v>25</v>
      </c>
      <c r="Q112" s="24">
        <v>21</v>
      </c>
      <c r="R112" s="24">
        <v>2</v>
      </c>
      <c r="S112" s="24">
        <v>2</v>
      </c>
      <c r="T112" s="24">
        <v>1</v>
      </c>
      <c r="U112" s="24">
        <v>0</v>
      </c>
      <c r="V112" s="24">
        <v>32</v>
      </c>
      <c r="W112" s="24">
        <v>57</v>
      </c>
    </row>
    <row r="113" spans="1:23">
      <c r="A113" s="25">
        <v>42931</v>
      </c>
      <c r="B113" s="24" t="s">
        <v>30</v>
      </c>
      <c r="C113" s="24" t="s">
        <v>404</v>
      </c>
      <c r="D113" s="26">
        <v>1007</v>
      </c>
      <c r="E113" s="24">
        <v>928</v>
      </c>
      <c r="F113" s="26">
        <v>1935</v>
      </c>
      <c r="G113" s="24">
        <v>88</v>
      </c>
      <c r="H113" s="24">
        <v>961</v>
      </c>
      <c r="I113" s="24">
        <v>818</v>
      </c>
      <c r="J113" s="24">
        <v>62</v>
      </c>
      <c r="K113" s="24">
        <v>81</v>
      </c>
      <c r="L113" s="24">
        <v>83</v>
      </c>
      <c r="M113" s="24">
        <v>72</v>
      </c>
      <c r="N113" s="24">
        <v>880</v>
      </c>
      <c r="O113" s="26">
        <v>1841</v>
      </c>
      <c r="P113" s="24">
        <v>46</v>
      </c>
      <c r="Q113" s="24">
        <v>39</v>
      </c>
      <c r="R113" s="24">
        <v>1</v>
      </c>
      <c r="S113" s="24">
        <v>6</v>
      </c>
      <c r="T113" s="24">
        <v>5</v>
      </c>
      <c r="U113" s="24">
        <v>0</v>
      </c>
      <c r="V113" s="24">
        <v>48</v>
      </c>
      <c r="W113" s="24">
        <v>94</v>
      </c>
    </row>
    <row r="114" spans="1:23">
      <c r="A114" s="25">
        <v>42932</v>
      </c>
      <c r="B114" s="24" t="s">
        <v>32</v>
      </c>
      <c r="C114" s="24" t="s">
        <v>405</v>
      </c>
      <c r="D114" s="26">
        <v>3254</v>
      </c>
      <c r="E114" s="26">
        <v>1335</v>
      </c>
      <c r="F114" s="26">
        <v>4589</v>
      </c>
      <c r="G114" s="24">
        <v>78</v>
      </c>
      <c r="H114" s="24">
        <v>2994</v>
      </c>
      <c r="I114" s="26">
        <v>2636</v>
      </c>
      <c r="J114" s="24">
        <v>75</v>
      </c>
      <c r="K114" s="24">
        <v>283</v>
      </c>
      <c r="L114" s="24">
        <v>75</v>
      </c>
      <c r="M114" s="24">
        <v>0</v>
      </c>
      <c r="N114" s="26">
        <v>1196</v>
      </c>
      <c r="O114" s="26">
        <v>4190</v>
      </c>
      <c r="P114" s="24">
        <v>260</v>
      </c>
      <c r="Q114" s="24">
        <v>221</v>
      </c>
      <c r="R114" s="24">
        <v>9</v>
      </c>
      <c r="S114" s="24">
        <v>30</v>
      </c>
      <c r="T114" s="24">
        <v>3</v>
      </c>
      <c r="U114" s="24">
        <v>0</v>
      </c>
      <c r="V114" s="24">
        <v>139</v>
      </c>
      <c r="W114" s="24">
        <v>399</v>
      </c>
    </row>
    <row r="115" spans="1:23">
      <c r="A115" s="25">
        <v>42933</v>
      </c>
      <c r="B115" s="24" t="s">
        <v>34</v>
      </c>
      <c r="C115" s="24" t="s">
        <v>404</v>
      </c>
      <c r="D115" s="24">
        <v>567</v>
      </c>
      <c r="E115" s="24">
        <v>621</v>
      </c>
      <c r="F115" s="26">
        <v>1188</v>
      </c>
      <c r="G115" s="24">
        <v>11</v>
      </c>
      <c r="H115" s="24">
        <v>536</v>
      </c>
      <c r="I115" s="24">
        <v>472</v>
      </c>
      <c r="J115" s="24">
        <v>21</v>
      </c>
      <c r="K115" s="24">
        <v>43</v>
      </c>
      <c r="L115" s="24">
        <v>11</v>
      </c>
      <c r="M115" s="24">
        <v>31</v>
      </c>
      <c r="N115" s="24">
        <v>576</v>
      </c>
      <c r="O115" s="26">
        <v>1112</v>
      </c>
      <c r="P115" s="24">
        <v>31</v>
      </c>
      <c r="Q115" s="24">
        <v>31</v>
      </c>
      <c r="R115" s="24">
        <v>0</v>
      </c>
      <c r="S115" s="24">
        <v>0</v>
      </c>
      <c r="T115" s="24">
        <v>0</v>
      </c>
      <c r="U115" s="24">
        <v>0</v>
      </c>
      <c r="V115" s="24">
        <v>45</v>
      </c>
      <c r="W115" s="24">
        <v>76</v>
      </c>
    </row>
    <row r="116" spans="1:23">
      <c r="A116" s="25">
        <v>42934</v>
      </c>
      <c r="B116" s="24" t="s">
        <v>36</v>
      </c>
      <c r="C116" s="24" t="s">
        <v>403</v>
      </c>
      <c r="D116" s="24">
        <v>692</v>
      </c>
      <c r="E116" s="24">
        <v>766</v>
      </c>
      <c r="F116" s="26">
        <v>1458</v>
      </c>
      <c r="G116" s="24">
        <v>68</v>
      </c>
      <c r="H116" s="24">
        <v>667</v>
      </c>
      <c r="I116" s="24">
        <v>563</v>
      </c>
      <c r="J116" s="24">
        <v>50</v>
      </c>
      <c r="K116" s="24">
        <v>54</v>
      </c>
      <c r="L116" s="24">
        <v>64</v>
      </c>
      <c r="M116" s="24">
        <v>74</v>
      </c>
      <c r="N116" s="24">
        <v>709</v>
      </c>
      <c r="O116" s="26">
        <v>1376</v>
      </c>
      <c r="P116" s="24">
        <v>25</v>
      </c>
      <c r="Q116" s="24">
        <v>23</v>
      </c>
      <c r="R116" s="24">
        <v>0</v>
      </c>
      <c r="S116" s="24">
        <v>2</v>
      </c>
      <c r="T116" s="24">
        <v>4</v>
      </c>
      <c r="U116" s="24">
        <v>0</v>
      </c>
      <c r="V116" s="24">
        <v>57</v>
      </c>
      <c r="W116" s="24">
        <v>82</v>
      </c>
    </row>
    <row r="117" spans="1:23">
      <c r="A117" s="25">
        <v>42935</v>
      </c>
      <c r="B117" s="24" t="s">
        <v>38</v>
      </c>
      <c r="C117" s="24" t="s">
        <v>403</v>
      </c>
      <c r="D117" s="24">
        <v>537</v>
      </c>
      <c r="E117" s="24">
        <v>643</v>
      </c>
      <c r="F117" s="26">
        <v>1180</v>
      </c>
      <c r="G117" s="24">
        <v>42</v>
      </c>
      <c r="H117" s="24">
        <v>512</v>
      </c>
      <c r="I117" s="24">
        <v>441</v>
      </c>
      <c r="J117" s="24">
        <v>21</v>
      </c>
      <c r="K117" s="24">
        <v>50</v>
      </c>
      <c r="L117" s="24">
        <v>39</v>
      </c>
      <c r="M117" s="24">
        <v>0</v>
      </c>
      <c r="N117" s="24">
        <v>586</v>
      </c>
      <c r="O117" s="26">
        <v>1098</v>
      </c>
      <c r="P117" s="24">
        <v>25</v>
      </c>
      <c r="Q117" s="24">
        <v>24</v>
      </c>
      <c r="R117" s="24">
        <v>0</v>
      </c>
      <c r="S117" s="24">
        <v>1</v>
      </c>
      <c r="T117" s="24">
        <v>3</v>
      </c>
      <c r="U117" s="24">
        <v>0</v>
      </c>
      <c r="V117" s="24">
        <v>57</v>
      </c>
      <c r="W117" s="24">
        <v>82</v>
      </c>
    </row>
    <row r="118" spans="1:23">
      <c r="A118" s="25">
        <v>42936</v>
      </c>
      <c r="B118" s="24" t="s">
        <v>26</v>
      </c>
      <c r="C118" s="24" t="s">
        <v>403</v>
      </c>
      <c r="D118" s="24">
        <v>395</v>
      </c>
      <c r="E118" s="24">
        <v>536</v>
      </c>
      <c r="F118" s="24">
        <v>931</v>
      </c>
      <c r="G118" s="24">
        <v>81</v>
      </c>
      <c r="H118" s="24">
        <v>369</v>
      </c>
      <c r="I118" s="24">
        <v>310</v>
      </c>
      <c r="J118" s="24">
        <v>29</v>
      </c>
      <c r="K118" s="24">
        <v>30</v>
      </c>
      <c r="L118" s="24">
        <v>81</v>
      </c>
      <c r="M118" s="24">
        <v>0</v>
      </c>
      <c r="N118" s="24">
        <v>506</v>
      </c>
      <c r="O118" s="24">
        <v>875</v>
      </c>
      <c r="P118" s="24">
        <v>26</v>
      </c>
      <c r="Q118" s="24">
        <v>23</v>
      </c>
      <c r="R118" s="24">
        <v>1</v>
      </c>
      <c r="S118" s="24">
        <v>2</v>
      </c>
      <c r="T118" s="24">
        <v>0</v>
      </c>
      <c r="U118" s="24">
        <v>0</v>
      </c>
      <c r="V118" s="24">
        <v>30</v>
      </c>
      <c r="W118" s="24">
        <v>56</v>
      </c>
    </row>
    <row r="119" spans="1:23">
      <c r="A119" s="25">
        <v>42937</v>
      </c>
      <c r="B119" s="24" t="s">
        <v>28</v>
      </c>
      <c r="C119" s="24" t="s">
        <v>403</v>
      </c>
      <c r="D119" s="24">
        <v>595</v>
      </c>
      <c r="E119" s="24">
        <v>481</v>
      </c>
      <c r="F119" s="26">
        <v>1076</v>
      </c>
      <c r="G119" s="24">
        <v>62</v>
      </c>
      <c r="H119" s="24">
        <v>568</v>
      </c>
      <c r="I119" s="24">
        <v>346</v>
      </c>
      <c r="J119" s="24">
        <v>189</v>
      </c>
      <c r="K119" s="24">
        <v>33</v>
      </c>
      <c r="L119" s="24">
        <v>60</v>
      </c>
      <c r="M119" s="24">
        <v>177</v>
      </c>
      <c r="N119" s="24">
        <v>452</v>
      </c>
      <c r="O119" s="26">
        <v>1020</v>
      </c>
      <c r="P119" s="24">
        <v>27</v>
      </c>
      <c r="Q119" s="24">
        <v>24</v>
      </c>
      <c r="R119" s="24">
        <v>2</v>
      </c>
      <c r="S119" s="24">
        <v>1</v>
      </c>
      <c r="T119" s="24">
        <v>2</v>
      </c>
      <c r="U119" s="24">
        <v>0</v>
      </c>
      <c r="V119" s="24">
        <v>29</v>
      </c>
      <c r="W119" s="24">
        <v>56</v>
      </c>
    </row>
    <row r="120" spans="1:23">
      <c r="A120" s="25">
        <v>42938</v>
      </c>
      <c r="B120" s="24" t="s">
        <v>30</v>
      </c>
      <c r="C120" s="24" t="s">
        <v>405</v>
      </c>
      <c r="D120" s="26">
        <v>1437</v>
      </c>
      <c r="E120" s="26">
        <v>1064</v>
      </c>
      <c r="F120" s="26">
        <v>2501</v>
      </c>
      <c r="G120" s="24">
        <v>154</v>
      </c>
      <c r="H120" s="24">
        <v>1353</v>
      </c>
      <c r="I120" s="26">
        <v>1161</v>
      </c>
      <c r="J120" s="24">
        <v>53</v>
      </c>
      <c r="K120" s="24">
        <v>139</v>
      </c>
      <c r="L120" s="24">
        <v>154</v>
      </c>
      <c r="M120" s="24">
        <v>33</v>
      </c>
      <c r="N120" s="24">
        <v>981</v>
      </c>
      <c r="O120" s="26">
        <v>2334</v>
      </c>
      <c r="P120" s="24">
        <v>84</v>
      </c>
      <c r="Q120" s="24">
        <v>77</v>
      </c>
      <c r="R120" s="24">
        <v>0</v>
      </c>
      <c r="S120" s="24">
        <v>7</v>
      </c>
      <c r="T120" s="24">
        <v>0</v>
      </c>
      <c r="U120" s="24">
        <v>0</v>
      </c>
      <c r="V120" s="24">
        <v>83</v>
      </c>
      <c r="W120" s="24">
        <v>167</v>
      </c>
    </row>
    <row r="121" spans="1:23">
      <c r="A121" s="25">
        <v>42939</v>
      </c>
      <c r="B121" s="24" t="s">
        <v>32</v>
      </c>
      <c r="C121" s="24" t="s">
        <v>404</v>
      </c>
      <c r="D121" s="24">
        <v>357</v>
      </c>
      <c r="E121" s="24">
        <v>339</v>
      </c>
      <c r="F121" s="24">
        <v>696</v>
      </c>
      <c r="G121" s="24">
        <v>20</v>
      </c>
      <c r="H121" s="24">
        <v>329</v>
      </c>
      <c r="I121" s="24">
        <v>292</v>
      </c>
      <c r="J121" s="24">
        <v>11</v>
      </c>
      <c r="K121" s="24">
        <v>26</v>
      </c>
      <c r="L121" s="24">
        <v>16</v>
      </c>
      <c r="M121" s="24">
        <v>36</v>
      </c>
      <c r="N121" s="24">
        <v>310</v>
      </c>
      <c r="O121" s="24">
        <v>639</v>
      </c>
      <c r="P121" s="24">
        <v>28</v>
      </c>
      <c r="Q121" s="24">
        <v>27</v>
      </c>
      <c r="R121" s="24">
        <v>1</v>
      </c>
      <c r="S121" s="24">
        <v>0</v>
      </c>
      <c r="T121" s="24">
        <v>4</v>
      </c>
      <c r="U121" s="24">
        <v>0</v>
      </c>
      <c r="V121" s="24">
        <v>29</v>
      </c>
      <c r="W121" s="24">
        <v>57</v>
      </c>
    </row>
    <row r="122" spans="1:23">
      <c r="A122" s="25">
        <v>42940</v>
      </c>
      <c r="B122" s="24" t="s">
        <v>34</v>
      </c>
      <c r="C122" s="24" t="s">
        <v>404</v>
      </c>
      <c r="D122" s="24">
        <v>304</v>
      </c>
      <c r="E122" s="24">
        <v>392</v>
      </c>
      <c r="F122" s="24">
        <v>696</v>
      </c>
      <c r="G122" s="24">
        <v>57</v>
      </c>
      <c r="H122" s="24">
        <v>293</v>
      </c>
      <c r="I122" s="24">
        <v>234</v>
      </c>
      <c r="J122" s="24">
        <v>31</v>
      </c>
      <c r="K122" s="24">
        <v>28</v>
      </c>
      <c r="L122" s="24">
        <v>51</v>
      </c>
      <c r="M122" s="24">
        <v>0</v>
      </c>
      <c r="N122" s="24">
        <v>361</v>
      </c>
      <c r="O122" s="24">
        <v>654</v>
      </c>
      <c r="P122" s="24">
        <v>11</v>
      </c>
      <c r="Q122" s="24">
        <v>8</v>
      </c>
      <c r="R122" s="24">
        <v>2</v>
      </c>
      <c r="S122" s="24">
        <v>1</v>
      </c>
      <c r="T122" s="24">
        <v>6</v>
      </c>
      <c r="U122" s="24">
        <v>0</v>
      </c>
      <c r="V122" s="24">
        <v>31</v>
      </c>
      <c r="W122" s="24">
        <v>42</v>
      </c>
    </row>
    <row r="123" spans="1:23">
      <c r="A123" s="25">
        <v>42941</v>
      </c>
      <c r="B123" s="24" t="s">
        <v>36</v>
      </c>
      <c r="C123" s="24" t="s">
        <v>405</v>
      </c>
      <c r="D123" s="24">
        <v>602</v>
      </c>
      <c r="E123" s="24">
        <v>716</v>
      </c>
      <c r="F123" s="26">
        <v>1318</v>
      </c>
      <c r="G123" s="24">
        <v>54</v>
      </c>
      <c r="H123" s="24">
        <v>567</v>
      </c>
      <c r="I123" s="24">
        <v>474</v>
      </c>
      <c r="J123" s="24">
        <v>48</v>
      </c>
      <c r="K123" s="24">
        <v>45</v>
      </c>
      <c r="L123" s="24">
        <v>53</v>
      </c>
      <c r="M123" s="24">
        <v>44</v>
      </c>
      <c r="N123" s="24">
        <v>653</v>
      </c>
      <c r="O123" s="26">
        <v>1220</v>
      </c>
      <c r="P123" s="24">
        <v>35</v>
      </c>
      <c r="Q123" s="24">
        <v>33</v>
      </c>
      <c r="R123" s="24">
        <v>1</v>
      </c>
      <c r="S123" s="24">
        <v>1</v>
      </c>
      <c r="T123" s="24">
        <v>1</v>
      </c>
      <c r="U123" s="24">
        <v>0</v>
      </c>
      <c r="V123" s="24">
        <v>63</v>
      </c>
      <c r="W123" s="24">
        <v>98</v>
      </c>
    </row>
    <row r="124" spans="1:23">
      <c r="A124" s="25">
        <v>42942</v>
      </c>
      <c r="B124" s="24" t="s">
        <v>38</v>
      </c>
      <c r="C124" s="24" t="s">
        <v>407</v>
      </c>
      <c r="D124" s="24">
        <v>701</v>
      </c>
      <c r="E124" s="24">
        <v>566</v>
      </c>
      <c r="F124" s="26">
        <v>1267</v>
      </c>
      <c r="G124" s="24">
        <v>100</v>
      </c>
      <c r="H124" s="24">
        <v>679</v>
      </c>
      <c r="I124" s="24">
        <v>523</v>
      </c>
      <c r="J124" s="24">
        <v>80</v>
      </c>
      <c r="K124" s="24">
        <v>76</v>
      </c>
      <c r="L124" s="24">
        <v>96</v>
      </c>
      <c r="M124" s="24">
        <v>0</v>
      </c>
      <c r="N124" s="24">
        <v>543</v>
      </c>
      <c r="O124" s="26">
        <v>1222</v>
      </c>
      <c r="P124" s="24">
        <v>22</v>
      </c>
      <c r="Q124" s="24">
        <v>17</v>
      </c>
      <c r="R124" s="24">
        <v>3</v>
      </c>
      <c r="S124" s="24">
        <v>2</v>
      </c>
      <c r="T124" s="24">
        <v>4</v>
      </c>
      <c r="U124" s="24">
        <v>0</v>
      </c>
      <c r="V124" s="24">
        <v>23</v>
      </c>
      <c r="W124" s="24">
        <v>45</v>
      </c>
    </row>
    <row r="125" spans="1:23">
      <c r="A125" s="25">
        <v>42943</v>
      </c>
      <c r="B125" s="24" t="s">
        <v>26</v>
      </c>
      <c r="C125" s="24" t="s">
        <v>403</v>
      </c>
      <c r="D125" s="26">
        <v>10159</v>
      </c>
      <c r="E125" s="24">
        <v>730</v>
      </c>
      <c r="F125" s="26">
        <v>10889</v>
      </c>
      <c r="G125" s="24">
        <v>93</v>
      </c>
      <c r="H125" s="24">
        <v>10084</v>
      </c>
      <c r="I125" s="26">
        <v>7629</v>
      </c>
      <c r="J125" s="24">
        <v>119</v>
      </c>
      <c r="K125" s="26">
        <v>2336</v>
      </c>
      <c r="L125" s="24">
        <v>91</v>
      </c>
      <c r="M125" s="26">
        <v>9074</v>
      </c>
      <c r="N125" s="24">
        <v>698</v>
      </c>
      <c r="O125" s="26">
        <v>10782</v>
      </c>
      <c r="P125" s="24">
        <v>75</v>
      </c>
      <c r="Q125" s="24">
        <v>67</v>
      </c>
      <c r="R125" s="24">
        <v>2</v>
      </c>
      <c r="S125" s="24">
        <v>6</v>
      </c>
      <c r="T125" s="24">
        <v>2</v>
      </c>
      <c r="U125" s="24">
        <v>0</v>
      </c>
      <c r="V125" s="24">
        <v>32</v>
      </c>
      <c r="W125" s="24">
        <v>107</v>
      </c>
    </row>
    <row r="126" spans="1:23">
      <c r="A126" s="25">
        <v>42944</v>
      </c>
      <c r="B126" s="24" t="s">
        <v>28</v>
      </c>
      <c r="C126" s="24" t="s">
        <v>404</v>
      </c>
      <c r="D126" s="24">
        <v>403</v>
      </c>
      <c r="E126" s="24">
        <v>369</v>
      </c>
      <c r="F126" s="24">
        <v>772</v>
      </c>
      <c r="G126" s="24">
        <v>47</v>
      </c>
      <c r="H126" s="24">
        <v>387</v>
      </c>
      <c r="I126" s="24">
        <v>317</v>
      </c>
      <c r="J126" s="24">
        <v>11</v>
      </c>
      <c r="K126" s="24">
        <v>59</v>
      </c>
      <c r="L126" s="24">
        <v>47</v>
      </c>
      <c r="M126" s="24">
        <v>0</v>
      </c>
      <c r="N126" s="24">
        <v>340</v>
      </c>
      <c r="O126" s="24">
        <v>727</v>
      </c>
      <c r="P126" s="24">
        <v>16</v>
      </c>
      <c r="Q126" s="24">
        <v>15</v>
      </c>
      <c r="R126" s="24">
        <v>0</v>
      </c>
      <c r="S126" s="24">
        <v>1</v>
      </c>
      <c r="T126" s="24">
        <v>0</v>
      </c>
      <c r="U126" s="24">
        <v>0</v>
      </c>
      <c r="V126" s="24">
        <v>29</v>
      </c>
      <c r="W126" s="24">
        <v>45</v>
      </c>
    </row>
    <row r="127" spans="1:23">
      <c r="A127" s="25">
        <v>42945</v>
      </c>
      <c r="B127" s="24" t="s">
        <v>30</v>
      </c>
      <c r="C127" s="24" t="s">
        <v>405</v>
      </c>
      <c r="D127" s="26">
        <v>4360</v>
      </c>
      <c r="E127" s="26">
        <v>1474</v>
      </c>
      <c r="F127" s="26">
        <v>5834</v>
      </c>
      <c r="G127" s="24">
        <v>69</v>
      </c>
      <c r="H127" s="24">
        <v>4006</v>
      </c>
      <c r="I127" s="26">
        <v>3436</v>
      </c>
      <c r="J127" s="24">
        <v>127</v>
      </c>
      <c r="K127" s="24">
        <v>443</v>
      </c>
      <c r="L127" s="24">
        <v>64</v>
      </c>
      <c r="M127" s="24">
        <v>111</v>
      </c>
      <c r="N127" s="26">
        <v>1312</v>
      </c>
      <c r="O127" s="26">
        <v>5318</v>
      </c>
      <c r="P127" s="24">
        <v>354</v>
      </c>
      <c r="Q127" s="24">
        <v>320</v>
      </c>
      <c r="R127" s="24">
        <v>4</v>
      </c>
      <c r="S127" s="24">
        <v>30</v>
      </c>
      <c r="T127" s="24">
        <v>5</v>
      </c>
      <c r="U127" s="24">
        <v>0</v>
      </c>
      <c r="V127" s="24">
        <v>162</v>
      </c>
      <c r="W127" s="24">
        <v>516</v>
      </c>
    </row>
    <row r="128" spans="1:23">
      <c r="A128" s="25">
        <v>42946</v>
      </c>
      <c r="B128" s="24" t="s">
        <v>32</v>
      </c>
      <c r="C128" s="24" t="s">
        <v>405</v>
      </c>
      <c r="D128" s="26">
        <v>4426</v>
      </c>
      <c r="E128" s="26">
        <v>1335</v>
      </c>
      <c r="F128" s="26">
        <v>5761</v>
      </c>
      <c r="G128" s="24">
        <v>286</v>
      </c>
      <c r="H128" s="24">
        <v>4199</v>
      </c>
      <c r="I128" s="26">
        <v>3625</v>
      </c>
      <c r="J128" s="24">
        <v>178</v>
      </c>
      <c r="K128" s="24">
        <v>396</v>
      </c>
      <c r="L128" s="24">
        <v>265</v>
      </c>
      <c r="M128" s="24">
        <v>70</v>
      </c>
      <c r="N128" s="26">
        <v>1248</v>
      </c>
      <c r="O128" s="26">
        <v>5447</v>
      </c>
      <c r="P128" s="24">
        <v>227</v>
      </c>
      <c r="Q128" s="24">
        <v>203</v>
      </c>
      <c r="R128" s="24">
        <v>7</v>
      </c>
      <c r="S128" s="24">
        <v>17</v>
      </c>
      <c r="T128" s="24">
        <v>21</v>
      </c>
      <c r="U128" s="24">
        <v>0</v>
      </c>
      <c r="V128" s="24">
        <v>87</v>
      </c>
      <c r="W128" s="24">
        <v>314</v>
      </c>
    </row>
    <row r="129" spans="1:23">
      <c r="A129" s="25">
        <v>42947</v>
      </c>
      <c r="B129" s="24" t="s">
        <v>34</v>
      </c>
      <c r="C129" s="24" t="s">
        <v>404</v>
      </c>
      <c r="D129" s="26">
        <v>1409</v>
      </c>
      <c r="E129" s="24">
        <v>362</v>
      </c>
      <c r="F129" s="26">
        <v>1771</v>
      </c>
      <c r="G129" s="24">
        <v>55</v>
      </c>
      <c r="H129" s="24">
        <v>1385</v>
      </c>
      <c r="I129" s="24">
        <v>976</v>
      </c>
      <c r="J129" s="24">
        <v>30</v>
      </c>
      <c r="K129" s="24">
        <v>379</v>
      </c>
      <c r="L129" s="24">
        <v>55</v>
      </c>
      <c r="M129" s="24">
        <v>0</v>
      </c>
      <c r="N129" s="24">
        <v>352</v>
      </c>
      <c r="O129" s="26">
        <v>1737</v>
      </c>
      <c r="P129" s="24">
        <v>24</v>
      </c>
      <c r="Q129" s="24">
        <v>20</v>
      </c>
      <c r="R129" s="24">
        <v>1</v>
      </c>
      <c r="S129" s="24">
        <v>3</v>
      </c>
      <c r="T129" s="24">
        <v>0</v>
      </c>
      <c r="U129" s="24">
        <v>0</v>
      </c>
      <c r="V129" s="24">
        <v>10</v>
      </c>
      <c r="W129" s="24">
        <v>34</v>
      </c>
    </row>
    <row r="130" spans="1:23">
      <c r="A130" s="25">
        <v>42948</v>
      </c>
      <c r="B130" s="24" t="s">
        <v>36</v>
      </c>
      <c r="C130" s="24" t="s">
        <v>403</v>
      </c>
      <c r="D130" s="26">
        <v>2562</v>
      </c>
      <c r="E130" s="26">
        <v>1370</v>
      </c>
      <c r="F130" s="26">
        <v>3932</v>
      </c>
      <c r="G130" s="24">
        <v>177</v>
      </c>
      <c r="H130" s="24">
        <v>2471</v>
      </c>
      <c r="I130" s="26">
        <v>2045</v>
      </c>
      <c r="J130" s="24">
        <v>113</v>
      </c>
      <c r="K130" s="24">
        <v>313</v>
      </c>
      <c r="L130" s="24">
        <v>177</v>
      </c>
      <c r="M130" s="24">
        <v>30</v>
      </c>
      <c r="N130" s="26">
        <v>1302</v>
      </c>
      <c r="O130" s="26">
        <v>3773</v>
      </c>
      <c r="P130" s="24">
        <v>91</v>
      </c>
      <c r="Q130" s="24">
        <v>78</v>
      </c>
      <c r="R130" s="24">
        <v>5</v>
      </c>
      <c r="S130" s="24">
        <v>8</v>
      </c>
      <c r="T130" s="24">
        <v>0</v>
      </c>
      <c r="U130" s="24">
        <v>0</v>
      </c>
      <c r="V130" s="24">
        <v>68</v>
      </c>
      <c r="W130" s="24">
        <v>159</v>
      </c>
    </row>
    <row r="131" spans="1:23">
      <c r="A131" s="25">
        <v>42949</v>
      </c>
      <c r="B131" s="24" t="s">
        <v>38</v>
      </c>
      <c r="C131" s="24" t="s">
        <v>404</v>
      </c>
      <c r="D131" s="26">
        <v>1320</v>
      </c>
      <c r="E131" s="24">
        <v>656</v>
      </c>
      <c r="F131" s="26">
        <v>1976</v>
      </c>
      <c r="G131" s="24">
        <v>57</v>
      </c>
      <c r="H131" s="24">
        <v>1267</v>
      </c>
      <c r="I131" s="26">
        <v>1022</v>
      </c>
      <c r="J131" s="24">
        <v>91</v>
      </c>
      <c r="K131" s="24">
        <v>154</v>
      </c>
      <c r="L131" s="24">
        <v>57</v>
      </c>
      <c r="M131" s="24">
        <v>0</v>
      </c>
      <c r="N131" s="24">
        <v>633</v>
      </c>
      <c r="O131" s="26">
        <v>1900</v>
      </c>
      <c r="P131" s="24">
        <v>53</v>
      </c>
      <c r="Q131" s="24">
        <v>47</v>
      </c>
      <c r="R131" s="24">
        <v>1</v>
      </c>
      <c r="S131" s="24">
        <v>5</v>
      </c>
      <c r="T131" s="24">
        <v>0</v>
      </c>
      <c r="U131" s="24">
        <v>0</v>
      </c>
      <c r="V131" s="24">
        <v>23</v>
      </c>
      <c r="W131" s="24">
        <v>76</v>
      </c>
    </row>
    <row r="132" spans="1:23">
      <c r="A132" s="25">
        <v>42950</v>
      </c>
      <c r="B132" s="24" t="s">
        <v>26</v>
      </c>
      <c r="C132" s="24" t="s">
        <v>407</v>
      </c>
      <c r="D132" s="26">
        <v>1301</v>
      </c>
      <c r="E132" s="24">
        <v>622</v>
      </c>
      <c r="F132" s="26">
        <v>1923</v>
      </c>
      <c r="G132" s="24">
        <v>181</v>
      </c>
      <c r="H132" s="24">
        <v>1213</v>
      </c>
      <c r="I132" s="24">
        <v>980</v>
      </c>
      <c r="J132" s="24">
        <v>78</v>
      </c>
      <c r="K132" s="24">
        <v>155</v>
      </c>
      <c r="L132" s="24">
        <v>181</v>
      </c>
      <c r="M132" s="24">
        <v>0</v>
      </c>
      <c r="N132" s="24">
        <v>570</v>
      </c>
      <c r="O132" s="26">
        <v>1783</v>
      </c>
      <c r="P132" s="24">
        <v>88</v>
      </c>
      <c r="Q132" s="24">
        <v>73</v>
      </c>
      <c r="R132" s="24">
        <v>4</v>
      </c>
      <c r="S132" s="24">
        <v>11</v>
      </c>
      <c r="T132" s="24">
        <v>0</v>
      </c>
      <c r="U132" s="24">
        <v>0</v>
      </c>
      <c r="V132" s="24">
        <v>52</v>
      </c>
      <c r="W132" s="24">
        <v>140</v>
      </c>
    </row>
    <row r="133" spans="1:23">
      <c r="A133" s="25">
        <v>42951</v>
      </c>
      <c r="B133" s="24" t="s">
        <v>28</v>
      </c>
      <c r="C133" s="24" t="s">
        <v>407</v>
      </c>
      <c r="D133" s="26">
        <v>1638</v>
      </c>
      <c r="E133" s="24">
        <v>526</v>
      </c>
      <c r="F133" s="26">
        <v>2164</v>
      </c>
      <c r="G133" s="24">
        <v>52</v>
      </c>
      <c r="H133" s="24">
        <v>1576</v>
      </c>
      <c r="I133" s="26">
        <v>1243</v>
      </c>
      <c r="J133" s="24">
        <v>124</v>
      </c>
      <c r="K133" s="24">
        <v>209</v>
      </c>
      <c r="L133" s="24">
        <v>52</v>
      </c>
      <c r="M133" s="24">
        <v>46</v>
      </c>
      <c r="N133" s="24">
        <v>499</v>
      </c>
      <c r="O133" s="26">
        <v>2075</v>
      </c>
      <c r="P133" s="24">
        <v>62</v>
      </c>
      <c r="Q133" s="24">
        <v>55</v>
      </c>
      <c r="R133" s="24">
        <v>2</v>
      </c>
      <c r="S133" s="24">
        <v>5</v>
      </c>
      <c r="T133" s="24">
        <v>0</v>
      </c>
      <c r="U133" s="24">
        <v>0</v>
      </c>
      <c r="V133" s="24">
        <v>27</v>
      </c>
      <c r="W133" s="24">
        <v>89</v>
      </c>
    </row>
    <row r="134" spans="1:23">
      <c r="A134" s="25">
        <v>42952</v>
      </c>
      <c r="B134" s="24" t="s">
        <v>30</v>
      </c>
      <c r="C134" s="24" t="s">
        <v>403</v>
      </c>
      <c r="D134" s="26">
        <v>1879</v>
      </c>
      <c r="E134" s="24">
        <v>866</v>
      </c>
      <c r="F134" s="26">
        <v>2745</v>
      </c>
      <c r="G134" s="24">
        <v>135</v>
      </c>
      <c r="H134" s="24">
        <v>1813</v>
      </c>
      <c r="I134" s="26">
        <v>1548</v>
      </c>
      <c r="J134" s="24">
        <v>74</v>
      </c>
      <c r="K134" s="24">
        <v>191</v>
      </c>
      <c r="L134" s="24">
        <v>135</v>
      </c>
      <c r="M134" s="24">
        <v>30</v>
      </c>
      <c r="N134" s="24">
        <v>792</v>
      </c>
      <c r="O134" s="26">
        <v>2605</v>
      </c>
      <c r="P134" s="24">
        <v>66</v>
      </c>
      <c r="Q134" s="24">
        <v>54</v>
      </c>
      <c r="R134" s="24">
        <v>9</v>
      </c>
      <c r="S134" s="24">
        <v>3</v>
      </c>
      <c r="T134" s="24">
        <v>0</v>
      </c>
      <c r="U134" s="24">
        <v>0</v>
      </c>
      <c r="V134" s="24">
        <v>74</v>
      </c>
      <c r="W134" s="24">
        <v>140</v>
      </c>
    </row>
    <row r="135" spans="1:23">
      <c r="A135" s="25">
        <v>42953</v>
      </c>
      <c r="B135" s="24" t="s">
        <v>32</v>
      </c>
      <c r="C135" s="24" t="s">
        <v>404</v>
      </c>
      <c r="D135" s="26">
        <v>1506</v>
      </c>
      <c r="E135" s="24">
        <v>844</v>
      </c>
      <c r="F135" s="26">
        <v>2350</v>
      </c>
      <c r="G135" s="24">
        <v>105</v>
      </c>
      <c r="H135" s="24">
        <v>1456</v>
      </c>
      <c r="I135" s="26">
        <v>1209</v>
      </c>
      <c r="J135" s="24">
        <v>84</v>
      </c>
      <c r="K135" s="24">
        <v>163</v>
      </c>
      <c r="L135" s="24">
        <v>103</v>
      </c>
      <c r="M135" s="24">
        <v>0</v>
      </c>
      <c r="N135" s="24">
        <v>750</v>
      </c>
      <c r="O135" s="26">
        <v>2206</v>
      </c>
      <c r="P135" s="24">
        <v>50</v>
      </c>
      <c r="Q135" s="24">
        <v>41</v>
      </c>
      <c r="R135" s="24">
        <v>3</v>
      </c>
      <c r="S135" s="24">
        <v>6</v>
      </c>
      <c r="T135" s="24">
        <v>2</v>
      </c>
      <c r="U135" s="24">
        <v>0</v>
      </c>
      <c r="V135" s="24">
        <v>94</v>
      </c>
      <c r="W135" s="24">
        <v>144</v>
      </c>
    </row>
    <row r="136" spans="1:23">
      <c r="A136" s="25">
        <v>42954</v>
      </c>
      <c r="B136" s="24" t="s">
        <v>34</v>
      </c>
      <c r="C136" s="24" t="s">
        <v>404</v>
      </c>
      <c r="D136" s="24">
        <v>725</v>
      </c>
      <c r="E136" s="24">
        <v>511</v>
      </c>
      <c r="F136" s="26">
        <v>1236</v>
      </c>
      <c r="G136" s="24">
        <v>62</v>
      </c>
      <c r="H136" s="24">
        <v>690</v>
      </c>
      <c r="I136" s="24">
        <v>535</v>
      </c>
      <c r="J136" s="24">
        <v>53</v>
      </c>
      <c r="K136" s="24">
        <v>102</v>
      </c>
      <c r="L136" s="24">
        <v>59</v>
      </c>
      <c r="M136" s="24">
        <v>0</v>
      </c>
      <c r="N136" s="24">
        <v>469</v>
      </c>
      <c r="O136" s="26">
        <v>1159</v>
      </c>
      <c r="P136" s="24">
        <v>35</v>
      </c>
      <c r="Q136" s="24">
        <v>30</v>
      </c>
      <c r="R136" s="24">
        <v>3</v>
      </c>
      <c r="S136" s="24">
        <v>2</v>
      </c>
      <c r="T136" s="24">
        <v>3</v>
      </c>
      <c r="U136" s="24">
        <v>0</v>
      </c>
      <c r="V136" s="24">
        <v>42</v>
      </c>
      <c r="W136" s="24">
        <v>77</v>
      </c>
    </row>
    <row r="137" spans="1:23">
      <c r="A137" s="25">
        <v>42955</v>
      </c>
      <c r="B137" s="24" t="s">
        <v>36</v>
      </c>
      <c r="C137" s="24" t="s">
        <v>403</v>
      </c>
      <c r="D137" s="24">
        <v>867</v>
      </c>
      <c r="E137" s="24">
        <v>637</v>
      </c>
      <c r="F137" s="26">
        <v>1504</v>
      </c>
      <c r="G137" s="24">
        <v>117</v>
      </c>
      <c r="H137" s="24">
        <v>837</v>
      </c>
      <c r="I137" s="24">
        <v>631</v>
      </c>
      <c r="J137" s="24">
        <v>71</v>
      </c>
      <c r="K137" s="24">
        <v>135</v>
      </c>
      <c r="L137" s="24">
        <v>112</v>
      </c>
      <c r="M137" s="24">
        <v>0</v>
      </c>
      <c r="N137" s="24">
        <v>603</v>
      </c>
      <c r="O137" s="26">
        <v>1440</v>
      </c>
      <c r="P137" s="24">
        <v>30</v>
      </c>
      <c r="Q137" s="24">
        <v>28</v>
      </c>
      <c r="R137" s="24">
        <v>1</v>
      </c>
      <c r="S137" s="24">
        <v>1</v>
      </c>
      <c r="T137" s="24">
        <v>5</v>
      </c>
      <c r="U137" s="24">
        <v>0</v>
      </c>
      <c r="V137" s="24">
        <v>34</v>
      </c>
      <c r="W137" s="24">
        <v>64</v>
      </c>
    </row>
    <row r="138" spans="1:23">
      <c r="A138" s="25">
        <v>42956</v>
      </c>
      <c r="B138" s="24" t="s">
        <v>38</v>
      </c>
      <c r="C138" s="24" t="s">
        <v>403</v>
      </c>
      <c r="D138" s="24">
        <v>991</v>
      </c>
      <c r="E138" s="24">
        <v>610</v>
      </c>
      <c r="F138" s="26">
        <v>1601</v>
      </c>
      <c r="G138" s="24">
        <v>89</v>
      </c>
      <c r="H138" s="24">
        <v>957</v>
      </c>
      <c r="I138" s="24">
        <v>690</v>
      </c>
      <c r="J138" s="24">
        <v>120</v>
      </c>
      <c r="K138" s="24">
        <v>147</v>
      </c>
      <c r="L138" s="24">
        <v>89</v>
      </c>
      <c r="M138" s="24">
        <v>0</v>
      </c>
      <c r="N138" s="24">
        <v>572</v>
      </c>
      <c r="O138" s="26">
        <v>1529</v>
      </c>
      <c r="P138" s="24">
        <v>34</v>
      </c>
      <c r="Q138" s="24">
        <v>31</v>
      </c>
      <c r="R138" s="24">
        <v>0</v>
      </c>
      <c r="S138" s="24">
        <v>3</v>
      </c>
      <c r="T138" s="24">
        <v>0</v>
      </c>
      <c r="U138" s="24">
        <v>0</v>
      </c>
      <c r="V138" s="24">
        <v>38</v>
      </c>
      <c r="W138" s="24">
        <v>72</v>
      </c>
    </row>
    <row r="139" spans="1:23">
      <c r="A139" s="25">
        <v>42957</v>
      </c>
      <c r="B139" s="24" t="s">
        <v>26</v>
      </c>
      <c r="C139" s="24" t="s">
        <v>404</v>
      </c>
      <c r="D139" s="24">
        <v>481</v>
      </c>
      <c r="E139" s="24">
        <v>462</v>
      </c>
      <c r="F139" s="24">
        <v>943</v>
      </c>
      <c r="G139" s="24">
        <v>53</v>
      </c>
      <c r="H139" s="24">
        <v>466</v>
      </c>
      <c r="I139" s="24">
        <v>337</v>
      </c>
      <c r="J139" s="24">
        <v>61</v>
      </c>
      <c r="K139" s="24">
        <v>68</v>
      </c>
      <c r="L139" s="24">
        <v>52</v>
      </c>
      <c r="M139" s="24">
        <v>31</v>
      </c>
      <c r="N139" s="24">
        <v>453</v>
      </c>
      <c r="O139" s="24">
        <v>919</v>
      </c>
      <c r="P139" s="24">
        <v>15</v>
      </c>
      <c r="Q139" s="24">
        <v>13</v>
      </c>
      <c r="R139" s="24">
        <v>0</v>
      </c>
      <c r="S139" s="24">
        <v>2</v>
      </c>
      <c r="T139" s="24">
        <v>1</v>
      </c>
      <c r="U139" s="24">
        <v>0</v>
      </c>
      <c r="V139" s="24">
        <v>9</v>
      </c>
      <c r="W139" s="24">
        <v>24</v>
      </c>
    </row>
    <row r="140" spans="1:23">
      <c r="A140" s="25">
        <v>42958</v>
      </c>
      <c r="B140" s="24" t="s">
        <v>28</v>
      </c>
      <c r="C140" s="24" t="s">
        <v>403</v>
      </c>
      <c r="D140" s="26">
        <v>1234</v>
      </c>
      <c r="E140" s="24">
        <v>669</v>
      </c>
      <c r="F140" s="26">
        <v>1903</v>
      </c>
      <c r="G140" s="24">
        <v>41</v>
      </c>
      <c r="H140" s="24">
        <v>1169</v>
      </c>
      <c r="I140" s="24">
        <v>905</v>
      </c>
      <c r="J140" s="24">
        <v>71</v>
      </c>
      <c r="K140" s="24">
        <v>193</v>
      </c>
      <c r="L140" s="24">
        <v>39</v>
      </c>
      <c r="M140" s="24">
        <v>104</v>
      </c>
      <c r="N140" s="24">
        <v>637</v>
      </c>
      <c r="O140" s="26">
        <v>1806</v>
      </c>
      <c r="P140" s="24">
        <v>65</v>
      </c>
      <c r="Q140" s="24">
        <v>54</v>
      </c>
      <c r="R140" s="24">
        <v>3</v>
      </c>
      <c r="S140" s="24">
        <v>8</v>
      </c>
      <c r="T140" s="24">
        <v>2</v>
      </c>
      <c r="U140" s="24">
        <v>0</v>
      </c>
      <c r="V140" s="24">
        <v>32</v>
      </c>
      <c r="W140" s="24">
        <v>97</v>
      </c>
    </row>
    <row r="141" spans="1:23">
      <c r="A141" s="25">
        <v>42959</v>
      </c>
      <c r="B141" s="24" t="s">
        <v>30</v>
      </c>
      <c r="C141" s="24" t="s">
        <v>407</v>
      </c>
      <c r="D141" s="26">
        <v>4749</v>
      </c>
      <c r="E141" s="26">
        <v>1647</v>
      </c>
      <c r="F141" s="26">
        <v>6396</v>
      </c>
      <c r="G141" s="24">
        <v>92</v>
      </c>
      <c r="H141" s="24">
        <v>4525</v>
      </c>
      <c r="I141" s="26">
        <v>3874</v>
      </c>
      <c r="J141" s="24">
        <v>113</v>
      </c>
      <c r="K141" s="24">
        <v>538</v>
      </c>
      <c r="L141" s="24">
        <v>85</v>
      </c>
      <c r="M141" s="24">
        <v>39</v>
      </c>
      <c r="N141" s="26">
        <v>1501</v>
      </c>
      <c r="O141" s="26">
        <v>6026</v>
      </c>
      <c r="P141" s="24">
        <v>224</v>
      </c>
      <c r="Q141" s="24">
        <v>208</v>
      </c>
      <c r="R141" s="24">
        <v>5</v>
      </c>
      <c r="S141" s="24">
        <v>11</v>
      </c>
      <c r="T141" s="24">
        <v>7</v>
      </c>
      <c r="U141" s="24">
        <v>0</v>
      </c>
      <c r="V141" s="24">
        <v>146</v>
      </c>
      <c r="W141" s="24">
        <v>370</v>
      </c>
    </row>
    <row r="142" spans="1:23">
      <c r="A142" s="25">
        <v>42960</v>
      </c>
      <c r="B142" s="24" t="s">
        <v>32</v>
      </c>
      <c r="C142" s="24" t="s">
        <v>403</v>
      </c>
      <c r="D142" s="26">
        <v>7791</v>
      </c>
      <c r="E142" s="26">
        <v>2580</v>
      </c>
      <c r="F142" s="26">
        <v>10371</v>
      </c>
      <c r="G142" s="24">
        <v>345</v>
      </c>
      <c r="H142" s="24">
        <v>7270</v>
      </c>
      <c r="I142" s="26">
        <v>6214</v>
      </c>
      <c r="J142" s="24">
        <v>211</v>
      </c>
      <c r="K142" s="24">
        <v>845</v>
      </c>
      <c r="L142" s="24">
        <v>337</v>
      </c>
      <c r="M142" s="24">
        <v>45</v>
      </c>
      <c r="N142" s="26">
        <v>2409</v>
      </c>
      <c r="O142" s="26">
        <v>9679</v>
      </c>
      <c r="P142" s="24">
        <v>521</v>
      </c>
      <c r="Q142" s="24">
        <v>466</v>
      </c>
      <c r="R142" s="24">
        <v>16</v>
      </c>
      <c r="S142" s="24">
        <v>39</v>
      </c>
      <c r="T142" s="24">
        <v>8</v>
      </c>
      <c r="U142" s="24">
        <v>0</v>
      </c>
      <c r="V142" s="24">
        <v>171</v>
      </c>
      <c r="W142" s="24">
        <v>692</v>
      </c>
    </row>
    <row r="143" spans="1:23">
      <c r="A143" s="25">
        <v>42961</v>
      </c>
      <c r="B143" s="24" t="s">
        <v>34</v>
      </c>
      <c r="C143" s="24" t="s">
        <v>405</v>
      </c>
      <c r="D143" s="26">
        <v>1133</v>
      </c>
      <c r="E143" s="24">
        <v>714</v>
      </c>
      <c r="F143" s="26">
        <v>1847</v>
      </c>
      <c r="G143" s="24">
        <v>105</v>
      </c>
      <c r="H143" s="24">
        <v>1099</v>
      </c>
      <c r="I143" s="24">
        <v>799</v>
      </c>
      <c r="J143" s="24">
        <v>47</v>
      </c>
      <c r="K143" s="24">
        <v>253</v>
      </c>
      <c r="L143" s="24">
        <v>104</v>
      </c>
      <c r="M143" s="24">
        <v>44</v>
      </c>
      <c r="N143" s="24">
        <v>696</v>
      </c>
      <c r="O143" s="26">
        <v>1795</v>
      </c>
      <c r="P143" s="24">
        <v>34</v>
      </c>
      <c r="Q143" s="24">
        <v>28</v>
      </c>
      <c r="R143" s="24">
        <v>0</v>
      </c>
      <c r="S143" s="24">
        <v>6</v>
      </c>
      <c r="T143" s="24">
        <v>1</v>
      </c>
      <c r="U143" s="24">
        <v>0</v>
      </c>
      <c r="V143" s="24">
        <v>18</v>
      </c>
      <c r="W143" s="24">
        <v>52</v>
      </c>
    </row>
    <row r="144" spans="1:23">
      <c r="A144" s="25">
        <v>42962</v>
      </c>
      <c r="B144" s="24" t="s">
        <v>36</v>
      </c>
      <c r="C144" s="24" t="s">
        <v>404</v>
      </c>
      <c r="D144" s="24">
        <v>409</v>
      </c>
      <c r="E144" s="24">
        <v>422</v>
      </c>
      <c r="F144" s="24">
        <v>831</v>
      </c>
      <c r="G144" s="24">
        <v>15</v>
      </c>
      <c r="H144" s="24">
        <v>398</v>
      </c>
      <c r="I144" s="24">
        <v>319</v>
      </c>
      <c r="J144" s="24">
        <v>24</v>
      </c>
      <c r="K144" s="24">
        <v>55</v>
      </c>
      <c r="L144" s="24">
        <v>15</v>
      </c>
      <c r="M144" s="24">
        <v>0</v>
      </c>
      <c r="N144" s="24">
        <v>387</v>
      </c>
      <c r="O144" s="24">
        <v>785</v>
      </c>
      <c r="P144" s="24">
        <v>11</v>
      </c>
      <c r="Q144" s="24">
        <v>10</v>
      </c>
      <c r="R144" s="24">
        <v>0</v>
      </c>
      <c r="S144" s="24">
        <v>1</v>
      </c>
      <c r="T144" s="24">
        <v>0</v>
      </c>
      <c r="U144" s="24">
        <v>0</v>
      </c>
      <c r="V144" s="24">
        <v>35</v>
      </c>
      <c r="W144" s="24">
        <v>46</v>
      </c>
    </row>
    <row r="145" spans="1:23">
      <c r="A145" s="25">
        <v>42963</v>
      </c>
      <c r="B145" s="24" t="s">
        <v>38</v>
      </c>
      <c r="C145" s="24" t="s">
        <v>405</v>
      </c>
      <c r="D145" s="26">
        <v>1304</v>
      </c>
      <c r="E145" s="24">
        <v>707</v>
      </c>
      <c r="F145" s="26">
        <v>2011</v>
      </c>
      <c r="G145" s="24">
        <v>46</v>
      </c>
      <c r="H145" s="24">
        <v>1202</v>
      </c>
      <c r="I145" s="24">
        <v>955</v>
      </c>
      <c r="J145" s="24">
        <v>30</v>
      </c>
      <c r="K145" s="24">
        <v>217</v>
      </c>
      <c r="L145" s="24">
        <v>46</v>
      </c>
      <c r="M145" s="24">
        <v>0</v>
      </c>
      <c r="N145" s="24">
        <v>654</v>
      </c>
      <c r="O145" s="26">
        <v>1856</v>
      </c>
      <c r="P145" s="24">
        <v>102</v>
      </c>
      <c r="Q145" s="24">
        <v>84</v>
      </c>
      <c r="R145" s="24">
        <v>3</v>
      </c>
      <c r="S145" s="24">
        <v>15</v>
      </c>
      <c r="T145" s="24">
        <v>0</v>
      </c>
      <c r="U145" s="24">
        <v>0</v>
      </c>
      <c r="V145" s="24">
        <v>53</v>
      </c>
      <c r="W145" s="24">
        <v>155</v>
      </c>
    </row>
    <row r="146" spans="1:23">
      <c r="A146" s="25">
        <v>42964</v>
      </c>
      <c r="B146" s="24" t="s">
        <v>26</v>
      </c>
      <c r="C146" s="24" t="s">
        <v>404</v>
      </c>
      <c r="D146" s="26">
        <v>1011</v>
      </c>
      <c r="E146" s="24">
        <v>872</v>
      </c>
      <c r="F146" s="26">
        <v>1883</v>
      </c>
      <c r="G146" s="24">
        <v>67</v>
      </c>
      <c r="H146" s="24">
        <v>954</v>
      </c>
      <c r="I146" s="24">
        <v>765</v>
      </c>
      <c r="J146" s="24">
        <v>25</v>
      </c>
      <c r="K146" s="24">
        <v>164</v>
      </c>
      <c r="L146" s="24">
        <v>64</v>
      </c>
      <c r="M146" s="24">
        <v>0</v>
      </c>
      <c r="N146" s="24">
        <v>810</v>
      </c>
      <c r="O146" s="26">
        <v>1764</v>
      </c>
      <c r="P146" s="24">
        <v>57</v>
      </c>
      <c r="Q146" s="24">
        <v>49</v>
      </c>
      <c r="R146" s="24">
        <v>0</v>
      </c>
      <c r="S146" s="24">
        <v>8</v>
      </c>
      <c r="T146" s="24">
        <v>3</v>
      </c>
      <c r="U146" s="24">
        <v>0</v>
      </c>
      <c r="V146" s="24">
        <v>62</v>
      </c>
      <c r="W146" s="24">
        <v>119</v>
      </c>
    </row>
    <row r="147" spans="1:23">
      <c r="A147" s="25">
        <v>42965</v>
      </c>
      <c r="B147" s="24" t="s">
        <v>28</v>
      </c>
      <c r="C147" s="24" t="s">
        <v>404</v>
      </c>
      <c r="D147" s="26">
        <v>1701</v>
      </c>
      <c r="E147" s="26">
        <v>1072</v>
      </c>
      <c r="F147" s="26">
        <v>2773</v>
      </c>
      <c r="G147" s="24">
        <v>86</v>
      </c>
      <c r="H147" s="24">
        <v>1643</v>
      </c>
      <c r="I147" s="26">
        <v>1336</v>
      </c>
      <c r="J147" s="24">
        <v>39</v>
      </c>
      <c r="K147" s="24">
        <v>268</v>
      </c>
      <c r="L147" s="24">
        <v>86</v>
      </c>
      <c r="M147" s="24">
        <v>46</v>
      </c>
      <c r="N147" s="26">
        <v>1021</v>
      </c>
      <c r="O147" s="26">
        <v>2664</v>
      </c>
      <c r="P147" s="24">
        <v>58</v>
      </c>
      <c r="Q147" s="24">
        <v>54</v>
      </c>
      <c r="R147" s="24">
        <v>0</v>
      </c>
      <c r="S147" s="24">
        <v>4</v>
      </c>
      <c r="T147" s="24">
        <v>0</v>
      </c>
      <c r="U147" s="24">
        <v>0</v>
      </c>
      <c r="V147" s="24">
        <v>51</v>
      </c>
      <c r="W147" s="24">
        <v>109</v>
      </c>
    </row>
    <row r="148" spans="1:23">
      <c r="A148" s="25">
        <v>42966</v>
      </c>
      <c r="B148" s="24" t="s">
        <v>30</v>
      </c>
      <c r="C148" s="24" t="s">
        <v>405</v>
      </c>
      <c r="D148" s="26">
        <v>7960</v>
      </c>
      <c r="E148" s="26">
        <v>2715</v>
      </c>
      <c r="F148" s="26">
        <v>10675</v>
      </c>
      <c r="G148" s="24">
        <v>168</v>
      </c>
      <c r="H148" s="24">
        <v>7393</v>
      </c>
      <c r="I148" s="26">
        <v>6352</v>
      </c>
      <c r="J148" s="24">
        <v>150</v>
      </c>
      <c r="K148" s="24">
        <v>891</v>
      </c>
      <c r="L148" s="24">
        <v>147</v>
      </c>
      <c r="M148" s="24">
        <v>69</v>
      </c>
      <c r="N148" s="26">
        <v>2536</v>
      </c>
      <c r="O148" s="26">
        <v>9929</v>
      </c>
      <c r="P148" s="24">
        <v>567</v>
      </c>
      <c r="Q148" s="24">
        <v>498</v>
      </c>
      <c r="R148" s="24">
        <v>20</v>
      </c>
      <c r="S148" s="24">
        <v>49</v>
      </c>
      <c r="T148" s="24">
        <v>21</v>
      </c>
      <c r="U148" s="24">
        <v>0</v>
      </c>
      <c r="V148" s="24">
        <v>179</v>
      </c>
      <c r="W148" s="24">
        <v>746</v>
      </c>
    </row>
    <row r="149" spans="1:23">
      <c r="A149" s="25">
        <v>42967</v>
      </c>
      <c r="B149" s="24" t="s">
        <v>32</v>
      </c>
      <c r="C149" s="24" t="s">
        <v>404</v>
      </c>
      <c r="D149" s="24">
        <v>948</v>
      </c>
      <c r="E149" s="24">
        <v>505</v>
      </c>
      <c r="F149" s="26">
        <v>1453</v>
      </c>
      <c r="G149" s="24">
        <v>51</v>
      </c>
      <c r="H149" s="24">
        <v>915</v>
      </c>
      <c r="I149" s="24">
        <v>785</v>
      </c>
      <c r="J149" s="24">
        <v>24</v>
      </c>
      <c r="K149" s="24">
        <v>106</v>
      </c>
      <c r="L149" s="24">
        <v>48</v>
      </c>
      <c r="M149" s="24">
        <v>0</v>
      </c>
      <c r="N149" s="24">
        <v>473</v>
      </c>
      <c r="O149" s="26">
        <v>1388</v>
      </c>
      <c r="P149" s="24">
        <v>33</v>
      </c>
      <c r="Q149" s="24">
        <v>26</v>
      </c>
      <c r="R149" s="24">
        <v>3</v>
      </c>
      <c r="S149" s="24">
        <v>4</v>
      </c>
      <c r="T149" s="24">
        <v>3</v>
      </c>
      <c r="U149" s="24">
        <v>0</v>
      </c>
      <c r="V149" s="24">
        <v>32</v>
      </c>
      <c r="W149" s="24">
        <v>65</v>
      </c>
    </row>
    <row r="150" spans="1:23">
      <c r="A150" s="25">
        <v>42968</v>
      </c>
      <c r="B150" s="24" t="s">
        <v>34</v>
      </c>
      <c r="C150" s="24" t="s">
        <v>404</v>
      </c>
      <c r="D150" s="26">
        <v>3763</v>
      </c>
      <c r="E150" s="24">
        <v>629</v>
      </c>
      <c r="F150" s="26">
        <v>4392</v>
      </c>
      <c r="G150" s="24">
        <v>52</v>
      </c>
      <c r="H150" s="24">
        <v>3743</v>
      </c>
      <c r="I150" s="24">
        <v>522</v>
      </c>
      <c r="J150" s="26">
        <v>3111</v>
      </c>
      <c r="K150" s="24">
        <v>110</v>
      </c>
      <c r="L150" s="24">
        <v>52</v>
      </c>
      <c r="M150" s="26">
        <v>3152</v>
      </c>
      <c r="N150" s="24">
        <v>604</v>
      </c>
      <c r="O150" s="26">
        <v>4347</v>
      </c>
      <c r="P150" s="24">
        <v>20</v>
      </c>
      <c r="Q150" s="24">
        <v>18</v>
      </c>
      <c r="R150" s="24">
        <v>0</v>
      </c>
      <c r="S150" s="24">
        <v>2</v>
      </c>
      <c r="T150" s="24">
        <v>0</v>
      </c>
      <c r="U150" s="24">
        <v>0</v>
      </c>
      <c r="V150" s="24">
        <v>25</v>
      </c>
      <c r="W150" s="24">
        <v>45</v>
      </c>
    </row>
    <row r="151" spans="1:23">
      <c r="A151" s="25">
        <v>42969</v>
      </c>
      <c r="B151" s="24" t="s">
        <v>36</v>
      </c>
      <c r="C151" s="24" t="s">
        <v>403</v>
      </c>
      <c r="D151" s="26">
        <v>1434</v>
      </c>
      <c r="E151" s="24">
        <v>979</v>
      </c>
      <c r="F151" s="26">
        <v>2413</v>
      </c>
      <c r="G151" s="24">
        <v>78</v>
      </c>
      <c r="H151" s="24">
        <v>1332</v>
      </c>
      <c r="I151" s="26">
        <v>1114</v>
      </c>
      <c r="J151" s="24">
        <v>23</v>
      </c>
      <c r="K151" s="24">
        <v>195</v>
      </c>
      <c r="L151" s="24">
        <v>72</v>
      </c>
      <c r="M151" s="24">
        <v>0</v>
      </c>
      <c r="N151" s="24">
        <v>867</v>
      </c>
      <c r="O151" s="26">
        <v>2199</v>
      </c>
      <c r="P151" s="24">
        <v>102</v>
      </c>
      <c r="Q151" s="24">
        <v>82</v>
      </c>
      <c r="R151" s="24">
        <v>2</v>
      </c>
      <c r="S151" s="24">
        <v>18</v>
      </c>
      <c r="T151" s="24">
        <v>6</v>
      </c>
      <c r="U151" s="24">
        <v>0</v>
      </c>
      <c r="V151" s="24">
        <v>112</v>
      </c>
      <c r="W151" s="24">
        <v>214</v>
      </c>
    </row>
    <row r="152" spans="1:23">
      <c r="A152" s="25">
        <v>42970</v>
      </c>
      <c r="B152" s="24" t="s">
        <v>38</v>
      </c>
      <c r="C152" s="24" t="s">
        <v>404</v>
      </c>
      <c r="D152" s="24">
        <v>345</v>
      </c>
      <c r="E152" s="24">
        <v>379</v>
      </c>
      <c r="F152" s="24">
        <v>724</v>
      </c>
      <c r="G152" s="24">
        <v>24</v>
      </c>
      <c r="H152" s="24">
        <v>327</v>
      </c>
      <c r="I152" s="24">
        <v>273</v>
      </c>
      <c r="J152" s="24">
        <v>7</v>
      </c>
      <c r="K152" s="24">
        <v>47</v>
      </c>
      <c r="L152" s="24">
        <v>23</v>
      </c>
      <c r="M152" s="24">
        <v>0</v>
      </c>
      <c r="N152" s="24">
        <v>359</v>
      </c>
      <c r="O152" s="24">
        <v>686</v>
      </c>
      <c r="P152" s="24">
        <v>18</v>
      </c>
      <c r="Q152" s="24">
        <v>16</v>
      </c>
      <c r="R152" s="24">
        <v>0</v>
      </c>
      <c r="S152" s="24">
        <v>2</v>
      </c>
      <c r="T152" s="24">
        <v>1</v>
      </c>
      <c r="U152" s="24">
        <v>0</v>
      </c>
      <c r="V152" s="24">
        <v>20</v>
      </c>
      <c r="W152" s="24">
        <v>38</v>
      </c>
    </row>
    <row r="153" spans="1:23">
      <c r="A153" s="25">
        <v>42971</v>
      </c>
      <c r="B153" s="24" t="s">
        <v>26</v>
      </c>
      <c r="C153" s="24" t="s">
        <v>404</v>
      </c>
      <c r="D153" s="24">
        <v>162</v>
      </c>
      <c r="E153" s="24">
        <v>410</v>
      </c>
      <c r="F153" s="24">
        <v>572</v>
      </c>
      <c r="G153" s="24">
        <v>23</v>
      </c>
      <c r="H153" s="24">
        <v>160</v>
      </c>
      <c r="I153" s="24">
        <v>133</v>
      </c>
      <c r="J153" s="24">
        <v>6</v>
      </c>
      <c r="K153" s="24">
        <v>21</v>
      </c>
      <c r="L153" s="24">
        <v>23</v>
      </c>
      <c r="M153" s="24">
        <v>0</v>
      </c>
      <c r="N153" s="24">
        <v>388</v>
      </c>
      <c r="O153" s="24">
        <v>548</v>
      </c>
      <c r="P153" s="24">
        <v>2</v>
      </c>
      <c r="Q153" s="24">
        <v>1</v>
      </c>
      <c r="R153" s="24">
        <v>0</v>
      </c>
      <c r="S153" s="24">
        <v>1</v>
      </c>
      <c r="T153" s="24">
        <v>0</v>
      </c>
      <c r="U153" s="24">
        <v>0</v>
      </c>
      <c r="V153" s="24">
        <v>22</v>
      </c>
      <c r="W153" s="24">
        <v>24</v>
      </c>
    </row>
    <row r="154" spans="1:23">
      <c r="A154" s="25">
        <v>42972</v>
      </c>
      <c r="B154" s="24" t="s">
        <v>28</v>
      </c>
      <c r="C154" s="24" t="s">
        <v>407</v>
      </c>
      <c r="D154" s="26">
        <v>1351</v>
      </c>
      <c r="E154" s="24">
        <v>933</v>
      </c>
      <c r="F154" s="26">
        <v>2284</v>
      </c>
      <c r="G154" s="24">
        <v>33</v>
      </c>
      <c r="H154" s="24">
        <v>1292</v>
      </c>
      <c r="I154" s="26">
        <v>1110</v>
      </c>
      <c r="J154" s="24">
        <v>74</v>
      </c>
      <c r="K154" s="24">
        <v>108</v>
      </c>
      <c r="L154" s="24">
        <v>33</v>
      </c>
      <c r="M154" s="24">
        <v>30</v>
      </c>
      <c r="N154" s="24">
        <v>828</v>
      </c>
      <c r="O154" s="26">
        <v>2120</v>
      </c>
      <c r="P154" s="24">
        <v>59</v>
      </c>
      <c r="Q154" s="24">
        <v>59</v>
      </c>
      <c r="R154" s="24">
        <v>0</v>
      </c>
      <c r="S154" s="24">
        <v>0</v>
      </c>
      <c r="T154" s="24">
        <v>0</v>
      </c>
      <c r="U154" s="24">
        <v>0</v>
      </c>
      <c r="V154" s="24">
        <v>105</v>
      </c>
      <c r="W154" s="24">
        <v>164</v>
      </c>
    </row>
    <row r="155" spans="1:23">
      <c r="A155" s="25">
        <v>42973</v>
      </c>
      <c r="B155" s="24" t="s">
        <v>30</v>
      </c>
      <c r="C155" s="24" t="s">
        <v>407</v>
      </c>
      <c r="D155" s="26">
        <v>11083</v>
      </c>
      <c r="E155" s="26">
        <v>3391</v>
      </c>
      <c r="F155" s="26">
        <v>14474</v>
      </c>
      <c r="G155" s="24">
        <v>139</v>
      </c>
      <c r="H155" s="24">
        <v>10282</v>
      </c>
      <c r="I155" s="26">
        <v>9028</v>
      </c>
      <c r="J155" s="24">
        <v>157</v>
      </c>
      <c r="K155" s="26">
        <v>1097</v>
      </c>
      <c r="L155" s="24">
        <v>122</v>
      </c>
      <c r="M155" s="24">
        <v>75</v>
      </c>
      <c r="N155" s="26">
        <v>3042</v>
      </c>
      <c r="O155" s="26">
        <v>13324</v>
      </c>
      <c r="P155" s="24">
        <v>801</v>
      </c>
      <c r="Q155" s="24">
        <v>693</v>
      </c>
      <c r="R155" s="24">
        <v>22</v>
      </c>
      <c r="S155" s="24">
        <v>86</v>
      </c>
      <c r="T155" s="24">
        <v>17</v>
      </c>
      <c r="U155" s="24">
        <v>0</v>
      </c>
      <c r="V155" s="24">
        <v>349</v>
      </c>
      <c r="W155" s="26">
        <v>1150</v>
      </c>
    </row>
    <row r="156" spans="1:23">
      <c r="A156" s="25">
        <v>42974</v>
      </c>
      <c r="B156" s="24" t="s">
        <v>32</v>
      </c>
      <c r="C156" s="24" t="s">
        <v>405</v>
      </c>
      <c r="D156" s="26">
        <v>12944</v>
      </c>
      <c r="E156" s="26">
        <v>3854</v>
      </c>
      <c r="F156" s="26">
        <v>16798</v>
      </c>
      <c r="G156" s="24">
        <v>194</v>
      </c>
      <c r="H156" s="24">
        <v>11987</v>
      </c>
      <c r="I156" s="26">
        <v>10443</v>
      </c>
      <c r="J156" s="24">
        <v>212</v>
      </c>
      <c r="K156" s="26">
        <v>1332</v>
      </c>
      <c r="L156" s="24">
        <v>186</v>
      </c>
      <c r="M156" s="24">
        <v>34</v>
      </c>
      <c r="N156" s="26">
        <v>3426</v>
      </c>
      <c r="O156" s="26">
        <v>15413</v>
      </c>
      <c r="P156" s="24">
        <v>957</v>
      </c>
      <c r="Q156" s="24">
        <v>846</v>
      </c>
      <c r="R156" s="24">
        <v>19</v>
      </c>
      <c r="S156" s="24">
        <v>92</v>
      </c>
      <c r="T156" s="24">
        <v>8</v>
      </c>
      <c r="U156" s="24">
        <v>0</v>
      </c>
      <c r="V156" s="24">
        <v>428</v>
      </c>
      <c r="W156" s="26">
        <v>1385</v>
      </c>
    </row>
    <row r="157" spans="1:23">
      <c r="A157" s="25">
        <v>42975</v>
      </c>
      <c r="B157" s="24" t="s">
        <v>34</v>
      </c>
      <c r="C157" s="24" t="s">
        <v>404</v>
      </c>
      <c r="D157" s="24">
        <v>760</v>
      </c>
      <c r="E157" s="24">
        <v>709</v>
      </c>
      <c r="F157" s="26">
        <v>1469</v>
      </c>
      <c r="G157" s="24">
        <v>36</v>
      </c>
      <c r="H157" s="24">
        <v>725</v>
      </c>
      <c r="I157" s="24">
        <v>662</v>
      </c>
      <c r="J157" s="24">
        <v>9</v>
      </c>
      <c r="K157" s="24">
        <v>54</v>
      </c>
      <c r="L157" s="24">
        <v>34</v>
      </c>
      <c r="M157" s="24">
        <v>0</v>
      </c>
      <c r="N157" s="24">
        <v>659</v>
      </c>
      <c r="O157" s="26">
        <v>1384</v>
      </c>
      <c r="P157" s="24">
        <v>35</v>
      </c>
      <c r="Q157" s="24">
        <v>35</v>
      </c>
      <c r="R157" s="24">
        <v>0</v>
      </c>
      <c r="S157" s="24">
        <v>0</v>
      </c>
      <c r="T157" s="24">
        <v>2</v>
      </c>
      <c r="U157" s="24">
        <v>0</v>
      </c>
      <c r="V157" s="24">
        <v>50</v>
      </c>
      <c r="W157" s="24">
        <v>85</v>
      </c>
    </row>
    <row r="158" spans="1:23">
      <c r="A158" s="25">
        <v>42976</v>
      </c>
      <c r="B158" s="24" t="s">
        <v>36</v>
      </c>
      <c r="C158" s="24" t="s">
        <v>403</v>
      </c>
      <c r="D158" s="26">
        <v>2016</v>
      </c>
      <c r="E158" s="26">
        <v>1420</v>
      </c>
      <c r="F158" s="26">
        <v>3436</v>
      </c>
      <c r="G158" s="24">
        <v>60</v>
      </c>
      <c r="H158" s="24">
        <v>1819</v>
      </c>
      <c r="I158" s="26">
        <v>1724</v>
      </c>
      <c r="J158" s="24">
        <v>14</v>
      </c>
      <c r="K158" s="24">
        <v>81</v>
      </c>
      <c r="L158" s="24">
        <v>57</v>
      </c>
      <c r="M158" s="24">
        <v>96</v>
      </c>
      <c r="N158" s="26">
        <v>1314</v>
      </c>
      <c r="O158" s="26">
        <v>3133</v>
      </c>
      <c r="P158" s="24">
        <v>197</v>
      </c>
      <c r="Q158" s="24">
        <v>192</v>
      </c>
      <c r="R158" s="24">
        <v>0</v>
      </c>
      <c r="S158" s="24">
        <v>5</v>
      </c>
      <c r="T158" s="24">
        <v>3</v>
      </c>
      <c r="U158" s="24">
        <v>0</v>
      </c>
      <c r="V158" s="24">
        <v>106</v>
      </c>
      <c r="W158" s="24">
        <v>303</v>
      </c>
    </row>
    <row r="159" spans="1:23">
      <c r="A159" s="25">
        <v>42977</v>
      </c>
      <c r="B159" s="24" t="s">
        <v>38</v>
      </c>
      <c r="C159" s="24" t="s">
        <v>403</v>
      </c>
      <c r="D159" s="26">
        <v>1677</v>
      </c>
      <c r="E159" s="26">
        <v>1183</v>
      </c>
      <c r="F159" s="26">
        <v>2860</v>
      </c>
      <c r="G159" s="24">
        <v>16</v>
      </c>
      <c r="H159" s="24">
        <v>1533</v>
      </c>
      <c r="I159" s="26">
        <v>1461</v>
      </c>
      <c r="J159" s="24">
        <v>27</v>
      </c>
      <c r="K159" s="24">
        <v>45</v>
      </c>
      <c r="L159" s="24">
        <v>14</v>
      </c>
      <c r="M159" s="24">
        <v>42</v>
      </c>
      <c r="N159" s="24">
        <v>994</v>
      </c>
      <c r="O159" s="26">
        <v>2527</v>
      </c>
      <c r="P159" s="24">
        <v>144</v>
      </c>
      <c r="Q159" s="24">
        <v>142</v>
      </c>
      <c r="R159" s="24">
        <v>1</v>
      </c>
      <c r="S159" s="24">
        <v>1</v>
      </c>
      <c r="T159" s="24">
        <v>2</v>
      </c>
      <c r="U159" s="24">
        <v>32</v>
      </c>
      <c r="V159" s="24">
        <v>189</v>
      </c>
      <c r="W159" s="24">
        <v>333</v>
      </c>
    </row>
    <row r="160" spans="1:23">
      <c r="A160" s="25">
        <v>42978</v>
      </c>
      <c r="B160" s="24" t="s">
        <v>26</v>
      </c>
      <c r="C160" s="24" t="s">
        <v>406</v>
      </c>
      <c r="D160" s="26">
        <v>1872</v>
      </c>
      <c r="E160" s="26">
        <v>1345</v>
      </c>
      <c r="F160" s="26">
        <v>3217</v>
      </c>
      <c r="G160" s="24">
        <v>40</v>
      </c>
      <c r="H160" s="24">
        <v>1732</v>
      </c>
      <c r="I160" s="26">
        <v>1587</v>
      </c>
      <c r="J160" s="24">
        <v>73</v>
      </c>
      <c r="K160" s="24">
        <v>72</v>
      </c>
      <c r="L160" s="24">
        <v>40</v>
      </c>
      <c r="M160" s="24">
        <v>198</v>
      </c>
      <c r="N160" s="26">
        <v>1209</v>
      </c>
      <c r="O160" s="26">
        <v>2941</v>
      </c>
      <c r="P160" s="24">
        <v>140</v>
      </c>
      <c r="Q160" s="24">
        <v>135</v>
      </c>
      <c r="R160" s="24">
        <v>2</v>
      </c>
      <c r="S160" s="24">
        <v>3</v>
      </c>
      <c r="T160" s="24">
        <v>0</v>
      </c>
      <c r="U160" s="24">
        <v>0</v>
      </c>
      <c r="V160" s="24">
        <v>136</v>
      </c>
      <c r="W160" s="24">
        <v>276</v>
      </c>
    </row>
    <row r="161" spans="1:23">
      <c r="A161" s="25">
        <v>42979</v>
      </c>
      <c r="B161" s="24" t="s">
        <v>28</v>
      </c>
      <c r="C161" s="24" t="s">
        <v>407</v>
      </c>
      <c r="D161" s="26">
        <v>2139</v>
      </c>
      <c r="E161" s="26">
        <v>1290</v>
      </c>
      <c r="F161" s="26">
        <v>3429</v>
      </c>
      <c r="G161" s="24">
        <v>43</v>
      </c>
      <c r="H161" s="24">
        <v>2005</v>
      </c>
      <c r="I161" s="26">
        <v>1670</v>
      </c>
      <c r="J161" s="24">
        <v>174</v>
      </c>
      <c r="K161" s="24">
        <v>161</v>
      </c>
      <c r="L161" s="24">
        <v>42</v>
      </c>
      <c r="M161" s="24">
        <v>137</v>
      </c>
      <c r="N161" s="26">
        <v>1168</v>
      </c>
      <c r="O161" s="26">
        <v>3173</v>
      </c>
      <c r="P161" s="24">
        <v>134</v>
      </c>
      <c r="Q161" s="24">
        <v>124</v>
      </c>
      <c r="R161" s="24">
        <v>4</v>
      </c>
      <c r="S161" s="24">
        <v>6</v>
      </c>
      <c r="T161" s="24">
        <v>1</v>
      </c>
      <c r="U161" s="24">
        <v>0</v>
      </c>
      <c r="V161" s="24">
        <v>122</v>
      </c>
      <c r="W161" s="24">
        <v>256</v>
      </c>
    </row>
    <row r="162" spans="1:23">
      <c r="A162" s="25">
        <v>42980</v>
      </c>
      <c r="B162" s="24" t="s">
        <v>30</v>
      </c>
      <c r="C162" s="24" t="s">
        <v>406</v>
      </c>
      <c r="D162" s="26">
        <v>17375</v>
      </c>
      <c r="E162" s="26">
        <v>5938</v>
      </c>
      <c r="F162" s="26">
        <v>23313</v>
      </c>
      <c r="G162" s="24">
        <v>127</v>
      </c>
      <c r="H162" s="24">
        <v>15922</v>
      </c>
      <c r="I162" s="26">
        <v>13960</v>
      </c>
      <c r="J162" s="24">
        <v>187</v>
      </c>
      <c r="K162" s="26">
        <v>1775</v>
      </c>
      <c r="L162" s="24">
        <v>125</v>
      </c>
      <c r="M162" s="24">
        <v>34</v>
      </c>
      <c r="N162" s="26">
        <v>5468</v>
      </c>
      <c r="O162" s="26">
        <v>21390</v>
      </c>
      <c r="P162" s="26">
        <v>1453</v>
      </c>
      <c r="Q162" s="26">
        <v>1281</v>
      </c>
      <c r="R162" s="24">
        <v>51</v>
      </c>
      <c r="S162" s="24">
        <v>121</v>
      </c>
      <c r="T162" s="24">
        <v>2</v>
      </c>
      <c r="U162" s="24">
        <v>0</v>
      </c>
      <c r="V162" s="24">
        <v>470</v>
      </c>
      <c r="W162" s="26">
        <v>1923</v>
      </c>
    </row>
    <row r="163" spans="1:23">
      <c r="A163" s="25">
        <v>42981</v>
      </c>
      <c r="B163" s="24" t="s">
        <v>32</v>
      </c>
      <c r="C163" s="24" t="s">
        <v>407</v>
      </c>
      <c r="D163" s="26">
        <v>17551</v>
      </c>
      <c r="E163" s="26">
        <v>6440</v>
      </c>
      <c r="F163" s="26">
        <v>23991</v>
      </c>
      <c r="G163" s="24">
        <v>180</v>
      </c>
      <c r="H163" s="24">
        <v>16044</v>
      </c>
      <c r="I163" s="26">
        <v>14056</v>
      </c>
      <c r="J163" s="24">
        <v>240</v>
      </c>
      <c r="K163" s="26">
        <v>1748</v>
      </c>
      <c r="L163" s="24">
        <v>157</v>
      </c>
      <c r="M163" s="24">
        <v>60</v>
      </c>
      <c r="N163" s="26">
        <v>6085</v>
      </c>
      <c r="O163" s="26">
        <v>22129</v>
      </c>
      <c r="P163" s="26">
        <v>1507</v>
      </c>
      <c r="Q163" s="26">
        <v>1362</v>
      </c>
      <c r="R163" s="24">
        <v>20</v>
      </c>
      <c r="S163" s="24">
        <v>125</v>
      </c>
      <c r="T163" s="24">
        <v>23</v>
      </c>
      <c r="U163" s="24">
        <v>0</v>
      </c>
      <c r="V163" s="24">
        <v>355</v>
      </c>
      <c r="W163" s="26">
        <v>1862</v>
      </c>
    </row>
    <row r="164" spans="1:23">
      <c r="A164" s="25">
        <v>42982</v>
      </c>
      <c r="B164" s="24" t="s">
        <v>34</v>
      </c>
      <c r="C164" s="24" t="s">
        <v>407</v>
      </c>
      <c r="D164" s="26">
        <v>1740</v>
      </c>
      <c r="E164" s="26">
        <v>1171</v>
      </c>
      <c r="F164" s="26">
        <v>2911</v>
      </c>
      <c r="G164" s="24">
        <v>127</v>
      </c>
      <c r="H164" s="24">
        <v>1605</v>
      </c>
      <c r="I164" s="26">
        <v>1510</v>
      </c>
      <c r="J164" s="24">
        <v>22</v>
      </c>
      <c r="K164" s="24">
        <v>73</v>
      </c>
      <c r="L164" s="24">
        <v>118</v>
      </c>
      <c r="M164" s="24">
        <v>0</v>
      </c>
      <c r="N164" s="24">
        <v>990</v>
      </c>
      <c r="O164" s="26">
        <v>2595</v>
      </c>
      <c r="P164" s="24">
        <v>135</v>
      </c>
      <c r="Q164" s="24">
        <v>131</v>
      </c>
      <c r="R164" s="24">
        <v>0</v>
      </c>
      <c r="S164" s="24">
        <v>4</v>
      </c>
      <c r="T164" s="24">
        <v>9</v>
      </c>
      <c r="U164" s="24">
        <v>35</v>
      </c>
      <c r="V164" s="24">
        <v>181</v>
      </c>
      <c r="W164" s="24">
        <v>316</v>
      </c>
    </row>
    <row r="165" spans="1:23">
      <c r="A165" s="25">
        <v>42983</v>
      </c>
      <c r="B165" s="24" t="s">
        <v>36</v>
      </c>
      <c r="C165" s="24" t="s">
        <v>405</v>
      </c>
      <c r="D165" s="26">
        <v>1008</v>
      </c>
      <c r="E165" s="26">
        <v>1176</v>
      </c>
      <c r="F165" s="26">
        <v>2184</v>
      </c>
      <c r="G165" s="24">
        <v>70</v>
      </c>
      <c r="H165" s="24">
        <v>948</v>
      </c>
      <c r="I165" s="24">
        <v>827</v>
      </c>
      <c r="J165" s="24">
        <v>19</v>
      </c>
      <c r="K165" s="24">
        <v>102</v>
      </c>
      <c r="L165" s="24">
        <v>69</v>
      </c>
      <c r="M165" s="24">
        <v>91</v>
      </c>
      <c r="N165" s="24">
        <v>988</v>
      </c>
      <c r="O165" s="26">
        <v>1936</v>
      </c>
      <c r="P165" s="24">
        <v>60</v>
      </c>
      <c r="Q165" s="24">
        <v>57</v>
      </c>
      <c r="R165" s="24">
        <v>1</v>
      </c>
      <c r="S165" s="24">
        <v>2</v>
      </c>
      <c r="T165" s="24">
        <v>1</v>
      </c>
      <c r="U165" s="24">
        <v>98</v>
      </c>
      <c r="V165" s="24">
        <v>188</v>
      </c>
      <c r="W165" s="24">
        <v>248</v>
      </c>
    </row>
    <row r="166" spans="1:23">
      <c r="A166" s="25">
        <v>42984</v>
      </c>
      <c r="B166" s="24" t="s">
        <v>38</v>
      </c>
      <c r="C166" s="24" t="s">
        <v>405</v>
      </c>
      <c r="D166" s="24">
        <v>877</v>
      </c>
      <c r="E166" s="24">
        <v>926</v>
      </c>
      <c r="F166" s="26">
        <v>1803</v>
      </c>
      <c r="G166" s="24">
        <v>14</v>
      </c>
      <c r="H166" s="24">
        <v>843</v>
      </c>
      <c r="I166" s="24">
        <v>340</v>
      </c>
      <c r="J166" s="24">
        <v>490</v>
      </c>
      <c r="K166" s="24">
        <v>13</v>
      </c>
      <c r="L166" s="24">
        <v>14</v>
      </c>
      <c r="M166" s="24">
        <v>474</v>
      </c>
      <c r="N166" s="24">
        <v>801</v>
      </c>
      <c r="O166" s="26">
        <v>1644</v>
      </c>
      <c r="P166" s="24">
        <v>34</v>
      </c>
      <c r="Q166" s="24">
        <v>29</v>
      </c>
      <c r="R166" s="24">
        <v>0</v>
      </c>
      <c r="S166" s="24">
        <v>5</v>
      </c>
      <c r="T166" s="24">
        <v>0</v>
      </c>
      <c r="U166" s="24">
        <v>61</v>
      </c>
      <c r="V166" s="24">
        <v>125</v>
      </c>
      <c r="W166" s="24">
        <v>159</v>
      </c>
    </row>
    <row r="167" spans="1:23">
      <c r="A167" s="25">
        <v>42985</v>
      </c>
      <c r="B167" s="24" t="s">
        <v>26</v>
      </c>
      <c r="C167" s="24" t="s">
        <v>403</v>
      </c>
      <c r="D167" s="26">
        <v>2517</v>
      </c>
      <c r="E167" s="26">
        <v>1936</v>
      </c>
      <c r="F167" s="26">
        <v>4453</v>
      </c>
      <c r="G167" s="24">
        <v>53</v>
      </c>
      <c r="H167" s="24">
        <v>2362</v>
      </c>
      <c r="I167" s="26">
        <v>1792</v>
      </c>
      <c r="J167" s="24">
        <v>14</v>
      </c>
      <c r="K167" s="24">
        <v>556</v>
      </c>
      <c r="L167" s="24">
        <v>53</v>
      </c>
      <c r="M167" s="24">
        <v>252</v>
      </c>
      <c r="N167" s="26">
        <v>1388</v>
      </c>
      <c r="O167" s="26">
        <v>3750</v>
      </c>
      <c r="P167" s="24">
        <v>155</v>
      </c>
      <c r="Q167" s="24">
        <v>154</v>
      </c>
      <c r="R167" s="24">
        <v>0</v>
      </c>
      <c r="S167" s="24">
        <v>1</v>
      </c>
      <c r="T167" s="24">
        <v>0</v>
      </c>
      <c r="U167" s="24">
        <v>388</v>
      </c>
      <c r="V167" s="24">
        <v>548</v>
      </c>
      <c r="W167" s="24">
        <v>703</v>
      </c>
    </row>
    <row r="168" spans="1:23">
      <c r="A168" s="25">
        <v>42986</v>
      </c>
      <c r="B168" s="24" t="s">
        <v>28</v>
      </c>
      <c r="C168" s="24" t="s">
        <v>406</v>
      </c>
      <c r="D168" s="26">
        <v>2637</v>
      </c>
      <c r="E168" s="26">
        <v>1539</v>
      </c>
      <c r="F168" s="26">
        <v>4176</v>
      </c>
      <c r="G168" s="24">
        <v>13</v>
      </c>
      <c r="H168" s="24">
        <v>2486</v>
      </c>
      <c r="I168" s="26">
        <v>1306</v>
      </c>
      <c r="J168" s="24">
        <v>914</v>
      </c>
      <c r="K168" s="24">
        <v>266</v>
      </c>
      <c r="L168" s="24">
        <v>10</v>
      </c>
      <c r="M168" s="26">
        <v>1485</v>
      </c>
      <c r="N168" s="26">
        <v>1351</v>
      </c>
      <c r="O168" s="26">
        <v>3837</v>
      </c>
      <c r="P168" s="24">
        <v>151</v>
      </c>
      <c r="Q168" s="24">
        <v>134</v>
      </c>
      <c r="R168" s="24">
        <v>16</v>
      </c>
      <c r="S168" s="24">
        <v>1</v>
      </c>
      <c r="T168" s="24">
        <v>3</v>
      </c>
      <c r="U168" s="24">
        <v>36</v>
      </c>
      <c r="V168" s="24">
        <v>188</v>
      </c>
      <c r="W168" s="24">
        <v>339</v>
      </c>
    </row>
    <row r="169" spans="1:23">
      <c r="A169" s="25">
        <v>42987</v>
      </c>
      <c r="B169" s="24" t="s">
        <v>30</v>
      </c>
      <c r="C169" s="24" t="s">
        <v>407</v>
      </c>
      <c r="D169" s="26">
        <v>12034</v>
      </c>
      <c r="E169" s="26">
        <v>5269</v>
      </c>
      <c r="F169" s="26">
        <v>17303</v>
      </c>
      <c r="G169" s="24">
        <v>126</v>
      </c>
      <c r="H169" s="24">
        <v>11125</v>
      </c>
      <c r="I169" s="26">
        <v>9624</v>
      </c>
      <c r="J169" s="24">
        <v>161</v>
      </c>
      <c r="K169" s="26">
        <v>1340</v>
      </c>
      <c r="L169" s="24">
        <v>120</v>
      </c>
      <c r="M169" s="24">
        <v>296</v>
      </c>
      <c r="N169" s="26">
        <v>4972</v>
      </c>
      <c r="O169" s="26">
        <v>16097</v>
      </c>
      <c r="P169" s="24">
        <v>909</v>
      </c>
      <c r="Q169" s="24">
        <v>742</v>
      </c>
      <c r="R169" s="24">
        <v>47</v>
      </c>
      <c r="S169" s="24">
        <v>120</v>
      </c>
      <c r="T169" s="24">
        <v>6</v>
      </c>
      <c r="U169" s="24">
        <v>0</v>
      </c>
      <c r="V169" s="24">
        <v>297</v>
      </c>
      <c r="W169" s="26">
        <v>1206</v>
      </c>
    </row>
    <row r="170" spans="1:23">
      <c r="A170" s="25">
        <v>42988</v>
      </c>
      <c r="B170" s="24" t="s">
        <v>32</v>
      </c>
      <c r="C170" s="24" t="s">
        <v>405</v>
      </c>
      <c r="D170" s="26">
        <v>12394</v>
      </c>
      <c r="E170" s="26">
        <v>4135</v>
      </c>
      <c r="F170" s="26">
        <v>16529</v>
      </c>
      <c r="G170" s="24">
        <v>211</v>
      </c>
      <c r="H170" s="24">
        <v>11269</v>
      </c>
      <c r="I170" s="26">
        <v>9678</v>
      </c>
      <c r="J170" s="24">
        <v>186</v>
      </c>
      <c r="K170" s="26">
        <v>1405</v>
      </c>
      <c r="L170" s="24">
        <v>211</v>
      </c>
      <c r="M170" s="24">
        <v>46</v>
      </c>
      <c r="N170" s="26">
        <v>3705</v>
      </c>
      <c r="O170" s="26">
        <v>14974</v>
      </c>
      <c r="P170" s="26">
        <v>1125</v>
      </c>
      <c r="Q170" s="24">
        <v>970</v>
      </c>
      <c r="R170" s="24">
        <v>25</v>
      </c>
      <c r="S170" s="24">
        <v>130</v>
      </c>
      <c r="T170" s="24">
        <v>0</v>
      </c>
      <c r="U170" s="24">
        <v>0</v>
      </c>
      <c r="V170" s="24">
        <v>430</v>
      </c>
      <c r="W170" s="26">
        <v>1555</v>
      </c>
    </row>
    <row r="171" spans="1:23">
      <c r="A171" s="25">
        <v>42989</v>
      </c>
      <c r="B171" s="24" t="s">
        <v>34</v>
      </c>
      <c r="C171" s="24" t="s">
        <v>405</v>
      </c>
      <c r="D171" s="26">
        <v>10287</v>
      </c>
      <c r="E171" s="24">
        <v>669</v>
      </c>
      <c r="F171" s="26">
        <v>10956</v>
      </c>
      <c r="G171" s="24">
        <v>27</v>
      </c>
      <c r="H171" s="24">
        <v>10204</v>
      </c>
      <c r="I171" s="26">
        <v>7181</v>
      </c>
      <c r="J171" s="24">
        <v>157</v>
      </c>
      <c r="K171" s="26">
        <v>2866</v>
      </c>
      <c r="L171" s="24">
        <v>23</v>
      </c>
      <c r="M171" s="26">
        <v>9598</v>
      </c>
      <c r="N171" s="24">
        <v>606</v>
      </c>
      <c r="O171" s="26">
        <v>10810</v>
      </c>
      <c r="P171" s="24">
        <v>83</v>
      </c>
      <c r="Q171" s="24">
        <v>78</v>
      </c>
      <c r="R171" s="24">
        <v>1</v>
      </c>
      <c r="S171" s="24">
        <v>4</v>
      </c>
      <c r="T171" s="24">
        <v>4</v>
      </c>
      <c r="U171" s="24">
        <v>0</v>
      </c>
      <c r="V171" s="24">
        <v>63</v>
      </c>
      <c r="W171" s="24">
        <v>146</v>
      </c>
    </row>
    <row r="172" spans="1:23">
      <c r="A172" s="25">
        <v>42990</v>
      </c>
      <c r="B172" s="24" t="s">
        <v>36</v>
      </c>
      <c r="C172" s="24" t="s">
        <v>406</v>
      </c>
      <c r="D172" s="26">
        <v>1932</v>
      </c>
      <c r="E172" s="26">
        <v>1868</v>
      </c>
      <c r="F172" s="26">
        <v>3800</v>
      </c>
      <c r="G172" s="24">
        <v>43</v>
      </c>
      <c r="H172" s="24">
        <v>1700</v>
      </c>
      <c r="I172" s="26">
        <v>1206</v>
      </c>
      <c r="J172" s="24">
        <v>466</v>
      </c>
      <c r="K172" s="24">
        <v>28</v>
      </c>
      <c r="L172" s="24">
        <v>38</v>
      </c>
      <c r="M172" s="24">
        <v>609</v>
      </c>
      <c r="N172" s="26">
        <v>1366</v>
      </c>
      <c r="O172" s="26">
        <v>3066</v>
      </c>
      <c r="P172" s="24">
        <v>232</v>
      </c>
      <c r="Q172" s="24">
        <v>223</v>
      </c>
      <c r="R172" s="24">
        <v>4</v>
      </c>
      <c r="S172" s="24">
        <v>5</v>
      </c>
      <c r="T172" s="24">
        <v>5</v>
      </c>
      <c r="U172" s="24">
        <v>267</v>
      </c>
      <c r="V172" s="24">
        <v>502</v>
      </c>
      <c r="W172" s="24">
        <v>734</v>
      </c>
    </row>
    <row r="173" spans="1:23">
      <c r="A173" s="25">
        <v>42991</v>
      </c>
      <c r="B173" s="24" t="s">
        <v>38</v>
      </c>
      <c r="C173" s="24" t="s">
        <v>406</v>
      </c>
      <c r="D173" s="26">
        <v>1767</v>
      </c>
      <c r="E173" s="26">
        <v>2108</v>
      </c>
      <c r="F173" s="26">
        <v>3875</v>
      </c>
      <c r="G173" s="24">
        <v>20</v>
      </c>
      <c r="H173" s="24">
        <v>1573</v>
      </c>
      <c r="I173" s="26">
        <v>1462</v>
      </c>
      <c r="J173" s="24">
        <v>68</v>
      </c>
      <c r="K173" s="24">
        <v>43</v>
      </c>
      <c r="L173" s="24">
        <v>20</v>
      </c>
      <c r="M173" s="24">
        <v>353</v>
      </c>
      <c r="N173" s="26">
        <v>1532</v>
      </c>
      <c r="O173" s="26">
        <v>3105</v>
      </c>
      <c r="P173" s="24">
        <v>194</v>
      </c>
      <c r="Q173" s="24">
        <v>190</v>
      </c>
      <c r="R173" s="24">
        <v>0</v>
      </c>
      <c r="S173" s="24">
        <v>4</v>
      </c>
      <c r="T173" s="24">
        <v>0</v>
      </c>
      <c r="U173" s="24">
        <v>220</v>
      </c>
      <c r="V173" s="24">
        <v>576</v>
      </c>
      <c r="W173" s="24">
        <v>770</v>
      </c>
    </row>
    <row r="174" spans="1:23">
      <c r="A174" s="25">
        <v>42992</v>
      </c>
      <c r="B174" s="24" t="s">
        <v>26</v>
      </c>
      <c r="C174" s="24" t="s">
        <v>406</v>
      </c>
      <c r="D174" s="26">
        <v>1529</v>
      </c>
      <c r="E174" s="26">
        <v>1480</v>
      </c>
      <c r="F174" s="26">
        <v>3009</v>
      </c>
      <c r="G174" s="24">
        <v>29</v>
      </c>
      <c r="H174" s="24">
        <v>1368</v>
      </c>
      <c r="I174" s="26">
        <v>1266</v>
      </c>
      <c r="J174" s="24">
        <v>18</v>
      </c>
      <c r="K174" s="24">
        <v>84</v>
      </c>
      <c r="L174" s="24">
        <v>25</v>
      </c>
      <c r="M174" s="24">
        <v>98</v>
      </c>
      <c r="N174" s="26">
        <v>1126</v>
      </c>
      <c r="O174" s="26">
        <v>2494</v>
      </c>
      <c r="P174" s="24">
        <v>161</v>
      </c>
      <c r="Q174" s="24">
        <v>154</v>
      </c>
      <c r="R174" s="24">
        <v>5</v>
      </c>
      <c r="S174" s="24">
        <v>2</v>
      </c>
      <c r="T174" s="24">
        <v>4</v>
      </c>
      <c r="U174" s="24">
        <v>224</v>
      </c>
      <c r="V174" s="24">
        <v>354</v>
      </c>
      <c r="W174" s="24">
        <v>515</v>
      </c>
    </row>
    <row r="175" spans="1:23">
      <c r="A175" s="25">
        <v>42993</v>
      </c>
      <c r="B175" s="24" t="s">
        <v>28</v>
      </c>
      <c r="C175" s="24" t="s">
        <v>403</v>
      </c>
      <c r="D175" s="26">
        <v>2972</v>
      </c>
      <c r="E175" s="26">
        <v>2743</v>
      </c>
      <c r="F175" s="26">
        <v>5715</v>
      </c>
      <c r="G175" s="24">
        <v>30</v>
      </c>
      <c r="H175" s="24">
        <v>2738</v>
      </c>
      <c r="I175" s="26">
        <v>1705</v>
      </c>
      <c r="J175" s="24">
        <v>899</v>
      </c>
      <c r="K175" s="24">
        <v>134</v>
      </c>
      <c r="L175" s="24">
        <v>29</v>
      </c>
      <c r="M175" s="26">
        <v>1719</v>
      </c>
      <c r="N175" s="26">
        <v>2154</v>
      </c>
      <c r="O175" s="26">
        <v>4892</v>
      </c>
      <c r="P175" s="24">
        <v>234</v>
      </c>
      <c r="Q175" s="24">
        <v>218</v>
      </c>
      <c r="R175" s="24">
        <v>3</v>
      </c>
      <c r="S175" s="24">
        <v>13</v>
      </c>
      <c r="T175" s="24">
        <v>1</v>
      </c>
      <c r="U175" s="24">
        <v>193</v>
      </c>
      <c r="V175" s="24">
        <v>589</v>
      </c>
      <c r="W175" s="24">
        <v>823</v>
      </c>
    </row>
    <row r="176" spans="1:23">
      <c r="A176" s="25">
        <v>42994</v>
      </c>
      <c r="B176" s="24" t="s">
        <v>30</v>
      </c>
      <c r="C176" s="24" t="s">
        <v>403</v>
      </c>
      <c r="D176" s="26">
        <v>16130</v>
      </c>
      <c r="E176" s="26">
        <v>4751</v>
      </c>
      <c r="F176" s="26">
        <v>20881</v>
      </c>
      <c r="G176" s="24">
        <v>153</v>
      </c>
      <c r="H176" s="24">
        <v>14803</v>
      </c>
      <c r="I176" s="26">
        <v>12575</v>
      </c>
      <c r="J176" s="24">
        <v>235</v>
      </c>
      <c r="K176" s="26">
        <v>1993</v>
      </c>
      <c r="L176" s="24">
        <v>150</v>
      </c>
      <c r="M176" s="24">
        <v>426</v>
      </c>
      <c r="N176" s="26">
        <v>4179</v>
      </c>
      <c r="O176" s="26">
        <v>18982</v>
      </c>
      <c r="P176" s="26">
        <v>1327</v>
      </c>
      <c r="Q176" s="26">
        <v>1121</v>
      </c>
      <c r="R176" s="24">
        <v>73</v>
      </c>
      <c r="S176" s="24">
        <v>133</v>
      </c>
      <c r="T176" s="24">
        <v>3</v>
      </c>
      <c r="U176" s="24">
        <v>0</v>
      </c>
      <c r="V176" s="24">
        <v>572</v>
      </c>
      <c r="W176" s="26">
        <v>1899</v>
      </c>
    </row>
    <row r="177" spans="1:23">
      <c r="A177" s="25">
        <v>42995</v>
      </c>
      <c r="B177" s="24" t="s">
        <v>32</v>
      </c>
      <c r="C177" s="24" t="s">
        <v>407</v>
      </c>
      <c r="D177" s="26">
        <v>16453</v>
      </c>
      <c r="E177" s="26">
        <v>5246</v>
      </c>
      <c r="F177" s="26">
        <v>21699</v>
      </c>
      <c r="G177" s="24">
        <v>221</v>
      </c>
      <c r="H177" s="24">
        <v>15120</v>
      </c>
      <c r="I177" s="26">
        <v>13152</v>
      </c>
      <c r="J177" s="24">
        <v>175</v>
      </c>
      <c r="K177" s="26">
        <v>1793</v>
      </c>
      <c r="L177" s="24">
        <v>207</v>
      </c>
      <c r="M177" s="24">
        <v>36</v>
      </c>
      <c r="N177" s="26">
        <v>4824</v>
      </c>
      <c r="O177" s="26">
        <v>19944</v>
      </c>
      <c r="P177" s="26">
        <v>1333</v>
      </c>
      <c r="Q177" s="26">
        <v>1203</v>
      </c>
      <c r="R177" s="24">
        <v>14</v>
      </c>
      <c r="S177" s="24">
        <v>116</v>
      </c>
      <c r="T177" s="24">
        <v>14</v>
      </c>
      <c r="U177" s="24">
        <v>0</v>
      </c>
      <c r="V177" s="24">
        <v>422</v>
      </c>
      <c r="W177" s="26">
        <v>1755</v>
      </c>
    </row>
    <row r="178" spans="1:23">
      <c r="A178" s="25">
        <v>42996</v>
      </c>
      <c r="B178" s="24" t="s">
        <v>34</v>
      </c>
      <c r="C178" s="24" t="s">
        <v>407</v>
      </c>
      <c r="D178" s="26">
        <v>2329</v>
      </c>
      <c r="E178" s="26">
        <v>1867</v>
      </c>
      <c r="F178" s="26">
        <v>4196</v>
      </c>
      <c r="G178" s="24">
        <v>17</v>
      </c>
      <c r="H178" s="24">
        <v>2079</v>
      </c>
      <c r="I178" s="26">
        <v>1778</v>
      </c>
      <c r="J178" s="24">
        <v>13</v>
      </c>
      <c r="K178" s="24">
        <v>288</v>
      </c>
      <c r="L178" s="24">
        <v>17</v>
      </c>
      <c r="M178" s="24">
        <v>312</v>
      </c>
      <c r="N178" s="26">
        <v>1449</v>
      </c>
      <c r="O178" s="26">
        <v>3528</v>
      </c>
      <c r="P178" s="24">
        <v>250</v>
      </c>
      <c r="Q178" s="24">
        <v>221</v>
      </c>
      <c r="R178" s="24">
        <v>11</v>
      </c>
      <c r="S178" s="24">
        <v>18</v>
      </c>
      <c r="T178" s="24">
        <v>0</v>
      </c>
      <c r="U178" s="24">
        <v>108</v>
      </c>
      <c r="V178" s="24">
        <v>418</v>
      </c>
      <c r="W178" s="24">
        <v>668</v>
      </c>
    </row>
    <row r="179" spans="1:23">
      <c r="A179" s="25">
        <v>42997</v>
      </c>
      <c r="B179" s="24" t="s">
        <v>36</v>
      </c>
      <c r="C179" s="24" t="s">
        <v>404</v>
      </c>
      <c r="D179" s="24">
        <v>756</v>
      </c>
      <c r="E179" s="26">
        <v>1557</v>
      </c>
      <c r="F179" s="26">
        <v>2313</v>
      </c>
      <c r="G179" s="24">
        <v>32</v>
      </c>
      <c r="H179" s="24">
        <v>683</v>
      </c>
      <c r="I179" s="24">
        <v>507</v>
      </c>
      <c r="J179" s="24">
        <v>3</v>
      </c>
      <c r="K179" s="24">
        <v>173</v>
      </c>
      <c r="L179" s="24">
        <v>31</v>
      </c>
      <c r="M179" s="24">
        <v>493</v>
      </c>
      <c r="N179" s="26">
        <v>1311</v>
      </c>
      <c r="O179" s="26">
        <v>1994</v>
      </c>
      <c r="P179" s="24">
        <v>73</v>
      </c>
      <c r="Q179" s="24">
        <v>72</v>
      </c>
      <c r="R179" s="24">
        <v>0</v>
      </c>
      <c r="S179" s="24">
        <v>1</v>
      </c>
      <c r="T179" s="24">
        <v>1</v>
      </c>
      <c r="U179" s="24">
        <v>100</v>
      </c>
      <c r="V179" s="24">
        <v>246</v>
      </c>
      <c r="W179" s="24">
        <v>319</v>
      </c>
    </row>
    <row r="180" spans="1:23">
      <c r="A180" s="25">
        <v>42998</v>
      </c>
      <c r="B180" s="24" t="s">
        <v>38</v>
      </c>
      <c r="C180" s="24" t="s">
        <v>406</v>
      </c>
      <c r="D180" s="26">
        <v>4111</v>
      </c>
      <c r="E180" s="26">
        <v>2038</v>
      </c>
      <c r="F180" s="26">
        <v>6149</v>
      </c>
      <c r="G180" s="24">
        <v>19</v>
      </c>
      <c r="H180" s="24">
        <v>3890</v>
      </c>
      <c r="I180" s="26">
        <v>1354</v>
      </c>
      <c r="J180" s="26">
        <v>2127</v>
      </c>
      <c r="K180" s="24">
        <v>409</v>
      </c>
      <c r="L180" s="24">
        <v>18</v>
      </c>
      <c r="M180" s="26">
        <v>2618</v>
      </c>
      <c r="N180" s="26">
        <v>1484</v>
      </c>
      <c r="O180" s="26">
        <v>5374</v>
      </c>
      <c r="P180" s="24">
        <v>221</v>
      </c>
      <c r="Q180" s="24">
        <v>210</v>
      </c>
      <c r="R180" s="24">
        <v>6</v>
      </c>
      <c r="S180" s="24">
        <v>5</v>
      </c>
      <c r="T180" s="24">
        <v>1</v>
      </c>
      <c r="U180" s="24">
        <v>184</v>
      </c>
      <c r="V180" s="24">
        <v>554</v>
      </c>
      <c r="W180" s="24">
        <v>775</v>
      </c>
    </row>
    <row r="181" spans="1:23">
      <c r="A181" s="25">
        <v>42999</v>
      </c>
      <c r="B181" s="24" t="s">
        <v>26</v>
      </c>
      <c r="C181" s="24" t="s">
        <v>406</v>
      </c>
      <c r="D181" s="26">
        <v>1920</v>
      </c>
      <c r="E181" s="26">
        <v>2880</v>
      </c>
      <c r="F181" s="26">
        <v>4800</v>
      </c>
      <c r="G181" s="24">
        <v>44</v>
      </c>
      <c r="H181" s="24">
        <v>1694</v>
      </c>
      <c r="I181" s="26">
        <v>1380</v>
      </c>
      <c r="J181" s="24">
        <v>19</v>
      </c>
      <c r="K181" s="24">
        <v>295</v>
      </c>
      <c r="L181" s="24">
        <v>44</v>
      </c>
      <c r="M181" s="24">
        <v>759</v>
      </c>
      <c r="N181" s="26">
        <v>2119</v>
      </c>
      <c r="O181" s="26">
        <v>3813</v>
      </c>
      <c r="P181" s="24">
        <v>226</v>
      </c>
      <c r="Q181" s="24">
        <v>223</v>
      </c>
      <c r="R181" s="24">
        <v>0</v>
      </c>
      <c r="S181" s="24">
        <v>3</v>
      </c>
      <c r="T181" s="24">
        <v>0</v>
      </c>
      <c r="U181" s="24">
        <v>348</v>
      </c>
      <c r="V181" s="24">
        <v>761</v>
      </c>
      <c r="W181" s="24">
        <v>987</v>
      </c>
    </row>
    <row r="182" spans="1:23">
      <c r="A182" s="25">
        <v>43000</v>
      </c>
      <c r="B182" s="24" t="s">
        <v>28</v>
      </c>
      <c r="C182" s="24" t="s">
        <v>407</v>
      </c>
      <c r="D182" s="26">
        <v>3324</v>
      </c>
      <c r="E182" s="26">
        <v>3959</v>
      </c>
      <c r="F182" s="26">
        <v>7283</v>
      </c>
      <c r="G182" s="24">
        <v>53</v>
      </c>
      <c r="H182" s="24">
        <v>3046</v>
      </c>
      <c r="I182" s="26">
        <v>1538</v>
      </c>
      <c r="J182" s="26">
        <v>1175</v>
      </c>
      <c r="K182" s="24">
        <v>333</v>
      </c>
      <c r="L182" s="24">
        <v>49</v>
      </c>
      <c r="M182" s="26">
        <v>2835</v>
      </c>
      <c r="N182" s="26">
        <v>2770</v>
      </c>
      <c r="O182" s="26">
        <v>5816</v>
      </c>
      <c r="P182" s="24">
        <v>278</v>
      </c>
      <c r="Q182" s="24">
        <v>277</v>
      </c>
      <c r="R182" s="24">
        <v>0</v>
      </c>
      <c r="S182" s="24">
        <v>1</v>
      </c>
      <c r="T182" s="24">
        <v>4</v>
      </c>
      <c r="U182" s="24">
        <v>603</v>
      </c>
      <c r="V182" s="26">
        <v>1189</v>
      </c>
      <c r="W182" s="26">
        <v>1467</v>
      </c>
    </row>
    <row r="183" spans="1:23">
      <c r="A183" s="25">
        <v>43001</v>
      </c>
      <c r="B183" s="24" t="s">
        <v>30</v>
      </c>
      <c r="C183" s="24" t="s">
        <v>407</v>
      </c>
      <c r="D183" s="26">
        <v>11369</v>
      </c>
      <c r="E183" s="26">
        <v>6146</v>
      </c>
      <c r="F183" s="26">
        <v>17515</v>
      </c>
      <c r="G183" s="24">
        <v>92</v>
      </c>
      <c r="H183" s="24">
        <v>10546</v>
      </c>
      <c r="I183" s="26">
        <v>8356</v>
      </c>
      <c r="J183" s="24">
        <v>200</v>
      </c>
      <c r="K183" s="26">
        <v>1990</v>
      </c>
      <c r="L183" s="24">
        <v>81</v>
      </c>
      <c r="M183" s="26">
        <v>2691</v>
      </c>
      <c r="N183" s="26">
        <v>4420</v>
      </c>
      <c r="O183" s="26">
        <v>14966</v>
      </c>
      <c r="P183" s="24">
        <v>823</v>
      </c>
      <c r="Q183" s="24">
        <v>761</v>
      </c>
      <c r="R183" s="24">
        <v>9</v>
      </c>
      <c r="S183" s="24">
        <v>53</v>
      </c>
      <c r="T183" s="24">
        <v>11</v>
      </c>
      <c r="U183" s="26">
        <v>1581</v>
      </c>
      <c r="V183" s="26">
        <v>1726</v>
      </c>
      <c r="W183" s="26">
        <v>2549</v>
      </c>
    </row>
    <row r="184" spans="1:23">
      <c r="A184" s="25">
        <v>43002</v>
      </c>
      <c r="B184" s="24" t="s">
        <v>32</v>
      </c>
      <c r="C184" s="24" t="s">
        <v>407</v>
      </c>
      <c r="D184" s="26">
        <v>10563</v>
      </c>
      <c r="E184" s="26">
        <v>3957</v>
      </c>
      <c r="F184" s="26">
        <v>14520</v>
      </c>
      <c r="G184" s="24">
        <v>127</v>
      </c>
      <c r="H184" s="24">
        <v>9852</v>
      </c>
      <c r="I184" s="26">
        <v>8386</v>
      </c>
      <c r="J184" s="24">
        <v>183</v>
      </c>
      <c r="K184" s="26">
        <v>1283</v>
      </c>
      <c r="L184" s="24">
        <v>124</v>
      </c>
      <c r="M184" s="24">
        <v>725</v>
      </c>
      <c r="N184" s="26">
        <v>3729</v>
      </c>
      <c r="O184" s="26">
        <v>13581</v>
      </c>
      <c r="P184" s="24">
        <v>711</v>
      </c>
      <c r="Q184" s="24">
        <v>603</v>
      </c>
      <c r="R184" s="24">
        <v>32</v>
      </c>
      <c r="S184" s="24">
        <v>76</v>
      </c>
      <c r="T184" s="24">
        <v>3</v>
      </c>
      <c r="U184" s="24">
        <v>0</v>
      </c>
      <c r="V184" s="24">
        <v>228</v>
      </c>
      <c r="W184" s="24">
        <v>939</v>
      </c>
    </row>
    <row r="185" spans="1:23">
      <c r="A185" s="25">
        <v>43003</v>
      </c>
      <c r="B185" s="24" t="s">
        <v>34</v>
      </c>
      <c r="C185" s="24" t="s">
        <v>407</v>
      </c>
      <c r="D185" s="26">
        <v>1430</v>
      </c>
      <c r="E185" s="26">
        <v>1092</v>
      </c>
      <c r="F185" s="26">
        <v>2522</v>
      </c>
      <c r="G185" s="24">
        <v>13</v>
      </c>
      <c r="H185" s="24">
        <v>1364</v>
      </c>
      <c r="I185" s="26">
        <v>1163</v>
      </c>
      <c r="J185" s="24">
        <v>16</v>
      </c>
      <c r="K185" s="24">
        <v>185</v>
      </c>
      <c r="L185" s="24">
        <v>13</v>
      </c>
      <c r="M185" s="24">
        <v>162</v>
      </c>
      <c r="N185" s="24">
        <v>958</v>
      </c>
      <c r="O185" s="26">
        <v>2322</v>
      </c>
      <c r="P185" s="24">
        <v>66</v>
      </c>
      <c r="Q185" s="24">
        <v>60</v>
      </c>
      <c r="R185" s="24">
        <v>2</v>
      </c>
      <c r="S185" s="24">
        <v>4</v>
      </c>
      <c r="T185" s="24">
        <v>0</v>
      </c>
      <c r="U185" s="24">
        <v>0</v>
      </c>
      <c r="V185" s="24">
        <v>134</v>
      </c>
      <c r="W185" s="24">
        <v>200</v>
      </c>
    </row>
    <row r="186" spans="1:23">
      <c r="A186" s="25">
        <v>43004</v>
      </c>
      <c r="B186" s="24" t="s">
        <v>36</v>
      </c>
      <c r="C186" s="24" t="s">
        <v>403</v>
      </c>
      <c r="D186" s="26">
        <v>1513</v>
      </c>
      <c r="E186" s="26">
        <v>2067</v>
      </c>
      <c r="F186" s="26">
        <v>3580</v>
      </c>
      <c r="G186" s="24">
        <v>32</v>
      </c>
      <c r="H186" s="24">
        <v>1440</v>
      </c>
      <c r="I186" s="24">
        <v>957</v>
      </c>
      <c r="J186" s="24">
        <v>83</v>
      </c>
      <c r="K186" s="24">
        <v>400</v>
      </c>
      <c r="L186" s="24">
        <v>32</v>
      </c>
      <c r="M186" s="24">
        <v>762</v>
      </c>
      <c r="N186" s="26">
        <v>1592</v>
      </c>
      <c r="O186" s="26">
        <v>3032</v>
      </c>
      <c r="P186" s="24">
        <v>73</v>
      </c>
      <c r="Q186" s="24">
        <v>72</v>
      </c>
      <c r="R186" s="24">
        <v>0</v>
      </c>
      <c r="S186" s="24">
        <v>1</v>
      </c>
      <c r="T186" s="24">
        <v>0</v>
      </c>
      <c r="U186" s="24">
        <v>230</v>
      </c>
      <c r="V186" s="24">
        <v>475</v>
      </c>
      <c r="W186" s="24">
        <v>548</v>
      </c>
    </row>
    <row r="187" spans="1:23">
      <c r="A187" s="25">
        <v>43005</v>
      </c>
      <c r="B187" s="24" t="s">
        <v>38</v>
      </c>
      <c r="C187" s="24"/>
      <c r="D187" s="26">
        <v>1315</v>
      </c>
      <c r="E187" s="26">
        <v>1179</v>
      </c>
      <c r="F187" s="26">
        <v>2494</v>
      </c>
      <c r="G187" s="24">
        <v>14</v>
      </c>
      <c r="H187" s="24">
        <v>1291</v>
      </c>
      <c r="I187" s="24">
        <v>529</v>
      </c>
      <c r="J187" s="24">
        <v>172</v>
      </c>
      <c r="K187" s="24">
        <v>590</v>
      </c>
      <c r="L187" s="24">
        <v>14</v>
      </c>
      <c r="M187" s="24">
        <v>895</v>
      </c>
      <c r="N187" s="24">
        <v>976</v>
      </c>
      <c r="O187" s="26">
        <v>2267</v>
      </c>
      <c r="P187" s="24">
        <v>24</v>
      </c>
      <c r="Q187" s="24">
        <v>24</v>
      </c>
      <c r="R187" s="24">
        <v>0</v>
      </c>
      <c r="S187" s="24">
        <v>0</v>
      </c>
      <c r="T187" s="24">
        <v>0</v>
      </c>
      <c r="U187" s="24">
        <v>81</v>
      </c>
      <c r="V187" s="24">
        <v>203</v>
      </c>
      <c r="W187" s="24">
        <v>227</v>
      </c>
    </row>
    <row r="188" spans="1:23">
      <c r="A188" s="25">
        <v>43006</v>
      </c>
      <c r="B188" s="24" t="s">
        <v>26</v>
      </c>
      <c r="C188" s="24"/>
      <c r="D188" s="26">
        <v>2089</v>
      </c>
      <c r="E188" s="26">
        <v>1942</v>
      </c>
      <c r="F188" s="26">
        <v>4031</v>
      </c>
      <c r="G188" s="24">
        <v>6</v>
      </c>
      <c r="H188" s="24">
        <v>1882</v>
      </c>
      <c r="I188" s="26">
        <v>1129</v>
      </c>
      <c r="J188" s="24">
        <v>67</v>
      </c>
      <c r="K188" s="24">
        <v>686</v>
      </c>
      <c r="L188" s="24">
        <v>3</v>
      </c>
      <c r="M188" s="24">
        <v>943</v>
      </c>
      <c r="N188" s="26">
        <v>1464</v>
      </c>
      <c r="O188" s="26">
        <v>3346</v>
      </c>
      <c r="P188" s="24">
        <v>207</v>
      </c>
      <c r="Q188" s="24">
        <v>203</v>
      </c>
      <c r="R188" s="24">
        <v>4</v>
      </c>
      <c r="S188" s="24">
        <v>0</v>
      </c>
      <c r="T188" s="24">
        <v>3</v>
      </c>
      <c r="U188" s="24">
        <v>253</v>
      </c>
      <c r="V188" s="24">
        <v>478</v>
      </c>
      <c r="W188" s="24">
        <v>685</v>
      </c>
    </row>
    <row r="189" spans="1:23">
      <c r="A189" s="25">
        <v>43007</v>
      </c>
      <c r="B189" s="24" t="s">
        <v>28</v>
      </c>
      <c r="C189" s="24"/>
      <c r="D189" s="26">
        <v>4760</v>
      </c>
      <c r="E189" s="26">
        <v>1778</v>
      </c>
      <c r="F189" s="26">
        <v>6538</v>
      </c>
      <c r="G189" s="24">
        <v>57</v>
      </c>
      <c r="H189" s="24">
        <v>4587</v>
      </c>
      <c r="I189" s="26">
        <v>1164</v>
      </c>
      <c r="J189" s="26">
        <v>1565</v>
      </c>
      <c r="K189" s="26">
        <v>1858</v>
      </c>
      <c r="L189" s="24">
        <v>51</v>
      </c>
      <c r="M189" s="26">
        <v>3338</v>
      </c>
      <c r="N189" s="26">
        <v>1413</v>
      </c>
      <c r="O189" s="26">
        <v>6000</v>
      </c>
      <c r="P189" s="24">
        <v>173</v>
      </c>
      <c r="Q189" s="24">
        <v>114</v>
      </c>
      <c r="R189" s="24">
        <v>59</v>
      </c>
      <c r="S189" s="24">
        <v>0</v>
      </c>
      <c r="T189" s="24">
        <v>6</v>
      </c>
      <c r="U189" s="24">
        <v>163</v>
      </c>
      <c r="V189" s="24">
        <v>365</v>
      </c>
      <c r="W189" s="24">
        <v>538</v>
      </c>
    </row>
    <row r="190" spans="1:23">
      <c r="A190" s="25">
        <v>43008</v>
      </c>
      <c r="B190" s="24" t="s">
        <v>30</v>
      </c>
      <c r="C190" s="24"/>
      <c r="D190" s="26">
        <v>9835</v>
      </c>
      <c r="E190" s="26">
        <v>2877</v>
      </c>
      <c r="F190" s="26">
        <v>12712</v>
      </c>
      <c r="G190" s="24">
        <v>64</v>
      </c>
      <c r="H190" s="24">
        <v>9082</v>
      </c>
      <c r="I190" s="26">
        <v>7808</v>
      </c>
      <c r="J190" s="24">
        <v>302</v>
      </c>
      <c r="K190" s="24">
        <v>972</v>
      </c>
      <c r="L190" s="24">
        <v>48</v>
      </c>
      <c r="M190" s="24">
        <v>103</v>
      </c>
      <c r="N190" s="26">
        <v>2565</v>
      </c>
      <c r="O190" s="26">
        <v>11647</v>
      </c>
      <c r="P190" s="24">
        <v>753</v>
      </c>
      <c r="Q190" s="24">
        <v>579</v>
      </c>
      <c r="R190" s="24">
        <v>14</v>
      </c>
      <c r="S190" s="24">
        <v>160</v>
      </c>
      <c r="T190" s="24">
        <v>16</v>
      </c>
      <c r="U190" s="24">
        <v>0</v>
      </c>
      <c r="V190" s="24">
        <v>312</v>
      </c>
      <c r="W190" s="26">
        <v>1065</v>
      </c>
    </row>
    <row r="191" spans="1:23">
      <c r="A191" s="25">
        <v>43009</v>
      </c>
      <c r="B191" s="24" t="s">
        <v>32</v>
      </c>
      <c r="C191" s="24"/>
      <c r="D191" s="26">
        <v>4305</v>
      </c>
      <c r="E191" s="26">
        <v>2108</v>
      </c>
      <c r="F191" s="26">
        <v>6413</v>
      </c>
      <c r="G191" s="24">
        <v>107</v>
      </c>
      <c r="H191" s="24">
        <v>4029</v>
      </c>
      <c r="I191" s="26">
        <v>3301</v>
      </c>
      <c r="J191" s="24">
        <v>137</v>
      </c>
      <c r="K191" s="24">
        <v>591</v>
      </c>
      <c r="L191" s="24">
        <v>107</v>
      </c>
      <c r="M191" s="24">
        <v>0</v>
      </c>
      <c r="N191" s="26">
        <v>1998</v>
      </c>
      <c r="O191" s="26">
        <v>6027</v>
      </c>
      <c r="P191" s="24">
        <v>276</v>
      </c>
      <c r="Q191" s="24">
        <v>242</v>
      </c>
      <c r="R191" s="24">
        <v>7</v>
      </c>
      <c r="S191" s="24">
        <v>27</v>
      </c>
      <c r="T191" s="24">
        <v>0</v>
      </c>
      <c r="U191" s="24">
        <v>0</v>
      </c>
      <c r="V191" s="24">
        <v>110</v>
      </c>
      <c r="W191" s="24">
        <v>386</v>
      </c>
    </row>
    <row r="192" spans="1:23">
      <c r="A192" s="25">
        <v>43010</v>
      </c>
      <c r="B192" s="24" t="s">
        <v>34</v>
      </c>
      <c r="C192" s="24"/>
      <c r="D192" s="26">
        <v>16443</v>
      </c>
      <c r="E192" s="26">
        <v>4944</v>
      </c>
      <c r="F192" s="26">
        <v>21387</v>
      </c>
      <c r="G192" s="24">
        <v>186</v>
      </c>
      <c r="H192" s="24">
        <v>14944</v>
      </c>
      <c r="I192" s="26">
        <v>12864</v>
      </c>
      <c r="J192" s="24">
        <v>327</v>
      </c>
      <c r="K192" s="26">
        <v>1753</v>
      </c>
      <c r="L192" s="24">
        <v>143</v>
      </c>
      <c r="M192" s="24">
        <v>0</v>
      </c>
      <c r="N192" s="26">
        <v>4688</v>
      </c>
      <c r="O192" s="26">
        <v>19632</v>
      </c>
      <c r="P192" s="26">
        <v>1499</v>
      </c>
      <c r="Q192" s="26">
        <v>1354</v>
      </c>
      <c r="R192" s="24">
        <v>28</v>
      </c>
      <c r="S192" s="24">
        <v>117</v>
      </c>
      <c r="T192" s="24">
        <v>43</v>
      </c>
      <c r="U192" s="24">
        <v>0</v>
      </c>
      <c r="V192" s="24">
        <v>256</v>
      </c>
      <c r="W192" s="26">
        <v>1755</v>
      </c>
    </row>
    <row r="193" spans="1:23">
      <c r="A193" s="25">
        <v>43011</v>
      </c>
      <c r="B193" s="24" t="s">
        <v>36</v>
      </c>
      <c r="C193" s="24"/>
      <c r="D193" s="26">
        <v>12770</v>
      </c>
      <c r="E193" s="26">
        <v>3719</v>
      </c>
      <c r="F193" s="26">
        <v>16489</v>
      </c>
      <c r="G193" s="24">
        <v>438</v>
      </c>
      <c r="H193" s="24">
        <v>11592</v>
      </c>
      <c r="I193" s="26">
        <v>9968</v>
      </c>
      <c r="J193" s="24">
        <v>315</v>
      </c>
      <c r="K193" s="26">
        <v>1309</v>
      </c>
      <c r="L193" s="24">
        <v>394</v>
      </c>
      <c r="M193" s="24">
        <v>0</v>
      </c>
      <c r="N193" s="26">
        <v>3365</v>
      </c>
      <c r="O193" s="26">
        <v>14957</v>
      </c>
      <c r="P193" s="26">
        <v>1178</v>
      </c>
      <c r="Q193" s="24">
        <v>981</v>
      </c>
      <c r="R193" s="24">
        <v>45</v>
      </c>
      <c r="S193" s="24">
        <v>152</v>
      </c>
      <c r="T193" s="24">
        <v>44</v>
      </c>
      <c r="U193" s="24">
        <v>0</v>
      </c>
      <c r="V193" s="24">
        <v>354</v>
      </c>
      <c r="W193" s="26">
        <v>1532</v>
      </c>
    </row>
    <row r="194" spans="1:23">
      <c r="A194" s="25">
        <v>43012</v>
      </c>
      <c r="B194" s="24" t="s">
        <v>38</v>
      </c>
      <c r="C194" s="24"/>
      <c r="D194" s="26">
        <v>15332</v>
      </c>
      <c r="E194" s="26">
        <v>3888</v>
      </c>
      <c r="F194" s="26">
        <v>19220</v>
      </c>
      <c r="G194" s="26">
        <v>1174</v>
      </c>
      <c r="H194" s="24">
        <v>14010</v>
      </c>
      <c r="I194" s="26">
        <v>12111</v>
      </c>
      <c r="J194" s="24">
        <v>463</v>
      </c>
      <c r="K194" s="26">
        <v>1436</v>
      </c>
      <c r="L194" s="26">
        <v>1091</v>
      </c>
      <c r="M194" s="24">
        <v>0</v>
      </c>
      <c r="N194" s="26">
        <v>3584</v>
      </c>
      <c r="O194" s="26">
        <v>17594</v>
      </c>
      <c r="P194" s="26">
        <v>1322</v>
      </c>
      <c r="Q194" s="26">
        <v>1177</v>
      </c>
      <c r="R194" s="24">
        <v>33</v>
      </c>
      <c r="S194" s="24">
        <v>112</v>
      </c>
      <c r="T194" s="24">
        <v>83</v>
      </c>
      <c r="U194" s="24">
        <v>0</v>
      </c>
      <c r="V194" s="24">
        <v>304</v>
      </c>
      <c r="W194" s="26">
        <v>1626</v>
      </c>
    </row>
    <row r="195" spans="1:23">
      <c r="A195" s="25">
        <v>43013</v>
      </c>
      <c r="B195" s="24" t="s">
        <v>26</v>
      </c>
      <c r="C195" s="24"/>
      <c r="D195" s="26">
        <v>24914</v>
      </c>
      <c r="E195" s="26">
        <v>7662</v>
      </c>
      <c r="F195" s="26">
        <v>32576</v>
      </c>
      <c r="G195" s="24">
        <v>701</v>
      </c>
      <c r="H195" s="24">
        <v>22794</v>
      </c>
      <c r="I195" s="26">
        <v>19440</v>
      </c>
      <c r="J195" s="24">
        <v>624</v>
      </c>
      <c r="K195" s="26">
        <v>2730</v>
      </c>
      <c r="L195" s="24">
        <v>652</v>
      </c>
      <c r="M195" s="24">
        <v>0</v>
      </c>
      <c r="N195" s="26">
        <v>7195</v>
      </c>
      <c r="O195" s="26">
        <v>29989</v>
      </c>
      <c r="P195" s="26">
        <v>2120</v>
      </c>
      <c r="Q195" s="26">
        <v>1882</v>
      </c>
      <c r="R195" s="24">
        <v>56</v>
      </c>
      <c r="S195" s="24">
        <v>182</v>
      </c>
      <c r="T195" s="24">
        <v>49</v>
      </c>
      <c r="U195" s="24">
        <v>0</v>
      </c>
      <c r="V195" s="24">
        <v>467</v>
      </c>
      <c r="W195" s="26">
        <v>2587</v>
      </c>
    </row>
    <row r="196" spans="1:23">
      <c r="A196" s="25">
        <v>43014</v>
      </c>
      <c r="B196" s="24" t="s">
        <v>28</v>
      </c>
      <c r="C196" s="24"/>
      <c r="D196" s="26">
        <v>15135</v>
      </c>
      <c r="E196" s="26">
        <v>5813</v>
      </c>
      <c r="F196" s="26">
        <v>20948</v>
      </c>
      <c r="G196" s="24">
        <v>359</v>
      </c>
      <c r="H196" s="24">
        <v>13772</v>
      </c>
      <c r="I196" s="26">
        <v>11631</v>
      </c>
      <c r="J196" s="24">
        <v>364</v>
      </c>
      <c r="K196" s="26">
        <v>1777</v>
      </c>
      <c r="L196" s="24">
        <v>330</v>
      </c>
      <c r="M196" s="24">
        <v>0</v>
      </c>
      <c r="N196" s="26">
        <v>5298</v>
      </c>
      <c r="O196" s="26">
        <v>19070</v>
      </c>
      <c r="P196" s="26">
        <v>1363</v>
      </c>
      <c r="Q196" s="26">
        <v>1211</v>
      </c>
      <c r="R196" s="24">
        <v>25</v>
      </c>
      <c r="S196" s="24">
        <v>127</v>
      </c>
      <c r="T196" s="24">
        <v>29</v>
      </c>
      <c r="U196" s="24">
        <v>0</v>
      </c>
      <c r="V196" s="24">
        <v>515</v>
      </c>
      <c r="W196" s="26">
        <v>1878</v>
      </c>
    </row>
    <row r="197" spans="1:23">
      <c r="A197" s="25">
        <v>43015</v>
      </c>
      <c r="B197" s="24" t="s">
        <v>30</v>
      </c>
      <c r="C197" s="24"/>
      <c r="D197" s="26">
        <v>23018</v>
      </c>
      <c r="E197" s="26">
        <v>9073</v>
      </c>
      <c r="F197" s="26">
        <v>32091</v>
      </c>
      <c r="G197" s="24">
        <v>359</v>
      </c>
      <c r="H197" s="24">
        <v>20884</v>
      </c>
      <c r="I197" s="26">
        <v>17719</v>
      </c>
      <c r="J197" s="24">
        <v>541</v>
      </c>
      <c r="K197" s="26">
        <v>2624</v>
      </c>
      <c r="L197" s="24">
        <v>315</v>
      </c>
      <c r="M197" s="24">
        <v>0</v>
      </c>
      <c r="N197" s="26">
        <v>8204</v>
      </c>
      <c r="O197" s="26">
        <v>29088</v>
      </c>
      <c r="P197" s="26">
        <v>2134</v>
      </c>
      <c r="Q197" s="26">
        <v>1794</v>
      </c>
      <c r="R197" s="24">
        <v>122</v>
      </c>
      <c r="S197" s="24">
        <v>218</v>
      </c>
      <c r="T197" s="24">
        <v>44</v>
      </c>
      <c r="U197" s="24">
        <v>0</v>
      </c>
      <c r="V197" s="24">
        <v>869</v>
      </c>
      <c r="W197" s="26">
        <v>3003</v>
      </c>
    </row>
    <row r="198" spans="1:23">
      <c r="A198" s="25">
        <v>43016</v>
      </c>
      <c r="B198" s="24" t="s">
        <v>32</v>
      </c>
      <c r="C198" s="24" t="s">
        <v>403</v>
      </c>
      <c r="D198" s="26">
        <v>21692</v>
      </c>
      <c r="E198" s="26">
        <v>7559</v>
      </c>
      <c r="F198" s="26">
        <v>29251</v>
      </c>
      <c r="G198" s="24">
        <v>218</v>
      </c>
      <c r="H198" s="24">
        <v>19514</v>
      </c>
      <c r="I198" s="26">
        <v>16540</v>
      </c>
      <c r="J198" s="24">
        <v>455</v>
      </c>
      <c r="K198" s="26">
        <v>2519</v>
      </c>
      <c r="L198" s="24">
        <v>196</v>
      </c>
      <c r="M198" s="24">
        <v>83</v>
      </c>
      <c r="N198" s="26">
        <v>7054</v>
      </c>
      <c r="O198" s="26">
        <v>26568</v>
      </c>
      <c r="P198" s="26">
        <v>2178</v>
      </c>
      <c r="Q198" s="26">
        <v>1832</v>
      </c>
      <c r="R198" s="24">
        <v>98</v>
      </c>
      <c r="S198" s="24">
        <v>248</v>
      </c>
      <c r="T198" s="24">
        <v>22</v>
      </c>
      <c r="U198" s="24">
        <v>0</v>
      </c>
      <c r="V198" s="24">
        <v>505</v>
      </c>
      <c r="W198" s="26">
        <v>2683</v>
      </c>
    </row>
    <row r="199" spans="1:23">
      <c r="A199" s="25">
        <v>43017</v>
      </c>
      <c r="B199" s="24" t="s">
        <v>34</v>
      </c>
      <c r="C199" s="24" t="s">
        <v>407</v>
      </c>
      <c r="D199" s="26">
        <v>15519</v>
      </c>
      <c r="E199" s="26">
        <v>5655</v>
      </c>
      <c r="F199" s="26">
        <v>21174</v>
      </c>
      <c r="G199" s="24">
        <v>71</v>
      </c>
      <c r="H199" s="24">
        <v>13656</v>
      </c>
      <c r="I199" s="26">
        <v>11658</v>
      </c>
      <c r="J199" s="24">
        <v>390</v>
      </c>
      <c r="K199" s="26">
        <v>1608</v>
      </c>
      <c r="L199" s="24">
        <v>44</v>
      </c>
      <c r="M199" s="24">
        <v>359</v>
      </c>
      <c r="N199" s="26">
        <v>4803</v>
      </c>
      <c r="O199" s="26">
        <v>18459</v>
      </c>
      <c r="P199" s="26">
        <v>1863</v>
      </c>
      <c r="Q199" s="26">
        <v>1553</v>
      </c>
      <c r="R199" s="24">
        <v>89</v>
      </c>
      <c r="S199" s="24">
        <v>221</v>
      </c>
      <c r="T199" s="24">
        <v>27</v>
      </c>
      <c r="U199" s="24">
        <v>0</v>
      </c>
      <c r="V199" s="24">
        <v>852</v>
      </c>
      <c r="W199" s="26">
        <v>2715</v>
      </c>
    </row>
    <row r="200" spans="1:23">
      <c r="A200" s="25">
        <v>43018</v>
      </c>
      <c r="B200" s="24" t="s">
        <v>36</v>
      </c>
      <c r="C200" s="24" t="s">
        <v>405</v>
      </c>
      <c r="D200" s="26">
        <v>1014</v>
      </c>
      <c r="E200" s="26">
        <v>1290</v>
      </c>
      <c r="F200" s="26">
        <v>2304</v>
      </c>
      <c r="G200" s="24">
        <v>13</v>
      </c>
      <c r="H200" s="24">
        <v>867</v>
      </c>
      <c r="I200" s="24">
        <v>688</v>
      </c>
      <c r="J200" s="24">
        <v>8</v>
      </c>
      <c r="K200" s="24">
        <v>171</v>
      </c>
      <c r="L200" s="24">
        <v>13</v>
      </c>
      <c r="M200" s="24">
        <v>155</v>
      </c>
      <c r="N200" s="26">
        <v>1019</v>
      </c>
      <c r="O200" s="26">
        <v>1886</v>
      </c>
      <c r="P200" s="24">
        <v>147</v>
      </c>
      <c r="Q200" s="24">
        <v>118</v>
      </c>
      <c r="R200" s="24">
        <v>0</v>
      </c>
      <c r="S200" s="24">
        <v>29</v>
      </c>
      <c r="T200" s="24">
        <v>0</v>
      </c>
      <c r="U200" s="24">
        <v>48</v>
      </c>
      <c r="V200" s="24">
        <v>271</v>
      </c>
      <c r="W200" s="24">
        <v>418</v>
      </c>
    </row>
    <row r="201" spans="1:23">
      <c r="A201" s="25">
        <v>43019</v>
      </c>
      <c r="B201" s="24" t="s">
        <v>38</v>
      </c>
      <c r="C201" s="24" t="s">
        <v>403</v>
      </c>
      <c r="D201" s="26">
        <v>1299</v>
      </c>
      <c r="E201" s="24">
        <v>808</v>
      </c>
      <c r="F201" s="26">
        <v>2107</v>
      </c>
      <c r="G201" s="24">
        <v>19</v>
      </c>
      <c r="H201" s="24">
        <v>1252</v>
      </c>
      <c r="I201" s="24">
        <v>262</v>
      </c>
      <c r="J201" s="24">
        <v>572</v>
      </c>
      <c r="K201" s="24">
        <v>418</v>
      </c>
      <c r="L201" s="24">
        <v>19</v>
      </c>
      <c r="M201" s="26">
        <v>1037</v>
      </c>
      <c r="N201" s="24">
        <v>651</v>
      </c>
      <c r="O201" s="26">
        <v>1903</v>
      </c>
      <c r="P201" s="24">
        <v>47</v>
      </c>
      <c r="Q201" s="24">
        <v>43</v>
      </c>
      <c r="R201" s="24">
        <v>1</v>
      </c>
      <c r="S201" s="24">
        <v>3</v>
      </c>
      <c r="T201" s="24">
        <v>0</v>
      </c>
      <c r="U201" s="24">
        <v>110</v>
      </c>
      <c r="V201" s="24">
        <v>157</v>
      </c>
      <c r="W201" s="24">
        <v>204</v>
      </c>
    </row>
    <row r="202" spans="1:23">
      <c r="A202" s="25">
        <v>43020</v>
      </c>
      <c r="B202" s="24" t="s">
        <v>26</v>
      </c>
      <c r="C202" s="24" t="s">
        <v>405</v>
      </c>
      <c r="D202" s="26">
        <v>1985</v>
      </c>
      <c r="E202" s="26">
        <v>1917</v>
      </c>
      <c r="F202" s="26">
        <v>3902</v>
      </c>
      <c r="G202" s="24">
        <v>111</v>
      </c>
      <c r="H202" s="24">
        <v>1872</v>
      </c>
      <c r="I202" s="24">
        <v>624</v>
      </c>
      <c r="J202" s="24">
        <v>636</v>
      </c>
      <c r="K202" s="24">
        <v>612</v>
      </c>
      <c r="L202" s="24">
        <v>111</v>
      </c>
      <c r="M202" s="26">
        <v>1803</v>
      </c>
      <c r="N202" s="26">
        <v>1555</v>
      </c>
      <c r="O202" s="26">
        <v>3427</v>
      </c>
      <c r="P202" s="24">
        <v>113</v>
      </c>
      <c r="Q202" s="24">
        <v>110</v>
      </c>
      <c r="R202" s="24">
        <v>1</v>
      </c>
      <c r="S202" s="24">
        <v>2</v>
      </c>
      <c r="T202" s="24">
        <v>0</v>
      </c>
      <c r="U202" s="24">
        <v>79</v>
      </c>
      <c r="V202" s="24">
        <v>362</v>
      </c>
      <c r="W202" s="24">
        <v>475</v>
      </c>
    </row>
    <row r="203" spans="1:23">
      <c r="A203" s="25">
        <v>43021</v>
      </c>
      <c r="B203" s="24" t="s">
        <v>28</v>
      </c>
      <c r="C203" s="24" t="s">
        <v>406</v>
      </c>
      <c r="D203" s="26">
        <v>3044</v>
      </c>
      <c r="E203" s="26">
        <v>3359</v>
      </c>
      <c r="F203" s="26">
        <v>6403</v>
      </c>
      <c r="G203" s="24">
        <v>40</v>
      </c>
      <c r="H203" s="24">
        <v>2704</v>
      </c>
      <c r="I203" s="26">
        <v>1070</v>
      </c>
      <c r="J203" s="26">
        <v>1237</v>
      </c>
      <c r="K203" s="24">
        <v>397</v>
      </c>
      <c r="L203" s="24">
        <v>35</v>
      </c>
      <c r="M203" s="26">
        <v>2119</v>
      </c>
      <c r="N203" s="26">
        <v>2101</v>
      </c>
      <c r="O203" s="26">
        <v>4805</v>
      </c>
      <c r="P203" s="24">
        <v>340</v>
      </c>
      <c r="Q203" s="24">
        <v>331</v>
      </c>
      <c r="R203" s="24">
        <v>6</v>
      </c>
      <c r="S203" s="24">
        <v>3</v>
      </c>
      <c r="T203" s="24">
        <v>5</v>
      </c>
      <c r="U203" s="24">
        <v>500</v>
      </c>
      <c r="V203" s="26">
        <v>1258</v>
      </c>
      <c r="W203" s="26">
        <v>1598</v>
      </c>
    </row>
    <row r="204" spans="1:23">
      <c r="A204" s="25">
        <v>43022</v>
      </c>
      <c r="B204" s="24" t="s">
        <v>30</v>
      </c>
      <c r="C204" s="24" t="s">
        <v>407</v>
      </c>
      <c r="D204" s="26">
        <v>12728</v>
      </c>
      <c r="E204" s="26">
        <v>4257</v>
      </c>
      <c r="F204" s="26">
        <v>16985</v>
      </c>
      <c r="G204" s="24">
        <v>129</v>
      </c>
      <c r="H204" s="24">
        <v>11510</v>
      </c>
      <c r="I204" s="26">
        <v>9732</v>
      </c>
      <c r="J204" s="24">
        <v>277</v>
      </c>
      <c r="K204" s="26">
        <v>1501</v>
      </c>
      <c r="L204" s="24">
        <v>128</v>
      </c>
      <c r="M204" s="26">
        <v>1633</v>
      </c>
      <c r="N204" s="26">
        <v>3708</v>
      </c>
      <c r="O204" s="26">
        <v>15218</v>
      </c>
      <c r="P204" s="26">
        <v>1218</v>
      </c>
      <c r="Q204" s="26">
        <v>1013</v>
      </c>
      <c r="R204" s="24">
        <v>81</v>
      </c>
      <c r="S204" s="24">
        <v>124</v>
      </c>
      <c r="T204" s="24">
        <v>1</v>
      </c>
      <c r="U204" s="24">
        <v>0</v>
      </c>
      <c r="V204" s="24">
        <v>549</v>
      </c>
      <c r="W204" s="26">
        <v>1767</v>
      </c>
    </row>
    <row r="205" spans="1:23">
      <c r="A205" s="25">
        <v>43023</v>
      </c>
      <c r="B205" s="24" t="s">
        <v>32</v>
      </c>
      <c r="C205" s="24" t="s">
        <v>407</v>
      </c>
      <c r="D205" s="26">
        <v>15009</v>
      </c>
      <c r="E205" s="26">
        <v>4648</v>
      </c>
      <c r="F205" s="26">
        <v>19657</v>
      </c>
      <c r="G205" s="24">
        <v>43</v>
      </c>
      <c r="H205" s="24">
        <v>13367</v>
      </c>
      <c r="I205" s="26">
        <v>11456</v>
      </c>
      <c r="J205" s="24">
        <v>274</v>
      </c>
      <c r="K205" s="26">
        <v>1637</v>
      </c>
      <c r="L205" s="24">
        <v>26</v>
      </c>
      <c r="M205" s="24">
        <v>213</v>
      </c>
      <c r="N205" s="26">
        <v>4022</v>
      </c>
      <c r="O205" s="26">
        <v>17389</v>
      </c>
      <c r="P205" s="26">
        <v>1642</v>
      </c>
      <c r="Q205" s="26">
        <v>1499</v>
      </c>
      <c r="R205" s="24">
        <v>24</v>
      </c>
      <c r="S205" s="24">
        <v>119</v>
      </c>
      <c r="T205" s="24">
        <v>17</v>
      </c>
      <c r="U205" s="24">
        <v>0</v>
      </c>
      <c r="V205" s="24">
        <v>626</v>
      </c>
      <c r="W205" s="26">
        <v>2268</v>
      </c>
    </row>
    <row r="206" spans="1:23">
      <c r="A206" s="25">
        <v>43024</v>
      </c>
      <c r="B206" s="24" t="s">
        <v>34</v>
      </c>
      <c r="C206" s="24" t="s">
        <v>403</v>
      </c>
      <c r="D206" s="26">
        <v>4806</v>
      </c>
      <c r="E206" s="26">
        <v>1900</v>
      </c>
      <c r="F206" s="26">
        <v>6706</v>
      </c>
      <c r="G206" s="24">
        <v>48</v>
      </c>
      <c r="H206" s="24">
        <v>4584</v>
      </c>
      <c r="I206" s="26">
        <v>3979</v>
      </c>
      <c r="J206" s="24">
        <v>13</v>
      </c>
      <c r="K206" s="24">
        <v>592</v>
      </c>
      <c r="L206" s="24">
        <v>44</v>
      </c>
      <c r="M206" s="26">
        <v>3658</v>
      </c>
      <c r="N206" s="26">
        <v>1332</v>
      </c>
      <c r="O206" s="26">
        <v>5916</v>
      </c>
      <c r="P206" s="24">
        <v>222</v>
      </c>
      <c r="Q206" s="24">
        <v>220</v>
      </c>
      <c r="R206" s="24">
        <v>1</v>
      </c>
      <c r="S206" s="24">
        <v>1</v>
      </c>
      <c r="T206" s="24">
        <v>4</v>
      </c>
      <c r="U206" s="24">
        <v>259</v>
      </c>
      <c r="V206" s="24">
        <v>568</v>
      </c>
      <c r="W206" s="24">
        <v>790</v>
      </c>
    </row>
    <row r="207" spans="1:23">
      <c r="A207" s="25">
        <v>43025</v>
      </c>
      <c r="B207" s="24" t="s">
        <v>36</v>
      </c>
      <c r="C207" s="24" t="s">
        <v>407</v>
      </c>
      <c r="D207" s="26">
        <v>10451</v>
      </c>
      <c r="E207" s="26">
        <v>3581</v>
      </c>
      <c r="F207" s="26">
        <v>14032</v>
      </c>
      <c r="G207" s="24">
        <v>47</v>
      </c>
      <c r="H207" s="24">
        <v>10040</v>
      </c>
      <c r="I207" s="26">
        <v>2066</v>
      </c>
      <c r="J207" s="26">
        <v>6415</v>
      </c>
      <c r="K207" s="26">
        <v>1559</v>
      </c>
      <c r="L207" s="24">
        <v>37</v>
      </c>
      <c r="M207" s="26">
        <v>9116</v>
      </c>
      <c r="N207" s="26">
        <v>2129</v>
      </c>
      <c r="O207" s="26">
        <v>12169</v>
      </c>
      <c r="P207" s="24">
        <v>411</v>
      </c>
      <c r="Q207" s="24">
        <v>333</v>
      </c>
      <c r="R207" s="24">
        <v>77</v>
      </c>
      <c r="S207" s="24">
        <v>1</v>
      </c>
      <c r="T207" s="24">
        <v>10</v>
      </c>
      <c r="U207" s="24">
        <v>812</v>
      </c>
      <c r="V207" s="26">
        <v>1452</v>
      </c>
      <c r="W207" s="26">
        <v>1863</v>
      </c>
    </row>
    <row r="208" spans="1:23">
      <c r="A208" s="25">
        <v>43026</v>
      </c>
      <c r="B208" s="24" t="s">
        <v>38</v>
      </c>
      <c r="C208" s="24" t="s">
        <v>405</v>
      </c>
      <c r="D208" s="26">
        <v>2442</v>
      </c>
      <c r="E208" s="26">
        <v>2565</v>
      </c>
      <c r="F208" s="26">
        <v>5007</v>
      </c>
      <c r="G208" s="24">
        <v>47</v>
      </c>
      <c r="H208" s="24">
        <v>2130</v>
      </c>
      <c r="I208" s="26">
        <v>1018</v>
      </c>
      <c r="J208" s="24">
        <v>346</v>
      </c>
      <c r="K208" s="24">
        <v>766</v>
      </c>
      <c r="L208" s="24">
        <v>44</v>
      </c>
      <c r="M208" s="26">
        <v>1417</v>
      </c>
      <c r="N208" s="26">
        <v>1704</v>
      </c>
      <c r="O208" s="26">
        <v>3834</v>
      </c>
      <c r="P208" s="24">
        <v>312</v>
      </c>
      <c r="Q208" s="24">
        <v>299</v>
      </c>
      <c r="R208" s="24">
        <v>7</v>
      </c>
      <c r="S208" s="24">
        <v>6</v>
      </c>
      <c r="T208" s="24">
        <v>3</v>
      </c>
      <c r="U208" s="24">
        <v>139</v>
      </c>
      <c r="V208" s="24">
        <v>861</v>
      </c>
      <c r="W208" s="26">
        <v>1173</v>
      </c>
    </row>
    <row r="209" spans="1:23">
      <c r="A209" s="25">
        <v>43027</v>
      </c>
      <c r="B209" s="24" t="s">
        <v>26</v>
      </c>
      <c r="C209" s="24" t="s">
        <v>407</v>
      </c>
      <c r="D209" s="26">
        <v>2871</v>
      </c>
      <c r="E209" s="26">
        <v>3044</v>
      </c>
      <c r="F209" s="26">
        <v>5915</v>
      </c>
      <c r="G209" s="24">
        <v>48</v>
      </c>
      <c r="H209" s="24">
        <v>2421</v>
      </c>
      <c r="I209" s="26">
        <v>1517</v>
      </c>
      <c r="J209" s="24">
        <v>446</v>
      </c>
      <c r="K209" s="24">
        <v>458</v>
      </c>
      <c r="L209" s="24">
        <v>44</v>
      </c>
      <c r="M209" s="26">
        <v>1285</v>
      </c>
      <c r="N209" s="26">
        <v>1807</v>
      </c>
      <c r="O209" s="26">
        <v>4228</v>
      </c>
      <c r="P209" s="24">
        <v>450</v>
      </c>
      <c r="Q209" s="24">
        <v>442</v>
      </c>
      <c r="R209" s="24">
        <v>2</v>
      </c>
      <c r="S209" s="24">
        <v>6</v>
      </c>
      <c r="T209" s="24">
        <v>4</v>
      </c>
      <c r="U209" s="24">
        <v>641</v>
      </c>
      <c r="V209" s="26">
        <v>1237</v>
      </c>
      <c r="W209" s="26">
        <v>1687</v>
      </c>
    </row>
    <row r="210" spans="1:23">
      <c r="A210" s="25">
        <v>43028</v>
      </c>
      <c r="B210" s="24" t="s">
        <v>28</v>
      </c>
      <c r="C210" s="24" t="s">
        <v>406</v>
      </c>
      <c r="D210" s="26">
        <v>6030</v>
      </c>
      <c r="E210" s="26">
        <v>4345</v>
      </c>
      <c r="F210" s="26">
        <v>10375</v>
      </c>
      <c r="G210" s="24">
        <v>46</v>
      </c>
      <c r="H210" s="24">
        <v>5547</v>
      </c>
      <c r="I210" s="26">
        <v>2634</v>
      </c>
      <c r="J210" s="26">
        <v>2515</v>
      </c>
      <c r="K210" s="24">
        <v>398</v>
      </c>
      <c r="L210" s="24">
        <v>39</v>
      </c>
      <c r="M210" s="26">
        <v>4435</v>
      </c>
      <c r="N210" s="26">
        <v>2867</v>
      </c>
      <c r="O210" s="26">
        <v>8414</v>
      </c>
      <c r="P210" s="24">
        <v>483</v>
      </c>
      <c r="Q210" s="24">
        <v>448</v>
      </c>
      <c r="R210" s="24">
        <v>16</v>
      </c>
      <c r="S210" s="24">
        <v>19</v>
      </c>
      <c r="T210" s="24">
        <v>7</v>
      </c>
      <c r="U210" s="24">
        <v>721</v>
      </c>
      <c r="V210" s="26">
        <v>1478</v>
      </c>
      <c r="W210" s="26">
        <v>1961</v>
      </c>
    </row>
    <row r="211" spans="1:23">
      <c r="A211" s="25">
        <v>43029</v>
      </c>
      <c r="B211" s="24" t="s">
        <v>30</v>
      </c>
      <c r="C211" s="24" t="s">
        <v>406</v>
      </c>
      <c r="D211" s="26">
        <v>16596</v>
      </c>
      <c r="E211" s="26">
        <v>6062</v>
      </c>
      <c r="F211" s="26">
        <v>22658</v>
      </c>
      <c r="G211" s="24">
        <v>176</v>
      </c>
      <c r="H211" s="24">
        <v>14862</v>
      </c>
      <c r="I211" s="26">
        <v>12623</v>
      </c>
      <c r="J211" s="24">
        <v>309</v>
      </c>
      <c r="K211" s="26">
        <v>1930</v>
      </c>
      <c r="L211" s="24">
        <v>155</v>
      </c>
      <c r="M211" s="26">
        <v>1637</v>
      </c>
      <c r="N211" s="26">
        <v>5517</v>
      </c>
      <c r="O211" s="26">
        <v>20379</v>
      </c>
      <c r="P211" s="26">
        <v>1734</v>
      </c>
      <c r="Q211" s="26">
        <v>1576</v>
      </c>
      <c r="R211" s="24">
        <v>26</v>
      </c>
      <c r="S211" s="24">
        <v>132</v>
      </c>
      <c r="T211" s="24">
        <v>21</v>
      </c>
      <c r="U211" s="24">
        <v>155</v>
      </c>
      <c r="V211" s="24">
        <v>545</v>
      </c>
      <c r="W211" s="26">
        <v>2279</v>
      </c>
    </row>
    <row r="212" spans="1:23">
      <c r="A212" s="25">
        <v>43030</v>
      </c>
      <c r="B212" s="24" t="s">
        <v>32</v>
      </c>
      <c r="C212" s="24" t="s">
        <v>403</v>
      </c>
      <c r="D212" s="26">
        <v>20970</v>
      </c>
      <c r="E212" s="26">
        <v>4103</v>
      </c>
      <c r="F212" s="26">
        <v>25073</v>
      </c>
      <c r="G212" s="24">
        <v>129</v>
      </c>
      <c r="H212" s="24">
        <v>19127</v>
      </c>
      <c r="I212" s="26">
        <v>15655</v>
      </c>
      <c r="J212" s="24">
        <v>548</v>
      </c>
      <c r="K212" s="26">
        <v>2924</v>
      </c>
      <c r="L212" s="24">
        <v>105</v>
      </c>
      <c r="M212" s="26">
        <v>3709</v>
      </c>
      <c r="N212" s="26">
        <v>3650</v>
      </c>
      <c r="O212" s="26">
        <v>22777</v>
      </c>
      <c r="P212" s="26">
        <v>1843</v>
      </c>
      <c r="Q212" s="26">
        <v>1521</v>
      </c>
      <c r="R212" s="24">
        <v>115</v>
      </c>
      <c r="S212" s="24">
        <v>207</v>
      </c>
      <c r="T212" s="24">
        <v>24</v>
      </c>
      <c r="U212" s="24">
        <v>0</v>
      </c>
      <c r="V212" s="24">
        <v>453</v>
      </c>
      <c r="W212" s="26">
        <v>2296</v>
      </c>
    </row>
    <row r="213" spans="1:23">
      <c r="A213" s="25">
        <v>43031</v>
      </c>
      <c r="B213" s="24" t="s">
        <v>34</v>
      </c>
      <c r="C213" s="24" t="s">
        <v>407</v>
      </c>
      <c r="D213" s="26">
        <v>2373</v>
      </c>
      <c r="E213" s="26">
        <v>2172</v>
      </c>
      <c r="F213" s="26">
        <v>4545</v>
      </c>
      <c r="G213" s="24">
        <v>17</v>
      </c>
      <c r="H213" s="24">
        <v>2148</v>
      </c>
      <c r="I213" s="26">
        <v>1831</v>
      </c>
      <c r="J213" s="24">
        <v>44</v>
      </c>
      <c r="K213" s="24">
        <v>273</v>
      </c>
      <c r="L213" s="24">
        <v>15</v>
      </c>
      <c r="M213" s="24">
        <v>916</v>
      </c>
      <c r="N213" s="26">
        <v>1677</v>
      </c>
      <c r="O213" s="26">
        <v>3825</v>
      </c>
      <c r="P213" s="24">
        <v>225</v>
      </c>
      <c r="Q213" s="24">
        <v>211</v>
      </c>
      <c r="R213" s="24">
        <v>9</v>
      </c>
      <c r="S213" s="24">
        <v>5</v>
      </c>
      <c r="T213" s="24">
        <v>2</v>
      </c>
      <c r="U213" s="24">
        <v>38</v>
      </c>
      <c r="V213" s="24">
        <v>495</v>
      </c>
      <c r="W213" s="24">
        <v>720</v>
      </c>
    </row>
    <row r="214" spans="1:23">
      <c r="A214" s="25">
        <v>43032</v>
      </c>
      <c r="B214" s="24" t="s">
        <v>36</v>
      </c>
      <c r="C214" s="24" t="s">
        <v>407</v>
      </c>
      <c r="D214" s="26">
        <v>16818</v>
      </c>
      <c r="E214" s="26">
        <v>2636</v>
      </c>
      <c r="F214" s="26">
        <v>19454</v>
      </c>
      <c r="G214" s="24">
        <v>36</v>
      </c>
      <c r="H214" s="24">
        <v>16504</v>
      </c>
      <c r="I214" s="26">
        <v>11095</v>
      </c>
      <c r="J214" s="26">
        <v>3410</v>
      </c>
      <c r="K214" s="26">
        <v>1999</v>
      </c>
      <c r="L214" s="24">
        <v>33</v>
      </c>
      <c r="M214" s="26">
        <v>15197</v>
      </c>
      <c r="N214" s="26">
        <v>1893</v>
      </c>
      <c r="O214" s="26">
        <v>18397</v>
      </c>
      <c r="P214" s="24">
        <v>314</v>
      </c>
      <c r="Q214" s="24">
        <v>293</v>
      </c>
      <c r="R214" s="24">
        <v>3</v>
      </c>
      <c r="S214" s="24">
        <v>18</v>
      </c>
      <c r="T214" s="24">
        <v>3</v>
      </c>
      <c r="U214" s="24">
        <v>167</v>
      </c>
      <c r="V214" s="24">
        <v>743</v>
      </c>
      <c r="W214" s="26">
        <v>1057</v>
      </c>
    </row>
    <row r="215" spans="1:23">
      <c r="A215" s="25">
        <v>43033</v>
      </c>
      <c r="B215" s="24" t="s">
        <v>38</v>
      </c>
      <c r="C215" s="24" t="s">
        <v>406</v>
      </c>
      <c r="D215" s="26">
        <v>2360</v>
      </c>
      <c r="E215" s="26">
        <v>2265</v>
      </c>
      <c r="F215" s="26">
        <v>4625</v>
      </c>
      <c r="G215" s="24">
        <v>70</v>
      </c>
      <c r="H215" s="24">
        <v>2122</v>
      </c>
      <c r="I215" s="26">
        <v>1513</v>
      </c>
      <c r="J215" s="24">
        <v>164</v>
      </c>
      <c r="K215" s="24">
        <v>445</v>
      </c>
      <c r="L215" s="24">
        <v>68</v>
      </c>
      <c r="M215" s="24">
        <v>841</v>
      </c>
      <c r="N215" s="26">
        <v>1824</v>
      </c>
      <c r="O215" s="26">
        <v>3946</v>
      </c>
      <c r="P215" s="24">
        <v>238</v>
      </c>
      <c r="Q215" s="24">
        <v>232</v>
      </c>
      <c r="R215" s="24">
        <v>0</v>
      </c>
      <c r="S215" s="24">
        <v>6</v>
      </c>
      <c r="T215" s="24">
        <v>2</v>
      </c>
      <c r="U215" s="24">
        <v>57</v>
      </c>
      <c r="V215" s="24">
        <v>441</v>
      </c>
      <c r="W215" s="24">
        <v>679</v>
      </c>
    </row>
    <row r="216" spans="1:23">
      <c r="A216" s="25">
        <v>43034</v>
      </c>
      <c r="B216" s="24" t="s">
        <v>26</v>
      </c>
      <c r="C216" s="24" t="s">
        <v>403</v>
      </c>
      <c r="D216" s="26">
        <v>2587</v>
      </c>
      <c r="E216" s="26">
        <v>2536</v>
      </c>
      <c r="F216" s="26">
        <v>5123</v>
      </c>
      <c r="G216" s="24">
        <v>37</v>
      </c>
      <c r="H216" s="24">
        <v>2315</v>
      </c>
      <c r="I216" s="26">
        <v>1378</v>
      </c>
      <c r="J216" s="24">
        <v>518</v>
      </c>
      <c r="K216" s="24">
        <v>419</v>
      </c>
      <c r="L216" s="24">
        <v>29</v>
      </c>
      <c r="M216" s="26">
        <v>1249</v>
      </c>
      <c r="N216" s="26">
        <v>1814</v>
      </c>
      <c r="O216" s="26">
        <v>4129</v>
      </c>
      <c r="P216" s="24">
        <v>272</v>
      </c>
      <c r="Q216" s="24">
        <v>246</v>
      </c>
      <c r="R216" s="24">
        <v>7</v>
      </c>
      <c r="S216" s="24">
        <v>19</v>
      </c>
      <c r="T216" s="24">
        <v>8</v>
      </c>
      <c r="U216" s="24">
        <v>139</v>
      </c>
      <c r="V216" s="24">
        <v>722</v>
      </c>
      <c r="W216" s="24">
        <v>994</v>
      </c>
    </row>
    <row r="217" spans="1:23">
      <c r="A217" s="25">
        <v>43035</v>
      </c>
      <c r="B217" s="24" t="s">
        <v>28</v>
      </c>
      <c r="C217" s="24" t="s">
        <v>406</v>
      </c>
      <c r="D217" s="26">
        <v>5139</v>
      </c>
      <c r="E217" s="26">
        <v>3292</v>
      </c>
      <c r="F217" s="26">
        <v>8431</v>
      </c>
      <c r="G217" s="24">
        <v>76</v>
      </c>
      <c r="H217" s="24">
        <v>4778</v>
      </c>
      <c r="I217" s="26">
        <v>2426</v>
      </c>
      <c r="J217" s="26">
        <v>1876</v>
      </c>
      <c r="K217" s="24">
        <v>476</v>
      </c>
      <c r="L217" s="24">
        <v>72</v>
      </c>
      <c r="M217" s="26">
        <v>3203</v>
      </c>
      <c r="N217" s="26">
        <v>2382</v>
      </c>
      <c r="O217" s="26">
        <v>7160</v>
      </c>
      <c r="P217" s="24">
        <v>361</v>
      </c>
      <c r="Q217" s="24">
        <v>308</v>
      </c>
      <c r="R217" s="24">
        <v>25</v>
      </c>
      <c r="S217" s="24">
        <v>28</v>
      </c>
      <c r="T217" s="24">
        <v>4</v>
      </c>
      <c r="U217" s="24">
        <v>391</v>
      </c>
      <c r="V217" s="24">
        <v>910</v>
      </c>
      <c r="W217" s="26">
        <v>1271</v>
      </c>
    </row>
    <row r="218" spans="1:23">
      <c r="A218" s="25">
        <v>43036</v>
      </c>
      <c r="B218" s="24" t="s">
        <v>30</v>
      </c>
      <c r="C218" s="24" t="s">
        <v>406</v>
      </c>
      <c r="D218" s="26">
        <v>19418</v>
      </c>
      <c r="E218" s="26">
        <v>7461</v>
      </c>
      <c r="F218" s="26">
        <v>26879</v>
      </c>
      <c r="G218" s="24">
        <v>158</v>
      </c>
      <c r="H218" s="24">
        <v>17670</v>
      </c>
      <c r="I218" s="26">
        <v>14789</v>
      </c>
      <c r="J218" s="24">
        <v>488</v>
      </c>
      <c r="K218" s="26">
        <v>2393</v>
      </c>
      <c r="L218" s="24">
        <v>133</v>
      </c>
      <c r="M218" s="26">
        <v>4942</v>
      </c>
      <c r="N218" s="26">
        <v>6795</v>
      </c>
      <c r="O218" s="26">
        <v>24465</v>
      </c>
      <c r="P218" s="26">
        <v>1748</v>
      </c>
      <c r="Q218" s="26">
        <v>1383</v>
      </c>
      <c r="R218" s="24">
        <v>170</v>
      </c>
      <c r="S218" s="24">
        <v>195</v>
      </c>
      <c r="T218" s="24">
        <v>25</v>
      </c>
      <c r="U218" s="24">
        <v>172</v>
      </c>
      <c r="V218" s="24">
        <v>666</v>
      </c>
      <c r="W218" s="26">
        <v>2414</v>
      </c>
    </row>
    <row r="219" spans="1:23">
      <c r="A219" s="25">
        <v>43037</v>
      </c>
      <c r="B219" s="24" t="s">
        <v>32</v>
      </c>
      <c r="C219" s="24" t="s">
        <v>406</v>
      </c>
      <c r="D219" s="26">
        <v>15050</v>
      </c>
      <c r="E219" s="26">
        <v>4464</v>
      </c>
      <c r="F219" s="26">
        <v>19514</v>
      </c>
      <c r="G219" s="24">
        <v>208</v>
      </c>
      <c r="H219" s="24">
        <v>13501</v>
      </c>
      <c r="I219" s="26">
        <v>11437</v>
      </c>
      <c r="J219" s="24">
        <v>419</v>
      </c>
      <c r="K219" s="26">
        <v>1645</v>
      </c>
      <c r="L219" s="24">
        <v>196</v>
      </c>
      <c r="M219" s="24">
        <v>253</v>
      </c>
      <c r="N219" s="26">
        <v>4094</v>
      </c>
      <c r="O219" s="26">
        <v>17595</v>
      </c>
      <c r="P219" s="26">
        <v>1549</v>
      </c>
      <c r="Q219" s="26">
        <v>1407</v>
      </c>
      <c r="R219" s="24">
        <v>21</v>
      </c>
      <c r="S219" s="24">
        <v>121</v>
      </c>
      <c r="T219" s="24">
        <v>12</v>
      </c>
      <c r="U219" s="24">
        <v>32</v>
      </c>
      <c r="V219" s="24">
        <v>370</v>
      </c>
      <c r="W219" s="26">
        <v>1919</v>
      </c>
    </row>
    <row r="220" spans="1:23">
      <c r="A220" s="25">
        <v>43038</v>
      </c>
      <c r="B220" s="24" t="s">
        <v>34</v>
      </c>
      <c r="C220" s="24" t="s">
        <v>406</v>
      </c>
      <c r="D220" s="26">
        <v>1986</v>
      </c>
      <c r="E220" s="26">
        <v>1352</v>
      </c>
      <c r="F220" s="26">
        <v>3338</v>
      </c>
      <c r="G220" s="24">
        <v>43</v>
      </c>
      <c r="H220" s="24">
        <v>1885</v>
      </c>
      <c r="I220" s="26">
        <v>1125</v>
      </c>
      <c r="J220" s="24">
        <v>592</v>
      </c>
      <c r="K220" s="24">
        <v>168</v>
      </c>
      <c r="L220" s="24">
        <v>41</v>
      </c>
      <c r="M220" s="24">
        <v>686</v>
      </c>
      <c r="N220" s="26">
        <v>1178</v>
      </c>
      <c r="O220" s="26">
        <v>3063</v>
      </c>
      <c r="P220" s="24">
        <v>101</v>
      </c>
      <c r="Q220" s="24">
        <v>85</v>
      </c>
      <c r="R220" s="24">
        <v>0</v>
      </c>
      <c r="S220" s="24">
        <v>16</v>
      </c>
      <c r="T220" s="24">
        <v>2</v>
      </c>
      <c r="U220" s="24">
        <v>0</v>
      </c>
      <c r="V220" s="24">
        <v>174</v>
      </c>
      <c r="W220" s="24">
        <v>275</v>
      </c>
    </row>
    <row r="221" spans="1:23">
      <c r="A221" s="25">
        <v>43039</v>
      </c>
      <c r="B221" s="24" t="s">
        <v>36</v>
      </c>
      <c r="C221" s="24" t="s">
        <v>407</v>
      </c>
      <c r="D221" s="26">
        <v>4073</v>
      </c>
      <c r="E221" s="26">
        <v>1695</v>
      </c>
      <c r="F221" s="26">
        <v>5768</v>
      </c>
      <c r="G221" s="24">
        <v>57</v>
      </c>
      <c r="H221" s="24">
        <v>3934</v>
      </c>
      <c r="I221" s="26">
        <v>1201</v>
      </c>
      <c r="J221" s="24">
        <v>117</v>
      </c>
      <c r="K221" s="26">
        <v>2616</v>
      </c>
      <c r="L221" s="24">
        <v>46</v>
      </c>
      <c r="M221" s="26">
        <v>2724</v>
      </c>
      <c r="N221" s="26">
        <v>1381</v>
      </c>
      <c r="O221" s="26">
        <v>5315</v>
      </c>
      <c r="P221" s="24">
        <v>139</v>
      </c>
      <c r="Q221" s="24">
        <v>131</v>
      </c>
      <c r="R221" s="24">
        <v>0</v>
      </c>
      <c r="S221" s="24">
        <v>8</v>
      </c>
      <c r="T221" s="24">
        <v>11</v>
      </c>
      <c r="U221" s="24">
        <v>0</v>
      </c>
      <c r="V221" s="24">
        <v>314</v>
      </c>
      <c r="W221" s="24">
        <v>453</v>
      </c>
    </row>
    <row r="222" spans="1:23">
      <c r="A222" s="25">
        <v>43040</v>
      </c>
      <c r="B222" s="24" t="s">
        <v>38</v>
      </c>
      <c r="C222" s="24" t="s">
        <v>403</v>
      </c>
      <c r="D222" s="26">
        <v>1782</v>
      </c>
      <c r="E222" s="26">
        <v>1581</v>
      </c>
      <c r="F222" s="26">
        <v>3363</v>
      </c>
      <c r="G222" s="24">
        <v>61</v>
      </c>
      <c r="H222" s="24">
        <v>1699</v>
      </c>
      <c r="I222" s="26">
        <v>1465</v>
      </c>
      <c r="J222" s="24">
        <v>100</v>
      </c>
      <c r="K222" s="24">
        <v>134</v>
      </c>
      <c r="L222" s="24">
        <v>56</v>
      </c>
      <c r="M222" s="24">
        <v>298</v>
      </c>
      <c r="N222" s="26">
        <v>1378</v>
      </c>
      <c r="O222" s="26">
        <v>3077</v>
      </c>
      <c r="P222" s="24">
        <v>83</v>
      </c>
      <c r="Q222" s="24">
        <v>81</v>
      </c>
      <c r="R222" s="24">
        <v>0</v>
      </c>
      <c r="S222" s="24">
        <v>2</v>
      </c>
      <c r="T222" s="24">
        <v>5</v>
      </c>
      <c r="U222" s="24">
        <v>0</v>
      </c>
      <c r="V222" s="24">
        <v>203</v>
      </c>
      <c r="W222" s="24">
        <v>286</v>
      </c>
    </row>
    <row r="223" spans="1:23">
      <c r="A223" s="25">
        <v>43041</v>
      </c>
      <c r="B223" s="24" t="s">
        <v>26</v>
      </c>
      <c r="C223" s="24" t="s">
        <v>404</v>
      </c>
      <c r="D223" s="26">
        <v>1170</v>
      </c>
      <c r="E223" s="26">
        <v>1499</v>
      </c>
      <c r="F223" s="26">
        <v>2669</v>
      </c>
      <c r="G223" s="24">
        <v>68</v>
      </c>
      <c r="H223" s="24">
        <v>1088</v>
      </c>
      <c r="I223" s="24">
        <v>974</v>
      </c>
      <c r="J223" s="24">
        <v>84</v>
      </c>
      <c r="K223" s="24">
        <v>30</v>
      </c>
      <c r="L223" s="24">
        <v>64</v>
      </c>
      <c r="M223" s="24">
        <v>263</v>
      </c>
      <c r="N223" s="26">
        <v>1299</v>
      </c>
      <c r="O223" s="26">
        <v>2387</v>
      </c>
      <c r="P223" s="24">
        <v>82</v>
      </c>
      <c r="Q223" s="24">
        <v>72</v>
      </c>
      <c r="R223" s="24">
        <v>1</v>
      </c>
      <c r="S223" s="24">
        <v>9</v>
      </c>
      <c r="T223" s="24">
        <v>4</v>
      </c>
      <c r="U223" s="24">
        <v>31</v>
      </c>
      <c r="V223" s="24">
        <v>200</v>
      </c>
      <c r="W223" s="24">
        <v>282</v>
      </c>
    </row>
    <row r="224" spans="1:23">
      <c r="A224" s="25">
        <v>43042</v>
      </c>
      <c r="B224" s="24" t="s">
        <v>28</v>
      </c>
      <c r="C224" s="24" t="s">
        <v>407</v>
      </c>
      <c r="D224" s="26">
        <v>2290</v>
      </c>
      <c r="E224" s="24">
        <v>866</v>
      </c>
      <c r="F224" s="26">
        <v>3156</v>
      </c>
      <c r="G224" s="24">
        <v>52</v>
      </c>
      <c r="H224" s="24">
        <v>2265</v>
      </c>
      <c r="I224" s="26">
        <v>1752</v>
      </c>
      <c r="J224" s="24">
        <v>252</v>
      </c>
      <c r="K224" s="24">
        <v>261</v>
      </c>
      <c r="L224" s="24">
        <v>52</v>
      </c>
      <c r="M224" s="26">
        <v>1009</v>
      </c>
      <c r="N224" s="24">
        <v>829</v>
      </c>
      <c r="O224" s="26">
        <v>3094</v>
      </c>
      <c r="P224" s="24">
        <v>25</v>
      </c>
      <c r="Q224" s="24">
        <v>24</v>
      </c>
      <c r="R224" s="24">
        <v>0</v>
      </c>
      <c r="S224" s="24">
        <v>1</v>
      </c>
      <c r="T224" s="24">
        <v>0</v>
      </c>
      <c r="U224" s="24">
        <v>0</v>
      </c>
      <c r="V224" s="24">
        <v>37</v>
      </c>
      <c r="W224" s="24">
        <v>62</v>
      </c>
    </row>
    <row r="225" spans="1:23">
      <c r="A225" s="25">
        <v>43043</v>
      </c>
      <c r="B225" s="24" t="s">
        <v>30</v>
      </c>
      <c r="C225" s="24" t="s">
        <v>406</v>
      </c>
      <c r="D225" s="26">
        <v>8665</v>
      </c>
      <c r="E225" s="26">
        <v>3422</v>
      </c>
      <c r="F225" s="26">
        <v>12087</v>
      </c>
      <c r="G225" s="24">
        <v>91</v>
      </c>
      <c r="H225" s="24">
        <v>8331</v>
      </c>
      <c r="I225" s="26">
        <v>7169</v>
      </c>
      <c r="J225" s="24">
        <v>223</v>
      </c>
      <c r="K225" s="24">
        <v>939</v>
      </c>
      <c r="L225" s="24">
        <v>87</v>
      </c>
      <c r="M225" s="24">
        <v>216</v>
      </c>
      <c r="N225" s="26">
        <v>3262</v>
      </c>
      <c r="O225" s="26">
        <v>11593</v>
      </c>
      <c r="P225" s="24">
        <v>334</v>
      </c>
      <c r="Q225" s="24">
        <v>307</v>
      </c>
      <c r="R225" s="24">
        <v>3</v>
      </c>
      <c r="S225" s="24">
        <v>24</v>
      </c>
      <c r="T225" s="24">
        <v>4</v>
      </c>
      <c r="U225" s="24">
        <v>0</v>
      </c>
      <c r="V225" s="24">
        <v>160</v>
      </c>
      <c r="W225" s="24">
        <v>494</v>
      </c>
    </row>
    <row r="226" spans="1:23">
      <c r="A226" s="25">
        <v>43044</v>
      </c>
      <c r="B226" s="24" t="s">
        <v>32</v>
      </c>
      <c r="C226" s="24" t="s">
        <v>403</v>
      </c>
      <c r="D226" s="26">
        <v>10026</v>
      </c>
      <c r="E226" s="26">
        <v>2736</v>
      </c>
      <c r="F226" s="26">
        <v>12762</v>
      </c>
      <c r="G226" s="24">
        <v>104</v>
      </c>
      <c r="H226" s="24">
        <v>9512</v>
      </c>
      <c r="I226" s="26">
        <v>8081</v>
      </c>
      <c r="J226" s="24">
        <v>211</v>
      </c>
      <c r="K226" s="26">
        <v>1220</v>
      </c>
      <c r="L226" s="24">
        <v>104</v>
      </c>
      <c r="M226" s="24">
        <v>69</v>
      </c>
      <c r="N226" s="26">
        <v>2563</v>
      </c>
      <c r="O226" s="26">
        <v>12075</v>
      </c>
      <c r="P226" s="24">
        <v>514</v>
      </c>
      <c r="Q226" s="24">
        <v>462</v>
      </c>
      <c r="R226" s="24">
        <v>9</v>
      </c>
      <c r="S226" s="24">
        <v>43</v>
      </c>
      <c r="T226" s="24">
        <v>0</v>
      </c>
      <c r="U226" s="24">
        <v>0</v>
      </c>
      <c r="V226" s="24">
        <v>173</v>
      </c>
      <c r="W226" s="24">
        <v>687</v>
      </c>
    </row>
    <row r="227" spans="1:23">
      <c r="A227" s="25">
        <v>43045</v>
      </c>
      <c r="B227" s="24" t="s">
        <v>34</v>
      </c>
      <c r="C227" s="24" t="s">
        <v>403</v>
      </c>
      <c r="D227" s="26">
        <v>1580</v>
      </c>
      <c r="E227" s="26">
        <v>1760</v>
      </c>
      <c r="F227" s="26">
        <v>3340</v>
      </c>
      <c r="G227" s="24">
        <v>44</v>
      </c>
      <c r="H227" s="24">
        <v>1486</v>
      </c>
      <c r="I227" s="26">
        <v>1423</v>
      </c>
      <c r="J227" s="24">
        <v>5</v>
      </c>
      <c r="K227" s="24">
        <v>58</v>
      </c>
      <c r="L227" s="24">
        <v>43</v>
      </c>
      <c r="M227" s="24">
        <v>68</v>
      </c>
      <c r="N227" s="26">
        <v>1568</v>
      </c>
      <c r="O227" s="26">
        <v>3054</v>
      </c>
      <c r="P227" s="24">
        <v>94</v>
      </c>
      <c r="Q227" s="24">
        <v>81</v>
      </c>
      <c r="R227" s="24">
        <v>8</v>
      </c>
      <c r="S227" s="24">
        <v>5</v>
      </c>
      <c r="T227" s="24">
        <v>1</v>
      </c>
      <c r="U227" s="24">
        <v>0</v>
      </c>
      <c r="V227" s="24">
        <v>192</v>
      </c>
      <c r="W227" s="24">
        <v>286</v>
      </c>
    </row>
    <row r="228" spans="1:23">
      <c r="A228" s="25">
        <v>43046</v>
      </c>
      <c r="B228" s="24" t="s">
        <v>36</v>
      </c>
      <c r="C228" s="24" t="s">
        <v>403</v>
      </c>
      <c r="D228" s="26">
        <v>1857</v>
      </c>
      <c r="E228" s="26">
        <v>1637</v>
      </c>
      <c r="F228" s="26">
        <v>3494</v>
      </c>
      <c r="G228" s="24">
        <v>53</v>
      </c>
      <c r="H228" s="24">
        <v>1787</v>
      </c>
      <c r="I228" s="26">
        <v>1249</v>
      </c>
      <c r="J228" s="24">
        <v>397</v>
      </c>
      <c r="K228" s="24">
        <v>141</v>
      </c>
      <c r="L228" s="24">
        <v>44</v>
      </c>
      <c r="M228" s="24">
        <v>813</v>
      </c>
      <c r="N228" s="26">
        <v>1398</v>
      </c>
      <c r="O228" s="26">
        <v>3185</v>
      </c>
      <c r="P228" s="24">
        <v>70</v>
      </c>
      <c r="Q228" s="24">
        <v>70</v>
      </c>
      <c r="R228" s="24">
        <v>0</v>
      </c>
      <c r="S228" s="24">
        <v>0</v>
      </c>
      <c r="T228" s="24">
        <v>9</v>
      </c>
      <c r="U228" s="24">
        <v>33</v>
      </c>
      <c r="V228" s="24">
        <v>239</v>
      </c>
      <c r="W228" s="24">
        <v>309</v>
      </c>
    </row>
    <row r="229" spans="1:23">
      <c r="A229" s="25">
        <v>43047</v>
      </c>
      <c r="B229" s="24" t="s">
        <v>38</v>
      </c>
      <c r="C229" s="24" t="s">
        <v>406</v>
      </c>
      <c r="D229" s="26">
        <v>1272</v>
      </c>
      <c r="E229" s="26">
        <v>1381</v>
      </c>
      <c r="F229" s="26">
        <v>2653</v>
      </c>
      <c r="G229" s="24">
        <v>50</v>
      </c>
      <c r="H229" s="24">
        <v>1188</v>
      </c>
      <c r="I229" s="24">
        <v>935</v>
      </c>
      <c r="J229" s="24">
        <v>236</v>
      </c>
      <c r="K229" s="24">
        <v>17</v>
      </c>
      <c r="L229" s="24">
        <v>48</v>
      </c>
      <c r="M229" s="24">
        <v>381</v>
      </c>
      <c r="N229" s="26">
        <v>1208</v>
      </c>
      <c r="O229" s="26">
        <v>2396</v>
      </c>
      <c r="P229" s="24">
        <v>84</v>
      </c>
      <c r="Q229" s="24">
        <v>75</v>
      </c>
      <c r="R229" s="24">
        <v>9</v>
      </c>
      <c r="S229" s="24">
        <v>0</v>
      </c>
      <c r="T229" s="24">
        <v>2</v>
      </c>
      <c r="U229" s="24">
        <v>43</v>
      </c>
      <c r="V229" s="24">
        <v>173</v>
      </c>
      <c r="W229" s="24">
        <v>257</v>
      </c>
    </row>
    <row r="230" spans="1:23">
      <c r="A230" s="25">
        <v>43048</v>
      </c>
      <c r="B230" s="24" t="s">
        <v>26</v>
      </c>
      <c r="C230" s="24" t="s">
        <v>406</v>
      </c>
      <c r="D230" s="26">
        <v>1428</v>
      </c>
      <c r="E230" s="26">
        <v>1661</v>
      </c>
      <c r="F230" s="26">
        <v>3089</v>
      </c>
      <c r="G230" s="24">
        <v>29</v>
      </c>
      <c r="H230" s="24">
        <v>1348</v>
      </c>
      <c r="I230" s="26">
        <v>1204</v>
      </c>
      <c r="J230" s="24">
        <v>8</v>
      </c>
      <c r="K230" s="24">
        <v>136</v>
      </c>
      <c r="L230" s="24">
        <v>26</v>
      </c>
      <c r="M230" s="24">
        <v>195</v>
      </c>
      <c r="N230" s="26">
        <v>1380</v>
      </c>
      <c r="O230" s="26">
        <v>2728</v>
      </c>
      <c r="P230" s="24">
        <v>80</v>
      </c>
      <c r="Q230" s="24">
        <v>70</v>
      </c>
      <c r="R230" s="24">
        <v>2</v>
      </c>
      <c r="S230" s="24">
        <v>8</v>
      </c>
      <c r="T230" s="24">
        <v>3</v>
      </c>
      <c r="U230" s="24">
        <v>106</v>
      </c>
      <c r="V230" s="24">
        <v>281</v>
      </c>
      <c r="W230" s="24">
        <v>361</v>
      </c>
    </row>
    <row r="231" spans="1:23">
      <c r="A231" s="25">
        <v>43049</v>
      </c>
      <c r="B231" s="24" t="s">
        <v>28</v>
      </c>
      <c r="C231" s="24" t="s">
        <v>404</v>
      </c>
      <c r="D231" s="26">
        <v>1106</v>
      </c>
      <c r="E231" s="26">
        <v>1247</v>
      </c>
      <c r="F231" s="26">
        <v>2353</v>
      </c>
      <c r="G231" s="24">
        <v>36</v>
      </c>
      <c r="H231" s="24">
        <v>1074</v>
      </c>
      <c r="I231" s="24">
        <v>909</v>
      </c>
      <c r="J231" s="24">
        <v>88</v>
      </c>
      <c r="K231" s="24">
        <v>77</v>
      </c>
      <c r="L231" s="24">
        <v>35</v>
      </c>
      <c r="M231" s="24">
        <v>635</v>
      </c>
      <c r="N231" s="26">
        <v>1135</v>
      </c>
      <c r="O231" s="26">
        <v>2209</v>
      </c>
      <c r="P231" s="24">
        <v>32</v>
      </c>
      <c r="Q231" s="24">
        <v>32</v>
      </c>
      <c r="R231" s="24">
        <v>0</v>
      </c>
      <c r="S231" s="24">
        <v>0</v>
      </c>
      <c r="T231" s="24">
        <v>1</v>
      </c>
      <c r="U231" s="24">
        <v>60</v>
      </c>
      <c r="V231" s="24">
        <v>112</v>
      </c>
      <c r="W231" s="24">
        <v>144</v>
      </c>
    </row>
    <row r="232" spans="1:23">
      <c r="A232" s="25">
        <v>43050</v>
      </c>
      <c r="B232" s="24" t="s">
        <v>30</v>
      </c>
      <c r="C232" s="24" t="s">
        <v>406</v>
      </c>
      <c r="D232" s="26">
        <v>6091</v>
      </c>
      <c r="E232" s="26">
        <v>1917</v>
      </c>
      <c r="F232" s="26">
        <v>8008</v>
      </c>
      <c r="G232" s="24">
        <v>68</v>
      </c>
      <c r="H232" s="24">
        <v>5907</v>
      </c>
      <c r="I232" s="26">
        <v>5084</v>
      </c>
      <c r="J232" s="24">
        <v>167</v>
      </c>
      <c r="K232" s="24">
        <v>656</v>
      </c>
      <c r="L232" s="24">
        <v>55</v>
      </c>
      <c r="M232" s="26">
        <v>1026</v>
      </c>
      <c r="N232" s="26">
        <v>1831</v>
      </c>
      <c r="O232" s="26">
        <v>7738</v>
      </c>
      <c r="P232" s="24">
        <v>184</v>
      </c>
      <c r="Q232" s="24">
        <v>141</v>
      </c>
      <c r="R232" s="24">
        <v>24</v>
      </c>
      <c r="S232" s="24">
        <v>19</v>
      </c>
      <c r="T232" s="24">
        <v>13</v>
      </c>
      <c r="U232" s="24">
        <v>0</v>
      </c>
      <c r="V232" s="24">
        <v>86</v>
      </c>
      <c r="W232" s="24">
        <v>270</v>
      </c>
    </row>
    <row r="233" spans="1:23">
      <c r="A233" s="25">
        <v>43051</v>
      </c>
      <c r="B233" s="24" t="s">
        <v>32</v>
      </c>
      <c r="C233" s="24" t="s">
        <v>407</v>
      </c>
      <c r="D233" s="26">
        <v>7128</v>
      </c>
      <c r="E233" s="26">
        <v>2184</v>
      </c>
      <c r="F233" s="26">
        <v>9312</v>
      </c>
      <c r="G233" s="24">
        <v>32</v>
      </c>
      <c r="H233" s="24">
        <v>6824</v>
      </c>
      <c r="I233" s="26">
        <v>5955</v>
      </c>
      <c r="J233" s="24">
        <v>170</v>
      </c>
      <c r="K233" s="24">
        <v>699</v>
      </c>
      <c r="L233" s="24">
        <v>32</v>
      </c>
      <c r="M233" s="24">
        <v>520</v>
      </c>
      <c r="N233" s="26">
        <v>2053</v>
      </c>
      <c r="O233" s="26">
        <v>8877</v>
      </c>
      <c r="P233" s="24">
        <v>304</v>
      </c>
      <c r="Q233" s="24">
        <v>277</v>
      </c>
      <c r="R233" s="24">
        <v>5</v>
      </c>
      <c r="S233" s="24">
        <v>22</v>
      </c>
      <c r="T233" s="24">
        <v>0</v>
      </c>
      <c r="U233" s="24">
        <v>0</v>
      </c>
      <c r="V233" s="24">
        <v>131</v>
      </c>
      <c r="W233" s="24">
        <v>435</v>
      </c>
    </row>
    <row r="234" spans="1:23">
      <c r="A234" s="25">
        <v>43052</v>
      </c>
      <c r="B234" s="24" t="s">
        <v>34</v>
      </c>
      <c r="C234" s="24" t="s">
        <v>405</v>
      </c>
      <c r="D234" s="24">
        <v>606</v>
      </c>
      <c r="E234" s="26">
        <v>1005</v>
      </c>
      <c r="F234" s="26">
        <v>1611</v>
      </c>
      <c r="G234" s="24">
        <v>7</v>
      </c>
      <c r="H234" s="24">
        <v>585</v>
      </c>
      <c r="I234" s="24">
        <v>541</v>
      </c>
      <c r="J234" s="24">
        <v>13</v>
      </c>
      <c r="K234" s="24">
        <v>31</v>
      </c>
      <c r="L234" s="24">
        <v>7</v>
      </c>
      <c r="M234" s="24">
        <v>35</v>
      </c>
      <c r="N234" s="24">
        <v>950</v>
      </c>
      <c r="O234" s="26">
        <v>1535</v>
      </c>
      <c r="P234" s="24">
        <v>21</v>
      </c>
      <c r="Q234" s="24">
        <v>20</v>
      </c>
      <c r="R234" s="24">
        <v>0</v>
      </c>
      <c r="S234" s="24">
        <v>1</v>
      </c>
      <c r="T234" s="24">
        <v>0</v>
      </c>
      <c r="U234" s="24">
        <v>0</v>
      </c>
      <c r="V234" s="24">
        <v>55</v>
      </c>
      <c r="W234" s="24">
        <v>76</v>
      </c>
    </row>
    <row r="235" spans="1:23">
      <c r="A235" s="25">
        <v>43053</v>
      </c>
      <c r="B235" s="24" t="s">
        <v>36</v>
      </c>
      <c r="C235" s="24" t="s">
        <v>407</v>
      </c>
      <c r="D235" s="24">
        <v>853</v>
      </c>
      <c r="E235" s="26">
        <v>1150</v>
      </c>
      <c r="F235" s="26">
        <v>2003</v>
      </c>
      <c r="G235" s="24">
        <v>25</v>
      </c>
      <c r="H235" s="24">
        <v>842</v>
      </c>
      <c r="I235" s="24">
        <v>747</v>
      </c>
      <c r="J235" s="24">
        <v>1</v>
      </c>
      <c r="K235" s="24">
        <v>94</v>
      </c>
      <c r="L235" s="24">
        <v>25</v>
      </c>
      <c r="M235" s="24">
        <v>256</v>
      </c>
      <c r="N235" s="26">
        <v>1064</v>
      </c>
      <c r="O235" s="26">
        <v>1906</v>
      </c>
      <c r="P235" s="24">
        <v>11</v>
      </c>
      <c r="Q235" s="24">
        <v>11</v>
      </c>
      <c r="R235" s="24">
        <v>0</v>
      </c>
      <c r="S235" s="24">
        <v>0</v>
      </c>
      <c r="T235" s="24">
        <v>0</v>
      </c>
      <c r="U235" s="24">
        <v>0</v>
      </c>
      <c r="V235" s="24">
        <v>86</v>
      </c>
      <c r="W235" s="24">
        <v>97</v>
      </c>
    </row>
    <row r="236" spans="1:23">
      <c r="A236" s="25">
        <v>43054</v>
      </c>
      <c r="B236" s="24" t="s">
        <v>38</v>
      </c>
      <c r="C236" s="24" t="s">
        <v>407</v>
      </c>
      <c r="D236" s="24">
        <v>485</v>
      </c>
      <c r="E236" s="24">
        <v>919</v>
      </c>
      <c r="F236" s="26">
        <v>1404</v>
      </c>
      <c r="G236" s="24">
        <v>27</v>
      </c>
      <c r="H236" s="24">
        <v>475</v>
      </c>
      <c r="I236" s="24">
        <v>427</v>
      </c>
      <c r="J236" s="24">
        <v>32</v>
      </c>
      <c r="K236" s="24">
        <v>16</v>
      </c>
      <c r="L236" s="24">
        <v>22</v>
      </c>
      <c r="M236" s="24">
        <v>169</v>
      </c>
      <c r="N236" s="24">
        <v>891</v>
      </c>
      <c r="O236" s="26">
        <v>1366</v>
      </c>
      <c r="P236" s="24">
        <v>10</v>
      </c>
      <c r="Q236" s="24">
        <v>10</v>
      </c>
      <c r="R236" s="24">
        <v>0</v>
      </c>
      <c r="S236" s="24">
        <v>0</v>
      </c>
      <c r="T236" s="24">
        <v>5</v>
      </c>
      <c r="U236" s="24">
        <v>0</v>
      </c>
      <c r="V236" s="24">
        <v>28</v>
      </c>
      <c r="W236" s="24">
        <v>38</v>
      </c>
    </row>
    <row r="237" spans="1:23">
      <c r="A237" s="25">
        <v>43055</v>
      </c>
      <c r="B237" s="24" t="s">
        <v>26</v>
      </c>
      <c r="C237" s="24" t="s">
        <v>407</v>
      </c>
      <c r="D237" s="24">
        <v>476</v>
      </c>
      <c r="E237" s="24">
        <v>769</v>
      </c>
      <c r="F237" s="26">
        <v>1245</v>
      </c>
      <c r="G237" s="24">
        <v>30</v>
      </c>
      <c r="H237" s="24">
        <v>454</v>
      </c>
      <c r="I237" s="24">
        <v>352</v>
      </c>
      <c r="J237" s="24">
        <v>70</v>
      </c>
      <c r="K237" s="24">
        <v>32</v>
      </c>
      <c r="L237" s="24">
        <v>30</v>
      </c>
      <c r="M237" s="24">
        <v>0</v>
      </c>
      <c r="N237" s="24">
        <v>721</v>
      </c>
      <c r="O237" s="26">
        <v>1175</v>
      </c>
      <c r="P237" s="24">
        <v>22</v>
      </c>
      <c r="Q237" s="24">
        <v>20</v>
      </c>
      <c r="R237" s="24">
        <v>2</v>
      </c>
      <c r="S237" s="24">
        <v>0</v>
      </c>
      <c r="T237" s="24">
        <v>0</v>
      </c>
      <c r="U237" s="24">
        <v>0</v>
      </c>
      <c r="V237" s="24">
        <v>48</v>
      </c>
      <c r="W237" s="24">
        <v>70</v>
      </c>
    </row>
    <row r="238" spans="1:23">
      <c r="A238" s="25">
        <v>43056</v>
      </c>
      <c r="B238" s="24" t="s">
        <v>28</v>
      </c>
      <c r="C238" s="24" t="s">
        <v>404</v>
      </c>
      <c r="D238" s="24">
        <v>692</v>
      </c>
      <c r="E238" s="24">
        <v>696</v>
      </c>
      <c r="F238" s="26">
        <v>1388</v>
      </c>
      <c r="G238" s="24">
        <v>29</v>
      </c>
      <c r="H238" s="24">
        <v>692</v>
      </c>
      <c r="I238" s="24">
        <v>271</v>
      </c>
      <c r="J238" s="24">
        <v>409</v>
      </c>
      <c r="K238" s="24">
        <v>12</v>
      </c>
      <c r="L238" s="24">
        <v>29</v>
      </c>
      <c r="M238" s="24">
        <v>471</v>
      </c>
      <c r="N238" s="24">
        <v>689</v>
      </c>
      <c r="O238" s="26">
        <v>1381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7</v>
      </c>
      <c r="W238" s="24">
        <v>7</v>
      </c>
    </row>
    <row r="239" spans="1:23">
      <c r="A239" s="25">
        <v>43057</v>
      </c>
      <c r="B239" s="24" t="s">
        <v>30</v>
      </c>
      <c r="C239" s="24" t="s">
        <v>406</v>
      </c>
      <c r="D239" s="26">
        <v>1637</v>
      </c>
      <c r="E239" s="26">
        <v>1122</v>
      </c>
      <c r="F239" s="26">
        <v>2759</v>
      </c>
      <c r="G239" s="24">
        <v>57</v>
      </c>
      <c r="H239" s="24">
        <v>1603</v>
      </c>
      <c r="I239" s="26">
        <v>1345</v>
      </c>
      <c r="J239" s="24">
        <v>81</v>
      </c>
      <c r="K239" s="24">
        <v>177</v>
      </c>
      <c r="L239" s="24">
        <v>55</v>
      </c>
      <c r="M239" s="24">
        <v>352</v>
      </c>
      <c r="N239" s="26">
        <v>1079</v>
      </c>
      <c r="O239" s="26">
        <v>2682</v>
      </c>
      <c r="P239" s="24">
        <v>34</v>
      </c>
      <c r="Q239" s="24">
        <v>29</v>
      </c>
      <c r="R239" s="24">
        <v>4</v>
      </c>
      <c r="S239" s="24">
        <v>1</v>
      </c>
      <c r="T239" s="24">
        <v>2</v>
      </c>
      <c r="U239" s="24">
        <v>0</v>
      </c>
      <c r="V239" s="24">
        <v>43</v>
      </c>
      <c r="W239" s="24">
        <v>77</v>
      </c>
    </row>
    <row r="240" spans="1:23">
      <c r="A240" s="25">
        <v>43058</v>
      </c>
      <c r="B240" s="24" t="s">
        <v>32</v>
      </c>
      <c r="C240" s="24" t="s">
        <v>406</v>
      </c>
      <c r="D240" s="26">
        <v>1082</v>
      </c>
      <c r="E240" s="24">
        <v>836</v>
      </c>
      <c r="F240" s="26">
        <v>1918</v>
      </c>
      <c r="G240" s="24">
        <v>59</v>
      </c>
      <c r="H240" s="24">
        <v>1033</v>
      </c>
      <c r="I240" s="24">
        <v>904</v>
      </c>
      <c r="J240" s="24">
        <v>48</v>
      </c>
      <c r="K240" s="24">
        <v>81</v>
      </c>
      <c r="L240" s="24">
        <v>59</v>
      </c>
      <c r="M240" s="24">
        <v>30</v>
      </c>
      <c r="N240" s="24">
        <v>823</v>
      </c>
      <c r="O240" s="26">
        <v>1856</v>
      </c>
      <c r="P240" s="24">
        <v>49</v>
      </c>
      <c r="Q240" s="24">
        <v>46</v>
      </c>
      <c r="R240" s="24">
        <v>3</v>
      </c>
      <c r="S240" s="24">
        <v>0</v>
      </c>
      <c r="T240" s="24">
        <v>0</v>
      </c>
      <c r="U240" s="24">
        <v>0</v>
      </c>
      <c r="V240" s="24">
        <v>13</v>
      </c>
      <c r="W240" s="24">
        <v>62</v>
      </c>
    </row>
    <row r="241" spans="1:23">
      <c r="A241" s="25">
        <v>43059</v>
      </c>
      <c r="B241" s="24" t="s">
        <v>34</v>
      </c>
      <c r="C241" s="24" t="s">
        <v>403</v>
      </c>
      <c r="D241" s="24">
        <v>260</v>
      </c>
      <c r="E241" s="24">
        <v>597</v>
      </c>
      <c r="F241" s="24">
        <v>857</v>
      </c>
      <c r="G241" s="24">
        <v>26</v>
      </c>
      <c r="H241" s="24">
        <v>255</v>
      </c>
      <c r="I241" s="24">
        <v>227</v>
      </c>
      <c r="J241" s="24">
        <v>20</v>
      </c>
      <c r="K241" s="24">
        <v>8</v>
      </c>
      <c r="L241" s="24">
        <v>26</v>
      </c>
      <c r="M241" s="24">
        <v>0</v>
      </c>
      <c r="N241" s="24">
        <v>580</v>
      </c>
      <c r="O241" s="24">
        <v>835</v>
      </c>
      <c r="P241" s="24">
        <v>5</v>
      </c>
      <c r="Q241" s="24">
        <v>5</v>
      </c>
      <c r="R241" s="24">
        <v>0</v>
      </c>
      <c r="S241" s="24">
        <v>0</v>
      </c>
      <c r="T241" s="24">
        <v>0</v>
      </c>
      <c r="U241" s="24">
        <v>0</v>
      </c>
      <c r="V241" s="24">
        <v>17</v>
      </c>
      <c r="W241" s="24">
        <v>22</v>
      </c>
    </row>
    <row r="242" spans="1:23">
      <c r="A242" s="25">
        <v>43060</v>
      </c>
      <c r="B242" s="24" t="s">
        <v>36</v>
      </c>
      <c r="C242" s="24" t="s">
        <v>406</v>
      </c>
      <c r="D242" s="24">
        <v>709</v>
      </c>
      <c r="E242" s="24">
        <v>872</v>
      </c>
      <c r="F242" s="26">
        <v>1581</v>
      </c>
      <c r="G242" s="24">
        <v>14</v>
      </c>
      <c r="H242" s="24">
        <v>704</v>
      </c>
      <c r="I242" s="24">
        <v>233</v>
      </c>
      <c r="J242" s="24">
        <v>407</v>
      </c>
      <c r="K242" s="24">
        <v>64</v>
      </c>
      <c r="L242" s="24">
        <v>14</v>
      </c>
      <c r="M242" s="24">
        <v>430</v>
      </c>
      <c r="N242" s="24">
        <v>807</v>
      </c>
      <c r="O242" s="26">
        <v>1511</v>
      </c>
      <c r="P242" s="24">
        <v>5</v>
      </c>
      <c r="Q242" s="24">
        <v>5</v>
      </c>
      <c r="R242" s="24">
        <v>0</v>
      </c>
      <c r="S242" s="24">
        <v>0</v>
      </c>
      <c r="T242" s="24">
        <v>0</v>
      </c>
      <c r="U242" s="24">
        <v>0</v>
      </c>
      <c r="V242" s="24">
        <v>65</v>
      </c>
      <c r="W242" s="24">
        <v>70</v>
      </c>
    </row>
    <row r="243" spans="1:23">
      <c r="A243" s="25">
        <v>43061</v>
      </c>
      <c r="B243" s="24" t="s">
        <v>38</v>
      </c>
      <c r="C243" s="24" t="s">
        <v>406</v>
      </c>
      <c r="D243" s="24">
        <v>455</v>
      </c>
      <c r="E243" s="24">
        <v>586</v>
      </c>
      <c r="F243" s="26">
        <v>1041</v>
      </c>
      <c r="G243" s="24">
        <v>30</v>
      </c>
      <c r="H243" s="24">
        <v>453</v>
      </c>
      <c r="I243" s="24">
        <v>313</v>
      </c>
      <c r="J243" s="24">
        <v>42</v>
      </c>
      <c r="K243" s="24">
        <v>98</v>
      </c>
      <c r="L243" s="24">
        <v>30</v>
      </c>
      <c r="M243" s="24">
        <v>165</v>
      </c>
      <c r="N243" s="24">
        <v>568</v>
      </c>
      <c r="O243" s="26">
        <v>1021</v>
      </c>
      <c r="P243" s="24">
        <v>2</v>
      </c>
      <c r="Q243" s="24">
        <v>2</v>
      </c>
      <c r="R243" s="24">
        <v>0</v>
      </c>
      <c r="S243" s="24">
        <v>0</v>
      </c>
      <c r="T243" s="24">
        <v>0</v>
      </c>
      <c r="U243" s="24">
        <v>0</v>
      </c>
      <c r="V243" s="24">
        <v>18</v>
      </c>
      <c r="W243" s="24">
        <v>20</v>
      </c>
    </row>
    <row r="244" spans="1:23">
      <c r="A244" s="25">
        <v>43062</v>
      </c>
      <c r="B244" s="24" t="s">
        <v>26</v>
      </c>
      <c r="C244" s="24" t="s">
        <v>405</v>
      </c>
      <c r="D244" s="26">
        <v>1315</v>
      </c>
      <c r="E244" s="24">
        <v>612</v>
      </c>
      <c r="F244" s="26">
        <v>1927</v>
      </c>
      <c r="G244" s="24">
        <v>24</v>
      </c>
      <c r="H244" s="24">
        <v>1315</v>
      </c>
      <c r="I244" s="24">
        <v>806</v>
      </c>
      <c r="J244" s="24">
        <v>31</v>
      </c>
      <c r="K244" s="24">
        <v>478</v>
      </c>
      <c r="L244" s="24">
        <v>24</v>
      </c>
      <c r="M244" s="26">
        <v>1101</v>
      </c>
      <c r="N244" s="24">
        <v>600</v>
      </c>
      <c r="O244" s="26">
        <v>1915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4">
        <v>12</v>
      </c>
      <c r="W244" s="24">
        <v>12</v>
      </c>
    </row>
    <row r="245" spans="1:23">
      <c r="A245" s="25">
        <v>43063</v>
      </c>
      <c r="B245" s="24" t="s">
        <v>28</v>
      </c>
      <c r="C245" s="24" t="s">
        <v>403</v>
      </c>
      <c r="D245" s="24">
        <v>203</v>
      </c>
      <c r="E245" s="24">
        <v>544</v>
      </c>
      <c r="F245" s="24">
        <v>747</v>
      </c>
      <c r="G245" s="24">
        <v>13</v>
      </c>
      <c r="H245" s="24">
        <v>199</v>
      </c>
      <c r="I245" s="24">
        <v>171</v>
      </c>
      <c r="J245" s="24">
        <v>21</v>
      </c>
      <c r="K245" s="24">
        <v>7</v>
      </c>
      <c r="L245" s="24">
        <v>13</v>
      </c>
      <c r="M245" s="24">
        <v>0</v>
      </c>
      <c r="N245" s="24">
        <v>516</v>
      </c>
      <c r="O245" s="24">
        <v>715</v>
      </c>
      <c r="P245" s="24">
        <v>4</v>
      </c>
      <c r="Q245" s="24">
        <v>4</v>
      </c>
      <c r="R245" s="24">
        <v>0</v>
      </c>
      <c r="S245" s="24">
        <v>0</v>
      </c>
      <c r="T245" s="24">
        <v>0</v>
      </c>
      <c r="U245" s="24">
        <v>0</v>
      </c>
      <c r="V245" s="24">
        <v>28</v>
      </c>
      <c r="W245" s="24">
        <v>32</v>
      </c>
    </row>
    <row r="246" spans="1:23">
      <c r="A246" s="25">
        <v>43064</v>
      </c>
      <c r="B246" s="24" t="s">
        <v>30</v>
      </c>
      <c r="C246" s="24" t="s">
        <v>404</v>
      </c>
      <c r="D246" s="24">
        <v>468</v>
      </c>
      <c r="E246" s="24">
        <v>916</v>
      </c>
      <c r="F246" s="26">
        <v>1384</v>
      </c>
      <c r="G246" s="24">
        <v>12</v>
      </c>
      <c r="H246" s="24">
        <v>456</v>
      </c>
      <c r="I246" s="24">
        <v>421</v>
      </c>
      <c r="J246" s="24">
        <v>9</v>
      </c>
      <c r="K246" s="24">
        <v>26</v>
      </c>
      <c r="L246" s="24">
        <v>11</v>
      </c>
      <c r="M246" s="24">
        <v>157</v>
      </c>
      <c r="N246" s="24">
        <v>895</v>
      </c>
      <c r="O246" s="26">
        <v>1351</v>
      </c>
      <c r="P246" s="24">
        <v>12</v>
      </c>
      <c r="Q246" s="24">
        <v>7</v>
      </c>
      <c r="R246" s="24">
        <v>0</v>
      </c>
      <c r="S246" s="24">
        <v>5</v>
      </c>
      <c r="T246" s="24">
        <v>1</v>
      </c>
      <c r="U246" s="24">
        <v>0</v>
      </c>
      <c r="V246" s="24">
        <v>21</v>
      </c>
      <c r="W246" s="24">
        <v>33</v>
      </c>
    </row>
    <row r="247" spans="1:23">
      <c r="A247" s="25">
        <v>43065</v>
      </c>
      <c r="B247" s="24" t="s">
        <v>32</v>
      </c>
      <c r="C247" s="24" t="s">
        <v>407</v>
      </c>
      <c r="D247" s="26">
        <v>1600</v>
      </c>
      <c r="E247" s="24">
        <v>887</v>
      </c>
      <c r="F247" s="26">
        <v>2487</v>
      </c>
      <c r="G247" s="24">
        <v>56</v>
      </c>
      <c r="H247" s="24">
        <v>1531</v>
      </c>
      <c r="I247" s="26">
        <v>1313</v>
      </c>
      <c r="J247" s="24">
        <v>50</v>
      </c>
      <c r="K247" s="24">
        <v>168</v>
      </c>
      <c r="L247" s="24">
        <v>56</v>
      </c>
      <c r="M247" s="24">
        <v>0</v>
      </c>
      <c r="N247" s="24">
        <v>872</v>
      </c>
      <c r="O247" s="26">
        <v>2403</v>
      </c>
      <c r="P247" s="24">
        <v>69</v>
      </c>
      <c r="Q247" s="24">
        <v>55</v>
      </c>
      <c r="R247" s="24">
        <v>6</v>
      </c>
      <c r="S247" s="24">
        <v>8</v>
      </c>
      <c r="T247" s="24">
        <v>0</v>
      </c>
      <c r="U247" s="24">
        <v>0</v>
      </c>
      <c r="V247" s="24">
        <v>15</v>
      </c>
      <c r="W247" s="24">
        <v>84</v>
      </c>
    </row>
    <row r="248" spans="1:23">
      <c r="A248" s="25">
        <v>43066</v>
      </c>
      <c r="B248" s="24" t="s">
        <v>34</v>
      </c>
      <c r="C248" s="24"/>
      <c r="D248" s="24">
        <v>342</v>
      </c>
      <c r="E248" s="24">
        <v>730</v>
      </c>
      <c r="F248" s="26">
        <v>1072</v>
      </c>
      <c r="G248" s="24">
        <v>2</v>
      </c>
      <c r="H248" s="24">
        <v>341</v>
      </c>
      <c r="I248" s="24">
        <v>312</v>
      </c>
      <c r="J248" s="24">
        <v>12</v>
      </c>
      <c r="K248" s="24">
        <v>17</v>
      </c>
      <c r="L248" s="24">
        <v>2</v>
      </c>
      <c r="M248" s="24">
        <v>46</v>
      </c>
      <c r="N248" s="24">
        <v>712</v>
      </c>
      <c r="O248" s="26">
        <v>1053</v>
      </c>
      <c r="P248" s="24">
        <v>1</v>
      </c>
      <c r="Q248" s="24">
        <v>1</v>
      </c>
      <c r="R248" s="24">
        <v>0</v>
      </c>
      <c r="S248" s="24">
        <v>0</v>
      </c>
      <c r="T248" s="24">
        <v>0</v>
      </c>
      <c r="U248" s="24">
        <v>0</v>
      </c>
      <c r="V248" s="24">
        <v>18</v>
      </c>
      <c r="W248" s="24">
        <v>19</v>
      </c>
    </row>
    <row r="249" spans="1:23">
      <c r="A249" s="25">
        <v>43067</v>
      </c>
      <c r="B249" s="24" t="s">
        <v>36</v>
      </c>
      <c r="C249" s="24"/>
      <c r="D249" s="24">
        <v>302</v>
      </c>
      <c r="E249" s="24">
        <v>837</v>
      </c>
      <c r="F249" s="26">
        <v>1139</v>
      </c>
      <c r="G249" s="24">
        <v>48</v>
      </c>
      <c r="H249" s="24">
        <v>296</v>
      </c>
      <c r="I249" s="24">
        <v>263</v>
      </c>
      <c r="J249" s="24">
        <v>13</v>
      </c>
      <c r="K249" s="24">
        <v>20</v>
      </c>
      <c r="L249" s="24">
        <v>45</v>
      </c>
      <c r="M249" s="24">
        <v>0</v>
      </c>
      <c r="N249" s="24">
        <v>797</v>
      </c>
      <c r="O249" s="26">
        <v>1093</v>
      </c>
      <c r="P249" s="24">
        <v>6</v>
      </c>
      <c r="Q249" s="24">
        <v>4</v>
      </c>
      <c r="R249" s="24">
        <v>1</v>
      </c>
      <c r="S249" s="24">
        <v>1</v>
      </c>
      <c r="T249" s="24">
        <v>3</v>
      </c>
      <c r="U249" s="24">
        <v>0</v>
      </c>
      <c r="V249" s="24">
        <v>40</v>
      </c>
      <c r="W249" s="24">
        <v>46</v>
      </c>
    </row>
    <row r="250" spans="1:23">
      <c r="A250" s="25">
        <v>43068</v>
      </c>
      <c r="B250" s="24" t="s">
        <v>38</v>
      </c>
      <c r="C250" s="24"/>
      <c r="D250" s="24">
        <v>191</v>
      </c>
      <c r="E250" s="24">
        <v>604</v>
      </c>
      <c r="F250" s="24">
        <v>795</v>
      </c>
      <c r="G250" s="24">
        <v>18</v>
      </c>
      <c r="H250" s="24">
        <v>188</v>
      </c>
      <c r="I250" s="24">
        <v>160</v>
      </c>
      <c r="J250" s="24">
        <v>18</v>
      </c>
      <c r="K250" s="24">
        <v>10</v>
      </c>
      <c r="L250" s="24">
        <v>18</v>
      </c>
      <c r="M250" s="24">
        <v>0</v>
      </c>
      <c r="N250" s="24">
        <v>592</v>
      </c>
      <c r="O250" s="24">
        <v>780</v>
      </c>
      <c r="P250" s="24">
        <v>3</v>
      </c>
      <c r="Q250" s="24">
        <v>3</v>
      </c>
      <c r="R250" s="24">
        <v>0</v>
      </c>
      <c r="S250" s="24">
        <v>0</v>
      </c>
      <c r="T250" s="24">
        <v>0</v>
      </c>
      <c r="U250" s="24">
        <v>0</v>
      </c>
      <c r="V250" s="24">
        <v>12</v>
      </c>
      <c r="W250" s="24">
        <v>15</v>
      </c>
    </row>
    <row r="251" spans="1:23">
      <c r="A251" s="25">
        <v>43069</v>
      </c>
      <c r="B251" s="24" t="s">
        <v>26</v>
      </c>
      <c r="C251" s="24" t="s">
        <v>406</v>
      </c>
      <c r="D251" s="26">
        <v>10638</v>
      </c>
      <c r="E251" s="24">
        <v>680</v>
      </c>
      <c r="F251" s="26">
        <v>11318</v>
      </c>
      <c r="G251" s="24">
        <v>20</v>
      </c>
      <c r="H251" s="24">
        <v>10637</v>
      </c>
      <c r="I251" s="24">
        <v>157</v>
      </c>
      <c r="J251" s="26">
        <v>10472</v>
      </c>
      <c r="K251" s="24">
        <v>8</v>
      </c>
      <c r="L251" s="24">
        <v>20</v>
      </c>
      <c r="M251" s="24">
        <v>42</v>
      </c>
      <c r="N251" s="24">
        <v>657</v>
      </c>
      <c r="O251" s="26">
        <v>11294</v>
      </c>
      <c r="P251" s="24">
        <v>1</v>
      </c>
      <c r="Q251" s="24">
        <v>1</v>
      </c>
      <c r="R251" s="24">
        <v>0</v>
      </c>
      <c r="S251" s="24">
        <v>0</v>
      </c>
      <c r="T251" s="24">
        <v>0</v>
      </c>
      <c r="U251" s="24">
        <v>0</v>
      </c>
      <c r="V251" s="24">
        <v>23</v>
      </c>
      <c r="W251" s="24">
        <v>24</v>
      </c>
    </row>
    <row r="252" spans="1:23">
      <c r="A252" s="25">
        <v>43070</v>
      </c>
      <c r="B252" s="24" t="s">
        <v>28</v>
      </c>
      <c r="C252" s="24" t="s">
        <v>403</v>
      </c>
      <c r="D252" s="24">
        <v>213</v>
      </c>
      <c r="E252" s="24">
        <v>505</v>
      </c>
      <c r="F252" s="24">
        <v>718</v>
      </c>
      <c r="G252" s="24">
        <v>21</v>
      </c>
      <c r="H252" s="24">
        <v>212</v>
      </c>
      <c r="I252" s="24">
        <v>169</v>
      </c>
      <c r="J252" s="24">
        <v>33</v>
      </c>
      <c r="K252" s="24">
        <v>10</v>
      </c>
      <c r="L252" s="24">
        <v>20</v>
      </c>
      <c r="M252" s="24">
        <v>0</v>
      </c>
      <c r="N252" s="24">
        <v>494</v>
      </c>
      <c r="O252" s="24">
        <v>706</v>
      </c>
      <c r="P252" s="24">
        <v>1</v>
      </c>
      <c r="Q252" s="24">
        <v>1</v>
      </c>
      <c r="R252" s="24">
        <v>0</v>
      </c>
      <c r="S252" s="24">
        <v>0</v>
      </c>
      <c r="T252" s="24">
        <v>1</v>
      </c>
      <c r="U252" s="24">
        <v>0</v>
      </c>
      <c r="V252" s="24">
        <v>11</v>
      </c>
      <c r="W252" s="24">
        <v>12</v>
      </c>
    </row>
    <row r="253" spans="1:23">
      <c r="A253" s="25">
        <v>43071</v>
      </c>
      <c r="B253" s="24" t="s">
        <v>30</v>
      </c>
      <c r="C253" s="24" t="s">
        <v>403</v>
      </c>
      <c r="D253" s="26">
        <v>1133</v>
      </c>
      <c r="E253" s="26">
        <v>1035</v>
      </c>
      <c r="F253" s="26">
        <v>2168</v>
      </c>
      <c r="G253" s="24">
        <v>18</v>
      </c>
      <c r="H253" s="24">
        <v>1122</v>
      </c>
      <c r="I253" s="26">
        <v>1003</v>
      </c>
      <c r="J253" s="24">
        <v>45</v>
      </c>
      <c r="K253" s="24">
        <v>74</v>
      </c>
      <c r="L253" s="24">
        <v>18</v>
      </c>
      <c r="M253" s="24">
        <v>0</v>
      </c>
      <c r="N253" s="26">
        <v>1015</v>
      </c>
      <c r="O253" s="26">
        <v>2137</v>
      </c>
      <c r="P253" s="24">
        <v>11</v>
      </c>
      <c r="Q253" s="24">
        <v>7</v>
      </c>
      <c r="R253" s="24">
        <v>0</v>
      </c>
      <c r="S253" s="24">
        <v>4</v>
      </c>
      <c r="T253" s="24">
        <v>0</v>
      </c>
      <c r="U253" s="24">
        <v>0</v>
      </c>
      <c r="V253" s="24">
        <v>20</v>
      </c>
      <c r="W253" s="24">
        <v>31</v>
      </c>
    </row>
    <row r="254" spans="1:23">
      <c r="A254" s="25">
        <v>43072</v>
      </c>
      <c r="B254" s="24" t="s">
        <v>32</v>
      </c>
      <c r="C254" s="24" t="s">
        <v>405</v>
      </c>
      <c r="D254" s="26">
        <v>1120</v>
      </c>
      <c r="E254" s="24">
        <v>871</v>
      </c>
      <c r="F254" s="26">
        <v>1991</v>
      </c>
      <c r="G254" s="24">
        <v>21</v>
      </c>
      <c r="H254" s="24">
        <v>1108</v>
      </c>
      <c r="I254" s="24">
        <v>976</v>
      </c>
      <c r="J254" s="24">
        <v>33</v>
      </c>
      <c r="K254" s="24">
        <v>99</v>
      </c>
      <c r="L254" s="24">
        <v>21</v>
      </c>
      <c r="M254" s="24">
        <v>0</v>
      </c>
      <c r="N254" s="24">
        <v>844</v>
      </c>
      <c r="O254" s="26">
        <v>1952</v>
      </c>
      <c r="P254" s="24">
        <v>12</v>
      </c>
      <c r="Q254" s="24">
        <v>10</v>
      </c>
      <c r="R254" s="24">
        <v>0</v>
      </c>
      <c r="S254" s="24">
        <v>2</v>
      </c>
      <c r="T254" s="24">
        <v>0</v>
      </c>
      <c r="U254" s="24">
        <v>0</v>
      </c>
      <c r="V254" s="24">
        <v>27</v>
      </c>
      <c r="W254" s="24">
        <v>39</v>
      </c>
    </row>
    <row r="255" spans="1:23">
      <c r="A255" s="25">
        <v>43073</v>
      </c>
      <c r="B255" s="24" t="s">
        <v>34</v>
      </c>
      <c r="C255" s="24" t="s">
        <v>407</v>
      </c>
      <c r="D255" s="24">
        <v>161</v>
      </c>
      <c r="E255" s="24">
        <v>558</v>
      </c>
      <c r="F255" s="24">
        <v>719</v>
      </c>
      <c r="G255" s="24">
        <v>11</v>
      </c>
      <c r="H255" s="24">
        <v>158</v>
      </c>
      <c r="I255" s="24">
        <v>133</v>
      </c>
      <c r="J255" s="24">
        <v>17</v>
      </c>
      <c r="K255" s="24">
        <v>8</v>
      </c>
      <c r="L255" s="24">
        <v>11</v>
      </c>
      <c r="M255" s="24">
        <v>0</v>
      </c>
      <c r="N255" s="24">
        <v>540</v>
      </c>
      <c r="O255" s="24">
        <v>698</v>
      </c>
      <c r="P255" s="24">
        <v>3</v>
      </c>
      <c r="Q255" s="24">
        <v>3</v>
      </c>
      <c r="R255" s="24">
        <v>0</v>
      </c>
      <c r="S255" s="24">
        <v>0</v>
      </c>
      <c r="T255" s="24">
        <v>0</v>
      </c>
      <c r="U255" s="24">
        <v>0</v>
      </c>
      <c r="V255" s="24">
        <v>18</v>
      </c>
      <c r="W255" s="24">
        <v>21</v>
      </c>
    </row>
    <row r="256" spans="1:23">
      <c r="A256" s="25">
        <v>43074</v>
      </c>
      <c r="B256" s="24" t="s">
        <v>36</v>
      </c>
      <c r="C256" s="24" t="s">
        <v>405</v>
      </c>
      <c r="D256" s="24">
        <v>169</v>
      </c>
      <c r="E256" s="24">
        <v>461</v>
      </c>
      <c r="F256" s="24">
        <v>630</v>
      </c>
      <c r="G256" s="24">
        <v>5</v>
      </c>
      <c r="H256" s="24">
        <v>169</v>
      </c>
      <c r="I256" s="24">
        <v>164</v>
      </c>
      <c r="J256" s="24">
        <v>1</v>
      </c>
      <c r="K256" s="24">
        <v>4</v>
      </c>
      <c r="L256" s="24">
        <v>5</v>
      </c>
      <c r="M256" s="24">
        <v>71</v>
      </c>
      <c r="N256" s="24">
        <v>454</v>
      </c>
      <c r="O256" s="24">
        <v>623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7</v>
      </c>
      <c r="W256" s="24">
        <v>7</v>
      </c>
    </row>
    <row r="257" spans="1:23">
      <c r="A257" s="25">
        <v>43075</v>
      </c>
      <c r="B257" s="24" t="s">
        <v>38</v>
      </c>
      <c r="C257" s="24" t="s">
        <v>405</v>
      </c>
      <c r="D257" s="24">
        <v>109</v>
      </c>
      <c r="E257" s="24">
        <v>612</v>
      </c>
      <c r="F257" s="24">
        <v>721</v>
      </c>
      <c r="G257" s="24">
        <v>15</v>
      </c>
      <c r="H257" s="24">
        <v>106</v>
      </c>
      <c r="I257" s="24">
        <v>94</v>
      </c>
      <c r="J257" s="24">
        <v>10</v>
      </c>
      <c r="K257" s="24">
        <v>2</v>
      </c>
      <c r="L257" s="24">
        <v>13</v>
      </c>
      <c r="M257" s="24">
        <v>0</v>
      </c>
      <c r="N257" s="24">
        <v>600</v>
      </c>
      <c r="O257" s="24">
        <v>706</v>
      </c>
      <c r="P257" s="24">
        <v>3</v>
      </c>
      <c r="Q257" s="24">
        <v>3</v>
      </c>
      <c r="R257" s="24">
        <v>0</v>
      </c>
      <c r="S257" s="24">
        <v>0</v>
      </c>
      <c r="T257" s="24">
        <v>2</v>
      </c>
      <c r="U257" s="24">
        <v>0</v>
      </c>
      <c r="V257" s="24">
        <v>12</v>
      </c>
      <c r="W257" s="24">
        <v>15</v>
      </c>
    </row>
    <row r="258" spans="1:23">
      <c r="A258" s="25">
        <v>43076</v>
      </c>
      <c r="B258" s="24" t="s">
        <v>26</v>
      </c>
      <c r="C258" s="24" t="s">
        <v>407</v>
      </c>
      <c r="D258" s="24">
        <v>199</v>
      </c>
      <c r="E258" s="24">
        <v>712</v>
      </c>
      <c r="F258" s="24">
        <v>911</v>
      </c>
      <c r="G258" s="24">
        <v>13</v>
      </c>
      <c r="H258" s="24">
        <v>196</v>
      </c>
      <c r="I258" s="24">
        <v>141</v>
      </c>
      <c r="J258" s="24">
        <v>50</v>
      </c>
      <c r="K258" s="24">
        <v>5</v>
      </c>
      <c r="L258" s="24">
        <v>13</v>
      </c>
      <c r="M258" s="24">
        <v>33</v>
      </c>
      <c r="N258" s="24">
        <v>701</v>
      </c>
      <c r="O258" s="24">
        <v>897</v>
      </c>
      <c r="P258" s="24">
        <v>3</v>
      </c>
      <c r="Q258" s="24">
        <v>3</v>
      </c>
      <c r="R258" s="24">
        <v>0</v>
      </c>
      <c r="S258" s="24">
        <v>0</v>
      </c>
      <c r="T258" s="24">
        <v>0</v>
      </c>
      <c r="U258" s="24">
        <v>0</v>
      </c>
      <c r="V258" s="24">
        <v>11</v>
      </c>
      <c r="W258" s="24">
        <v>14</v>
      </c>
    </row>
    <row r="259" spans="1:23">
      <c r="A259" s="25">
        <v>43077</v>
      </c>
      <c r="B259" s="24" t="s">
        <v>28</v>
      </c>
      <c r="C259" s="24" t="s">
        <v>406</v>
      </c>
      <c r="D259" s="24">
        <v>149</v>
      </c>
      <c r="E259" s="24">
        <v>494</v>
      </c>
      <c r="F259" s="24">
        <v>643</v>
      </c>
      <c r="G259" s="24">
        <v>15</v>
      </c>
      <c r="H259" s="24">
        <v>149</v>
      </c>
      <c r="I259" s="24">
        <v>128</v>
      </c>
      <c r="J259" s="24">
        <v>17</v>
      </c>
      <c r="K259" s="24">
        <v>4</v>
      </c>
      <c r="L259" s="24">
        <v>15</v>
      </c>
      <c r="M259" s="24">
        <v>0</v>
      </c>
      <c r="N259" s="24">
        <v>476</v>
      </c>
      <c r="O259" s="24">
        <v>625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0</v>
      </c>
      <c r="V259" s="24">
        <v>18</v>
      </c>
      <c r="W259" s="24">
        <v>18</v>
      </c>
    </row>
    <row r="260" spans="1:23">
      <c r="A260" s="25">
        <v>43078</v>
      </c>
      <c r="B260" s="24" t="s">
        <v>30</v>
      </c>
      <c r="C260" s="24" t="s">
        <v>403</v>
      </c>
      <c r="D260" s="24">
        <v>776</v>
      </c>
      <c r="E260" s="26">
        <v>1016</v>
      </c>
      <c r="F260" s="26">
        <v>1792</v>
      </c>
      <c r="G260" s="24">
        <v>20</v>
      </c>
      <c r="H260" s="24">
        <v>757</v>
      </c>
      <c r="I260" s="24">
        <v>665</v>
      </c>
      <c r="J260" s="24">
        <v>30</v>
      </c>
      <c r="K260" s="24">
        <v>62</v>
      </c>
      <c r="L260" s="24">
        <v>20</v>
      </c>
      <c r="M260" s="24">
        <v>32</v>
      </c>
      <c r="N260" s="26">
        <v>1000</v>
      </c>
      <c r="O260" s="26">
        <v>1757</v>
      </c>
      <c r="P260" s="24">
        <v>19</v>
      </c>
      <c r="Q260" s="24">
        <v>13</v>
      </c>
      <c r="R260" s="24">
        <v>0</v>
      </c>
      <c r="S260" s="24">
        <v>6</v>
      </c>
      <c r="T260" s="24">
        <v>0</v>
      </c>
      <c r="U260" s="24">
        <v>0</v>
      </c>
      <c r="V260" s="24">
        <v>16</v>
      </c>
      <c r="W260" s="24">
        <v>35</v>
      </c>
    </row>
    <row r="261" spans="1:23">
      <c r="A261" s="25">
        <v>43079</v>
      </c>
      <c r="B261" s="24" t="s">
        <v>32</v>
      </c>
      <c r="C261" s="24" t="s">
        <v>404</v>
      </c>
      <c r="D261" s="24">
        <v>419</v>
      </c>
      <c r="E261" s="24">
        <v>605</v>
      </c>
      <c r="F261" s="26">
        <v>1024</v>
      </c>
      <c r="G261" s="24">
        <v>12</v>
      </c>
      <c r="H261" s="24">
        <v>419</v>
      </c>
      <c r="I261" s="24">
        <v>356</v>
      </c>
      <c r="J261" s="24">
        <v>24</v>
      </c>
      <c r="K261" s="24">
        <v>39</v>
      </c>
      <c r="L261" s="24">
        <v>12</v>
      </c>
      <c r="M261" s="24">
        <v>0</v>
      </c>
      <c r="N261" s="24">
        <v>601</v>
      </c>
      <c r="O261" s="26">
        <v>1020</v>
      </c>
      <c r="P261" s="24">
        <v>0</v>
      </c>
      <c r="Q261" s="24">
        <v>0</v>
      </c>
      <c r="R261" s="24">
        <v>0</v>
      </c>
      <c r="S261" s="24">
        <v>0</v>
      </c>
      <c r="T261" s="24">
        <v>0</v>
      </c>
      <c r="U261" s="24">
        <v>0</v>
      </c>
      <c r="V261" s="24">
        <v>4</v>
      </c>
      <c r="W261" s="24">
        <v>4</v>
      </c>
    </row>
    <row r="262" spans="1:23">
      <c r="A262" s="25">
        <v>43080</v>
      </c>
      <c r="B262" s="24" t="s">
        <v>34</v>
      </c>
      <c r="C262" s="24"/>
      <c r="D262" s="24">
        <v>71</v>
      </c>
      <c r="E262" s="24">
        <v>408</v>
      </c>
      <c r="F262" s="24">
        <v>479</v>
      </c>
      <c r="G262" s="24">
        <v>12</v>
      </c>
      <c r="H262" s="24">
        <v>71</v>
      </c>
      <c r="I262" s="24">
        <v>56</v>
      </c>
      <c r="J262" s="24">
        <v>2</v>
      </c>
      <c r="K262" s="24">
        <v>13</v>
      </c>
      <c r="L262" s="24">
        <v>12</v>
      </c>
      <c r="M262" s="24">
        <v>0</v>
      </c>
      <c r="N262" s="24">
        <v>396</v>
      </c>
      <c r="O262" s="24">
        <v>467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0</v>
      </c>
      <c r="V262" s="24">
        <v>12</v>
      </c>
      <c r="W262" s="24">
        <v>12</v>
      </c>
    </row>
    <row r="263" spans="1:23">
      <c r="A263" s="25">
        <v>43081</v>
      </c>
      <c r="B263" s="24" t="s">
        <v>36</v>
      </c>
      <c r="C263" s="24" t="s">
        <v>406</v>
      </c>
      <c r="D263" s="24">
        <v>85</v>
      </c>
      <c r="E263" s="24">
        <v>239</v>
      </c>
      <c r="F263" s="24">
        <v>324</v>
      </c>
      <c r="G263" s="24">
        <v>4</v>
      </c>
      <c r="H263" s="24">
        <v>85</v>
      </c>
      <c r="I263" s="24">
        <v>45</v>
      </c>
      <c r="J263" s="24">
        <v>37</v>
      </c>
      <c r="K263" s="24">
        <v>3</v>
      </c>
      <c r="L263" s="24">
        <v>4</v>
      </c>
      <c r="M263" s="24">
        <v>33</v>
      </c>
      <c r="N263" s="24">
        <v>239</v>
      </c>
      <c r="O263" s="24">
        <v>324</v>
      </c>
      <c r="P263" s="24">
        <v>0</v>
      </c>
      <c r="Q263" s="24">
        <v>0</v>
      </c>
      <c r="R263" s="24">
        <v>0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</row>
    <row r="264" spans="1:23">
      <c r="A264" s="25">
        <v>43082</v>
      </c>
      <c r="B264" s="24" t="s">
        <v>38</v>
      </c>
      <c r="C264" s="24" t="s">
        <v>406</v>
      </c>
      <c r="D264" s="24">
        <v>86</v>
      </c>
      <c r="E264" s="24">
        <v>376</v>
      </c>
      <c r="F264" s="24">
        <v>462</v>
      </c>
      <c r="G264" s="24">
        <v>20</v>
      </c>
      <c r="H264" s="24">
        <v>86</v>
      </c>
      <c r="I264" s="24">
        <v>75</v>
      </c>
      <c r="J264" s="24">
        <v>11</v>
      </c>
      <c r="K264" s="24">
        <v>0</v>
      </c>
      <c r="L264" s="24">
        <v>20</v>
      </c>
      <c r="M264" s="24">
        <v>0</v>
      </c>
      <c r="N264" s="24">
        <v>375</v>
      </c>
      <c r="O264" s="24">
        <v>461</v>
      </c>
      <c r="P264" s="24">
        <v>0</v>
      </c>
      <c r="Q264" s="24">
        <v>0</v>
      </c>
      <c r="R264" s="24">
        <v>0</v>
      </c>
      <c r="S264" s="24">
        <v>0</v>
      </c>
      <c r="T264" s="24">
        <v>0</v>
      </c>
      <c r="U264" s="24">
        <v>0</v>
      </c>
      <c r="V264" s="24">
        <v>1</v>
      </c>
      <c r="W264" s="24">
        <v>1</v>
      </c>
    </row>
    <row r="265" spans="1:23">
      <c r="A265" s="25">
        <v>43083</v>
      </c>
      <c r="B265" s="24" t="s">
        <v>26</v>
      </c>
      <c r="C265" s="24" t="s">
        <v>403</v>
      </c>
      <c r="D265" s="24">
        <v>319</v>
      </c>
      <c r="E265" s="24">
        <v>442</v>
      </c>
      <c r="F265" s="24">
        <v>761</v>
      </c>
      <c r="G265" s="24">
        <v>9</v>
      </c>
      <c r="H265" s="24">
        <v>319</v>
      </c>
      <c r="I265" s="24">
        <v>59</v>
      </c>
      <c r="J265" s="24">
        <v>15</v>
      </c>
      <c r="K265" s="24">
        <v>245</v>
      </c>
      <c r="L265" s="24">
        <v>9</v>
      </c>
      <c r="M265" s="24">
        <v>241</v>
      </c>
      <c r="N265" s="24">
        <v>431</v>
      </c>
      <c r="O265" s="24">
        <v>750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11</v>
      </c>
      <c r="W265" s="24">
        <v>11</v>
      </c>
    </row>
    <row r="266" spans="1:23">
      <c r="A266" s="25">
        <v>43084</v>
      </c>
      <c r="B266" s="24" t="s">
        <v>28</v>
      </c>
      <c r="C266" s="24" t="s">
        <v>405</v>
      </c>
      <c r="D266" s="24">
        <v>145</v>
      </c>
      <c r="E266" s="24">
        <v>482</v>
      </c>
      <c r="F266" s="24">
        <v>627</v>
      </c>
      <c r="G266" s="24">
        <v>12</v>
      </c>
      <c r="H266" s="24">
        <v>144</v>
      </c>
      <c r="I266" s="24">
        <v>98</v>
      </c>
      <c r="J266" s="24">
        <v>35</v>
      </c>
      <c r="K266" s="24">
        <v>11</v>
      </c>
      <c r="L266" s="24">
        <v>12</v>
      </c>
      <c r="M266" s="24">
        <v>0</v>
      </c>
      <c r="N266" s="24">
        <v>471</v>
      </c>
      <c r="O266" s="24">
        <v>615</v>
      </c>
      <c r="P266" s="24">
        <v>1</v>
      </c>
      <c r="Q266" s="24">
        <v>1</v>
      </c>
      <c r="R266" s="24">
        <v>0</v>
      </c>
      <c r="S266" s="24">
        <v>0</v>
      </c>
      <c r="T266" s="24">
        <v>0</v>
      </c>
      <c r="U266" s="24">
        <v>0</v>
      </c>
      <c r="V266" s="24">
        <v>11</v>
      </c>
      <c r="W266" s="24">
        <v>12</v>
      </c>
    </row>
    <row r="267" spans="1:23">
      <c r="A267" s="25">
        <v>43085</v>
      </c>
      <c r="B267" s="24" t="s">
        <v>30</v>
      </c>
      <c r="C267" s="24" t="s">
        <v>407</v>
      </c>
      <c r="D267" s="24">
        <v>371</v>
      </c>
      <c r="E267" s="24">
        <v>835</v>
      </c>
      <c r="F267" s="26">
        <v>1206</v>
      </c>
      <c r="G267" s="24">
        <v>11</v>
      </c>
      <c r="H267" s="24">
        <v>370</v>
      </c>
      <c r="I267" s="24">
        <v>305</v>
      </c>
      <c r="J267" s="24">
        <v>20</v>
      </c>
      <c r="K267" s="24">
        <v>45</v>
      </c>
      <c r="L267" s="24">
        <v>11</v>
      </c>
      <c r="M267" s="24">
        <v>0</v>
      </c>
      <c r="N267" s="24">
        <v>824</v>
      </c>
      <c r="O267" s="26">
        <v>1194</v>
      </c>
      <c r="P267" s="24">
        <v>1</v>
      </c>
      <c r="Q267" s="24">
        <v>1</v>
      </c>
      <c r="R267" s="24">
        <v>0</v>
      </c>
      <c r="S267" s="24">
        <v>0</v>
      </c>
      <c r="T267" s="24">
        <v>0</v>
      </c>
      <c r="U267" s="24">
        <v>0</v>
      </c>
      <c r="V267" s="24">
        <v>11</v>
      </c>
      <c r="W267" s="24">
        <v>12</v>
      </c>
    </row>
    <row r="268" spans="1:23">
      <c r="A268" s="25">
        <v>43086</v>
      </c>
      <c r="B268" s="24" t="s">
        <v>32</v>
      </c>
      <c r="C268" s="24" t="s">
        <v>407</v>
      </c>
      <c r="D268" s="24">
        <v>442</v>
      </c>
      <c r="E268" s="24">
        <v>554</v>
      </c>
      <c r="F268" s="24">
        <v>996</v>
      </c>
      <c r="G268" s="24">
        <v>28</v>
      </c>
      <c r="H268" s="24">
        <v>442</v>
      </c>
      <c r="I268" s="24">
        <v>379</v>
      </c>
      <c r="J268" s="24">
        <v>20</v>
      </c>
      <c r="K268" s="24">
        <v>43</v>
      </c>
      <c r="L268" s="24">
        <v>28</v>
      </c>
      <c r="M268" s="24">
        <v>38</v>
      </c>
      <c r="N268" s="24">
        <v>550</v>
      </c>
      <c r="O268" s="24">
        <v>992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4</v>
      </c>
      <c r="W268" s="24">
        <v>4</v>
      </c>
    </row>
    <row r="269" spans="1:23">
      <c r="A269" s="25">
        <v>43087</v>
      </c>
      <c r="B269" s="24" t="s">
        <v>34</v>
      </c>
      <c r="C269" s="24" t="s">
        <v>403</v>
      </c>
      <c r="D269" s="24">
        <v>103</v>
      </c>
      <c r="E269" s="24">
        <v>317</v>
      </c>
      <c r="F269" s="24">
        <v>420</v>
      </c>
      <c r="G269" s="24">
        <v>2</v>
      </c>
      <c r="H269" s="24">
        <v>103</v>
      </c>
      <c r="I269" s="24">
        <v>89</v>
      </c>
      <c r="J269" s="24">
        <v>13</v>
      </c>
      <c r="K269" s="24">
        <v>1</v>
      </c>
      <c r="L269" s="24">
        <v>2</v>
      </c>
      <c r="M269" s="24">
        <v>0</v>
      </c>
      <c r="N269" s="24">
        <v>311</v>
      </c>
      <c r="O269" s="24">
        <v>414</v>
      </c>
      <c r="P269" s="24">
        <v>0</v>
      </c>
      <c r="Q269" s="24">
        <v>0</v>
      </c>
      <c r="R269" s="24">
        <v>0</v>
      </c>
      <c r="S269" s="24">
        <v>0</v>
      </c>
      <c r="T269" s="24">
        <v>0</v>
      </c>
      <c r="U269" s="24">
        <v>0</v>
      </c>
      <c r="V269" s="24">
        <v>6</v>
      </c>
      <c r="W269" s="24">
        <v>6</v>
      </c>
    </row>
    <row r="270" spans="1:23">
      <c r="A270" s="25">
        <v>43088</v>
      </c>
      <c r="B270" s="24" t="s">
        <v>36</v>
      </c>
      <c r="C270" s="24" t="s">
        <v>406</v>
      </c>
      <c r="D270" s="24">
        <v>165</v>
      </c>
      <c r="E270" s="24">
        <v>492</v>
      </c>
      <c r="F270" s="24">
        <v>657</v>
      </c>
      <c r="G270" s="24">
        <v>22</v>
      </c>
      <c r="H270" s="24">
        <v>162</v>
      </c>
      <c r="I270" s="24">
        <v>58</v>
      </c>
      <c r="J270" s="24">
        <v>102</v>
      </c>
      <c r="K270" s="24">
        <v>2</v>
      </c>
      <c r="L270" s="24">
        <v>22</v>
      </c>
      <c r="M270" s="24">
        <v>90</v>
      </c>
      <c r="N270" s="24">
        <v>490</v>
      </c>
      <c r="O270" s="24">
        <v>652</v>
      </c>
      <c r="P270" s="24">
        <v>3</v>
      </c>
      <c r="Q270" s="24">
        <v>3</v>
      </c>
      <c r="R270" s="24">
        <v>0</v>
      </c>
      <c r="S270" s="24">
        <v>0</v>
      </c>
      <c r="T270" s="24">
        <v>0</v>
      </c>
      <c r="U270" s="24">
        <v>0</v>
      </c>
      <c r="V270" s="24">
        <v>2</v>
      </c>
      <c r="W270" s="24">
        <v>5</v>
      </c>
    </row>
    <row r="271" spans="1:23">
      <c r="A271" s="25">
        <v>43089</v>
      </c>
      <c r="B271" s="24" t="s">
        <v>38</v>
      </c>
      <c r="C271" s="24" t="s">
        <v>409</v>
      </c>
      <c r="D271" s="26">
        <v>2509</v>
      </c>
      <c r="E271" s="24">
        <v>476</v>
      </c>
      <c r="F271" s="26">
        <v>2985</v>
      </c>
      <c r="G271" s="24">
        <v>1</v>
      </c>
      <c r="H271" s="24">
        <v>2492</v>
      </c>
      <c r="I271" s="24">
        <v>202</v>
      </c>
      <c r="J271" s="26">
        <v>2018</v>
      </c>
      <c r="K271" s="24">
        <v>272</v>
      </c>
      <c r="L271" s="24">
        <v>1</v>
      </c>
      <c r="M271" s="26">
        <v>2454</v>
      </c>
      <c r="N271" s="24">
        <v>468</v>
      </c>
      <c r="O271" s="26">
        <v>2960</v>
      </c>
      <c r="P271" s="24">
        <v>17</v>
      </c>
      <c r="Q271" s="24">
        <v>0</v>
      </c>
      <c r="R271" s="24">
        <v>17</v>
      </c>
      <c r="S271" s="24">
        <v>0</v>
      </c>
      <c r="T271" s="24">
        <v>0</v>
      </c>
      <c r="U271" s="24">
        <v>0</v>
      </c>
      <c r="V271" s="24">
        <v>8</v>
      </c>
      <c r="W271" s="24">
        <v>25</v>
      </c>
    </row>
    <row r="272" spans="1:23">
      <c r="A272" s="25">
        <v>43090</v>
      </c>
      <c r="B272" s="24" t="s">
        <v>26</v>
      </c>
      <c r="C272" s="24" t="s">
        <v>406</v>
      </c>
      <c r="D272" s="24">
        <v>132</v>
      </c>
      <c r="E272" s="24">
        <v>521</v>
      </c>
      <c r="F272" s="24">
        <v>653</v>
      </c>
      <c r="G272" s="24">
        <v>12</v>
      </c>
      <c r="H272" s="24">
        <v>131</v>
      </c>
      <c r="I272" s="24">
        <v>102</v>
      </c>
      <c r="J272" s="24">
        <v>18</v>
      </c>
      <c r="K272" s="24">
        <v>11</v>
      </c>
      <c r="L272" s="24">
        <v>12</v>
      </c>
      <c r="M272" s="24">
        <v>0</v>
      </c>
      <c r="N272" s="24">
        <v>516</v>
      </c>
      <c r="O272" s="24">
        <v>647</v>
      </c>
      <c r="P272" s="24">
        <v>1</v>
      </c>
      <c r="Q272" s="24">
        <v>1</v>
      </c>
      <c r="R272" s="24">
        <v>0</v>
      </c>
      <c r="S272" s="24">
        <v>0</v>
      </c>
      <c r="T272" s="24">
        <v>0</v>
      </c>
      <c r="U272" s="24">
        <v>0</v>
      </c>
      <c r="V272" s="24">
        <v>5</v>
      </c>
      <c r="W272" s="24">
        <v>6</v>
      </c>
    </row>
    <row r="273" spans="1:23">
      <c r="A273" s="25">
        <v>43091</v>
      </c>
      <c r="B273" s="24" t="s">
        <v>28</v>
      </c>
      <c r="C273" s="24" t="s">
        <v>403</v>
      </c>
      <c r="D273" s="24">
        <v>209</v>
      </c>
      <c r="E273" s="24">
        <v>595</v>
      </c>
      <c r="F273" s="24">
        <v>804</v>
      </c>
      <c r="G273" s="24">
        <v>3</v>
      </c>
      <c r="H273" s="24">
        <v>209</v>
      </c>
      <c r="I273" s="24">
        <v>186</v>
      </c>
      <c r="J273" s="24">
        <v>11</v>
      </c>
      <c r="K273" s="24">
        <v>12</v>
      </c>
      <c r="L273" s="24">
        <v>3</v>
      </c>
      <c r="M273" s="24">
        <v>1</v>
      </c>
      <c r="N273" s="24">
        <v>563</v>
      </c>
      <c r="O273" s="24">
        <v>772</v>
      </c>
      <c r="P273" s="24">
        <v>0</v>
      </c>
      <c r="Q273" s="24">
        <v>0</v>
      </c>
      <c r="R273" s="24">
        <v>0</v>
      </c>
      <c r="S273" s="24">
        <v>0</v>
      </c>
      <c r="T273" s="24">
        <v>0</v>
      </c>
      <c r="U273" s="24">
        <v>0</v>
      </c>
      <c r="V273" s="24">
        <v>32</v>
      </c>
      <c r="W273" s="24">
        <v>32</v>
      </c>
    </row>
    <row r="274" spans="1:23">
      <c r="A274" s="25">
        <v>43092</v>
      </c>
      <c r="B274" s="24" t="s">
        <v>30</v>
      </c>
      <c r="C274" s="24" t="s">
        <v>405</v>
      </c>
      <c r="D274" s="24">
        <v>912</v>
      </c>
      <c r="E274" s="24">
        <v>998</v>
      </c>
      <c r="F274" s="26">
        <v>1910</v>
      </c>
      <c r="G274" s="24">
        <v>41</v>
      </c>
      <c r="H274" s="24">
        <v>903</v>
      </c>
      <c r="I274" s="24">
        <v>764</v>
      </c>
      <c r="J274" s="24">
        <v>66</v>
      </c>
      <c r="K274" s="24">
        <v>73</v>
      </c>
      <c r="L274" s="24">
        <v>41</v>
      </c>
      <c r="M274" s="24">
        <v>42</v>
      </c>
      <c r="N274" s="24">
        <v>979</v>
      </c>
      <c r="O274" s="26">
        <v>1882</v>
      </c>
      <c r="P274" s="24">
        <v>9</v>
      </c>
      <c r="Q274" s="24">
        <v>7</v>
      </c>
      <c r="R274" s="24">
        <v>0</v>
      </c>
      <c r="S274" s="24">
        <v>2</v>
      </c>
      <c r="T274" s="24">
        <v>0</v>
      </c>
      <c r="U274" s="24">
        <v>1</v>
      </c>
      <c r="V274" s="24">
        <v>19</v>
      </c>
      <c r="W274" s="24">
        <v>28</v>
      </c>
    </row>
    <row r="275" spans="1:23">
      <c r="A275" s="25">
        <v>43093</v>
      </c>
      <c r="B275" s="24" t="s">
        <v>32</v>
      </c>
      <c r="C275" s="24" t="s">
        <v>408</v>
      </c>
      <c r="D275" s="24">
        <v>144</v>
      </c>
      <c r="E275" s="24">
        <v>259</v>
      </c>
      <c r="F275" s="24">
        <v>403</v>
      </c>
      <c r="G275" s="24">
        <v>7</v>
      </c>
      <c r="H275" s="24">
        <v>144</v>
      </c>
      <c r="I275" s="24">
        <v>114</v>
      </c>
      <c r="J275" s="24">
        <v>14</v>
      </c>
      <c r="K275" s="24">
        <v>16</v>
      </c>
      <c r="L275" s="24">
        <v>7</v>
      </c>
      <c r="M275" s="24">
        <v>0</v>
      </c>
      <c r="N275" s="24">
        <v>243</v>
      </c>
      <c r="O275" s="24">
        <v>387</v>
      </c>
      <c r="P275" s="24">
        <v>0</v>
      </c>
      <c r="Q275" s="24">
        <v>0</v>
      </c>
      <c r="R275" s="24">
        <v>0</v>
      </c>
      <c r="S275" s="24">
        <v>0</v>
      </c>
      <c r="T275" s="24">
        <v>0</v>
      </c>
      <c r="U275" s="24">
        <v>0</v>
      </c>
      <c r="V275" s="24">
        <v>16</v>
      </c>
      <c r="W275" s="24">
        <v>16</v>
      </c>
    </row>
    <row r="276" spans="1:23">
      <c r="A276" s="25">
        <v>43094</v>
      </c>
      <c r="B276" s="24" t="s">
        <v>34</v>
      </c>
      <c r="C276" s="24" t="s">
        <v>406</v>
      </c>
      <c r="D276" s="26">
        <v>1502</v>
      </c>
      <c r="E276" s="24">
        <v>526</v>
      </c>
      <c r="F276" s="26">
        <v>2028</v>
      </c>
      <c r="G276" s="24">
        <v>29</v>
      </c>
      <c r="H276" s="24">
        <v>1497</v>
      </c>
      <c r="I276" s="26">
        <v>1192</v>
      </c>
      <c r="J276" s="24">
        <v>186</v>
      </c>
      <c r="K276" s="24">
        <v>119</v>
      </c>
      <c r="L276" s="24">
        <v>29</v>
      </c>
      <c r="M276" s="24">
        <v>3</v>
      </c>
      <c r="N276" s="24">
        <v>510</v>
      </c>
      <c r="O276" s="26">
        <v>2007</v>
      </c>
      <c r="P276" s="24">
        <v>5</v>
      </c>
      <c r="Q276" s="24">
        <v>3</v>
      </c>
      <c r="R276" s="24">
        <v>2</v>
      </c>
      <c r="S276" s="24">
        <v>0</v>
      </c>
      <c r="T276" s="24">
        <v>0</v>
      </c>
      <c r="U276" s="24">
        <v>0</v>
      </c>
      <c r="V276" s="24">
        <v>16</v>
      </c>
      <c r="W276" s="24">
        <v>21</v>
      </c>
    </row>
    <row r="277" spans="1:23">
      <c r="A277" s="25">
        <v>43095</v>
      </c>
      <c r="B277" s="24" t="s">
        <v>36</v>
      </c>
      <c r="C277" s="24" t="s">
        <v>406</v>
      </c>
      <c r="D277" s="24">
        <v>200</v>
      </c>
      <c r="E277" s="24">
        <v>572</v>
      </c>
      <c r="F277" s="24">
        <v>772</v>
      </c>
      <c r="G277" s="24">
        <v>24</v>
      </c>
      <c r="H277" s="24">
        <v>199</v>
      </c>
      <c r="I277" s="24">
        <v>177</v>
      </c>
      <c r="J277" s="24">
        <v>7</v>
      </c>
      <c r="K277" s="24">
        <v>15</v>
      </c>
      <c r="L277" s="24">
        <v>24</v>
      </c>
      <c r="M277" s="24">
        <v>0</v>
      </c>
      <c r="N277" s="24">
        <v>562</v>
      </c>
      <c r="O277" s="24">
        <v>761</v>
      </c>
      <c r="P277" s="24">
        <v>1</v>
      </c>
      <c r="Q277" s="24">
        <v>1</v>
      </c>
      <c r="R277" s="24">
        <v>0</v>
      </c>
      <c r="S277" s="24">
        <v>0</v>
      </c>
      <c r="T277" s="24">
        <v>0</v>
      </c>
      <c r="U277" s="24">
        <v>0</v>
      </c>
      <c r="V277" s="24">
        <v>10</v>
      </c>
      <c r="W277" s="24">
        <v>11</v>
      </c>
    </row>
    <row r="278" spans="1:23">
      <c r="A278" s="25">
        <v>43096</v>
      </c>
      <c r="B278" s="24" t="s">
        <v>38</v>
      </c>
      <c r="C278" s="24" t="s">
        <v>406</v>
      </c>
      <c r="D278" s="24">
        <v>129</v>
      </c>
      <c r="E278" s="24">
        <v>359</v>
      </c>
      <c r="F278" s="24">
        <v>488</v>
      </c>
      <c r="G278" s="24">
        <v>9</v>
      </c>
      <c r="H278" s="24">
        <v>128</v>
      </c>
      <c r="I278" s="24">
        <v>111</v>
      </c>
      <c r="J278" s="24">
        <v>10</v>
      </c>
      <c r="K278" s="24">
        <v>7</v>
      </c>
      <c r="L278" s="24">
        <v>9</v>
      </c>
      <c r="M278" s="24">
        <v>0</v>
      </c>
      <c r="N278" s="24">
        <v>354</v>
      </c>
      <c r="O278" s="24">
        <v>482</v>
      </c>
      <c r="P278" s="24">
        <v>1</v>
      </c>
      <c r="Q278" s="24">
        <v>1</v>
      </c>
      <c r="R278" s="24">
        <v>0</v>
      </c>
      <c r="S278" s="24">
        <v>0</v>
      </c>
      <c r="T278" s="24">
        <v>0</v>
      </c>
      <c r="U278" s="24">
        <v>0</v>
      </c>
      <c r="V278" s="24">
        <v>5</v>
      </c>
      <c r="W278" s="24">
        <v>6</v>
      </c>
    </row>
    <row r="279" spans="1:23">
      <c r="A279" s="25">
        <v>43097</v>
      </c>
      <c r="B279" s="24" t="s">
        <v>26</v>
      </c>
      <c r="C279" s="24" t="s">
        <v>405</v>
      </c>
      <c r="D279" s="24">
        <v>197</v>
      </c>
      <c r="E279" s="24">
        <v>581</v>
      </c>
      <c r="F279" s="24">
        <v>778</v>
      </c>
      <c r="G279" s="24">
        <v>15</v>
      </c>
      <c r="H279" s="24">
        <v>196</v>
      </c>
      <c r="I279" s="24">
        <v>173</v>
      </c>
      <c r="J279" s="24">
        <v>6</v>
      </c>
      <c r="K279" s="24">
        <v>17</v>
      </c>
      <c r="L279" s="24">
        <v>15</v>
      </c>
      <c r="M279" s="24">
        <v>0</v>
      </c>
      <c r="N279" s="24">
        <v>564</v>
      </c>
      <c r="O279" s="24">
        <v>760</v>
      </c>
      <c r="P279" s="24">
        <v>1</v>
      </c>
      <c r="Q279" s="24">
        <v>1</v>
      </c>
      <c r="R279" s="24">
        <v>0</v>
      </c>
      <c r="S279" s="24">
        <v>0</v>
      </c>
      <c r="T279" s="24">
        <v>0</v>
      </c>
      <c r="U279" s="24">
        <v>0</v>
      </c>
      <c r="V279" s="24">
        <v>17</v>
      </c>
      <c r="W279" s="24">
        <v>18</v>
      </c>
    </row>
    <row r="280" spans="1:23">
      <c r="A280" s="25">
        <v>43098</v>
      </c>
      <c r="B280" s="24" t="s">
        <v>28</v>
      </c>
      <c r="C280" s="24" t="s">
        <v>403</v>
      </c>
      <c r="D280" s="24">
        <v>345</v>
      </c>
      <c r="E280" s="24">
        <v>508</v>
      </c>
      <c r="F280" s="24">
        <v>853</v>
      </c>
      <c r="G280" s="24">
        <v>39</v>
      </c>
      <c r="H280" s="24">
        <v>337</v>
      </c>
      <c r="I280" s="24">
        <v>268</v>
      </c>
      <c r="J280" s="24">
        <v>30</v>
      </c>
      <c r="K280" s="24">
        <v>39</v>
      </c>
      <c r="L280" s="24">
        <v>39</v>
      </c>
      <c r="M280" s="24">
        <v>0</v>
      </c>
      <c r="N280" s="24">
        <v>503</v>
      </c>
      <c r="O280" s="24">
        <v>840</v>
      </c>
      <c r="P280" s="24">
        <v>8</v>
      </c>
      <c r="Q280" s="24">
        <v>5</v>
      </c>
      <c r="R280" s="24">
        <v>0</v>
      </c>
      <c r="S280" s="24">
        <v>3</v>
      </c>
      <c r="T280" s="24">
        <v>0</v>
      </c>
      <c r="U280" s="24">
        <v>0</v>
      </c>
      <c r="V280" s="24">
        <v>5</v>
      </c>
      <c r="W280" s="24">
        <v>13</v>
      </c>
    </row>
    <row r="281" spans="1:23">
      <c r="A281" s="25">
        <v>43099</v>
      </c>
      <c r="B281" s="24" t="s">
        <v>30</v>
      </c>
      <c r="C281" s="24" t="s">
        <v>409</v>
      </c>
      <c r="D281" s="24">
        <v>709</v>
      </c>
      <c r="E281" s="24">
        <v>811</v>
      </c>
      <c r="F281" s="26">
        <v>1520</v>
      </c>
      <c r="G281" s="24">
        <v>38</v>
      </c>
      <c r="H281" s="24">
        <v>709</v>
      </c>
      <c r="I281" s="24">
        <v>574</v>
      </c>
      <c r="J281" s="24">
        <v>46</v>
      </c>
      <c r="K281" s="24">
        <v>89</v>
      </c>
      <c r="L281" s="24">
        <v>38</v>
      </c>
      <c r="M281" s="24">
        <v>0</v>
      </c>
      <c r="N281" s="24">
        <v>802</v>
      </c>
      <c r="O281" s="26">
        <v>1511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0</v>
      </c>
      <c r="V281" s="24">
        <v>9</v>
      </c>
      <c r="W281" s="24">
        <v>9</v>
      </c>
    </row>
    <row r="282" spans="1:23">
      <c r="A282" s="25">
        <v>43100</v>
      </c>
      <c r="B282" s="24" t="s">
        <v>32</v>
      </c>
      <c r="C282" s="24" t="s">
        <v>406</v>
      </c>
      <c r="D282" s="26">
        <v>1274</v>
      </c>
      <c r="E282" s="24">
        <v>594</v>
      </c>
      <c r="F282" s="26">
        <v>1868</v>
      </c>
      <c r="G282" s="24">
        <v>50</v>
      </c>
      <c r="H282" s="24">
        <v>1267</v>
      </c>
      <c r="I282" s="26">
        <v>1064</v>
      </c>
      <c r="J282" s="24">
        <v>56</v>
      </c>
      <c r="K282" s="24">
        <v>147</v>
      </c>
      <c r="L282" s="24">
        <v>50</v>
      </c>
      <c r="M282" s="24">
        <v>0</v>
      </c>
      <c r="N282" s="24">
        <v>586</v>
      </c>
      <c r="O282" s="26">
        <v>1853</v>
      </c>
      <c r="P282" s="24">
        <v>7</v>
      </c>
      <c r="Q282" s="24">
        <v>5</v>
      </c>
      <c r="R282" s="24">
        <v>1</v>
      </c>
      <c r="S282" s="24">
        <v>1</v>
      </c>
      <c r="T282" s="24">
        <v>0</v>
      </c>
      <c r="U282" s="24">
        <v>0</v>
      </c>
      <c r="V282" s="24">
        <v>8</v>
      </c>
      <c r="W282" s="24">
        <v>15</v>
      </c>
    </row>
  </sheetData>
  <mergeCells count="4">
    <mergeCell ref="A1:C2"/>
    <mergeCell ref="D1:G2"/>
    <mergeCell ref="H1:O2"/>
    <mergeCell ref="P1:W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4D67-4B59-4825-92E5-14492CA09418}">
  <sheetPr codeName="Sheet16"/>
  <dimension ref="A1:W368"/>
  <sheetViews>
    <sheetView workbookViewId="0">
      <selection activeCell="A368" sqref="A4:G368"/>
    </sheetView>
  </sheetViews>
  <sheetFormatPr defaultRowHeight="16.5"/>
  <sheetData>
    <row r="1" spans="1:23">
      <c r="A1" s="23" t="s">
        <v>410</v>
      </c>
      <c r="B1" s="23"/>
      <c r="C1" s="23"/>
      <c r="D1" s="23" t="s">
        <v>411</v>
      </c>
      <c r="E1" s="23"/>
      <c r="F1" s="23"/>
      <c r="G1" s="23"/>
      <c r="H1" s="23" t="s">
        <v>3</v>
      </c>
      <c r="I1" s="23"/>
      <c r="J1" s="23"/>
      <c r="K1" s="23"/>
      <c r="L1" s="23"/>
      <c r="M1" s="23"/>
      <c r="N1" s="23"/>
      <c r="O1" s="23"/>
      <c r="P1" s="23" t="s">
        <v>5</v>
      </c>
      <c r="Q1" s="23"/>
      <c r="R1" s="23"/>
      <c r="S1" s="23"/>
      <c r="T1" s="23"/>
      <c r="U1" s="23"/>
      <c r="V1" s="23"/>
      <c r="W1" s="23"/>
    </row>
    <row r="2" spans="1:23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</row>
    <row r="3" spans="1:23">
      <c r="A3" s="24" t="s">
        <v>12</v>
      </c>
      <c r="B3" s="24" t="s">
        <v>13</v>
      </c>
      <c r="C3" s="24" t="s">
        <v>14</v>
      </c>
      <c r="D3" s="24" t="s">
        <v>412</v>
      </c>
      <c r="E3" s="24" t="s">
        <v>413</v>
      </c>
      <c r="F3" s="24" t="s">
        <v>414</v>
      </c>
      <c r="G3" s="24" t="s">
        <v>18</v>
      </c>
      <c r="H3" s="24" t="s">
        <v>415</v>
      </c>
      <c r="I3" s="24" t="s">
        <v>20</v>
      </c>
      <c r="J3" s="24" t="s">
        <v>21</v>
      </c>
      <c r="K3" s="24" t="s">
        <v>22</v>
      </c>
      <c r="L3" s="24" t="s">
        <v>23</v>
      </c>
      <c r="M3" s="24" t="s">
        <v>24</v>
      </c>
      <c r="N3" s="24" t="s">
        <v>10</v>
      </c>
      <c r="O3" s="24" t="s">
        <v>414</v>
      </c>
      <c r="P3" s="24" t="s">
        <v>415</v>
      </c>
      <c r="Q3" s="24" t="s">
        <v>20</v>
      </c>
      <c r="R3" s="24" t="s">
        <v>21</v>
      </c>
      <c r="S3" s="24" t="s">
        <v>22</v>
      </c>
      <c r="T3" s="24" t="s">
        <v>23</v>
      </c>
      <c r="U3" s="24" t="s">
        <v>24</v>
      </c>
      <c r="V3" s="24" t="s">
        <v>10</v>
      </c>
      <c r="W3" s="24" t="s">
        <v>414</v>
      </c>
    </row>
    <row r="4" spans="1:23">
      <c r="A4" s="25">
        <v>43101</v>
      </c>
      <c r="B4" s="24" t="s">
        <v>34</v>
      </c>
      <c r="C4" s="24" t="s">
        <v>406</v>
      </c>
      <c r="D4" s="26">
        <v>1688</v>
      </c>
      <c r="E4" s="24">
        <v>628</v>
      </c>
      <c r="F4" s="26">
        <v>2316</v>
      </c>
      <c r="G4" s="24">
        <v>40</v>
      </c>
      <c r="H4" s="24">
        <v>1683</v>
      </c>
      <c r="I4" s="26">
        <v>1375</v>
      </c>
      <c r="J4" s="24">
        <v>99</v>
      </c>
      <c r="K4" s="24">
        <v>209</v>
      </c>
      <c r="L4" s="24">
        <v>40</v>
      </c>
      <c r="M4" s="24">
        <v>0</v>
      </c>
      <c r="N4" s="24">
        <v>619</v>
      </c>
      <c r="O4" s="26">
        <v>2302</v>
      </c>
      <c r="P4" s="24">
        <v>5</v>
      </c>
      <c r="Q4" s="24">
        <v>5</v>
      </c>
      <c r="R4" s="24">
        <v>0</v>
      </c>
      <c r="S4" s="24">
        <v>0</v>
      </c>
      <c r="T4" s="24">
        <v>0</v>
      </c>
      <c r="U4" s="24">
        <v>0</v>
      </c>
      <c r="V4" s="24">
        <v>9</v>
      </c>
      <c r="W4" s="24">
        <v>14</v>
      </c>
    </row>
    <row r="5" spans="1:23">
      <c r="A5" s="25">
        <v>43102</v>
      </c>
      <c r="B5" s="24" t="s">
        <v>36</v>
      </c>
      <c r="C5" s="24" t="s">
        <v>407</v>
      </c>
      <c r="D5" s="24">
        <v>403</v>
      </c>
      <c r="E5" s="24">
        <v>585</v>
      </c>
      <c r="F5" s="24">
        <v>988</v>
      </c>
      <c r="G5" s="24">
        <v>22</v>
      </c>
      <c r="H5" s="24">
        <v>401</v>
      </c>
      <c r="I5" s="24">
        <v>342</v>
      </c>
      <c r="J5" s="24">
        <v>15</v>
      </c>
      <c r="K5" s="24">
        <v>44</v>
      </c>
      <c r="L5" s="24">
        <v>22</v>
      </c>
      <c r="M5" s="24">
        <v>119</v>
      </c>
      <c r="N5" s="24">
        <v>578</v>
      </c>
      <c r="O5" s="24">
        <v>979</v>
      </c>
      <c r="P5" s="24">
        <v>2</v>
      </c>
      <c r="Q5" s="24">
        <v>2</v>
      </c>
      <c r="R5" s="24">
        <v>0</v>
      </c>
      <c r="S5" s="24">
        <v>0</v>
      </c>
      <c r="T5" s="24">
        <v>0</v>
      </c>
      <c r="U5" s="24">
        <v>0</v>
      </c>
      <c r="V5" s="24">
        <v>7</v>
      </c>
      <c r="W5" s="24">
        <v>9</v>
      </c>
    </row>
    <row r="6" spans="1:23">
      <c r="A6" s="25">
        <v>43103</v>
      </c>
      <c r="B6" s="24" t="s">
        <v>38</v>
      </c>
      <c r="C6" s="24" t="s">
        <v>407</v>
      </c>
      <c r="D6" s="24">
        <v>192</v>
      </c>
      <c r="E6" s="24">
        <v>502</v>
      </c>
      <c r="F6" s="24">
        <v>694</v>
      </c>
      <c r="G6" s="24">
        <v>4</v>
      </c>
      <c r="H6" s="24">
        <v>191</v>
      </c>
      <c r="I6" s="24">
        <v>153</v>
      </c>
      <c r="J6" s="24">
        <v>22</v>
      </c>
      <c r="K6" s="24">
        <v>16</v>
      </c>
      <c r="L6" s="24">
        <v>4</v>
      </c>
      <c r="M6" s="24">
        <v>0</v>
      </c>
      <c r="N6" s="24">
        <v>502</v>
      </c>
      <c r="O6" s="24">
        <v>693</v>
      </c>
      <c r="P6" s="24">
        <v>1</v>
      </c>
      <c r="Q6" s="24">
        <v>0</v>
      </c>
      <c r="R6" s="24">
        <v>0</v>
      </c>
      <c r="S6" s="24">
        <v>1</v>
      </c>
      <c r="T6" s="24">
        <v>0</v>
      </c>
      <c r="U6" s="24">
        <v>0</v>
      </c>
      <c r="V6" s="24">
        <v>0</v>
      </c>
      <c r="W6" s="24">
        <v>1</v>
      </c>
    </row>
    <row r="7" spans="1:23">
      <c r="A7" s="25">
        <v>43104</v>
      </c>
      <c r="B7" s="24" t="s">
        <v>26</v>
      </c>
      <c r="C7" s="24" t="s">
        <v>405</v>
      </c>
      <c r="D7" s="24">
        <v>165</v>
      </c>
      <c r="E7" s="24">
        <v>506</v>
      </c>
      <c r="F7" s="24">
        <v>671</v>
      </c>
      <c r="G7" s="24">
        <v>14</v>
      </c>
      <c r="H7" s="24">
        <v>163</v>
      </c>
      <c r="I7" s="24">
        <v>132</v>
      </c>
      <c r="J7" s="24">
        <v>9</v>
      </c>
      <c r="K7" s="24">
        <v>22</v>
      </c>
      <c r="L7" s="24">
        <v>14</v>
      </c>
      <c r="M7" s="24">
        <v>1</v>
      </c>
      <c r="N7" s="24">
        <v>488</v>
      </c>
      <c r="O7" s="24">
        <v>651</v>
      </c>
      <c r="P7" s="24">
        <v>2</v>
      </c>
      <c r="Q7" s="24">
        <v>2</v>
      </c>
      <c r="R7" s="24">
        <v>0</v>
      </c>
      <c r="S7" s="24">
        <v>0</v>
      </c>
      <c r="T7" s="24">
        <v>0</v>
      </c>
      <c r="U7" s="24">
        <v>0</v>
      </c>
      <c r="V7" s="24">
        <v>18</v>
      </c>
      <c r="W7" s="24">
        <v>20</v>
      </c>
    </row>
    <row r="8" spans="1:23">
      <c r="A8" s="25">
        <v>43105</v>
      </c>
      <c r="B8" s="24" t="s">
        <v>28</v>
      </c>
      <c r="C8" s="24" t="s">
        <v>407</v>
      </c>
      <c r="D8" s="24">
        <v>189</v>
      </c>
      <c r="E8" s="24">
        <v>569</v>
      </c>
      <c r="F8" s="24">
        <v>758</v>
      </c>
      <c r="G8" s="24">
        <v>8</v>
      </c>
      <c r="H8" s="24">
        <v>188</v>
      </c>
      <c r="I8" s="24">
        <v>145</v>
      </c>
      <c r="J8" s="24">
        <v>12</v>
      </c>
      <c r="K8" s="24">
        <v>31</v>
      </c>
      <c r="L8" s="24">
        <v>8</v>
      </c>
      <c r="M8" s="24">
        <v>0</v>
      </c>
      <c r="N8" s="24">
        <v>567</v>
      </c>
      <c r="O8" s="24">
        <v>755</v>
      </c>
      <c r="P8" s="24">
        <v>1</v>
      </c>
      <c r="Q8" s="24">
        <v>1</v>
      </c>
      <c r="R8" s="24">
        <v>0</v>
      </c>
      <c r="S8" s="24">
        <v>0</v>
      </c>
      <c r="T8" s="24">
        <v>0</v>
      </c>
      <c r="U8" s="24">
        <v>0</v>
      </c>
      <c r="V8" s="24">
        <v>2</v>
      </c>
      <c r="W8" s="24">
        <v>3</v>
      </c>
    </row>
    <row r="9" spans="1:23">
      <c r="A9" s="25">
        <v>43106</v>
      </c>
      <c r="B9" s="24" t="s">
        <v>30</v>
      </c>
      <c r="C9" s="24" t="s">
        <v>406</v>
      </c>
      <c r="D9" s="24">
        <v>968</v>
      </c>
      <c r="E9" s="24">
        <v>967</v>
      </c>
      <c r="F9" s="26">
        <v>1935</v>
      </c>
      <c r="G9" s="24">
        <v>25</v>
      </c>
      <c r="H9" s="24">
        <v>953</v>
      </c>
      <c r="I9" s="24">
        <v>821</v>
      </c>
      <c r="J9" s="24">
        <v>32</v>
      </c>
      <c r="K9" s="24">
        <v>100</v>
      </c>
      <c r="L9" s="24">
        <v>25</v>
      </c>
      <c r="M9" s="24">
        <v>0</v>
      </c>
      <c r="N9" s="24">
        <v>955</v>
      </c>
      <c r="O9" s="26">
        <v>1908</v>
      </c>
      <c r="P9" s="24">
        <v>15</v>
      </c>
      <c r="Q9" s="24">
        <v>15</v>
      </c>
      <c r="R9" s="24">
        <v>0</v>
      </c>
      <c r="S9" s="24">
        <v>0</v>
      </c>
      <c r="T9" s="24">
        <v>0</v>
      </c>
      <c r="U9" s="24">
        <v>0</v>
      </c>
      <c r="V9" s="24">
        <v>12</v>
      </c>
      <c r="W9" s="24">
        <v>27</v>
      </c>
    </row>
    <row r="10" spans="1:23">
      <c r="A10" s="25">
        <v>43107</v>
      </c>
      <c r="B10" s="24" t="s">
        <v>32</v>
      </c>
      <c r="C10" s="24" t="s">
        <v>405</v>
      </c>
      <c r="D10" s="24">
        <v>922</v>
      </c>
      <c r="E10" s="24">
        <v>959</v>
      </c>
      <c r="F10" s="26">
        <v>1881</v>
      </c>
      <c r="G10" s="24">
        <v>20</v>
      </c>
      <c r="H10" s="24">
        <v>911</v>
      </c>
      <c r="I10" s="24">
        <v>740</v>
      </c>
      <c r="J10" s="24">
        <v>61</v>
      </c>
      <c r="K10" s="24">
        <v>110</v>
      </c>
      <c r="L10" s="24">
        <v>19</v>
      </c>
      <c r="M10" s="24">
        <v>0</v>
      </c>
      <c r="N10" s="24">
        <v>941</v>
      </c>
      <c r="O10" s="26">
        <v>1852</v>
      </c>
      <c r="P10" s="24">
        <v>11</v>
      </c>
      <c r="Q10" s="24">
        <v>9</v>
      </c>
      <c r="R10" s="24">
        <v>0</v>
      </c>
      <c r="S10" s="24">
        <v>2</v>
      </c>
      <c r="T10" s="24">
        <v>1</v>
      </c>
      <c r="U10" s="24">
        <v>0</v>
      </c>
      <c r="V10" s="24">
        <v>18</v>
      </c>
      <c r="W10" s="24">
        <v>29</v>
      </c>
    </row>
    <row r="11" spans="1:23">
      <c r="A11" s="25">
        <v>43108</v>
      </c>
      <c r="B11" s="24" t="s">
        <v>34</v>
      </c>
      <c r="C11" s="24" t="s">
        <v>405</v>
      </c>
      <c r="D11" s="24">
        <v>193</v>
      </c>
      <c r="E11" s="24">
        <v>441</v>
      </c>
      <c r="F11" s="24">
        <v>634</v>
      </c>
      <c r="G11" s="24">
        <v>13</v>
      </c>
      <c r="H11" s="24">
        <v>188</v>
      </c>
      <c r="I11" s="24">
        <v>146</v>
      </c>
      <c r="J11" s="24">
        <v>13</v>
      </c>
      <c r="K11" s="24">
        <v>29</v>
      </c>
      <c r="L11" s="24">
        <v>13</v>
      </c>
      <c r="M11" s="24">
        <v>0</v>
      </c>
      <c r="N11" s="24">
        <v>432</v>
      </c>
      <c r="O11" s="24">
        <v>620</v>
      </c>
      <c r="P11" s="24">
        <v>5</v>
      </c>
      <c r="Q11" s="24">
        <v>4</v>
      </c>
      <c r="R11" s="24">
        <v>0</v>
      </c>
      <c r="S11" s="24">
        <v>1</v>
      </c>
      <c r="T11" s="24">
        <v>0</v>
      </c>
      <c r="U11" s="24">
        <v>0</v>
      </c>
      <c r="V11" s="24">
        <v>9</v>
      </c>
      <c r="W11" s="24">
        <v>14</v>
      </c>
    </row>
    <row r="12" spans="1:23">
      <c r="A12" s="25">
        <v>43109</v>
      </c>
      <c r="B12" s="24" t="s">
        <v>36</v>
      </c>
      <c r="C12" s="24" t="s">
        <v>403</v>
      </c>
      <c r="D12" s="24">
        <v>115</v>
      </c>
      <c r="E12" s="24">
        <v>408</v>
      </c>
      <c r="F12" s="24">
        <v>523</v>
      </c>
      <c r="G12" s="24">
        <v>13</v>
      </c>
      <c r="H12" s="24">
        <v>112</v>
      </c>
      <c r="I12" s="24">
        <v>92</v>
      </c>
      <c r="J12" s="24">
        <v>6</v>
      </c>
      <c r="K12" s="24">
        <v>14</v>
      </c>
      <c r="L12" s="24">
        <v>13</v>
      </c>
      <c r="M12" s="24">
        <v>0</v>
      </c>
      <c r="N12" s="24">
        <v>398</v>
      </c>
      <c r="O12" s="24">
        <v>510</v>
      </c>
      <c r="P12" s="24">
        <v>3</v>
      </c>
      <c r="Q12" s="24">
        <v>2</v>
      </c>
      <c r="R12" s="24">
        <v>0</v>
      </c>
      <c r="S12" s="24">
        <v>1</v>
      </c>
      <c r="T12" s="24">
        <v>0</v>
      </c>
      <c r="U12" s="24">
        <v>0</v>
      </c>
      <c r="V12" s="24">
        <v>10</v>
      </c>
      <c r="W12" s="24">
        <v>13</v>
      </c>
    </row>
    <row r="13" spans="1:23">
      <c r="A13" s="25">
        <v>43110</v>
      </c>
      <c r="B13" s="24" t="s">
        <v>38</v>
      </c>
      <c r="C13" s="24" t="s">
        <v>407</v>
      </c>
      <c r="D13" s="24">
        <v>70</v>
      </c>
      <c r="E13" s="24">
        <v>312</v>
      </c>
      <c r="F13" s="24">
        <v>382</v>
      </c>
      <c r="G13" s="24">
        <v>6</v>
      </c>
      <c r="H13" s="24">
        <v>70</v>
      </c>
      <c r="I13" s="24">
        <v>56</v>
      </c>
      <c r="J13" s="24">
        <v>7</v>
      </c>
      <c r="K13" s="24">
        <v>7</v>
      </c>
      <c r="L13" s="24">
        <v>6</v>
      </c>
      <c r="M13" s="24">
        <v>0</v>
      </c>
      <c r="N13" s="24">
        <v>307</v>
      </c>
      <c r="O13" s="24">
        <v>377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5</v>
      </c>
      <c r="W13" s="24">
        <v>5</v>
      </c>
    </row>
    <row r="14" spans="1:23">
      <c r="A14" s="25">
        <v>43111</v>
      </c>
      <c r="B14" s="24" t="s">
        <v>26</v>
      </c>
      <c r="C14" s="24" t="s">
        <v>406</v>
      </c>
      <c r="D14" s="24">
        <v>43</v>
      </c>
      <c r="E14" s="24">
        <v>269</v>
      </c>
      <c r="F14" s="24">
        <v>312</v>
      </c>
      <c r="G14" s="24">
        <v>0</v>
      </c>
      <c r="H14" s="24">
        <v>41</v>
      </c>
      <c r="I14" s="24">
        <v>32</v>
      </c>
      <c r="J14" s="24">
        <v>8</v>
      </c>
      <c r="K14" s="24">
        <v>1</v>
      </c>
      <c r="L14" s="24">
        <v>0</v>
      </c>
      <c r="M14" s="24">
        <v>0</v>
      </c>
      <c r="N14" s="24">
        <v>255</v>
      </c>
      <c r="O14" s="24">
        <v>296</v>
      </c>
      <c r="P14" s="24">
        <v>2</v>
      </c>
      <c r="Q14" s="24">
        <v>2</v>
      </c>
      <c r="R14" s="24">
        <v>0</v>
      </c>
      <c r="S14" s="24">
        <v>0</v>
      </c>
      <c r="T14" s="24">
        <v>0</v>
      </c>
      <c r="U14" s="24">
        <v>0</v>
      </c>
      <c r="V14" s="24">
        <v>14</v>
      </c>
      <c r="W14" s="24">
        <v>16</v>
      </c>
    </row>
    <row r="15" spans="1:23">
      <c r="A15" s="25">
        <v>43112</v>
      </c>
      <c r="B15" s="24" t="s">
        <v>28</v>
      </c>
      <c r="C15" s="24" t="s">
        <v>406</v>
      </c>
      <c r="D15" s="24">
        <v>52</v>
      </c>
      <c r="E15" s="24">
        <v>176</v>
      </c>
      <c r="F15" s="24">
        <v>228</v>
      </c>
      <c r="G15" s="24">
        <v>15</v>
      </c>
      <c r="H15" s="24">
        <v>52</v>
      </c>
      <c r="I15" s="24">
        <v>45</v>
      </c>
      <c r="J15" s="24">
        <v>5</v>
      </c>
      <c r="K15" s="24">
        <v>2</v>
      </c>
      <c r="L15" s="24">
        <v>15</v>
      </c>
      <c r="M15" s="24">
        <v>0</v>
      </c>
      <c r="N15" s="24">
        <v>176</v>
      </c>
      <c r="O15" s="24">
        <v>228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</row>
    <row r="16" spans="1:23">
      <c r="A16" s="25">
        <v>43113</v>
      </c>
      <c r="B16" s="24" t="s">
        <v>30</v>
      </c>
      <c r="C16" s="24" t="s">
        <v>406</v>
      </c>
      <c r="D16" s="24">
        <v>350</v>
      </c>
      <c r="E16" s="24">
        <v>665</v>
      </c>
      <c r="F16" s="26">
        <v>1015</v>
      </c>
      <c r="G16" s="24">
        <v>3</v>
      </c>
      <c r="H16" s="24">
        <v>346</v>
      </c>
      <c r="I16" s="24">
        <v>295</v>
      </c>
      <c r="J16" s="24">
        <v>18</v>
      </c>
      <c r="K16" s="24">
        <v>33</v>
      </c>
      <c r="L16" s="24">
        <v>3</v>
      </c>
      <c r="M16" s="24">
        <v>0</v>
      </c>
      <c r="N16" s="24">
        <v>663</v>
      </c>
      <c r="O16" s="26">
        <v>1009</v>
      </c>
      <c r="P16" s="24">
        <v>4</v>
      </c>
      <c r="Q16" s="24">
        <v>2</v>
      </c>
      <c r="R16" s="24">
        <v>0</v>
      </c>
      <c r="S16" s="24">
        <v>2</v>
      </c>
      <c r="T16" s="24">
        <v>0</v>
      </c>
      <c r="U16" s="24">
        <v>0</v>
      </c>
      <c r="V16" s="24">
        <v>2</v>
      </c>
      <c r="W16" s="24">
        <v>6</v>
      </c>
    </row>
    <row r="17" spans="1:23">
      <c r="A17" s="25">
        <v>43114</v>
      </c>
      <c r="B17" s="24" t="s">
        <v>32</v>
      </c>
      <c r="C17" s="24" t="s">
        <v>403</v>
      </c>
      <c r="D17" s="24">
        <v>839</v>
      </c>
      <c r="E17" s="24">
        <v>815</v>
      </c>
      <c r="F17" s="26">
        <v>1654</v>
      </c>
      <c r="G17" s="24">
        <v>2</v>
      </c>
      <c r="H17" s="24">
        <v>832</v>
      </c>
      <c r="I17" s="24">
        <v>706</v>
      </c>
      <c r="J17" s="24">
        <v>32</v>
      </c>
      <c r="K17" s="24">
        <v>94</v>
      </c>
      <c r="L17" s="24">
        <v>2</v>
      </c>
      <c r="M17" s="24">
        <v>0</v>
      </c>
      <c r="N17" s="24">
        <v>805</v>
      </c>
      <c r="O17" s="26">
        <v>1637</v>
      </c>
      <c r="P17" s="24">
        <v>7</v>
      </c>
      <c r="Q17" s="24">
        <v>7</v>
      </c>
      <c r="R17" s="24">
        <v>0</v>
      </c>
      <c r="S17" s="24">
        <v>0</v>
      </c>
      <c r="T17" s="24">
        <v>0</v>
      </c>
      <c r="U17" s="24">
        <v>0</v>
      </c>
      <c r="V17" s="24">
        <v>10</v>
      </c>
      <c r="W17" s="24">
        <v>17</v>
      </c>
    </row>
    <row r="18" spans="1:23">
      <c r="A18" s="25">
        <v>43115</v>
      </c>
      <c r="B18" s="24" t="s">
        <v>34</v>
      </c>
      <c r="C18" s="24" t="s">
        <v>407</v>
      </c>
      <c r="D18" s="24">
        <v>225</v>
      </c>
      <c r="E18" s="24">
        <v>420</v>
      </c>
      <c r="F18" s="24">
        <v>645</v>
      </c>
      <c r="G18" s="24">
        <v>14</v>
      </c>
      <c r="H18" s="24">
        <v>215</v>
      </c>
      <c r="I18" s="24">
        <v>165</v>
      </c>
      <c r="J18" s="24">
        <v>31</v>
      </c>
      <c r="K18" s="24">
        <v>19</v>
      </c>
      <c r="L18" s="24">
        <v>14</v>
      </c>
      <c r="M18" s="24">
        <v>0</v>
      </c>
      <c r="N18" s="24">
        <v>415</v>
      </c>
      <c r="O18" s="24">
        <v>630</v>
      </c>
      <c r="P18" s="24">
        <v>10</v>
      </c>
      <c r="Q18" s="24">
        <v>7</v>
      </c>
      <c r="R18" s="24">
        <v>0</v>
      </c>
      <c r="S18" s="24">
        <v>3</v>
      </c>
      <c r="T18" s="24">
        <v>0</v>
      </c>
      <c r="U18" s="24">
        <v>0</v>
      </c>
      <c r="V18" s="24">
        <v>5</v>
      </c>
      <c r="W18" s="24">
        <v>15</v>
      </c>
    </row>
    <row r="19" spans="1:23">
      <c r="A19" s="25">
        <v>43116</v>
      </c>
      <c r="B19" s="24" t="s">
        <v>36</v>
      </c>
      <c r="C19" s="24" t="s">
        <v>404</v>
      </c>
      <c r="D19" s="24">
        <v>150</v>
      </c>
      <c r="E19" s="24">
        <v>549</v>
      </c>
      <c r="F19" s="24">
        <v>699</v>
      </c>
      <c r="G19" s="24">
        <v>8</v>
      </c>
      <c r="H19" s="24">
        <v>150</v>
      </c>
      <c r="I19" s="24">
        <v>115</v>
      </c>
      <c r="J19" s="24">
        <v>15</v>
      </c>
      <c r="K19" s="24">
        <v>20</v>
      </c>
      <c r="L19" s="24">
        <v>8</v>
      </c>
      <c r="M19" s="24">
        <v>0</v>
      </c>
      <c r="N19" s="24">
        <v>535</v>
      </c>
      <c r="O19" s="24">
        <v>685</v>
      </c>
      <c r="P19" s="24">
        <v>0</v>
      </c>
      <c r="Q19" s="24">
        <v>0</v>
      </c>
      <c r="R19" s="24">
        <v>0</v>
      </c>
      <c r="S19" s="24">
        <v>0</v>
      </c>
      <c r="T19" s="24">
        <v>0</v>
      </c>
      <c r="U19" s="24">
        <v>0</v>
      </c>
      <c r="V19" s="24">
        <v>14</v>
      </c>
      <c r="W19" s="24">
        <v>14</v>
      </c>
    </row>
    <row r="20" spans="1:23">
      <c r="A20" s="25">
        <v>43117</v>
      </c>
      <c r="B20" s="24" t="s">
        <v>38</v>
      </c>
      <c r="C20" s="24" t="s">
        <v>407</v>
      </c>
      <c r="D20" s="24">
        <v>196</v>
      </c>
      <c r="E20" s="24">
        <v>435</v>
      </c>
      <c r="F20" s="24">
        <v>631</v>
      </c>
      <c r="G20" s="24">
        <v>15</v>
      </c>
      <c r="H20" s="24">
        <v>195</v>
      </c>
      <c r="I20" s="24">
        <v>155</v>
      </c>
      <c r="J20" s="24">
        <v>23</v>
      </c>
      <c r="K20" s="24">
        <v>17</v>
      </c>
      <c r="L20" s="24">
        <v>15</v>
      </c>
      <c r="M20" s="24">
        <v>0</v>
      </c>
      <c r="N20" s="24">
        <v>419</v>
      </c>
      <c r="O20" s="24">
        <v>614</v>
      </c>
      <c r="P20" s="24">
        <v>1</v>
      </c>
      <c r="Q20" s="24">
        <v>1</v>
      </c>
      <c r="R20" s="24">
        <v>0</v>
      </c>
      <c r="S20" s="24">
        <v>0</v>
      </c>
      <c r="T20" s="24">
        <v>0</v>
      </c>
      <c r="U20" s="24">
        <v>0</v>
      </c>
      <c r="V20" s="24">
        <v>16</v>
      </c>
      <c r="W20" s="24">
        <v>17</v>
      </c>
    </row>
    <row r="21" spans="1:23">
      <c r="A21" s="25">
        <v>43118</v>
      </c>
      <c r="B21" s="24" t="s">
        <v>26</v>
      </c>
      <c r="C21" s="24" t="s">
        <v>403</v>
      </c>
      <c r="D21" s="24">
        <v>989</v>
      </c>
      <c r="E21" s="24">
        <v>514</v>
      </c>
      <c r="F21" s="26">
        <v>1503</v>
      </c>
      <c r="G21" s="24">
        <v>1</v>
      </c>
      <c r="H21" s="24">
        <v>988</v>
      </c>
      <c r="I21" s="24">
        <v>311</v>
      </c>
      <c r="J21" s="24">
        <v>439</v>
      </c>
      <c r="K21" s="24">
        <v>238</v>
      </c>
      <c r="L21" s="24">
        <v>1</v>
      </c>
      <c r="M21" s="24">
        <v>776</v>
      </c>
      <c r="N21" s="24">
        <v>507</v>
      </c>
      <c r="O21" s="26">
        <v>1495</v>
      </c>
      <c r="P21" s="24">
        <v>1</v>
      </c>
      <c r="Q21" s="24">
        <v>0</v>
      </c>
      <c r="R21" s="24">
        <v>1</v>
      </c>
      <c r="S21" s="24">
        <v>0</v>
      </c>
      <c r="T21" s="24">
        <v>0</v>
      </c>
      <c r="U21" s="24">
        <v>0</v>
      </c>
      <c r="V21" s="24">
        <v>7</v>
      </c>
      <c r="W21" s="24">
        <v>8</v>
      </c>
    </row>
    <row r="22" spans="1:23">
      <c r="A22" s="25">
        <v>43119</v>
      </c>
      <c r="B22" s="24" t="s">
        <v>28</v>
      </c>
      <c r="C22" s="24" t="s">
        <v>406</v>
      </c>
      <c r="D22" s="24">
        <v>334</v>
      </c>
      <c r="E22" s="24">
        <v>584</v>
      </c>
      <c r="F22" s="24">
        <v>918</v>
      </c>
      <c r="G22" s="24">
        <v>17</v>
      </c>
      <c r="H22" s="24">
        <v>333</v>
      </c>
      <c r="I22" s="24">
        <v>256</v>
      </c>
      <c r="J22" s="24">
        <v>28</v>
      </c>
      <c r="K22" s="24">
        <v>49</v>
      </c>
      <c r="L22" s="24">
        <v>17</v>
      </c>
      <c r="M22" s="24">
        <v>0</v>
      </c>
      <c r="N22" s="24">
        <v>574</v>
      </c>
      <c r="O22" s="24">
        <v>907</v>
      </c>
      <c r="P22" s="24">
        <v>1</v>
      </c>
      <c r="Q22" s="24">
        <v>1</v>
      </c>
      <c r="R22" s="24">
        <v>0</v>
      </c>
      <c r="S22" s="24">
        <v>0</v>
      </c>
      <c r="T22" s="24">
        <v>0</v>
      </c>
      <c r="U22" s="24">
        <v>0</v>
      </c>
      <c r="V22" s="24">
        <v>10</v>
      </c>
      <c r="W22" s="24">
        <v>11</v>
      </c>
    </row>
    <row r="23" spans="1:23">
      <c r="A23" s="25">
        <v>43120</v>
      </c>
      <c r="B23" s="24" t="s">
        <v>30</v>
      </c>
      <c r="C23" s="24" t="s">
        <v>407</v>
      </c>
      <c r="D23" s="26">
        <v>1138</v>
      </c>
      <c r="E23" s="24">
        <v>945</v>
      </c>
      <c r="F23" s="26">
        <v>2083</v>
      </c>
      <c r="G23" s="24">
        <v>3</v>
      </c>
      <c r="H23" s="24">
        <v>1121</v>
      </c>
      <c r="I23" s="24">
        <v>927</v>
      </c>
      <c r="J23" s="24">
        <v>71</v>
      </c>
      <c r="K23" s="24">
        <v>123</v>
      </c>
      <c r="L23" s="24">
        <v>1</v>
      </c>
      <c r="M23" s="24">
        <v>30</v>
      </c>
      <c r="N23" s="24">
        <v>933</v>
      </c>
      <c r="O23" s="26">
        <v>2054</v>
      </c>
      <c r="P23" s="24">
        <v>17</v>
      </c>
      <c r="Q23" s="24">
        <v>14</v>
      </c>
      <c r="R23" s="24">
        <v>1</v>
      </c>
      <c r="S23" s="24">
        <v>2</v>
      </c>
      <c r="T23" s="24">
        <v>2</v>
      </c>
      <c r="U23" s="24">
        <v>0</v>
      </c>
      <c r="V23" s="24">
        <v>12</v>
      </c>
      <c r="W23" s="24">
        <v>29</v>
      </c>
    </row>
    <row r="24" spans="1:23">
      <c r="A24" s="25">
        <v>43121</v>
      </c>
      <c r="B24" s="24" t="s">
        <v>32</v>
      </c>
      <c r="C24" s="24" t="s">
        <v>403</v>
      </c>
      <c r="D24" s="26">
        <v>1234</v>
      </c>
      <c r="E24" s="24">
        <v>889</v>
      </c>
      <c r="F24" s="26">
        <v>2123</v>
      </c>
      <c r="G24" s="24">
        <v>18</v>
      </c>
      <c r="H24" s="24">
        <v>1212</v>
      </c>
      <c r="I24" s="24">
        <v>996</v>
      </c>
      <c r="J24" s="24">
        <v>59</v>
      </c>
      <c r="K24" s="24">
        <v>157</v>
      </c>
      <c r="L24" s="24">
        <v>18</v>
      </c>
      <c r="M24" s="24">
        <v>0</v>
      </c>
      <c r="N24" s="24">
        <v>871</v>
      </c>
      <c r="O24" s="26">
        <v>2083</v>
      </c>
      <c r="P24" s="24">
        <v>22</v>
      </c>
      <c r="Q24" s="24">
        <v>19</v>
      </c>
      <c r="R24" s="24">
        <v>2</v>
      </c>
      <c r="S24" s="24">
        <v>1</v>
      </c>
      <c r="T24" s="24">
        <v>0</v>
      </c>
      <c r="U24" s="24">
        <v>0</v>
      </c>
      <c r="V24" s="24">
        <v>18</v>
      </c>
      <c r="W24" s="24">
        <v>40</v>
      </c>
    </row>
    <row r="25" spans="1:23">
      <c r="A25" s="25">
        <v>43122</v>
      </c>
      <c r="B25" s="24" t="s">
        <v>34</v>
      </c>
      <c r="C25" s="24" t="s">
        <v>409</v>
      </c>
      <c r="D25" s="24">
        <v>311</v>
      </c>
      <c r="E25" s="24">
        <v>541</v>
      </c>
      <c r="F25" s="24">
        <v>852</v>
      </c>
      <c r="G25" s="24">
        <v>6</v>
      </c>
      <c r="H25" s="24">
        <v>304</v>
      </c>
      <c r="I25" s="24">
        <v>206</v>
      </c>
      <c r="J25" s="24">
        <v>33</v>
      </c>
      <c r="K25" s="24">
        <v>65</v>
      </c>
      <c r="L25" s="24">
        <v>6</v>
      </c>
      <c r="M25" s="24">
        <v>0</v>
      </c>
      <c r="N25" s="24">
        <v>530</v>
      </c>
      <c r="O25" s="24">
        <v>834</v>
      </c>
      <c r="P25" s="24">
        <v>7</v>
      </c>
      <c r="Q25" s="24">
        <v>4</v>
      </c>
      <c r="R25" s="24">
        <v>1</v>
      </c>
      <c r="S25" s="24">
        <v>2</v>
      </c>
      <c r="T25" s="24">
        <v>0</v>
      </c>
      <c r="U25" s="24">
        <v>0</v>
      </c>
      <c r="V25" s="24">
        <v>11</v>
      </c>
      <c r="W25" s="24">
        <v>18</v>
      </c>
    </row>
    <row r="26" spans="1:23">
      <c r="A26" s="25">
        <v>43123</v>
      </c>
      <c r="B26" s="24" t="s">
        <v>36</v>
      </c>
      <c r="C26" s="24" t="s">
        <v>406</v>
      </c>
      <c r="D26" s="24">
        <v>67</v>
      </c>
      <c r="E26" s="24">
        <v>296</v>
      </c>
      <c r="F26" s="24">
        <v>363</v>
      </c>
      <c r="G26" s="24">
        <v>7</v>
      </c>
      <c r="H26" s="24">
        <v>67</v>
      </c>
      <c r="I26" s="24">
        <v>48</v>
      </c>
      <c r="J26" s="24">
        <v>9</v>
      </c>
      <c r="K26" s="24">
        <v>10</v>
      </c>
      <c r="L26" s="24">
        <v>7</v>
      </c>
      <c r="M26" s="24">
        <v>0</v>
      </c>
      <c r="N26" s="24">
        <v>295</v>
      </c>
      <c r="O26" s="24">
        <v>362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1</v>
      </c>
      <c r="W26" s="24">
        <v>1</v>
      </c>
    </row>
    <row r="27" spans="1:23">
      <c r="A27" s="25">
        <v>43124</v>
      </c>
      <c r="B27" s="24" t="s">
        <v>38</v>
      </c>
      <c r="C27" s="24" t="s">
        <v>406</v>
      </c>
      <c r="D27" s="24">
        <v>18</v>
      </c>
      <c r="E27" s="24">
        <v>110</v>
      </c>
      <c r="F27" s="24">
        <v>128</v>
      </c>
      <c r="G27" s="24">
        <v>0</v>
      </c>
      <c r="H27" s="24">
        <v>18</v>
      </c>
      <c r="I27" s="24">
        <v>16</v>
      </c>
      <c r="J27" s="24">
        <v>1</v>
      </c>
      <c r="K27" s="24">
        <v>1</v>
      </c>
      <c r="L27" s="24">
        <v>0</v>
      </c>
      <c r="M27" s="24">
        <v>0</v>
      </c>
      <c r="N27" s="24">
        <v>110</v>
      </c>
      <c r="O27" s="24">
        <v>128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</row>
    <row r="28" spans="1:23">
      <c r="A28" s="25">
        <v>43125</v>
      </c>
      <c r="B28" s="24" t="s">
        <v>26</v>
      </c>
      <c r="C28" s="24" t="s">
        <v>406</v>
      </c>
      <c r="D28" s="24">
        <v>23</v>
      </c>
      <c r="E28" s="24">
        <v>139</v>
      </c>
      <c r="F28" s="24">
        <v>162</v>
      </c>
      <c r="G28" s="24">
        <v>1</v>
      </c>
      <c r="H28" s="24">
        <v>23</v>
      </c>
      <c r="I28" s="24">
        <v>23</v>
      </c>
      <c r="J28" s="24">
        <v>0</v>
      </c>
      <c r="K28" s="24">
        <v>0</v>
      </c>
      <c r="L28" s="24">
        <v>1</v>
      </c>
      <c r="M28" s="24">
        <v>0</v>
      </c>
      <c r="N28" s="24">
        <v>139</v>
      </c>
      <c r="O28" s="24">
        <v>162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</row>
    <row r="29" spans="1:23">
      <c r="A29" s="25">
        <v>43126</v>
      </c>
      <c r="B29" s="24" t="s">
        <v>28</v>
      </c>
      <c r="C29" s="24" t="s">
        <v>406</v>
      </c>
      <c r="D29" s="24">
        <v>50</v>
      </c>
      <c r="E29" s="24">
        <v>172</v>
      </c>
      <c r="F29" s="24">
        <v>222</v>
      </c>
      <c r="G29" s="24">
        <v>0</v>
      </c>
      <c r="H29" s="24">
        <v>50</v>
      </c>
      <c r="I29" s="24">
        <v>31</v>
      </c>
      <c r="J29" s="24">
        <v>13</v>
      </c>
      <c r="K29" s="24">
        <v>6</v>
      </c>
      <c r="L29" s="24">
        <v>0</v>
      </c>
      <c r="M29" s="24">
        <v>0</v>
      </c>
      <c r="N29" s="24">
        <v>172</v>
      </c>
      <c r="O29" s="24">
        <v>222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</row>
    <row r="30" spans="1:23">
      <c r="A30" s="25">
        <v>43127</v>
      </c>
      <c r="B30" s="24" t="s">
        <v>30</v>
      </c>
      <c r="C30" s="24" t="s">
        <v>407</v>
      </c>
      <c r="D30" s="24">
        <v>247</v>
      </c>
      <c r="E30" s="24">
        <v>408</v>
      </c>
      <c r="F30" s="24">
        <v>655</v>
      </c>
      <c r="G30" s="24">
        <v>11</v>
      </c>
      <c r="H30" s="24">
        <v>244</v>
      </c>
      <c r="I30" s="24">
        <v>200</v>
      </c>
      <c r="J30" s="24">
        <v>30</v>
      </c>
      <c r="K30" s="24">
        <v>14</v>
      </c>
      <c r="L30" s="24">
        <v>11</v>
      </c>
      <c r="M30" s="24">
        <v>0</v>
      </c>
      <c r="N30" s="24">
        <v>408</v>
      </c>
      <c r="O30" s="24">
        <v>652</v>
      </c>
      <c r="P30" s="24">
        <v>3</v>
      </c>
      <c r="Q30" s="24">
        <v>2</v>
      </c>
      <c r="R30" s="24">
        <v>0</v>
      </c>
      <c r="S30" s="24">
        <v>1</v>
      </c>
      <c r="T30" s="24">
        <v>0</v>
      </c>
      <c r="U30" s="24">
        <v>0</v>
      </c>
      <c r="V30" s="24">
        <v>0</v>
      </c>
      <c r="W30" s="24">
        <v>3</v>
      </c>
    </row>
    <row r="31" spans="1:23">
      <c r="A31" s="25">
        <v>43128</v>
      </c>
      <c r="B31" s="24" t="s">
        <v>32</v>
      </c>
      <c r="C31" s="24" t="s">
        <v>407</v>
      </c>
      <c r="D31" s="24">
        <v>457</v>
      </c>
      <c r="E31" s="24">
        <v>505</v>
      </c>
      <c r="F31" s="24">
        <v>962</v>
      </c>
      <c r="G31" s="24">
        <v>15</v>
      </c>
      <c r="H31" s="24">
        <v>448</v>
      </c>
      <c r="I31" s="24">
        <v>364</v>
      </c>
      <c r="J31" s="24">
        <v>30</v>
      </c>
      <c r="K31" s="24">
        <v>54</v>
      </c>
      <c r="L31" s="24">
        <v>15</v>
      </c>
      <c r="M31" s="24">
        <v>0</v>
      </c>
      <c r="N31" s="24">
        <v>493</v>
      </c>
      <c r="O31" s="24">
        <v>941</v>
      </c>
      <c r="P31" s="24">
        <v>9</v>
      </c>
      <c r="Q31" s="24">
        <v>7</v>
      </c>
      <c r="R31" s="24">
        <v>1</v>
      </c>
      <c r="S31" s="24">
        <v>1</v>
      </c>
      <c r="T31" s="24">
        <v>0</v>
      </c>
      <c r="U31" s="24">
        <v>0</v>
      </c>
      <c r="V31" s="24">
        <v>12</v>
      </c>
      <c r="W31" s="24">
        <v>21</v>
      </c>
    </row>
    <row r="32" spans="1:23">
      <c r="A32" s="25">
        <v>43129</v>
      </c>
      <c r="B32" s="24" t="s">
        <v>34</v>
      </c>
      <c r="C32" s="24" t="s">
        <v>406</v>
      </c>
      <c r="D32" s="24">
        <v>87</v>
      </c>
      <c r="E32" s="24">
        <v>322</v>
      </c>
      <c r="F32" s="24">
        <v>409</v>
      </c>
      <c r="G32" s="24">
        <v>6</v>
      </c>
      <c r="H32" s="24">
        <v>87</v>
      </c>
      <c r="I32" s="24">
        <v>74</v>
      </c>
      <c r="J32" s="24">
        <v>7</v>
      </c>
      <c r="K32" s="24">
        <v>6</v>
      </c>
      <c r="L32" s="24">
        <v>6</v>
      </c>
      <c r="M32" s="24">
        <v>0</v>
      </c>
      <c r="N32" s="24">
        <v>312</v>
      </c>
      <c r="O32" s="24">
        <v>399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10</v>
      </c>
      <c r="W32" s="24">
        <v>10</v>
      </c>
    </row>
    <row r="33" spans="1:23">
      <c r="A33" s="25">
        <v>43130</v>
      </c>
      <c r="B33" s="24" t="s">
        <v>36</v>
      </c>
      <c r="C33" s="24" t="s">
        <v>403</v>
      </c>
      <c r="D33" s="26">
        <v>9203</v>
      </c>
      <c r="E33" s="24">
        <v>457</v>
      </c>
      <c r="F33" s="26">
        <v>9660</v>
      </c>
      <c r="G33" s="24">
        <v>2</v>
      </c>
      <c r="H33" s="24">
        <v>9202</v>
      </c>
      <c r="I33" s="24">
        <v>91</v>
      </c>
      <c r="J33" s="26">
        <v>9100</v>
      </c>
      <c r="K33" s="24">
        <v>11</v>
      </c>
      <c r="L33" s="24">
        <v>2</v>
      </c>
      <c r="M33" s="26">
        <v>9097</v>
      </c>
      <c r="N33" s="24">
        <v>452</v>
      </c>
      <c r="O33" s="26">
        <v>9654</v>
      </c>
      <c r="P33" s="24">
        <v>1</v>
      </c>
      <c r="Q33" s="24">
        <v>1</v>
      </c>
      <c r="R33" s="24">
        <v>0</v>
      </c>
      <c r="S33" s="24">
        <v>0</v>
      </c>
      <c r="T33" s="24">
        <v>0</v>
      </c>
      <c r="U33" s="24">
        <v>0</v>
      </c>
      <c r="V33" s="24">
        <v>5</v>
      </c>
      <c r="W33" s="24">
        <v>6</v>
      </c>
    </row>
    <row r="34" spans="1:23">
      <c r="A34" s="25">
        <v>43131</v>
      </c>
      <c r="B34" s="24" t="s">
        <v>38</v>
      </c>
      <c r="C34" s="24" t="s">
        <v>403</v>
      </c>
      <c r="D34" s="24">
        <v>151</v>
      </c>
      <c r="E34" s="24">
        <v>434</v>
      </c>
      <c r="F34" s="24">
        <v>585</v>
      </c>
      <c r="G34" s="24">
        <v>12</v>
      </c>
      <c r="H34" s="24">
        <v>151</v>
      </c>
      <c r="I34" s="24">
        <v>131</v>
      </c>
      <c r="J34" s="24">
        <v>11</v>
      </c>
      <c r="K34" s="24">
        <v>9</v>
      </c>
      <c r="L34" s="24">
        <v>12</v>
      </c>
      <c r="M34" s="24">
        <v>0</v>
      </c>
      <c r="N34" s="24">
        <v>424</v>
      </c>
      <c r="O34" s="24">
        <v>575</v>
      </c>
      <c r="P34" s="24">
        <v>0</v>
      </c>
      <c r="Q34" s="24">
        <v>0</v>
      </c>
      <c r="R34" s="24">
        <v>0</v>
      </c>
      <c r="S34" s="24">
        <v>0</v>
      </c>
      <c r="T34" s="24">
        <v>0</v>
      </c>
      <c r="U34" s="24">
        <v>0</v>
      </c>
      <c r="V34" s="24">
        <v>10</v>
      </c>
      <c r="W34" s="24">
        <v>10</v>
      </c>
    </row>
    <row r="35" spans="1:23">
      <c r="A35" s="25">
        <v>43132</v>
      </c>
      <c r="B35" s="24" t="s">
        <v>26</v>
      </c>
      <c r="C35" s="24" t="s">
        <v>406</v>
      </c>
      <c r="D35" s="24">
        <v>194</v>
      </c>
      <c r="E35" s="24">
        <v>485</v>
      </c>
      <c r="F35" s="24">
        <v>679</v>
      </c>
      <c r="G35" s="24">
        <v>5</v>
      </c>
      <c r="H35" s="24">
        <v>191</v>
      </c>
      <c r="I35" s="24">
        <v>154</v>
      </c>
      <c r="J35" s="24">
        <v>19</v>
      </c>
      <c r="K35" s="24">
        <v>18</v>
      </c>
      <c r="L35" s="24">
        <v>5</v>
      </c>
      <c r="M35" s="24">
        <v>0</v>
      </c>
      <c r="N35" s="24">
        <v>485</v>
      </c>
      <c r="O35" s="24">
        <v>676</v>
      </c>
      <c r="P35" s="24">
        <v>3</v>
      </c>
      <c r="Q35" s="24">
        <v>3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3</v>
      </c>
    </row>
    <row r="36" spans="1:23">
      <c r="A36" s="25">
        <v>43133</v>
      </c>
      <c r="B36" s="24" t="s">
        <v>28</v>
      </c>
      <c r="C36" s="24" t="s">
        <v>403</v>
      </c>
      <c r="D36" s="24">
        <v>152</v>
      </c>
      <c r="E36" s="24">
        <v>552</v>
      </c>
      <c r="F36" s="24">
        <v>704</v>
      </c>
      <c r="G36" s="24">
        <v>11</v>
      </c>
      <c r="H36" s="24">
        <v>152</v>
      </c>
      <c r="I36" s="24">
        <v>127</v>
      </c>
      <c r="J36" s="24">
        <v>14</v>
      </c>
      <c r="K36" s="24">
        <v>11</v>
      </c>
      <c r="L36" s="24">
        <v>11</v>
      </c>
      <c r="M36" s="24">
        <v>0</v>
      </c>
      <c r="N36" s="24">
        <v>532</v>
      </c>
      <c r="O36" s="24">
        <v>684</v>
      </c>
      <c r="P36" s="24">
        <v>0</v>
      </c>
      <c r="Q36" s="24">
        <v>0</v>
      </c>
      <c r="R36" s="24">
        <v>0</v>
      </c>
      <c r="S36" s="24">
        <v>0</v>
      </c>
      <c r="T36" s="24">
        <v>0</v>
      </c>
      <c r="U36" s="24">
        <v>0</v>
      </c>
      <c r="V36" s="24">
        <v>20</v>
      </c>
      <c r="W36" s="24">
        <v>20</v>
      </c>
    </row>
    <row r="37" spans="1:23">
      <c r="A37" s="25">
        <v>43134</v>
      </c>
      <c r="B37" s="24" t="s">
        <v>30</v>
      </c>
      <c r="C37" s="24" t="s">
        <v>407</v>
      </c>
      <c r="D37" s="24">
        <v>415</v>
      </c>
      <c r="E37" s="24">
        <v>634</v>
      </c>
      <c r="F37" s="26">
        <v>1049</v>
      </c>
      <c r="G37" s="24">
        <v>10</v>
      </c>
      <c r="H37" s="24">
        <v>409</v>
      </c>
      <c r="I37" s="24">
        <v>335</v>
      </c>
      <c r="J37" s="24">
        <v>27</v>
      </c>
      <c r="K37" s="24">
        <v>47</v>
      </c>
      <c r="L37" s="24">
        <v>10</v>
      </c>
      <c r="M37" s="24">
        <v>0</v>
      </c>
      <c r="N37" s="24">
        <v>621</v>
      </c>
      <c r="O37" s="26">
        <v>1030</v>
      </c>
      <c r="P37" s="24">
        <v>6</v>
      </c>
      <c r="Q37" s="24">
        <v>5</v>
      </c>
      <c r="R37" s="24">
        <v>0</v>
      </c>
      <c r="S37" s="24">
        <v>1</v>
      </c>
      <c r="T37" s="24">
        <v>0</v>
      </c>
      <c r="U37" s="24">
        <v>0</v>
      </c>
      <c r="V37" s="24">
        <v>13</v>
      </c>
      <c r="W37" s="24">
        <v>19</v>
      </c>
    </row>
    <row r="38" spans="1:23">
      <c r="A38" s="25">
        <v>43135</v>
      </c>
      <c r="B38" s="24" t="s">
        <v>32</v>
      </c>
      <c r="C38" s="24" t="s">
        <v>406</v>
      </c>
      <c r="D38" s="24">
        <v>281</v>
      </c>
      <c r="E38" s="24">
        <v>509</v>
      </c>
      <c r="F38" s="24">
        <v>790</v>
      </c>
      <c r="G38" s="24">
        <v>1</v>
      </c>
      <c r="H38" s="24">
        <v>281</v>
      </c>
      <c r="I38" s="24">
        <v>238</v>
      </c>
      <c r="J38" s="24">
        <v>15</v>
      </c>
      <c r="K38" s="24">
        <v>28</v>
      </c>
      <c r="L38" s="24">
        <v>1</v>
      </c>
      <c r="M38" s="24">
        <v>1</v>
      </c>
      <c r="N38" s="24">
        <v>509</v>
      </c>
      <c r="O38" s="24">
        <v>790</v>
      </c>
      <c r="P38" s="24">
        <v>0</v>
      </c>
      <c r="Q38" s="24">
        <v>0</v>
      </c>
      <c r="R38" s="24">
        <v>0</v>
      </c>
      <c r="S38" s="24">
        <v>0</v>
      </c>
      <c r="T38" s="24">
        <v>0</v>
      </c>
      <c r="U38" s="24">
        <v>0</v>
      </c>
      <c r="V38" s="24">
        <v>0</v>
      </c>
      <c r="W38" s="24">
        <v>0</v>
      </c>
    </row>
    <row r="39" spans="1:23">
      <c r="A39" s="25">
        <v>43136</v>
      </c>
      <c r="B39" s="24" t="s">
        <v>34</v>
      </c>
      <c r="C39" s="24" t="s">
        <v>406</v>
      </c>
      <c r="D39" s="24">
        <v>66</v>
      </c>
      <c r="E39" s="24">
        <v>282</v>
      </c>
      <c r="F39" s="24">
        <v>348</v>
      </c>
      <c r="G39" s="24">
        <v>14</v>
      </c>
      <c r="H39" s="24">
        <v>63</v>
      </c>
      <c r="I39" s="24">
        <v>57</v>
      </c>
      <c r="J39" s="24">
        <v>4</v>
      </c>
      <c r="K39" s="24">
        <v>2</v>
      </c>
      <c r="L39" s="24">
        <v>14</v>
      </c>
      <c r="M39" s="24">
        <v>0</v>
      </c>
      <c r="N39" s="24">
        <v>277</v>
      </c>
      <c r="O39" s="24">
        <v>340</v>
      </c>
      <c r="P39" s="24">
        <v>3</v>
      </c>
      <c r="Q39" s="24">
        <v>2</v>
      </c>
      <c r="R39" s="24">
        <v>1</v>
      </c>
      <c r="S39" s="24">
        <v>0</v>
      </c>
      <c r="T39" s="24">
        <v>0</v>
      </c>
      <c r="U39" s="24">
        <v>0</v>
      </c>
      <c r="V39" s="24">
        <v>5</v>
      </c>
      <c r="W39" s="24">
        <v>8</v>
      </c>
    </row>
    <row r="40" spans="1:23">
      <c r="A40" s="25">
        <v>43137</v>
      </c>
      <c r="B40" s="24" t="s">
        <v>36</v>
      </c>
      <c r="C40" s="24" t="s">
        <v>407</v>
      </c>
      <c r="D40" s="24">
        <v>60</v>
      </c>
      <c r="E40" s="24">
        <v>309</v>
      </c>
      <c r="F40" s="24">
        <v>369</v>
      </c>
      <c r="G40" s="24">
        <v>13</v>
      </c>
      <c r="H40" s="24">
        <v>60</v>
      </c>
      <c r="I40" s="24">
        <v>55</v>
      </c>
      <c r="J40" s="24">
        <v>2</v>
      </c>
      <c r="K40" s="24">
        <v>3</v>
      </c>
      <c r="L40" s="24">
        <v>13</v>
      </c>
      <c r="M40" s="24">
        <v>0</v>
      </c>
      <c r="N40" s="24">
        <v>299</v>
      </c>
      <c r="O40" s="24">
        <v>359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10</v>
      </c>
      <c r="W40" s="24">
        <v>10</v>
      </c>
    </row>
    <row r="41" spans="1:23">
      <c r="A41" s="25">
        <v>43138</v>
      </c>
      <c r="B41" s="24" t="s">
        <v>38</v>
      </c>
      <c r="C41" s="24" t="s">
        <v>403</v>
      </c>
      <c r="D41" s="24">
        <v>78</v>
      </c>
      <c r="E41" s="24">
        <v>340</v>
      </c>
      <c r="F41" s="24">
        <v>418</v>
      </c>
      <c r="G41" s="24">
        <v>4</v>
      </c>
      <c r="H41" s="24">
        <v>78</v>
      </c>
      <c r="I41" s="24">
        <v>58</v>
      </c>
      <c r="J41" s="24">
        <v>14</v>
      </c>
      <c r="K41" s="24">
        <v>6</v>
      </c>
      <c r="L41" s="24">
        <v>4</v>
      </c>
      <c r="M41" s="24">
        <v>0</v>
      </c>
      <c r="N41" s="24">
        <v>335</v>
      </c>
      <c r="O41" s="24">
        <v>413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5</v>
      </c>
      <c r="W41" s="24">
        <v>5</v>
      </c>
    </row>
    <row r="42" spans="1:23">
      <c r="A42" s="25">
        <v>43139</v>
      </c>
      <c r="B42" s="24" t="s">
        <v>26</v>
      </c>
      <c r="C42" s="24" t="s">
        <v>406</v>
      </c>
      <c r="D42" s="24">
        <v>177</v>
      </c>
      <c r="E42" s="24">
        <v>547</v>
      </c>
      <c r="F42" s="24">
        <v>724</v>
      </c>
      <c r="G42" s="24">
        <v>2</v>
      </c>
      <c r="H42" s="24">
        <v>175</v>
      </c>
      <c r="I42" s="24">
        <v>129</v>
      </c>
      <c r="J42" s="24">
        <v>25</v>
      </c>
      <c r="K42" s="24">
        <v>21</v>
      </c>
      <c r="L42" s="24">
        <v>2</v>
      </c>
      <c r="M42" s="24">
        <v>1</v>
      </c>
      <c r="N42" s="24">
        <v>542</v>
      </c>
      <c r="O42" s="24">
        <v>717</v>
      </c>
      <c r="P42" s="24">
        <v>2</v>
      </c>
      <c r="Q42" s="24">
        <v>2</v>
      </c>
      <c r="R42" s="24">
        <v>0</v>
      </c>
      <c r="S42" s="24">
        <v>0</v>
      </c>
      <c r="T42" s="24">
        <v>0</v>
      </c>
      <c r="U42" s="24">
        <v>0</v>
      </c>
      <c r="V42" s="24">
        <v>5</v>
      </c>
      <c r="W42" s="24">
        <v>7</v>
      </c>
    </row>
    <row r="43" spans="1:23">
      <c r="A43" s="25">
        <v>43140</v>
      </c>
      <c r="B43" s="24" t="s">
        <v>28</v>
      </c>
      <c r="C43" s="24"/>
      <c r="D43" s="24">
        <v>172</v>
      </c>
      <c r="E43" s="24">
        <v>485</v>
      </c>
      <c r="F43" s="24">
        <v>657</v>
      </c>
      <c r="G43" s="24">
        <v>3</v>
      </c>
      <c r="H43" s="24">
        <v>171</v>
      </c>
      <c r="I43" s="24">
        <v>140</v>
      </c>
      <c r="J43" s="24">
        <v>18</v>
      </c>
      <c r="K43" s="24">
        <v>13</v>
      </c>
      <c r="L43" s="24">
        <v>3</v>
      </c>
      <c r="M43" s="24">
        <v>0</v>
      </c>
      <c r="N43" s="24">
        <v>481</v>
      </c>
      <c r="O43" s="24">
        <v>652</v>
      </c>
      <c r="P43" s="24">
        <v>1</v>
      </c>
      <c r="Q43" s="24">
        <v>1</v>
      </c>
      <c r="R43" s="24">
        <v>0</v>
      </c>
      <c r="S43" s="24">
        <v>0</v>
      </c>
      <c r="T43" s="24">
        <v>0</v>
      </c>
      <c r="U43" s="24">
        <v>0</v>
      </c>
      <c r="V43" s="24">
        <v>4</v>
      </c>
      <c r="W43" s="24">
        <v>5</v>
      </c>
    </row>
    <row r="44" spans="1:23">
      <c r="A44" s="25">
        <v>43141</v>
      </c>
      <c r="B44" s="24" t="s">
        <v>30</v>
      </c>
      <c r="C44" s="24"/>
      <c r="D44" s="24">
        <v>907</v>
      </c>
      <c r="E44" s="24">
        <v>954</v>
      </c>
      <c r="F44" s="26">
        <v>1861</v>
      </c>
      <c r="G44" s="24">
        <v>17</v>
      </c>
      <c r="H44" s="24">
        <v>898</v>
      </c>
      <c r="I44" s="24">
        <v>748</v>
      </c>
      <c r="J44" s="24">
        <v>40</v>
      </c>
      <c r="K44" s="24">
        <v>110</v>
      </c>
      <c r="L44" s="24">
        <v>17</v>
      </c>
      <c r="M44" s="24">
        <v>0</v>
      </c>
      <c r="N44" s="24">
        <v>950</v>
      </c>
      <c r="O44" s="26">
        <v>1848</v>
      </c>
      <c r="P44" s="24">
        <v>9</v>
      </c>
      <c r="Q44" s="24">
        <v>8</v>
      </c>
      <c r="R44" s="24">
        <v>0</v>
      </c>
      <c r="S44" s="24">
        <v>1</v>
      </c>
      <c r="T44" s="24">
        <v>0</v>
      </c>
      <c r="U44" s="24">
        <v>0</v>
      </c>
      <c r="V44" s="24">
        <v>4</v>
      </c>
      <c r="W44" s="24">
        <v>13</v>
      </c>
    </row>
    <row r="45" spans="1:23">
      <c r="A45" s="25">
        <v>43142</v>
      </c>
      <c r="B45" s="24" t="s">
        <v>32</v>
      </c>
      <c r="C45" s="24" t="s">
        <v>409</v>
      </c>
      <c r="D45" s="24">
        <v>544</v>
      </c>
      <c r="E45" s="24">
        <v>615</v>
      </c>
      <c r="F45" s="26">
        <v>1159</v>
      </c>
      <c r="G45" s="24">
        <v>6</v>
      </c>
      <c r="H45" s="24">
        <v>540</v>
      </c>
      <c r="I45" s="24">
        <v>443</v>
      </c>
      <c r="J45" s="24">
        <v>29</v>
      </c>
      <c r="K45" s="24">
        <v>68</v>
      </c>
      <c r="L45" s="24">
        <v>6</v>
      </c>
      <c r="M45" s="24">
        <v>4</v>
      </c>
      <c r="N45" s="24">
        <v>605</v>
      </c>
      <c r="O45" s="26">
        <v>1145</v>
      </c>
      <c r="P45" s="24">
        <v>4</v>
      </c>
      <c r="Q45" s="24">
        <v>3</v>
      </c>
      <c r="R45" s="24">
        <v>0</v>
      </c>
      <c r="S45" s="24">
        <v>1</v>
      </c>
      <c r="T45" s="24">
        <v>0</v>
      </c>
      <c r="U45" s="24">
        <v>0</v>
      </c>
      <c r="V45" s="24">
        <v>10</v>
      </c>
      <c r="W45" s="24">
        <v>14</v>
      </c>
    </row>
    <row r="46" spans="1:23">
      <c r="A46" s="25">
        <v>43143</v>
      </c>
      <c r="B46" s="24" t="s">
        <v>34</v>
      </c>
      <c r="C46" s="24" t="s">
        <v>403</v>
      </c>
      <c r="D46" s="24">
        <v>120</v>
      </c>
      <c r="E46" s="24">
        <v>379</v>
      </c>
      <c r="F46" s="24">
        <v>499</v>
      </c>
      <c r="G46" s="24">
        <v>18</v>
      </c>
      <c r="H46" s="24">
        <v>120</v>
      </c>
      <c r="I46" s="24">
        <v>84</v>
      </c>
      <c r="J46" s="24">
        <v>20</v>
      </c>
      <c r="K46" s="24">
        <v>16</v>
      </c>
      <c r="L46" s="24">
        <v>18</v>
      </c>
      <c r="M46" s="24">
        <v>0</v>
      </c>
      <c r="N46" s="24">
        <v>368</v>
      </c>
      <c r="O46" s="24">
        <v>488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11</v>
      </c>
      <c r="W46" s="24">
        <v>11</v>
      </c>
    </row>
    <row r="47" spans="1:23">
      <c r="A47" s="25">
        <v>43144</v>
      </c>
      <c r="B47" s="24" t="s">
        <v>36</v>
      </c>
      <c r="C47" s="24" t="s">
        <v>406</v>
      </c>
      <c r="D47" s="24">
        <v>195</v>
      </c>
      <c r="E47" s="24">
        <v>530</v>
      </c>
      <c r="F47" s="24">
        <v>725</v>
      </c>
      <c r="G47" s="24">
        <v>19</v>
      </c>
      <c r="H47" s="24">
        <v>195</v>
      </c>
      <c r="I47" s="24">
        <v>166</v>
      </c>
      <c r="J47" s="24">
        <v>19</v>
      </c>
      <c r="K47" s="24">
        <v>10</v>
      </c>
      <c r="L47" s="24">
        <v>19</v>
      </c>
      <c r="M47" s="24">
        <v>0</v>
      </c>
      <c r="N47" s="24">
        <v>525</v>
      </c>
      <c r="O47" s="24">
        <v>720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5</v>
      </c>
      <c r="W47" s="24">
        <v>5</v>
      </c>
    </row>
    <row r="48" spans="1:23">
      <c r="A48" s="25">
        <v>43145</v>
      </c>
      <c r="B48" s="24" t="s">
        <v>38</v>
      </c>
      <c r="C48" s="24"/>
      <c r="D48" s="24">
        <v>354</v>
      </c>
      <c r="E48" s="24">
        <v>456</v>
      </c>
      <c r="F48" s="24">
        <v>810</v>
      </c>
      <c r="G48" s="24">
        <v>19</v>
      </c>
      <c r="H48" s="24">
        <v>350</v>
      </c>
      <c r="I48" s="24">
        <v>275</v>
      </c>
      <c r="J48" s="24">
        <v>43</v>
      </c>
      <c r="K48" s="24">
        <v>32</v>
      </c>
      <c r="L48" s="24">
        <v>19</v>
      </c>
      <c r="M48" s="24">
        <v>0</v>
      </c>
      <c r="N48" s="24">
        <v>441</v>
      </c>
      <c r="O48" s="24">
        <v>791</v>
      </c>
      <c r="P48" s="24">
        <v>4</v>
      </c>
      <c r="Q48" s="24">
        <v>4</v>
      </c>
      <c r="R48" s="24">
        <v>0</v>
      </c>
      <c r="S48" s="24">
        <v>0</v>
      </c>
      <c r="T48" s="24">
        <v>0</v>
      </c>
      <c r="U48" s="24">
        <v>0</v>
      </c>
      <c r="V48" s="24">
        <v>15</v>
      </c>
      <c r="W48" s="24">
        <v>19</v>
      </c>
    </row>
    <row r="49" spans="1:23">
      <c r="A49" s="25">
        <v>43146</v>
      </c>
      <c r="B49" s="24" t="s">
        <v>26</v>
      </c>
      <c r="C49" s="24" t="s">
        <v>407</v>
      </c>
      <c r="D49" s="26">
        <v>1193</v>
      </c>
      <c r="E49" s="24">
        <v>572</v>
      </c>
      <c r="F49" s="26">
        <v>1765</v>
      </c>
      <c r="G49" s="24">
        <v>64</v>
      </c>
      <c r="H49" s="24">
        <v>1172</v>
      </c>
      <c r="I49" s="26">
        <v>1003</v>
      </c>
      <c r="J49" s="24">
        <v>37</v>
      </c>
      <c r="K49" s="24">
        <v>132</v>
      </c>
      <c r="L49" s="24">
        <v>64</v>
      </c>
      <c r="M49" s="24">
        <v>0</v>
      </c>
      <c r="N49" s="24">
        <v>536</v>
      </c>
      <c r="O49" s="26">
        <v>1708</v>
      </c>
      <c r="P49" s="24">
        <v>21</v>
      </c>
      <c r="Q49" s="24">
        <v>20</v>
      </c>
      <c r="R49" s="24">
        <v>0</v>
      </c>
      <c r="S49" s="24">
        <v>1</v>
      </c>
      <c r="T49" s="24">
        <v>0</v>
      </c>
      <c r="U49" s="24">
        <v>0</v>
      </c>
      <c r="V49" s="24">
        <v>36</v>
      </c>
      <c r="W49" s="24">
        <v>57</v>
      </c>
    </row>
    <row r="50" spans="1:23">
      <c r="A50" s="25">
        <v>43147</v>
      </c>
      <c r="B50" s="24" t="s">
        <v>28</v>
      </c>
      <c r="C50" s="24" t="s">
        <v>406</v>
      </c>
      <c r="D50" s="26">
        <v>2331</v>
      </c>
      <c r="E50" s="24">
        <v>676</v>
      </c>
      <c r="F50" s="26">
        <v>3007</v>
      </c>
      <c r="G50" s="24">
        <v>246</v>
      </c>
      <c r="H50" s="24">
        <v>2294</v>
      </c>
      <c r="I50" s="26">
        <v>1976</v>
      </c>
      <c r="J50" s="24">
        <v>71</v>
      </c>
      <c r="K50" s="24">
        <v>247</v>
      </c>
      <c r="L50" s="24">
        <v>246</v>
      </c>
      <c r="M50" s="24">
        <v>0</v>
      </c>
      <c r="N50" s="24">
        <v>668</v>
      </c>
      <c r="O50" s="26">
        <v>2962</v>
      </c>
      <c r="P50" s="24">
        <v>37</v>
      </c>
      <c r="Q50" s="24">
        <v>37</v>
      </c>
      <c r="R50" s="24">
        <v>0</v>
      </c>
      <c r="S50" s="24">
        <v>0</v>
      </c>
      <c r="T50" s="24">
        <v>0</v>
      </c>
      <c r="U50" s="24">
        <v>0</v>
      </c>
      <c r="V50" s="24">
        <v>8</v>
      </c>
      <c r="W50" s="24">
        <v>45</v>
      </c>
    </row>
    <row r="51" spans="1:23">
      <c r="A51" s="25">
        <v>43148</v>
      </c>
      <c r="B51" s="24" t="s">
        <v>30</v>
      </c>
      <c r="C51" s="24" t="s">
        <v>406</v>
      </c>
      <c r="D51" s="26">
        <v>2617</v>
      </c>
      <c r="E51" s="24">
        <v>973</v>
      </c>
      <c r="F51" s="26">
        <v>3590</v>
      </c>
      <c r="G51" s="24">
        <v>71</v>
      </c>
      <c r="H51" s="24">
        <v>2586</v>
      </c>
      <c r="I51" s="26">
        <v>2203</v>
      </c>
      <c r="J51" s="24">
        <v>101</v>
      </c>
      <c r="K51" s="24">
        <v>282</v>
      </c>
      <c r="L51" s="24">
        <v>71</v>
      </c>
      <c r="M51" s="24">
        <v>0</v>
      </c>
      <c r="N51" s="24">
        <v>947</v>
      </c>
      <c r="O51" s="26">
        <v>3533</v>
      </c>
      <c r="P51" s="24">
        <v>31</v>
      </c>
      <c r="Q51" s="24">
        <v>26</v>
      </c>
      <c r="R51" s="24">
        <v>0</v>
      </c>
      <c r="S51" s="24">
        <v>5</v>
      </c>
      <c r="T51" s="24">
        <v>0</v>
      </c>
      <c r="U51" s="24">
        <v>0</v>
      </c>
      <c r="V51" s="24">
        <v>26</v>
      </c>
      <c r="W51" s="24">
        <v>57</v>
      </c>
    </row>
    <row r="52" spans="1:23">
      <c r="A52" s="25">
        <v>43149</v>
      </c>
      <c r="B52" s="24" t="s">
        <v>32</v>
      </c>
      <c r="C52" s="24" t="s">
        <v>403</v>
      </c>
      <c r="D52" s="26">
        <v>2111</v>
      </c>
      <c r="E52" s="26">
        <v>1259</v>
      </c>
      <c r="F52" s="26">
        <v>3370</v>
      </c>
      <c r="G52" s="24">
        <v>88</v>
      </c>
      <c r="H52" s="24">
        <v>2079</v>
      </c>
      <c r="I52" s="26">
        <v>1797</v>
      </c>
      <c r="J52" s="24">
        <v>70</v>
      </c>
      <c r="K52" s="24">
        <v>212</v>
      </c>
      <c r="L52" s="24">
        <v>88</v>
      </c>
      <c r="M52" s="24">
        <v>0</v>
      </c>
      <c r="N52" s="26">
        <v>1240</v>
      </c>
      <c r="O52" s="26">
        <v>3319</v>
      </c>
      <c r="P52" s="24">
        <v>32</v>
      </c>
      <c r="Q52" s="24">
        <v>25</v>
      </c>
      <c r="R52" s="24">
        <v>0</v>
      </c>
      <c r="S52" s="24">
        <v>7</v>
      </c>
      <c r="T52" s="24">
        <v>0</v>
      </c>
      <c r="U52" s="24">
        <v>0</v>
      </c>
      <c r="V52" s="24">
        <v>19</v>
      </c>
      <c r="W52" s="24">
        <v>51</v>
      </c>
    </row>
    <row r="53" spans="1:23">
      <c r="A53" s="25">
        <v>43150</v>
      </c>
      <c r="B53" s="24" t="s">
        <v>34</v>
      </c>
      <c r="C53" s="24" t="s">
        <v>403</v>
      </c>
      <c r="D53" s="24">
        <v>767</v>
      </c>
      <c r="E53" s="24">
        <v>791</v>
      </c>
      <c r="F53" s="26">
        <v>1558</v>
      </c>
      <c r="G53" s="24">
        <v>29</v>
      </c>
      <c r="H53" s="24">
        <v>760</v>
      </c>
      <c r="I53" s="24">
        <v>614</v>
      </c>
      <c r="J53" s="24">
        <v>51</v>
      </c>
      <c r="K53" s="24">
        <v>95</v>
      </c>
      <c r="L53" s="24">
        <v>29</v>
      </c>
      <c r="M53" s="24">
        <v>0</v>
      </c>
      <c r="N53" s="24">
        <v>779</v>
      </c>
      <c r="O53" s="26">
        <v>1539</v>
      </c>
      <c r="P53" s="24">
        <v>7</v>
      </c>
      <c r="Q53" s="24">
        <v>6</v>
      </c>
      <c r="R53" s="24">
        <v>0</v>
      </c>
      <c r="S53" s="24">
        <v>1</v>
      </c>
      <c r="T53" s="24">
        <v>0</v>
      </c>
      <c r="U53" s="24">
        <v>0</v>
      </c>
      <c r="V53" s="24">
        <v>12</v>
      </c>
      <c r="W53" s="24">
        <v>19</v>
      </c>
    </row>
    <row r="54" spans="1:23">
      <c r="A54" s="25">
        <v>43151</v>
      </c>
      <c r="B54" s="24" t="s">
        <v>36</v>
      </c>
      <c r="C54" s="24" t="s">
        <v>407</v>
      </c>
      <c r="D54" s="24">
        <v>561</v>
      </c>
      <c r="E54" s="24">
        <v>682</v>
      </c>
      <c r="F54" s="26">
        <v>1243</v>
      </c>
      <c r="G54" s="24">
        <v>6</v>
      </c>
      <c r="H54" s="24">
        <v>551</v>
      </c>
      <c r="I54" s="24">
        <v>411</v>
      </c>
      <c r="J54" s="24">
        <v>60</v>
      </c>
      <c r="K54" s="24">
        <v>80</v>
      </c>
      <c r="L54" s="24">
        <v>6</v>
      </c>
      <c r="M54" s="24">
        <v>0</v>
      </c>
      <c r="N54" s="24">
        <v>668</v>
      </c>
      <c r="O54" s="26">
        <v>1219</v>
      </c>
      <c r="P54" s="24">
        <v>10</v>
      </c>
      <c r="Q54" s="24">
        <v>9</v>
      </c>
      <c r="R54" s="24">
        <v>0</v>
      </c>
      <c r="S54" s="24">
        <v>1</v>
      </c>
      <c r="T54" s="24">
        <v>0</v>
      </c>
      <c r="U54" s="24">
        <v>0</v>
      </c>
      <c r="V54" s="24">
        <v>14</v>
      </c>
      <c r="W54" s="24">
        <v>24</v>
      </c>
    </row>
    <row r="55" spans="1:23">
      <c r="A55" s="25">
        <v>43152</v>
      </c>
      <c r="B55" s="24" t="s">
        <v>38</v>
      </c>
      <c r="C55" s="24" t="s">
        <v>407</v>
      </c>
      <c r="D55" s="24">
        <v>465</v>
      </c>
      <c r="E55" s="24">
        <v>704</v>
      </c>
      <c r="F55" s="26">
        <v>1169</v>
      </c>
      <c r="G55" s="24">
        <v>3</v>
      </c>
      <c r="H55" s="24">
        <v>463</v>
      </c>
      <c r="I55" s="24">
        <v>360</v>
      </c>
      <c r="J55" s="24">
        <v>41</v>
      </c>
      <c r="K55" s="24">
        <v>62</v>
      </c>
      <c r="L55" s="24">
        <v>3</v>
      </c>
      <c r="M55" s="24">
        <v>0</v>
      </c>
      <c r="N55" s="24">
        <v>696</v>
      </c>
      <c r="O55" s="26">
        <v>1159</v>
      </c>
      <c r="P55" s="24">
        <v>2</v>
      </c>
      <c r="Q55" s="24">
        <v>2</v>
      </c>
      <c r="R55" s="24">
        <v>0</v>
      </c>
      <c r="S55" s="24">
        <v>0</v>
      </c>
      <c r="T55" s="24">
        <v>0</v>
      </c>
      <c r="U55" s="24">
        <v>0</v>
      </c>
      <c r="V55" s="24">
        <v>8</v>
      </c>
      <c r="W55" s="24">
        <v>10</v>
      </c>
    </row>
    <row r="56" spans="1:23">
      <c r="A56" s="25">
        <v>43153</v>
      </c>
      <c r="B56" s="24" t="s">
        <v>26</v>
      </c>
      <c r="C56" s="24" t="s">
        <v>403</v>
      </c>
      <c r="D56" s="24">
        <v>562</v>
      </c>
      <c r="E56" s="24">
        <v>786</v>
      </c>
      <c r="F56" s="26">
        <v>1348</v>
      </c>
      <c r="G56" s="24">
        <v>17</v>
      </c>
      <c r="H56" s="24">
        <v>555</v>
      </c>
      <c r="I56" s="24">
        <v>419</v>
      </c>
      <c r="J56" s="24">
        <v>58</v>
      </c>
      <c r="K56" s="24">
        <v>78</v>
      </c>
      <c r="L56" s="24">
        <v>17</v>
      </c>
      <c r="M56" s="24">
        <v>0</v>
      </c>
      <c r="N56" s="24">
        <v>775</v>
      </c>
      <c r="O56" s="26">
        <v>1330</v>
      </c>
      <c r="P56" s="24">
        <v>7</v>
      </c>
      <c r="Q56" s="24">
        <v>5</v>
      </c>
      <c r="R56" s="24">
        <v>0</v>
      </c>
      <c r="S56" s="24">
        <v>2</v>
      </c>
      <c r="T56" s="24">
        <v>0</v>
      </c>
      <c r="U56" s="24">
        <v>0</v>
      </c>
      <c r="V56" s="24">
        <v>11</v>
      </c>
      <c r="W56" s="24">
        <v>18</v>
      </c>
    </row>
    <row r="57" spans="1:23">
      <c r="A57" s="25">
        <v>43154</v>
      </c>
      <c r="B57" s="24" t="s">
        <v>28</v>
      </c>
      <c r="C57" s="24" t="s">
        <v>407</v>
      </c>
      <c r="D57" s="24">
        <v>490</v>
      </c>
      <c r="E57" s="24">
        <v>589</v>
      </c>
      <c r="F57" s="26">
        <v>1079</v>
      </c>
      <c r="G57" s="24">
        <v>9</v>
      </c>
      <c r="H57" s="24">
        <v>484</v>
      </c>
      <c r="I57" s="24">
        <v>346</v>
      </c>
      <c r="J57" s="24">
        <v>53</v>
      </c>
      <c r="K57" s="24">
        <v>85</v>
      </c>
      <c r="L57" s="24">
        <v>9</v>
      </c>
      <c r="M57" s="24">
        <v>0</v>
      </c>
      <c r="N57" s="24">
        <v>582</v>
      </c>
      <c r="O57" s="26">
        <v>1066</v>
      </c>
      <c r="P57" s="24">
        <v>6</v>
      </c>
      <c r="Q57" s="24">
        <v>6</v>
      </c>
      <c r="R57" s="24">
        <v>0</v>
      </c>
      <c r="S57" s="24">
        <v>0</v>
      </c>
      <c r="T57" s="24">
        <v>0</v>
      </c>
      <c r="U57" s="24">
        <v>0</v>
      </c>
      <c r="V57" s="24">
        <v>7</v>
      </c>
      <c r="W57" s="24">
        <v>13</v>
      </c>
    </row>
    <row r="58" spans="1:23">
      <c r="A58" s="25">
        <v>43155</v>
      </c>
      <c r="B58" s="24" t="s">
        <v>30</v>
      </c>
      <c r="C58" s="24" t="s">
        <v>403</v>
      </c>
      <c r="D58" s="26">
        <v>2125</v>
      </c>
      <c r="E58" s="26">
        <v>1237</v>
      </c>
      <c r="F58" s="26">
        <v>3362</v>
      </c>
      <c r="G58" s="24">
        <v>33</v>
      </c>
      <c r="H58" s="24">
        <v>2112</v>
      </c>
      <c r="I58" s="26">
        <v>1797</v>
      </c>
      <c r="J58" s="24">
        <v>65</v>
      </c>
      <c r="K58" s="24">
        <v>250</v>
      </c>
      <c r="L58" s="24">
        <v>33</v>
      </c>
      <c r="M58" s="24">
        <v>36</v>
      </c>
      <c r="N58" s="26">
        <v>1202</v>
      </c>
      <c r="O58" s="26">
        <v>3314</v>
      </c>
      <c r="P58" s="24">
        <v>13</v>
      </c>
      <c r="Q58" s="24">
        <v>13</v>
      </c>
      <c r="R58" s="24">
        <v>0</v>
      </c>
      <c r="S58" s="24">
        <v>0</v>
      </c>
      <c r="T58" s="24">
        <v>0</v>
      </c>
      <c r="U58" s="24">
        <v>0</v>
      </c>
      <c r="V58" s="24">
        <v>35</v>
      </c>
      <c r="W58" s="24">
        <v>48</v>
      </c>
    </row>
    <row r="59" spans="1:23">
      <c r="A59" s="25">
        <v>43156</v>
      </c>
      <c r="B59" s="24" t="s">
        <v>32</v>
      </c>
      <c r="C59" s="24" t="s">
        <v>406</v>
      </c>
      <c r="D59" s="26">
        <v>4517</v>
      </c>
      <c r="E59" s="26">
        <v>1622</v>
      </c>
      <c r="F59" s="26">
        <v>6139</v>
      </c>
      <c r="G59" s="24">
        <v>34</v>
      </c>
      <c r="H59" s="24">
        <v>4441</v>
      </c>
      <c r="I59" s="26">
        <v>3788</v>
      </c>
      <c r="J59" s="24">
        <v>122</v>
      </c>
      <c r="K59" s="24">
        <v>531</v>
      </c>
      <c r="L59" s="24">
        <v>34</v>
      </c>
      <c r="M59" s="24">
        <v>0</v>
      </c>
      <c r="N59" s="26">
        <v>1576</v>
      </c>
      <c r="O59" s="26">
        <v>6017</v>
      </c>
      <c r="P59" s="24">
        <v>76</v>
      </c>
      <c r="Q59" s="24">
        <v>68</v>
      </c>
      <c r="R59" s="24">
        <v>1</v>
      </c>
      <c r="S59" s="24">
        <v>7</v>
      </c>
      <c r="T59" s="24">
        <v>0</v>
      </c>
      <c r="U59" s="24">
        <v>0</v>
      </c>
      <c r="V59" s="24">
        <v>46</v>
      </c>
      <c r="W59" s="24">
        <v>122</v>
      </c>
    </row>
    <row r="60" spans="1:23">
      <c r="A60" s="25">
        <v>43157</v>
      </c>
      <c r="B60" s="24" t="s">
        <v>34</v>
      </c>
      <c r="C60" s="24" t="s">
        <v>407</v>
      </c>
      <c r="D60" s="26">
        <v>1417</v>
      </c>
      <c r="E60" s="24">
        <v>835</v>
      </c>
      <c r="F60" s="26">
        <v>2252</v>
      </c>
      <c r="G60" s="24">
        <v>17</v>
      </c>
      <c r="H60" s="24">
        <v>1404</v>
      </c>
      <c r="I60" s="26">
        <v>1068</v>
      </c>
      <c r="J60" s="24">
        <v>97</v>
      </c>
      <c r="K60" s="24">
        <v>239</v>
      </c>
      <c r="L60" s="24">
        <v>17</v>
      </c>
      <c r="M60" s="24">
        <v>0</v>
      </c>
      <c r="N60" s="24">
        <v>819</v>
      </c>
      <c r="O60" s="26">
        <v>2223</v>
      </c>
      <c r="P60" s="24">
        <v>13</v>
      </c>
      <c r="Q60" s="24">
        <v>13</v>
      </c>
      <c r="R60" s="24">
        <v>0</v>
      </c>
      <c r="S60" s="24">
        <v>0</v>
      </c>
      <c r="T60" s="24">
        <v>0</v>
      </c>
      <c r="U60" s="24">
        <v>0</v>
      </c>
      <c r="V60" s="24">
        <v>16</v>
      </c>
      <c r="W60" s="24">
        <v>29</v>
      </c>
    </row>
    <row r="61" spans="1:23">
      <c r="A61" s="25">
        <v>43158</v>
      </c>
      <c r="B61" s="24" t="s">
        <v>36</v>
      </c>
      <c r="C61" s="24" t="s">
        <v>405</v>
      </c>
      <c r="D61" s="24">
        <v>769</v>
      </c>
      <c r="E61" s="24">
        <v>748</v>
      </c>
      <c r="F61" s="26">
        <v>1517</v>
      </c>
      <c r="G61" s="24">
        <v>11</v>
      </c>
      <c r="H61" s="24">
        <v>763</v>
      </c>
      <c r="I61" s="24">
        <v>537</v>
      </c>
      <c r="J61" s="24">
        <v>89</v>
      </c>
      <c r="K61" s="24">
        <v>137</v>
      </c>
      <c r="L61" s="24">
        <v>11</v>
      </c>
      <c r="M61" s="24">
        <v>0</v>
      </c>
      <c r="N61" s="24">
        <v>746</v>
      </c>
      <c r="O61" s="26">
        <v>1509</v>
      </c>
      <c r="P61" s="24">
        <v>6</v>
      </c>
      <c r="Q61" s="24">
        <v>6</v>
      </c>
      <c r="R61" s="24">
        <v>0</v>
      </c>
      <c r="S61" s="24">
        <v>0</v>
      </c>
      <c r="T61" s="24">
        <v>0</v>
      </c>
      <c r="U61" s="24">
        <v>0</v>
      </c>
      <c r="V61" s="24">
        <v>2</v>
      </c>
      <c r="W61" s="24">
        <v>8</v>
      </c>
    </row>
    <row r="62" spans="1:23">
      <c r="A62" s="25">
        <v>43159</v>
      </c>
      <c r="B62" s="24" t="s">
        <v>38</v>
      </c>
      <c r="C62" s="24" t="s">
        <v>404</v>
      </c>
      <c r="D62" s="24">
        <v>168</v>
      </c>
      <c r="E62" s="24">
        <v>458</v>
      </c>
      <c r="F62" s="24">
        <v>626</v>
      </c>
      <c r="G62" s="24">
        <v>6</v>
      </c>
      <c r="H62" s="24">
        <v>166</v>
      </c>
      <c r="I62" s="24">
        <v>121</v>
      </c>
      <c r="J62" s="24">
        <v>8</v>
      </c>
      <c r="K62" s="24">
        <v>37</v>
      </c>
      <c r="L62" s="24">
        <v>6</v>
      </c>
      <c r="M62" s="24">
        <v>0</v>
      </c>
      <c r="N62" s="24">
        <v>448</v>
      </c>
      <c r="O62" s="24">
        <v>614</v>
      </c>
      <c r="P62" s="24">
        <v>2</v>
      </c>
      <c r="Q62" s="24">
        <v>2</v>
      </c>
      <c r="R62" s="24">
        <v>0</v>
      </c>
      <c r="S62" s="24">
        <v>0</v>
      </c>
      <c r="T62" s="24">
        <v>0</v>
      </c>
      <c r="U62" s="24">
        <v>0</v>
      </c>
      <c r="V62" s="24">
        <v>10</v>
      </c>
      <c r="W62" s="24">
        <v>12</v>
      </c>
    </row>
    <row r="63" spans="1:23">
      <c r="A63" s="25">
        <v>43160</v>
      </c>
      <c r="B63" s="24" t="s">
        <v>26</v>
      </c>
      <c r="C63" s="24" t="s">
        <v>406</v>
      </c>
      <c r="D63" s="26">
        <v>2320</v>
      </c>
      <c r="E63" s="24">
        <v>970</v>
      </c>
      <c r="F63" s="26">
        <v>3290</v>
      </c>
      <c r="G63" s="24">
        <v>24</v>
      </c>
      <c r="H63" s="24">
        <v>2275</v>
      </c>
      <c r="I63" s="26">
        <v>1907</v>
      </c>
      <c r="J63" s="24">
        <v>111</v>
      </c>
      <c r="K63" s="24">
        <v>257</v>
      </c>
      <c r="L63" s="24">
        <v>24</v>
      </c>
      <c r="M63" s="24">
        <v>75</v>
      </c>
      <c r="N63" s="24">
        <v>946</v>
      </c>
      <c r="O63" s="26">
        <v>3221</v>
      </c>
      <c r="P63" s="24">
        <v>45</v>
      </c>
      <c r="Q63" s="24">
        <v>41</v>
      </c>
      <c r="R63" s="24">
        <v>1</v>
      </c>
      <c r="S63" s="24">
        <v>3</v>
      </c>
      <c r="T63" s="24">
        <v>0</v>
      </c>
      <c r="U63" s="24">
        <v>0</v>
      </c>
      <c r="V63" s="24">
        <v>24</v>
      </c>
      <c r="W63" s="24">
        <v>69</v>
      </c>
    </row>
    <row r="64" spans="1:23">
      <c r="A64" s="25">
        <v>43161</v>
      </c>
      <c r="B64" s="24" t="s">
        <v>28</v>
      </c>
      <c r="C64" s="24" t="s">
        <v>406</v>
      </c>
      <c r="D64" s="24">
        <v>712</v>
      </c>
      <c r="E64" s="24">
        <v>788</v>
      </c>
      <c r="F64" s="26">
        <v>1500</v>
      </c>
      <c r="G64" s="24">
        <v>25</v>
      </c>
      <c r="H64" s="24">
        <v>680</v>
      </c>
      <c r="I64" s="24">
        <v>626</v>
      </c>
      <c r="J64" s="24">
        <v>6</v>
      </c>
      <c r="K64" s="24">
        <v>48</v>
      </c>
      <c r="L64" s="24">
        <v>23</v>
      </c>
      <c r="M64" s="24">
        <v>0</v>
      </c>
      <c r="N64" s="24">
        <v>777</v>
      </c>
      <c r="O64" s="26">
        <v>1457</v>
      </c>
      <c r="P64" s="24">
        <v>32</v>
      </c>
      <c r="Q64" s="24">
        <v>23</v>
      </c>
      <c r="R64" s="24">
        <v>2</v>
      </c>
      <c r="S64" s="24">
        <v>7</v>
      </c>
      <c r="T64" s="24">
        <v>2</v>
      </c>
      <c r="U64" s="24">
        <v>0</v>
      </c>
      <c r="V64" s="24">
        <v>11</v>
      </c>
      <c r="W64" s="24">
        <v>43</v>
      </c>
    </row>
    <row r="65" spans="1:23">
      <c r="A65" s="25">
        <v>43162</v>
      </c>
      <c r="B65" s="24" t="s">
        <v>30</v>
      </c>
      <c r="C65" s="24" t="s">
        <v>403</v>
      </c>
      <c r="D65" s="26">
        <v>10711</v>
      </c>
      <c r="E65" s="26">
        <v>3829</v>
      </c>
      <c r="F65" s="26">
        <v>14540</v>
      </c>
      <c r="G65" s="24">
        <v>58</v>
      </c>
      <c r="H65" s="24">
        <v>10206</v>
      </c>
      <c r="I65" s="26">
        <v>8849</v>
      </c>
      <c r="J65" s="24">
        <v>222</v>
      </c>
      <c r="K65" s="26">
        <v>1135</v>
      </c>
      <c r="L65" s="24">
        <v>58</v>
      </c>
      <c r="M65" s="24">
        <v>30</v>
      </c>
      <c r="N65" s="26">
        <v>3683</v>
      </c>
      <c r="O65" s="26">
        <v>13889</v>
      </c>
      <c r="P65" s="24">
        <v>505</v>
      </c>
      <c r="Q65" s="24">
        <v>458</v>
      </c>
      <c r="R65" s="24">
        <v>2</v>
      </c>
      <c r="S65" s="24">
        <v>45</v>
      </c>
      <c r="T65" s="24">
        <v>0</v>
      </c>
      <c r="U65" s="24">
        <v>0</v>
      </c>
      <c r="V65" s="24">
        <v>146</v>
      </c>
      <c r="W65" s="24">
        <v>651</v>
      </c>
    </row>
    <row r="66" spans="1:23">
      <c r="A66" s="25">
        <v>43163</v>
      </c>
      <c r="B66" s="24" t="s">
        <v>32</v>
      </c>
      <c r="C66" s="24" t="s">
        <v>405</v>
      </c>
      <c r="D66" s="26">
        <v>2268</v>
      </c>
      <c r="E66" s="26">
        <v>1351</v>
      </c>
      <c r="F66" s="26">
        <v>3619</v>
      </c>
      <c r="G66" s="24">
        <v>52</v>
      </c>
      <c r="H66" s="24">
        <v>2207</v>
      </c>
      <c r="I66" s="26">
        <v>1876</v>
      </c>
      <c r="J66" s="24">
        <v>78</v>
      </c>
      <c r="K66" s="24">
        <v>253</v>
      </c>
      <c r="L66" s="24">
        <v>50</v>
      </c>
      <c r="M66" s="24">
        <v>0</v>
      </c>
      <c r="N66" s="26">
        <v>1314</v>
      </c>
      <c r="O66" s="26">
        <v>3521</v>
      </c>
      <c r="P66" s="24">
        <v>61</v>
      </c>
      <c r="Q66" s="24">
        <v>50</v>
      </c>
      <c r="R66" s="24">
        <v>0</v>
      </c>
      <c r="S66" s="24">
        <v>11</v>
      </c>
      <c r="T66" s="24">
        <v>2</v>
      </c>
      <c r="U66" s="24">
        <v>0</v>
      </c>
      <c r="V66" s="24">
        <v>37</v>
      </c>
      <c r="W66" s="24">
        <v>98</v>
      </c>
    </row>
    <row r="67" spans="1:23">
      <c r="A67" s="25">
        <v>43164</v>
      </c>
      <c r="B67" s="24" t="s">
        <v>34</v>
      </c>
      <c r="C67" s="24" t="s">
        <v>407</v>
      </c>
      <c r="D67" s="24">
        <v>546</v>
      </c>
      <c r="E67" s="24">
        <v>503</v>
      </c>
      <c r="F67" s="26">
        <v>1049</v>
      </c>
      <c r="G67" s="24">
        <v>2</v>
      </c>
      <c r="H67" s="24">
        <v>522</v>
      </c>
      <c r="I67" s="24">
        <v>514</v>
      </c>
      <c r="J67" s="24">
        <v>2</v>
      </c>
      <c r="K67" s="24">
        <v>6</v>
      </c>
      <c r="L67" s="24">
        <v>2</v>
      </c>
      <c r="M67" s="24">
        <v>0</v>
      </c>
      <c r="N67" s="24">
        <v>497</v>
      </c>
      <c r="O67" s="26">
        <v>1019</v>
      </c>
      <c r="P67" s="24">
        <v>24</v>
      </c>
      <c r="Q67" s="24">
        <v>22</v>
      </c>
      <c r="R67" s="24">
        <v>0</v>
      </c>
      <c r="S67" s="24">
        <v>2</v>
      </c>
      <c r="T67" s="24">
        <v>0</v>
      </c>
      <c r="U67" s="24">
        <v>0</v>
      </c>
      <c r="V67" s="24">
        <v>6</v>
      </c>
      <c r="W67" s="24">
        <v>30</v>
      </c>
    </row>
    <row r="68" spans="1:23">
      <c r="A68" s="25">
        <v>43165</v>
      </c>
      <c r="B68" s="24" t="s">
        <v>36</v>
      </c>
      <c r="C68" s="24" t="s">
        <v>407</v>
      </c>
      <c r="D68" s="24">
        <v>739</v>
      </c>
      <c r="E68" s="26">
        <v>1012</v>
      </c>
      <c r="F68" s="26">
        <v>1751</v>
      </c>
      <c r="G68" s="24">
        <v>27</v>
      </c>
      <c r="H68" s="24">
        <v>701</v>
      </c>
      <c r="I68" s="24">
        <v>685</v>
      </c>
      <c r="J68" s="24">
        <v>5</v>
      </c>
      <c r="K68" s="24">
        <v>11</v>
      </c>
      <c r="L68" s="24">
        <v>23</v>
      </c>
      <c r="M68" s="24">
        <v>0</v>
      </c>
      <c r="N68" s="24">
        <v>965</v>
      </c>
      <c r="O68" s="26">
        <v>1666</v>
      </c>
      <c r="P68" s="24">
        <v>38</v>
      </c>
      <c r="Q68" s="24">
        <v>37</v>
      </c>
      <c r="R68" s="24">
        <v>0</v>
      </c>
      <c r="S68" s="24">
        <v>1</v>
      </c>
      <c r="T68" s="24">
        <v>4</v>
      </c>
      <c r="U68" s="24">
        <v>0</v>
      </c>
      <c r="V68" s="24">
        <v>47</v>
      </c>
      <c r="W68" s="24">
        <v>85</v>
      </c>
    </row>
    <row r="69" spans="1:23">
      <c r="A69" s="25">
        <v>43166</v>
      </c>
      <c r="B69" s="24" t="s">
        <v>38</v>
      </c>
      <c r="C69" s="24" t="s">
        <v>403</v>
      </c>
      <c r="D69" s="24">
        <v>583</v>
      </c>
      <c r="E69" s="24">
        <v>851</v>
      </c>
      <c r="F69" s="26">
        <v>1434</v>
      </c>
      <c r="G69" s="24">
        <v>20</v>
      </c>
      <c r="H69" s="24">
        <v>571</v>
      </c>
      <c r="I69" s="24">
        <v>552</v>
      </c>
      <c r="J69" s="24">
        <v>4</v>
      </c>
      <c r="K69" s="24">
        <v>15</v>
      </c>
      <c r="L69" s="24">
        <v>20</v>
      </c>
      <c r="M69" s="24">
        <v>0</v>
      </c>
      <c r="N69" s="24">
        <v>830</v>
      </c>
      <c r="O69" s="26">
        <v>1401</v>
      </c>
      <c r="P69" s="24">
        <v>12</v>
      </c>
      <c r="Q69" s="24">
        <v>12</v>
      </c>
      <c r="R69" s="24">
        <v>0</v>
      </c>
      <c r="S69" s="24">
        <v>0</v>
      </c>
      <c r="T69" s="24">
        <v>0</v>
      </c>
      <c r="U69" s="24">
        <v>0</v>
      </c>
      <c r="V69" s="24">
        <v>21</v>
      </c>
      <c r="W69" s="24">
        <v>33</v>
      </c>
    </row>
    <row r="70" spans="1:23">
      <c r="A70" s="25">
        <v>43167</v>
      </c>
      <c r="B70" s="24" t="s">
        <v>26</v>
      </c>
      <c r="C70" s="24" t="s">
        <v>405</v>
      </c>
      <c r="D70" s="24">
        <v>139</v>
      </c>
      <c r="E70" s="24">
        <v>465</v>
      </c>
      <c r="F70" s="24">
        <v>604</v>
      </c>
      <c r="G70" s="24">
        <v>8</v>
      </c>
      <c r="H70" s="24">
        <v>139</v>
      </c>
      <c r="I70" s="24">
        <v>135</v>
      </c>
      <c r="J70" s="24">
        <v>2</v>
      </c>
      <c r="K70" s="24">
        <v>2</v>
      </c>
      <c r="L70" s="24">
        <v>8</v>
      </c>
      <c r="M70" s="24">
        <v>0</v>
      </c>
      <c r="N70" s="24">
        <v>452</v>
      </c>
      <c r="O70" s="24">
        <v>591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13</v>
      </c>
      <c r="W70" s="24">
        <v>13</v>
      </c>
    </row>
    <row r="71" spans="1:23">
      <c r="A71" s="25">
        <v>43168</v>
      </c>
      <c r="B71" s="24" t="s">
        <v>28</v>
      </c>
      <c r="C71" s="24" t="s">
        <v>407</v>
      </c>
      <c r="D71" s="24">
        <v>495</v>
      </c>
      <c r="E71" s="24">
        <v>871</v>
      </c>
      <c r="F71" s="26">
        <v>1366</v>
      </c>
      <c r="G71" s="24">
        <v>31</v>
      </c>
      <c r="H71" s="24">
        <v>495</v>
      </c>
      <c r="I71" s="24">
        <v>472</v>
      </c>
      <c r="J71" s="24">
        <v>5</v>
      </c>
      <c r="K71" s="24">
        <v>18</v>
      </c>
      <c r="L71" s="24">
        <v>31</v>
      </c>
      <c r="M71" s="24">
        <v>30</v>
      </c>
      <c r="N71" s="24">
        <v>855</v>
      </c>
      <c r="O71" s="26">
        <v>1350</v>
      </c>
      <c r="P71" s="24">
        <v>0</v>
      </c>
      <c r="Q71" s="24">
        <v>0</v>
      </c>
      <c r="R71" s="24">
        <v>0</v>
      </c>
      <c r="S71" s="24">
        <v>0</v>
      </c>
      <c r="T71" s="24">
        <v>0</v>
      </c>
      <c r="U71" s="24">
        <v>0</v>
      </c>
      <c r="V71" s="24">
        <v>16</v>
      </c>
      <c r="W71" s="24">
        <v>16</v>
      </c>
    </row>
    <row r="72" spans="1:23">
      <c r="A72" s="25">
        <v>43169</v>
      </c>
      <c r="B72" s="24" t="s">
        <v>30</v>
      </c>
      <c r="C72" s="24" t="s">
        <v>407</v>
      </c>
      <c r="D72" s="26">
        <v>7513</v>
      </c>
      <c r="E72" s="26">
        <v>3210</v>
      </c>
      <c r="F72" s="26">
        <v>10723</v>
      </c>
      <c r="G72" s="24">
        <v>79</v>
      </c>
      <c r="H72" s="24">
        <v>7274</v>
      </c>
      <c r="I72" s="26">
        <v>6238</v>
      </c>
      <c r="J72" s="24">
        <v>136</v>
      </c>
      <c r="K72" s="24">
        <v>900</v>
      </c>
      <c r="L72" s="24">
        <v>79</v>
      </c>
      <c r="M72" s="24">
        <v>0</v>
      </c>
      <c r="N72" s="26">
        <v>3148</v>
      </c>
      <c r="O72" s="26">
        <v>10422</v>
      </c>
      <c r="P72" s="24">
        <v>239</v>
      </c>
      <c r="Q72" s="24">
        <v>216</v>
      </c>
      <c r="R72" s="24">
        <v>1</v>
      </c>
      <c r="S72" s="24">
        <v>22</v>
      </c>
      <c r="T72" s="24">
        <v>0</v>
      </c>
      <c r="U72" s="24">
        <v>0</v>
      </c>
      <c r="V72" s="24">
        <v>62</v>
      </c>
      <c r="W72" s="24">
        <v>301</v>
      </c>
    </row>
    <row r="73" spans="1:23">
      <c r="A73" s="25">
        <v>43170</v>
      </c>
      <c r="B73" s="24" t="s">
        <v>32</v>
      </c>
      <c r="C73" s="24" t="s">
        <v>407</v>
      </c>
      <c r="D73" s="26">
        <v>11235</v>
      </c>
      <c r="E73" s="26">
        <v>3277</v>
      </c>
      <c r="F73" s="26">
        <v>14512</v>
      </c>
      <c r="G73" s="24">
        <v>13</v>
      </c>
      <c r="H73" s="24">
        <v>10756</v>
      </c>
      <c r="I73" s="26">
        <v>9185</v>
      </c>
      <c r="J73" s="24">
        <v>228</v>
      </c>
      <c r="K73" s="26">
        <v>1343</v>
      </c>
      <c r="L73" s="24">
        <v>11</v>
      </c>
      <c r="M73" s="24">
        <v>0</v>
      </c>
      <c r="N73" s="26">
        <v>3213</v>
      </c>
      <c r="O73" s="26">
        <v>13969</v>
      </c>
      <c r="P73" s="24">
        <v>479</v>
      </c>
      <c r="Q73" s="24">
        <v>434</v>
      </c>
      <c r="R73" s="24">
        <v>3</v>
      </c>
      <c r="S73" s="24">
        <v>42</v>
      </c>
      <c r="T73" s="24">
        <v>2</v>
      </c>
      <c r="U73" s="24">
        <v>0</v>
      </c>
      <c r="V73" s="24">
        <v>64</v>
      </c>
      <c r="W73" s="24">
        <v>543</v>
      </c>
    </row>
    <row r="74" spans="1:23">
      <c r="A74" s="25">
        <v>43171</v>
      </c>
      <c r="B74" s="24" t="s">
        <v>34</v>
      </c>
      <c r="C74" s="24" t="s">
        <v>406</v>
      </c>
      <c r="D74" s="24">
        <v>818</v>
      </c>
      <c r="E74" s="24">
        <v>737</v>
      </c>
      <c r="F74" s="26">
        <v>1555</v>
      </c>
      <c r="G74" s="24">
        <v>32</v>
      </c>
      <c r="H74" s="24">
        <v>806</v>
      </c>
      <c r="I74" s="24">
        <v>793</v>
      </c>
      <c r="J74" s="24">
        <v>4</v>
      </c>
      <c r="K74" s="24">
        <v>9</v>
      </c>
      <c r="L74" s="24">
        <v>32</v>
      </c>
      <c r="M74" s="24">
        <v>0</v>
      </c>
      <c r="N74" s="24">
        <v>699</v>
      </c>
      <c r="O74" s="26">
        <v>1505</v>
      </c>
      <c r="P74" s="24">
        <v>12</v>
      </c>
      <c r="Q74" s="24">
        <v>12</v>
      </c>
      <c r="R74" s="24">
        <v>0</v>
      </c>
      <c r="S74" s="24">
        <v>0</v>
      </c>
      <c r="T74" s="24">
        <v>0</v>
      </c>
      <c r="U74" s="24">
        <v>0</v>
      </c>
      <c r="V74" s="24">
        <v>38</v>
      </c>
      <c r="W74" s="24">
        <v>50</v>
      </c>
    </row>
    <row r="75" spans="1:23">
      <c r="A75" s="25">
        <v>43172</v>
      </c>
      <c r="B75" s="24" t="s">
        <v>36</v>
      </c>
      <c r="C75" s="24" t="s">
        <v>407</v>
      </c>
      <c r="D75" s="24">
        <v>889</v>
      </c>
      <c r="E75" s="24">
        <v>930</v>
      </c>
      <c r="F75" s="26">
        <v>1819</v>
      </c>
      <c r="G75" s="24">
        <v>39</v>
      </c>
      <c r="H75" s="24">
        <v>868</v>
      </c>
      <c r="I75" s="24">
        <v>826</v>
      </c>
      <c r="J75" s="24">
        <v>4</v>
      </c>
      <c r="K75" s="24">
        <v>38</v>
      </c>
      <c r="L75" s="24">
        <v>39</v>
      </c>
      <c r="M75" s="24">
        <v>34</v>
      </c>
      <c r="N75" s="24">
        <v>890</v>
      </c>
      <c r="O75" s="26">
        <v>1758</v>
      </c>
      <c r="P75" s="24">
        <v>21</v>
      </c>
      <c r="Q75" s="24">
        <v>19</v>
      </c>
      <c r="R75" s="24">
        <v>1</v>
      </c>
      <c r="S75" s="24">
        <v>1</v>
      </c>
      <c r="T75" s="24">
        <v>0</v>
      </c>
      <c r="U75" s="24">
        <v>0</v>
      </c>
      <c r="V75" s="24">
        <v>40</v>
      </c>
      <c r="W75" s="24">
        <v>61</v>
      </c>
    </row>
    <row r="76" spans="1:23">
      <c r="A76" s="25">
        <v>43173</v>
      </c>
      <c r="B76" s="24" t="s">
        <v>38</v>
      </c>
      <c r="C76" s="24" t="s">
        <v>407</v>
      </c>
      <c r="D76" s="26">
        <v>1872</v>
      </c>
      <c r="E76" s="26">
        <v>1160</v>
      </c>
      <c r="F76" s="26">
        <v>3032</v>
      </c>
      <c r="G76" s="24">
        <v>22</v>
      </c>
      <c r="H76" s="24">
        <v>1806</v>
      </c>
      <c r="I76" s="26">
        <v>1711</v>
      </c>
      <c r="J76" s="24">
        <v>43</v>
      </c>
      <c r="K76" s="24">
        <v>52</v>
      </c>
      <c r="L76" s="24">
        <v>20</v>
      </c>
      <c r="M76" s="24">
        <v>30</v>
      </c>
      <c r="N76" s="26">
        <v>1089</v>
      </c>
      <c r="O76" s="26">
        <v>2895</v>
      </c>
      <c r="P76" s="24">
        <v>66</v>
      </c>
      <c r="Q76" s="24">
        <v>64</v>
      </c>
      <c r="R76" s="24">
        <v>0</v>
      </c>
      <c r="S76" s="24">
        <v>2</v>
      </c>
      <c r="T76" s="24">
        <v>2</v>
      </c>
      <c r="U76" s="24">
        <v>0</v>
      </c>
      <c r="V76" s="24">
        <v>71</v>
      </c>
      <c r="W76" s="24">
        <v>137</v>
      </c>
    </row>
    <row r="77" spans="1:23">
      <c r="A77" s="25">
        <v>43174</v>
      </c>
      <c r="B77" s="24" t="s">
        <v>26</v>
      </c>
      <c r="C77" s="24" t="s">
        <v>404</v>
      </c>
      <c r="D77" s="24">
        <v>82</v>
      </c>
      <c r="E77" s="24">
        <v>308</v>
      </c>
      <c r="F77" s="24">
        <v>390</v>
      </c>
      <c r="G77" s="24">
        <v>3</v>
      </c>
      <c r="H77" s="24">
        <v>80</v>
      </c>
      <c r="I77" s="24">
        <v>74</v>
      </c>
      <c r="J77" s="24">
        <v>0</v>
      </c>
      <c r="K77" s="24">
        <v>6</v>
      </c>
      <c r="L77" s="24">
        <v>3</v>
      </c>
      <c r="M77" s="24">
        <v>0</v>
      </c>
      <c r="N77" s="24">
        <v>306</v>
      </c>
      <c r="O77" s="24">
        <v>386</v>
      </c>
      <c r="P77" s="24">
        <v>2</v>
      </c>
      <c r="Q77" s="24">
        <v>2</v>
      </c>
      <c r="R77" s="24">
        <v>0</v>
      </c>
      <c r="S77" s="24">
        <v>0</v>
      </c>
      <c r="T77" s="24">
        <v>0</v>
      </c>
      <c r="U77" s="24">
        <v>0</v>
      </c>
      <c r="V77" s="24">
        <v>2</v>
      </c>
      <c r="W77" s="24">
        <v>4</v>
      </c>
    </row>
    <row r="78" spans="1:23">
      <c r="A78" s="25">
        <v>43175</v>
      </c>
      <c r="B78" s="24" t="s">
        <v>28</v>
      </c>
      <c r="C78" s="24" t="s">
        <v>406</v>
      </c>
      <c r="D78" s="26">
        <v>1118</v>
      </c>
      <c r="E78" s="24">
        <v>983</v>
      </c>
      <c r="F78" s="26">
        <v>2101</v>
      </c>
      <c r="G78" s="24">
        <v>42</v>
      </c>
      <c r="H78" s="24">
        <v>1072</v>
      </c>
      <c r="I78" s="26">
        <v>1029</v>
      </c>
      <c r="J78" s="24">
        <v>12</v>
      </c>
      <c r="K78" s="24">
        <v>31</v>
      </c>
      <c r="L78" s="24">
        <v>42</v>
      </c>
      <c r="M78" s="24">
        <v>0</v>
      </c>
      <c r="N78" s="24">
        <v>967</v>
      </c>
      <c r="O78" s="26">
        <v>2039</v>
      </c>
      <c r="P78" s="24">
        <v>46</v>
      </c>
      <c r="Q78" s="24">
        <v>44</v>
      </c>
      <c r="R78" s="24">
        <v>1</v>
      </c>
      <c r="S78" s="24">
        <v>1</v>
      </c>
      <c r="T78" s="24">
        <v>0</v>
      </c>
      <c r="U78" s="24">
        <v>0</v>
      </c>
      <c r="V78" s="24">
        <v>16</v>
      </c>
      <c r="W78" s="24">
        <v>62</v>
      </c>
    </row>
    <row r="79" spans="1:23">
      <c r="A79" s="25">
        <v>43176</v>
      </c>
      <c r="B79" s="24" t="s">
        <v>30</v>
      </c>
      <c r="C79" s="24" t="s">
        <v>403</v>
      </c>
      <c r="D79" s="26">
        <v>17044</v>
      </c>
      <c r="E79" s="26">
        <v>4667</v>
      </c>
      <c r="F79" s="26">
        <v>21711</v>
      </c>
      <c r="G79" s="24">
        <v>44</v>
      </c>
      <c r="H79" s="24">
        <v>15928</v>
      </c>
      <c r="I79" s="26">
        <v>13630</v>
      </c>
      <c r="J79" s="24">
        <v>249</v>
      </c>
      <c r="K79" s="26">
        <v>2049</v>
      </c>
      <c r="L79" s="24">
        <v>42</v>
      </c>
      <c r="M79" s="24">
        <v>87</v>
      </c>
      <c r="N79" s="26">
        <v>4446</v>
      </c>
      <c r="O79" s="26">
        <v>20374</v>
      </c>
      <c r="P79" s="26">
        <v>1116</v>
      </c>
      <c r="Q79" s="26">
        <v>1005</v>
      </c>
      <c r="R79" s="24">
        <v>7</v>
      </c>
      <c r="S79" s="24">
        <v>104</v>
      </c>
      <c r="T79" s="24">
        <v>2</v>
      </c>
      <c r="U79" s="24">
        <v>0</v>
      </c>
      <c r="V79" s="24">
        <v>221</v>
      </c>
      <c r="W79" s="26">
        <v>1337</v>
      </c>
    </row>
    <row r="80" spans="1:23">
      <c r="A80" s="25">
        <v>43177</v>
      </c>
      <c r="B80" s="24" t="s">
        <v>32</v>
      </c>
      <c r="C80" s="24" t="s">
        <v>405</v>
      </c>
      <c r="D80" s="26">
        <v>8256</v>
      </c>
      <c r="E80" s="26">
        <v>3084</v>
      </c>
      <c r="F80" s="26">
        <v>11340</v>
      </c>
      <c r="G80" s="24">
        <v>67</v>
      </c>
      <c r="H80" s="24">
        <v>7924</v>
      </c>
      <c r="I80" s="26">
        <v>6596</v>
      </c>
      <c r="J80" s="24">
        <v>192</v>
      </c>
      <c r="K80" s="26">
        <v>1136</v>
      </c>
      <c r="L80" s="24">
        <v>58</v>
      </c>
      <c r="M80" s="24">
        <v>0</v>
      </c>
      <c r="N80" s="26">
        <v>2901</v>
      </c>
      <c r="O80" s="26">
        <v>10825</v>
      </c>
      <c r="P80" s="24">
        <v>332</v>
      </c>
      <c r="Q80" s="24">
        <v>286</v>
      </c>
      <c r="R80" s="24">
        <v>0</v>
      </c>
      <c r="S80" s="24">
        <v>46</v>
      </c>
      <c r="T80" s="24">
        <v>9</v>
      </c>
      <c r="U80" s="24">
        <v>0</v>
      </c>
      <c r="V80" s="24">
        <v>183</v>
      </c>
      <c r="W80" s="24">
        <v>515</v>
      </c>
    </row>
    <row r="81" spans="1:23">
      <c r="A81" s="25">
        <v>43178</v>
      </c>
      <c r="B81" s="24" t="s">
        <v>34</v>
      </c>
      <c r="C81" s="24" t="s">
        <v>407</v>
      </c>
      <c r="D81" s="24">
        <v>295</v>
      </c>
      <c r="E81" s="24">
        <v>490</v>
      </c>
      <c r="F81" s="24">
        <v>785</v>
      </c>
      <c r="G81" s="24">
        <v>9</v>
      </c>
      <c r="H81" s="24">
        <v>291</v>
      </c>
      <c r="I81" s="24">
        <v>279</v>
      </c>
      <c r="J81" s="24">
        <v>1</v>
      </c>
      <c r="K81" s="24">
        <v>11</v>
      </c>
      <c r="L81" s="24">
        <v>9</v>
      </c>
      <c r="M81" s="24">
        <v>0</v>
      </c>
      <c r="N81" s="24">
        <v>479</v>
      </c>
      <c r="O81" s="24">
        <v>770</v>
      </c>
      <c r="P81" s="24">
        <v>4</v>
      </c>
      <c r="Q81" s="24">
        <v>3</v>
      </c>
      <c r="R81" s="24">
        <v>0</v>
      </c>
      <c r="S81" s="24">
        <v>1</v>
      </c>
      <c r="T81" s="24">
        <v>0</v>
      </c>
      <c r="U81" s="24">
        <v>0</v>
      </c>
      <c r="V81" s="24">
        <v>11</v>
      </c>
      <c r="W81" s="24">
        <v>15</v>
      </c>
    </row>
    <row r="82" spans="1:23">
      <c r="A82" s="25">
        <v>43179</v>
      </c>
      <c r="B82" s="24" t="s">
        <v>36</v>
      </c>
      <c r="C82" s="24" t="s">
        <v>403</v>
      </c>
      <c r="D82" s="24">
        <v>377</v>
      </c>
      <c r="E82" s="24">
        <v>851</v>
      </c>
      <c r="F82" s="26">
        <v>1228</v>
      </c>
      <c r="G82" s="24">
        <v>30</v>
      </c>
      <c r="H82" s="24">
        <v>363</v>
      </c>
      <c r="I82" s="24">
        <v>332</v>
      </c>
      <c r="J82" s="24">
        <v>9</v>
      </c>
      <c r="K82" s="24">
        <v>22</v>
      </c>
      <c r="L82" s="24">
        <v>30</v>
      </c>
      <c r="M82" s="24">
        <v>0</v>
      </c>
      <c r="N82" s="24">
        <v>823</v>
      </c>
      <c r="O82" s="26">
        <v>1186</v>
      </c>
      <c r="P82" s="24">
        <v>14</v>
      </c>
      <c r="Q82" s="24">
        <v>14</v>
      </c>
      <c r="R82" s="24">
        <v>0</v>
      </c>
      <c r="S82" s="24">
        <v>0</v>
      </c>
      <c r="T82" s="24">
        <v>0</v>
      </c>
      <c r="U82" s="24">
        <v>0</v>
      </c>
      <c r="V82" s="24">
        <v>28</v>
      </c>
      <c r="W82" s="24">
        <v>42</v>
      </c>
    </row>
    <row r="83" spans="1:23">
      <c r="A83" s="25">
        <v>43180</v>
      </c>
      <c r="B83" s="24" t="s">
        <v>38</v>
      </c>
      <c r="C83" s="24" t="s">
        <v>409</v>
      </c>
      <c r="D83" s="26">
        <v>1673</v>
      </c>
      <c r="E83" s="24">
        <v>511</v>
      </c>
      <c r="F83" s="26">
        <v>2184</v>
      </c>
      <c r="G83" s="24">
        <v>4</v>
      </c>
      <c r="H83" s="24">
        <v>1673</v>
      </c>
      <c r="I83" s="24">
        <v>353</v>
      </c>
      <c r="J83" s="24">
        <v>828</v>
      </c>
      <c r="K83" s="24">
        <v>492</v>
      </c>
      <c r="L83" s="24">
        <v>4</v>
      </c>
      <c r="M83" s="24">
        <v>0</v>
      </c>
      <c r="N83" s="24">
        <v>501</v>
      </c>
      <c r="O83" s="26">
        <v>2174</v>
      </c>
      <c r="P83" s="24">
        <v>0</v>
      </c>
      <c r="Q83" s="24">
        <v>0</v>
      </c>
      <c r="R83" s="24">
        <v>0</v>
      </c>
      <c r="S83" s="24">
        <v>0</v>
      </c>
      <c r="T83" s="24">
        <v>0</v>
      </c>
      <c r="U83" s="24">
        <v>0</v>
      </c>
      <c r="V83" s="24">
        <v>10</v>
      </c>
      <c r="W83" s="24">
        <v>10</v>
      </c>
    </row>
    <row r="84" spans="1:23">
      <c r="A84" s="25">
        <v>43181</v>
      </c>
      <c r="B84" s="24" t="s">
        <v>26</v>
      </c>
      <c r="C84" s="24" t="s">
        <v>406</v>
      </c>
      <c r="D84" s="24">
        <v>603</v>
      </c>
      <c r="E84" s="24">
        <v>956</v>
      </c>
      <c r="F84" s="26">
        <v>1559</v>
      </c>
      <c r="G84" s="24">
        <v>44</v>
      </c>
      <c r="H84" s="24">
        <v>566</v>
      </c>
      <c r="I84" s="24">
        <v>545</v>
      </c>
      <c r="J84" s="24">
        <v>13</v>
      </c>
      <c r="K84" s="24">
        <v>8</v>
      </c>
      <c r="L84" s="24">
        <v>44</v>
      </c>
      <c r="M84" s="24">
        <v>0</v>
      </c>
      <c r="N84" s="24">
        <v>899</v>
      </c>
      <c r="O84" s="26">
        <v>1465</v>
      </c>
      <c r="P84" s="24">
        <v>37</v>
      </c>
      <c r="Q84" s="24">
        <v>35</v>
      </c>
      <c r="R84" s="24">
        <v>0</v>
      </c>
      <c r="S84" s="24">
        <v>2</v>
      </c>
      <c r="T84" s="24">
        <v>0</v>
      </c>
      <c r="U84" s="24">
        <v>41</v>
      </c>
      <c r="V84" s="24">
        <v>57</v>
      </c>
      <c r="W84" s="24">
        <v>94</v>
      </c>
    </row>
    <row r="85" spans="1:23">
      <c r="A85" s="25">
        <v>43182</v>
      </c>
      <c r="B85" s="24" t="s">
        <v>28</v>
      </c>
      <c r="C85" s="24" t="s">
        <v>407</v>
      </c>
      <c r="D85" s="26">
        <v>1002</v>
      </c>
      <c r="E85" s="24">
        <v>920</v>
      </c>
      <c r="F85" s="26">
        <v>1922</v>
      </c>
      <c r="G85" s="24">
        <v>18</v>
      </c>
      <c r="H85" s="24">
        <v>986</v>
      </c>
      <c r="I85" s="24">
        <v>886</v>
      </c>
      <c r="J85" s="24">
        <v>49</v>
      </c>
      <c r="K85" s="24">
        <v>51</v>
      </c>
      <c r="L85" s="24">
        <v>18</v>
      </c>
      <c r="M85" s="24">
        <v>68</v>
      </c>
      <c r="N85" s="24">
        <v>892</v>
      </c>
      <c r="O85" s="26">
        <v>1878</v>
      </c>
      <c r="P85" s="24">
        <v>16</v>
      </c>
      <c r="Q85" s="24">
        <v>15</v>
      </c>
      <c r="R85" s="24">
        <v>0</v>
      </c>
      <c r="S85" s="24">
        <v>1</v>
      </c>
      <c r="T85" s="24">
        <v>0</v>
      </c>
      <c r="U85" s="24">
        <v>0</v>
      </c>
      <c r="V85" s="24">
        <v>28</v>
      </c>
      <c r="W85" s="24">
        <v>44</v>
      </c>
    </row>
    <row r="86" spans="1:23">
      <c r="A86" s="25">
        <v>43183</v>
      </c>
      <c r="B86" s="24" t="s">
        <v>30</v>
      </c>
      <c r="C86" s="24" t="s">
        <v>407</v>
      </c>
      <c r="D86" s="26">
        <v>6364</v>
      </c>
      <c r="E86" s="26">
        <v>2054</v>
      </c>
      <c r="F86" s="26">
        <v>8418</v>
      </c>
      <c r="G86" s="24">
        <v>59</v>
      </c>
      <c r="H86" s="24">
        <v>6165</v>
      </c>
      <c r="I86" s="26">
        <v>5241</v>
      </c>
      <c r="J86" s="24">
        <v>173</v>
      </c>
      <c r="K86" s="24">
        <v>751</v>
      </c>
      <c r="L86" s="24">
        <v>57</v>
      </c>
      <c r="M86" s="24">
        <v>94</v>
      </c>
      <c r="N86" s="26">
        <v>1975</v>
      </c>
      <c r="O86" s="26">
        <v>8140</v>
      </c>
      <c r="P86" s="24">
        <v>199</v>
      </c>
      <c r="Q86" s="24">
        <v>187</v>
      </c>
      <c r="R86" s="24">
        <v>1</v>
      </c>
      <c r="S86" s="24">
        <v>11</v>
      </c>
      <c r="T86" s="24">
        <v>2</v>
      </c>
      <c r="U86" s="24">
        <v>0</v>
      </c>
      <c r="V86" s="24">
        <v>79</v>
      </c>
      <c r="W86" s="24">
        <v>278</v>
      </c>
    </row>
    <row r="87" spans="1:23">
      <c r="A87" s="25">
        <v>43184</v>
      </c>
      <c r="B87" s="24" t="s">
        <v>32</v>
      </c>
      <c r="C87" s="24" t="s">
        <v>406</v>
      </c>
      <c r="D87" s="26">
        <v>5576</v>
      </c>
      <c r="E87" s="26">
        <v>1758</v>
      </c>
      <c r="F87" s="26">
        <v>7334</v>
      </c>
      <c r="G87" s="24">
        <v>114</v>
      </c>
      <c r="H87" s="24">
        <v>5397</v>
      </c>
      <c r="I87" s="26">
        <v>4567</v>
      </c>
      <c r="J87" s="24">
        <v>214</v>
      </c>
      <c r="K87" s="24">
        <v>616</v>
      </c>
      <c r="L87" s="24">
        <v>114</v>
      </c>
      <c r="M87" s="24">
        <v>0</v>
      </c>
      <c r="N87" s="26">
        <v>1646</v>
      </c>
      <c r="O87" s="26">
        <v>7043</v>
      </c>
      <c r="P87" s="24">
        <v>179</v>
      </c>
      <c r="Q87" s="24">
        <v>156</v>
      </c>
      <c r="R87" s="24">
        <v>2</v>
      </c>
      <c r="S87" s="24">
        <v>21</v>
      </c>
      <c r="T87" s="24">
        <v>0</v>
      </c>
      <c r="U87" s="24">
        <v>0</v>
      </c>
      <c r="V87" s="24">
        <v>112</v>
      </c>
      <c r="W87" s="24">
        <v>291</v>
      </c>
    </row>
    <row r="88" spans="1:23">
      <c r="A88" s="25">
        <v>43185</v>
      </c>
      <c r="B88" s="24" t="s">
        <v>34</v>
      </c>
      <c r="C88" s="24" t="s">
        <v>406</v>
      </c>
      <c r="D88" s="24">
        <v>621</v>
      </c>
      <c r="E88" s="24">
        <v>606</v>
      </c>
      <c r="F88" s="26">
        <v>1227</v>
      </c>
      <c r="G88" s="24">
        <v>26</v>
      </c>
      <c r="H88" s="24">
        <v>613</v>
      </c>
      <c r="I88" s="24">
        <v>568</v>
      </c>
      <c r="J88" s="24">
        <v>15</v>
      </c>
      <c r="K88" s="24">
        <v>30</v>
      </c>
      <c r="L88" s="24">
        <v>26</v>
      </c>
      <c r="M88" s="24">
        <v>0</v>
      </c>
      <c r="N88" s="24">
        <v>580</v>
      </c>
      <c r="O88" s="26">
        <v>1193</v>
      </c>
      <c r="P88" s="24">
        <v>8</v>
      </c>
      <c r="Q88" s="24">
        <v>8</v>
      </c>
      <c r="R88" s="24">
        <v>0</v>
      </c>
      <c r="S88" s="24">
        <v>0</v>
      </c>
      <c r="T88" s="24">
        <v>0</v>
      </c>
      <c r="U88" s="24">
        <v>0</v>
      </c>
      <c r="V88" s="24">
        <v>26</v>
      </c>
      <c r="W88" s="24">
        <v>34</v>
      </c>
    </row>
    <row r="89" spans="1:23">
      <c r="A89" s="25">
        <v>43186</v>
      </c>
      <c r="B89" s="24" t="s">
        <v>36</v>
      </c>
      <c r="C89" s="24" t="s">
        <v>407</v>
      </c>
      <c r="D89" s="24">
        <v>560</v>
      </c>
      <c r="E89" s="24">
        <v>737</v>
      </c>
      <c r="F89" s="26">
        <v>1297</v>
      </c>
      <c r="G89" s="24">
        <v>26</v>
      </c>
      <c r="H89" s="24">
        <v>544</v>
      </c>
      <c r="I89" s="24">
        <v>483</v>
      </c>
      <c r="J89" s="24">
        <v>21</v>
      </c>
      <c r="K89" s="24">
        <v>40</v>
      </c>
      <c r="L89" s="24">
        <v>21</v>
      </c>
      <c r="M89" s="24">
        <v>0</v>
      </c>
      <c r="N89" s="24">
        <v>706</v>
      </c>
      <c r="O89" s="26">
        <v>1250</v>
      </c>
      <c r="P89" s="24">
        <v>16</v>
      </c>
      <c r="Q89" s="24">
        <v>14</v>
      </c>
      <c r="R89" s="24">
        <v>0</v>
      </c>
      <c r="S89" s="24">
        <v>2</v>
      </c>
      <c r="T89" s="24">
        <v>5</v>
      </c>
      <c r="U89" s="24">
        <v>0</v>
      </c>
      <c r="V89" s="24">
        <v>31</v>
      </c>
      <c r="W89" s="24">
        <v>47</v>
      </c>
    </row>
    <row r="90" spans="1:23">
      <c r="A90" s="25">
        <v>43187</v>
      </c>
      <c r="B90" s="24" t="s">
        <v>38</v>
      </c>
      <c r="C90" s="24" t="s">
        <v>407</v>
      </c>
      <c r="D90" s="24">
        <v>964</v>
      </c>
      <c r="E90" s="24">
        <v>866</v>
      </c>
      <c r="F90" s="26">
        <v>1830</v>
      </c>
      <c r="G90" s="24">
        <v>18</v>
      </c>
      <c r="H90" s="24">
        <v>951</v>
      </c>
      <c r="I90" s="24">
        <v>825</v>
      </c>
      <c r="J90" s="24">
        <v>82</v>
      </c>
      <c r="K90" s="24">
        <v>44</v>
      </c>
      <c r="L90" s="24">
        <v>18</v>
      </c>
      <c r="M90" s="24">
        <v>69</v>
      </c>
      <c r="N90" s="24">
        <v>823</v>
      </c>
      <c r="O90" s="26">
        <v>1774</v>
      </c>
      <c r="P90" s="24">
        <v>13</v>
      </c>
      <c r="Q90" s="24">
        <v>13</v>
      </c>
      <c r="R90" s="24">
        <v>0</v>
      </c>
      <c r="S90" s="24">
        <v>0</v>
      </c>
      <c r="T90" s="24">
        <v>0</v>
      </c>
      <c r="U90" s="24">
        <v>0</v>
      </c>
      <c r="V90" s="24">
        <v>43</v>
      </c>
      <c r="W90" s="24">
        <v>56</v>
      </c>
    </row>
    <row r="91" spans="1:23">
      <c r="A91" s="25">
        <v>43188</v>
      </c>
      <c r="B91" s="24" t="s">
        <v>26</v>
      </c>
      <c r="C91" s="24" t="s">
        <v>407</v>
      </c>
      <c r="D91" s="24">
        <v>725</v>
      </c>
      <c r="E91" s="24">
        <v>863</v>
      </c>
      <c r="F91" s="26">
        <v>1588</v>
      </c>
      <c r="G91" s="24">
        <v>41</v>
      </c>
      <c r="H91" s="24">
        <v>709</v>
      </c>
      <c r="I91" s="24">
        <v>655</v>
      </c>
      <c r="J91" s="24">
        <v>18</v>
      </c>
      <c r="K91" s="24">
        <v>36</v>
      </c>
      <c r="L91" s="24">
        <v>41</v>
      </c>
      <c r="M91" s="24">
        <v>69</v>
      </c>
      <c r="N91" s="24">
        <v>832</v>
      </c>
      <c r="O91" s="26">
        <v>1541</v>
      </c>
      <c r="P91" s="24">
        <v>16</v>
      </c>
      <c r="Q91" s="24">
        <v>16</v>
      </c>
      <c r="R91" s="24">
        <v>0</v>
      </c>
      <c r="S91" s="24">
        <v>0</v>
      </c>
      <c r="T91" s="24">
        <v>0</v>
      </c>
      <c r="U91" s="24">
        <v>0</v>
      </c>
      <c r="V91" s="24">
        <v>31</v>
      </c>
      <c r="W91" s="24">
        <v>47</v>
      </c>
    </row>
    <row r="92" spans="1:23">
      <c r="A92" s="25">
        <v>43189</v>
      </c>
      <c r="B92" s="24" t="s">
        <v>28</v>
      </c>
      <c r="C92" s="24" t="s">
        <v>406</v>
      </c>
      <c r="D92" s="26">
        <v>2395</v>
      </c>
      <c r="E92" s="26">
        <v>1275</v>
      </c>
      <c r="F92" s="26">
        <v>3670</v>
      </c>
      <c r="G92" s="24">
        <v>60</v>
      </c>
      <c r="H92" s="24">
        <v>2315</v>
      </c>
      <c r="I92" s="26">
        <v>1610</v>
      </c>
      <c r="J92" s="24">
        <v>619</v>
      </c>
      <c r="K92" s="24">
        <v>86</v>
      </c>
      <c r="L92" s="24">
        <v>59</v>
      </c>
      <c r="M92" s="24">
        <v>618</v>
      </c>
      <c r="N92" s="26">
        <v>1231</v>
      </c>
      <c r="O92" s="26">
        <v>3546</v>
      </c>
      <c r="P92" s="24">
        <v>80</v>
      </c>
      <c r="Q92" s="24">
        <v>75</v>
      </c>
      <c r="R92" s="24">
        <v>2</v>
      </c>
      <c r="S92" s="24">
        <v>3</v>
      </c>
      <c r="T92" s="24">
        <v>1</v>
      </c>
      <c r="U92" s="24">
        <v>0</v>
      </c>
      <c r="V92" s="24">
        <v>44</v>
      </c>
      <c r="W92" s="24">
        <v>124</v>
      </c>
    </row>
    <row r="93" spans="1:23">
      <c r="A93" s="25">
        <v>43190</v>
      </c>
      <c r="B93" s="24" t="s">
        <v>30</v>
      </c>
      <c r="C93" s="24" t="s">
        <v>407</v>
      </c>
      <c r="D93" s="26">
        <v>17894</v>
      </c>
      <c r="E93" s="26">
        <v>6715</v>
      </c>
      <c r="F93" s="26">
        <v>24609</v>
      </c>
      <c r="G93" s="24">
        <v>101</v>
      </c>
      <c r="H93" s="24">
        <v>16653</v>
      </c>
      <c r="I93" s="26">
        <v>14148</v>
      </c>
      <c r="J93" s="24">
        <v>252</v>
      </c>
      <c r="K93" s="26">
        <v>2253</v>
      </c>
      <c r="L93" s="24">
        <v>90</v>
      </c>
      <c r="M93" s="24">
        <v>298</v>
      </c>
      <c r="N93" s="26">
        <v>5508</v>
      </c>
      <c r="O93" s="26">
        <v>22161</v>
      </c>
      <c r="P93" s="26">
        <v>1241</v>
      </c>
      <c r="Q93" s="26">
        <v>1087</v>
      </c>
      <c r="R93" s="24">
        <v>5</v>
      </c>
      <c r="S93" s="24">
        <v>149</v>
      </c>
      <c r="T93" s="24">
        <v>11</v>
      </c>
      <c r="U93" s="24">
        <v>0</v>
      </c>
      <c r="V93" s="24">
        <v>477</v>
      </c>
      <c r="W93" s="26">
        <v>1718</v>
      </c>
    </row>
    <row r="94" spans="1:23">
      <c r="A94" s="25">
        <v>43191</v>
      </c>
      <c r="B94" s="24" t="s">
        <v>32</v>
      </c>
      <c r="C94" s="24" t="s">
        <v>405</v>
      </c>
      <c r="D94" s="26">
        <v>10899</v>
      </c>
      <c r="E94" s="26">
        <v>4222</v>
      </c>
      <c r="F94" s="26">
        <v>15121</v>
      </c>
      <c r="G94" s="24">
        <v>156</v>
      </c>
      <c r="H94" s="24">
        <v>10269</v>
      </c>
      <c r="I94" s="26">
        <v>8689</v>
      </c>
      <c r="J94" s="24">
        <v>188</v>
      </c>
      <c r="K94" s="26">
        <v>1392</v>
      </c>
      <c r="L94" s="24">
        <v>153</v>
      </c>
      <c r="M94" s="24">
        <v>36</v>
      </c>
      <c r="N94" s="26">
        <v>4079</v>
      </c>
      <c r="O94" s="26">
        <v>14348</v>
      </c>
      <c r="P94" s="24">
        <v>630</v>
      </c>
      <c r="Q94" s="24">
        <v>558</v>
      </c>
      <c r="R94" s="24">
        <v>9</v>
      </c>
      <c r="S94" s="24">
        <v>63</v>
      </c>
      <c r="T94" s="24">
        <v>3</v>
      </c>
      <c r="U94" s="24">
        <v>0</v>
      </c>
      <c r="V94" s="24">
        <v>143</v>
      </c>
      <c r="W94" s="24">
        <v>773</v>
      </c>
    </row>
    <row r="95" spans="1:23">
      <c r="A95" s="25">
        <v>43192</v>
      </c>
      <c r="B95" s="24" t="s">
        <v>34</v>
      </c>
      <c r="C95" s="24"/>
      <c r="D95" s="26">
        <v>1818</v>
      </c>
      <c r="E95" s="24">
        <v>967</v>
      </c>
      <c r="F95" s="26">
        <v>2785</v>
      </c>
      <c r="G95" s="24">
        <v>12</v>
      </c>
      <c r="H95" s="24">
        <v>1746</v>
      </c>
      <c r="I95" s="26">
        <v>1632</v>
      </c>
      <c r="J95" s="24">
        <v>13</v>
      </c>
      <c r="K95" s="24">
        <v>101</v>
      </c>
      <c r="L95" s="24">
        <v>11</v>
      </c>
      <c r="M95" s="24">
        <v>30</v>
      </c>
      <c r="N95" s="24">
        <v>899</v>
      </c>
      <c r="O95" s="26">
        <v>2645</v>
      </c>
      <c r="P95" s="24">
        <v>72</v>
      </c>
      <c r="Q95" s="24">
        <v>65</v>
      </c>
      <c r="R95" s="24">
        <v>0</v>
      </c>
      <c r="S95" s="24">
        <v>7</v>
      </c>
      <c r="T95" s="24">
        <v>1</v>
      </c>
      <c r="U95" s="24">
        <v>0</v>
      </c>
      <c r="V95" s="24">
        <v>68</v>
      </c>
      <c r="W95" s="24">
        <v>140</v>
      </c>
    </row>
    <row r="96" spans="1:23">
      <c r="A96" s="25">
        <v>43193</v>
      </c>
      <c r="B96" s="24" t="s">
        <v>36</v>
      </c>
      <c r="C96" s="24"/>
      <c r="D96" s="26">
        <v>2140</v>
      </c>
      <c r="E96" s="26">
        <v>1549</v>
      </c>
      <c r="F96" s="26">
        <v>3689</v>
      </c>
      <c r="G96" s="24">
        <v>67</v>
      </c>
      <c r="H96" s="24">
        <v>2067</v>
      </c>
      <c r="I96" s="26">
        <v>1792</v>
      </c>
      <c r="J96" s="24">
        <v>103</v>
      </c>
      <c r="K96" s="24">
        <v>172</v>
      </c>
      <c r="L96" s="24">
        <v>66</v>
      </c>
      <c r="M96" s="24">
        <v>218</v>
      </c>
      <c r="N96" s="26">
        <v>1314</v>
      </c>
      <c r="O96" s="26">
        <v>3381</v>
      </c>
      <c r="P96" s="24">
        <v>73</v>
      </c>
      <c r="Q96" s="24">
        <v>69</v>
      </c>
      <c r="R96" s="24">
        <v>0</v>
      </c>
      <c r="S96" s="24">
        <v>4</v>
      </c>
      <c r="T96" s="24">
        <v>1</v>
      </c>
      <c r="U96" s="24">
        <v>53</v>
      </c>
      <c r="V96" s="24">
        <v>235</v>
      </c>
      <c r="W96" s="24">
        <v>308</v>
      </c>
    </row>
    <row r="97" spans="1:23">
      <c r="A97" s="25">
        <v>43194</v>
      </c>
      <c r="B97" s="24" t="s">
        <v>38</v>
      </c>
      <c r="C97" s="24"/>
      <c r="D97" s="26">
        <v>1585</v>
      </c>
      <c r="E97" s="24">
        <v>990</v>
      </c>
      <c r="F97" s="26">
        <v>2575</v>
      </c>
      <c r="G97" s="24">
        <v>32</v>
      </c>
      <c r="H97" s="24">
        <v>1442</v>
      </c>
      <c r="I97" s="26">
        <v>1318</v>
      </c>
      <c r="J97" s="24">
        <v>47</v>
      </c>
      <c r="K97" s="24">
        <v>77</v>
      </c>
      <c r="L97" s="24">
        <v>26</v>
      </c>
      <c r="M97" s="24">
        <v>0</v>
      </c>
      <c r="N97" s="24">
        <v>939</v>
      </c>
      <c r="O97" s="26">
        <v>2381</v>
      </c>
      <c r="P97" s="24">
        <v>143</v>
      </c>
      <c r="Q97" s="24">
        <v>135</v>
      </c>
      <c r="R97" s="24">
        <v>0</v>
      </c>
      <c r="S97" s="24">
        <v>8</v>
      </c>
      <c r="T97" s="24">
        <v>6</v>
      </c>
      <c r="U97" s="24">
        <v>0</v>
      </c>
      <c r="V97" s="24">
        <v>51</v>
      </c>
      <c r="W97" s="24">
        <v>194</v>
      </c>
    </row>
    <row r="98" spans="1:23">
      <c r="A98" s="25">
        <v>43195</v>
      </c>
      <c r="B98" s="24" t="s">
        <v>26</v>
      </c>
      <c r="C98" s="24"/>
      <c r="D98" s="24">
        <v>559</v>
      </c>
      <c r="E98" s="24">
        <v>433</v>
      </c>
      <c r="F98" s="24">
        <v>992</v>
      </c>
      <c r="G98" s="24">
        <v>7</v>
      </c>
      <c r="H98" s="24">
        <v>550</v>
      </c>
      <c r="I98" s="24">
        <v>136</v>
      </c>
      <c r="J98" s="24">
        <v>408</v>
      </c>
      <c r="K98" s="24">
        <v>6</v>
      </c>
      <c r="L98" s="24">
        <v>6</v>
      </c>
      <c r="M98" s="24">
        <v>394</v>
      </c>
      <c r="N98" s="24">
        <v>410</v>
      </c>
      <c r="O98" s="24">
        <v>960</v>
      </c>
      <c r="P98" s="24">
        <v>9</v>
      </c>
      <c r="Q98" s="24">
        <v>9</v>
      </c>
      <c r="R98" s="24">
        <v>0</v>
      </c>
      <c r="S98" s="24">
        <v>0</v>
      </c>
      <c r="T98" s="24">
        <v>1</v>
      </c>
      <c r="U98" s="24">
        <v>0</v>
      </c>
      <c r="V98" s="24">
        <v>23</v>
      </c>
      <c r="W98" s="24">
        <v>32</v>
      </c>
    </row>
    <row r="99" spans="1:23">
      <c r="A99" s="25">
        <v>43196</v>
      </c>
      <c r="B99" s="24" t="s">
        <v>28</v>
      </c>
      <c r="C99" s="24" t="s">
        <v>403</v>
      </c>
      <c r="D99" s="26">
        <v>2933</v>
      </c>
      <c r="E99" s="24">
        <v>987</v>
      </c>
      <c r="F99" s="26">
        <v>3920</v>
      </c>
      <c r="G99" s="24">
        <v>31</v>
      </c>
      <c r="H99" s="24">
        <v>2881</v>
      </c>
      <c r="I99" s="26">
        <v>1139</v>
      </c>
      <c r="J99" s="26">
        <v>1548</v>
      </c>
      <c r="K99" s="24">
        <v>194</v>
      </c>
      <c r="L99" s="24">
        <v>30</v>
      </c>
      <c r="M99" s="26">
        <v>1713</v>
      </c>
      <c r="N99" s="24">
        <v>876</v>
      </c>
      <c r="O99" s="26">
        <v>3757</v>
      </c>
      <c r="P99" s="24">
        <v>52</v>
      </c>
      <c r="Q99" s="24">
        <v>50</v>
      </c>
      <c r="R99" s="24">
        <v>1</v>
      </c>
      <c r="S99" s="24">
        <v>1</v>
      </c>
      <c r="T99" s="24">
        <v>1</v>
      </c>
      <c r="U99" s="24">
        <v>39</v>
      </c>
      <c r="V99" s="24">
        <v>111</v>
      </c>
      <c r="W99" s="24">
        <v>163</v>
      </c>
    </row>
    <row r="100" spans="1:23">
      <c r="A100" s="25">
        <v>43197</v>
      </c>
      <c r="B100" s="24" t="s">
        <v>30</v>
      </c>
      <c r="C100" s="24" t="s">
        <v>403</v>
      </c>
      <c r="D100" s="26">
        <v>9469</v>
      </c>
      <c r="E100" s="26">
        <v>3272</v>
      </c>
      <c r="F100" s="26">
        <v>12741</v>
      </c>
      <c r="G100" s="24">
        <v>88</v>
      </c>
      <c r="H100" s="24">
        <v>9065</v>
      </c>
      <c r="I100" s="26">
        <v>7899</v>
      </c>
      <c r="J100" s="24">
        <v>221</v>
      </c>
      <c r="K100" s="24">
        <v>945</v>
      </c>
      <c r="L100" s="24">
        <v>88</v>
      </c>
      <c r="M100" s="24">
        <v>181</v>
      </c>
      <c r="N100" s="26">
        <v>3160</v>
      </c>
      <c r="O100" s="26">
        <v>12225</v>
      </c>
      <c r="P100" s="24">
        <v>404</v>
      </c>
      <c r="Q100" s="24">
        <v>380</v>
      </c>
      <c r="R100" s="24">
        <v>2</v>
      </c>
      <c r="S100" s="24">
        <v>22</v>
      </c>
      <c r="T100" s="24">
        <v>0</v>
      </c>
      <c r="U100" s="24">
        <v>0</v>
      </c>
      <c r="V100" s="24">
        <v>112</v>
      </c>
      <c r="W100" s="24">
        <v>516</v>
      </c>
    </row>
    <row r="101" spans="1:23">
      <c r="A101" s="25">
        <v>43198</v>
      </c>
      <c r="B101" s="24" t="s">
        <v>32</v>
      </c>
      <c r="C101" s="24" t="s">
        <v>405</v>
      </c>
      <c r="D101" s="26">
        <v>9341</v>
      </c>
      <c r="E101" s="26">
        <v>3342</v>
      </c>
      <c r="F101" s="26">
        <v>12683</v>
      </c>
      <c r="G101" s="24">
        <v>139</v>
      </c>
      <c r="H101" s="24">
        <v>8789</v>
      </c>
      <c r="I101" s="26">
        <v>7464</v>
      </c>
      <c r="J101" s="24">
        <v>212</v>
      </c>
      <c r="K101" s="26">
        <v>1113</v>
      </c>
      <c r="L101" s="24">
        <v>133</v>
      </c>
      <c r="M101" s="24">
        <v>0</v>
      </c>
      <c r="N101" s="26">
        <v>3063</v>
      </c>
      <c r="O101" s="26">
        <v>11852</v>
      </c>
      <c r="P101" s="24">
        <v>552</v>
      </c>
      <c r="Q101" s="24">
        <v>489</v>
      </c>
      <c r="R101" s="24">
        <v>8</v>
      </c>
      <c r="S101" s="24">
        <v>55</v>
      </c>
      <c r="T101" s="24">
        <v>6</v>
      </c>
      <c r="U101" s="24">
        <v>0</v>
      </c>
      <c r="V101" s="24">
        <v>279</v>
      </c>
      <c r="W101" s="24">
        <v>831</v>
      </c>
    </row>
    <row r="102" spans="1:23">
      <c r="A102" s="25">
        <v>43199</v>
      </c>
      <c r="B102" s="24" t="s">
        <v>34</v>
      </c>
      <c r="C102" s="24" t="s">
        <v>407</v>
      </c>
      <c r="D102" s="26">
        <v>3844</v>
      </c>
      <c r="E102" s="26">
        <v>1931</v>
      </c>
      <c r="F102" s="26">
        <v>5775</v>
      </c>
      <c r="G102" s="24">
        <v>50</v>
      </c>
      <c r="H102" s="24">
        <v>3676</v>
      </c>
      <c r="I102" s="26">
        <v>2747</v>
      </c>
      <c r="J102" s="24">
        <v>760</v>
      </c>
      <c r="K102" s="24">
        <v>169</v>
      </c>
      <c r="L102" s="24">
        <v>50</v>
      </c>
      <c r="M102" s="24">
        <v>828</v>
      </c>
      <c r="N102" s="26">
        <v>1596</v>
      </c>
      <c r="O102" s="26">
        <v>5272</v>
      </c>
      <c r="P102" s="24">
        <v>168</v>
      </c>
      <c r="Q102" s="24">
        <v>157</v>
      </c>
      <c r="R102" s="24">
        <v>0</v>
      </c>
      <c r="S102" s="24">
        <v>11</v>
      </c>
      <c r="T102" s="24">
        <v>0</v>
      </c>
      <c r="U102" s="24">
        <v>115</v>
      </c>
      <c r="V102" s="24">
        <v>335</v>
      </c>
      <c r="W102" s="24">
        <v>503</v>
      </c>
    </row>
    <row r="103" spans="1:23">
      <c r="A103" s="25">
        <v>43200</v>
      </c>
      <c r="B103" s="24" t="s">
        <v>36</v>
      </c>
      <c r="C103" s="24" t="s">
        <v>403</v>
      </c>
      <c r="D103" s="26">
        <v>3726</v>
      </c>
      <c r="E103" s="26">
        <v>3510</v>
      </c>
      <c r="F103" s="26">
        <v>7236</v>
      </c>
      <c r="G103" s="24">
        <v>66</v>
      </c>
      <c r="H103" s="24">
        <v>3510</v>
      </c>
      <c r="I103" s="26">
        <v>2832</v>
      </c>
      <c r="J103" s="24">
        <v>531</v>
      </c>
      <c r="K103" s="24">
        <v>147</v>
      </c>
      <c r="L103" s="24">
        <v>62</v>
      </c>
      <c r="M103" s="24">
        <v>939</v>
      </c>
      <c r="N103" s="26">
        <v>2760</v>
      </c>
      <c r="O103" s="26">
        <v>6270</v>
      </c>
      <c r="P103" s="24">
        <v>216</v>
      </c>
      <c r="Q103" s="24">
        <v>213</v>
      </c>
      <c r="R103" s="24">
        <v>0</v>
      </c>
      <c r="S103" s="24">
        <v>3</v>
      </c>
      <c r="T103" s="24">
        <v>4</v>
      </c>
      <c r="U103" s="24">
        <v>245</v>
      </c>
      <c r="V103" s="24">
        <v>750</v>
      </c>
      <c r="W103" s="24">
        <v>966</v>
      </c>
    </row>
    <row r="104" spans="1:23">
      <c r="A104" s="25">
        <v>43201</v>
      </c>
      <c r="B104" s="24" t="s">
        <v>38</v>
      </c>
      <c r="C104" s="24" t="s">
        <v>406</v>
      </c>
      <c r="D104" s="26">
        <v>2229</v>
      </c>
      <c r="E104" s="26">
        <v>1955</v>
      </c>
      <c r="F104" s="26">
        <v>4184</v>
      </c>
      <c r="G104" s="24">
        <v>68</v>
      </c>
      <c r="H104" s="24">
        <v>2129</v>
      </c>
      <c r="I104" s="26">
        <v>1797</v>
      </c>
      <c r="J104" s="24">
        <v>286</v>
      </c>
      <c r="K104" s="24">
        <v>46</v>
      </c>
      <c r="L104" s="24">
        <v>68</v>
      </c>
      <c r="M104" s="24">
        <v>385</v>
      </c>
      <c r="N104" s="26">
        <v>1766</v>
      </c>
      <c r="O104" s="26">
        <v>3895</v>
      </c>
      <c r="P104" s="24">
        <v>100</v>
      </c>
      <c r="Q104" s="24">
        <v>90</v>
      </c>
      <c r="R104" s="24">
        <v>2</v>
      </c>
      <c r="S104" s="24">
        <v>8</v>
      </c>
      <c r="T104" s="24">
        <v>0</v>
      </c>
      <c r="U104" s="24">
        <v>0</v>
      </c>
      <c r="V104" s="24">
        <v>189</v>
      </c>
      <c r="W104" s="24">
        <v>289</v>
      </c>
    </row>
    <row r="105" spans="1:23">
      <c r="A105" s="25">
        <v>43202</v>
      </c>
      <c r="B105" s="24" t="s">
        <v>26</v>
      </c>
      <c r="C105" s="24" t="s">
        <v>406</v>
      </c>
      <c r="D105" s="26">
        <v>4025</v>
      </c>
      <c r="E105" s="26">
        <v>3239</v>
      </c>
      <c r="F105" s="26">
        <v>7264</v>
      </c>
      <c r="G105" s="24">
        <v>26</v>
      </c>
      <c r="H105" s="24">
        <v>3779</v>
      </c>
      <c r="I105" s="26">
        <v>2862</v>
      </c>
      <c r="J105" s="24">
        <v>539</v>
      </c>
      <c r="K105" s="24">
        <v>378</v>
      </c>
      <c r="L105" s="24">
        <v>25</v>
      </c>
      <c r="M105" s="26">
        <v>1219</v>
      </c>
      <c r="N105" s="26">
        <v>2636</v>
      </c>
      <c r="O105" s="26">
        <v>6415</v>
      </c>
      <c r="P105" s="24">
        <v>246</v>
      </c>
      <c r="Q105" s="24">
        <v>232</v>
      </c>
      <c r="R105" s="24">
        <v>0</v>
      </c>
      <c r="S105" s="24">
        <v>14</v>
      </c>
      <c r="T105" s="24">
        <v>1</v>
      </c>
      <c r="U105" s="24">
        <v>241</v>
      </c>
      <c r="V105" s="24">
        <v>603</v>
      </c>
      <c r="W105" s="24">
        <v>849</v>
      </c>
    </row>
    <row r="106" spans="1:23">
      <c r="A106" s="25">
        <v>43203</v>
      </c>
      <c r="B106" s="24" t="s">
        <v>28</v>
      </c>
      <c r="C106" s="24" t="s">
        <v>403</v>
      </c>
      <c r="D106" s="26">
        <v>5380</v>
      </c>
      <c r="E106" s="26">
        <v>3314</v>
      </c>
      <c r="F106" s="26">
        <v>8694</v>
      </c>
      <c r="G106" s="24">
        <v>49</v>
      </c>
      <c r="H106" s="24">
        <v>5061</v>
      </c>
      <c r="I106" s="26">
        <v>3734</v>
      </c>
      <c r="J106" s="26">
        <v>1113</v>
      </c>
      <c r="K106" s="24">
        <v>214</v>
      </c>
      <c r="L106" s="24">
        <v>42</v>
      </c>
      <c r="M106" s="26">
        <v>1504</v>
      </c>
      <c r="N106" s="26">
        <v>2685</v>
      </c>
      <c r="O106" s="26">
        <v>7746</v>
      </c>
      <c r="P106" s="24">
        <v>319</v>
      </c>
      <c r="Q106" s="24">
        <v>301</v>
      </c>
      <c r="R106" s="24">
        <v>6</v>
      </c>
      <c r="S106" s="24">
        <v>12</v>
      </c>
      <c r="T106" s="24">
        <v>7</v>
      </c>
      <c r="U106" s="24">
        <v>239</v>
      </c>
      <c r="V106" s="24">
        <v>629</v>
      </c>
      <c r="W106" s="24">
        <v>948</v>
      </c>
    </row>
    <row r="107" spans="1:23">
      <c r="A107" s="25">
        <v>43204</v>
      </c>
      <c r="B107" s="24" t="s">
        <v>30</v>
      </c>
      <c r="C107" s="24" t="s">
        <v>405</v>
      </c>
      <c r="D107" s="26">
        <v>1075</v>
      </c>
      <c r="E107" s="26">
        <v>1022</v>
      </c>
      <c r="F107" s="26">
        <v>2097</v>
      </c>
      <c r="G107" s="24">
        <v>16</v>
      </c>
      <c r="H107" s="24">
        <v>1024</v>
      </c>
      <c r="I107" s="24">
        <v>894</v>
      </c>
      <c r="J107" s="24">
        <v>24</v>
      </c>
      <c r="K107" s="24">
        <v>106</v>
      </c>
      <c r="L107" s="24">
        <v>16</v>
      </c>
      <c r="M107" s="24">
        <v>4</v>
      </c>
      <c r="N107" s="24">
        <v>996</v>
      </c>
      <c r="O107" s="26">
        <v>2020</v>
      </c>
      <c r="P107" s="24">
        <v>51</v>
      </c>
      <c r="Q107" s="24">
        <v>50</v>
      </c>
      <c r="R107" s="24">
        <v>0</v>
      </c>
      <c r="S107" s="24">
        <v>1</v>
      </c>
      <c r="T107" s="24">
        <v>0</v>
      </c>
      <c r="U107" s="24">
        <v>36</v>
      </c>
      <c r="V107" s="24">
        <v>26</v>
      </c>
      <c r="W107" s="24">
        <v>77</v>
      </c>
    </row>
    <row r="108" spans="1:23">
      <c r="A108" s="25">
        <v>43205</v>
      </c>
      <c r="B108" s="24" t="s">
        <v>32</v>
      </c>
      <c r="C108" s="24" t="s">
        <v>407</v>
      </c>
      <c r="D108" s="26">
        <v>16642</v>
      </c>
      <c r="E108" s="26">
        <v>4713</v>
      </c>
      <c r="F108" s="26">
        <v>21355</v>
      </c>
      <c r="G108" s="24">
        <v>145</v>
      </c>
      <c r="H108" s="24">
        <v>15706</v>
      </c>
      <c r="I108" s="26">
        <v>13383</v>
      </c>
      <c r="J108" s="24">
        <v>308</v>
      </c>
      <c r="K108" s="26">
        <v>2015</v>
      </c>
      <c r="L108" s="24">
        <v>139</v>
      </c>
      <c r="M108" s="24">
        <v>30</v>
      </c>
      <c r="N108" s="26">
        <v>4369</v>
      </c>
      <c r="O108" s="26">
        <v>20075</v>
      </c>
      <c r="P108" s="24">
        <v>936</v>
      </c>
      <c r="Q108" s="24">
        <v>831</v>
      </c>
      <c r="R108" s="24">
        <v>10</v>
      </c>
      <c r="S108" s="24">
        <v>95</v>
      </c>
      <c r="T108" s="24">
        <v>6</v>
      </c>
      <c r="U108" s="24">
        <v>0</v>
      </c>
      <c r="V108" s="24">
        <v>344</v>
      </c>
      <c r="W108" s="26">
        <v>1280</v>
      </c>
    </row>
    <row r="109" spans="1:23">
      <c r="A109" s="25">
        <v>43206</v>
      </c>
      <c r="B109" s="24" t="s">
        <v>34</v>
      </c>
      <c r="C109" s="24" t="s">
        <v>407</v>
      </c>
      <c r="D109" s="26">
        <v>3299</v>
      </c>
      <c r="E109" s="26">
        <v>2181</v>
      </c>
      <c r="F109" s="26">
        <v>5480</v>
      </c>
      <c r="G109" s="24">
        <v>31</v>
      </c>
      <c r="H109" s="24">
        <v>3065</v>
      </c>
      <c r="I109" s="26">
        <v>2888</v>
      </c>
      <c r="J109" s="24">
        <v>20</v>
      </c>
      <c r="K109" s="24">
        <v>157</v>
      </c>
      <c r="L109" s="24">
        <v>26</v>
      </c>
      <c r="M109" s="24">
        <v>180</v>
      </c>
      <c r="N109" s="26">
        <v>1624</v>
      </c>
      <c r="O109" s="26">
        <v>4689</v>
      </c>
      <c r="P109" s="24">
        <v>234</v>
      </c>
      <c r="Q109" s="24">
        <v>222</v>
      </c>
      <c r="R109" s="24">
        <v>1</v>
      </c>
      <c r="S109" s="24">
        <v>11</v>
      </c>
      <c r="T109" s="24">
        <v>5</v>
      </c>
      <c r="U109" s="24">
        <v>196</v>
      </c>
      <c r="V109" s="24">
        <v>557</v>
      </c>
      <c r="W109" s="24">
        <v>791</v>
      </c>
    </row>
    <row r="110" spans="1:23">
      <c r="A110" s="25">
        <v>43207</v>
      </c>
      <c r="B110" s="24" t="s">
        <v>36</v>
      </c>
      <c r="C110" s="24" t="s">
        <v>406</v>
      </c>
      <c r="D110" s="26">
        <v>2530</v>
      </c>
      <c r="E110" s="26">
        <v>2634</v>
      </c>
      <c r="F110" s="26">
        <v>5164</v>
      </c>
      <c r="G110" s="24">
        <v>26</v>
      </c>
      <c r="H110" s="24">
        <v>2415</v>
      </c>
      <c r="I110" s="26">
        <v>2059</v>
      </c>
      <c r="J110" s="24">
        <v>32</v>
      </c>
      <c r="K110" s="24">
        <v>324</v>
      </c>
      <c r="L110" s="24">
        <v>23</v>
      </c>
      <c r="M110" s="24">
        <v>598</v>
      </c>
      <c r="N110" s="26">
        <v>2163</v>
      </c>
      <c r="O110" s="26">
        <v>4578</v>
      </c>
      <c r="P110" s="24">
        <v>115</v>
      </c>
      <c r="Q110" s="24">
        <v>114</v>
      </c>
      <c r="R110" s="24">
        <v>0</v>
      </c>
      <c r="S110" s="24">
        <v>1</v>
      </c>
      <c r="T110" s="24">
        <v>3</v>
      </c>
      <c r="U110" s="24">
        <v>246</v>
      </c>
      <c r="V110" s="24">
        <v>471</v>
      </c>
      <c r="W110" s="24">
        <v>586</v>
      </c>
    </row>
    <row r="111" spans="1:23">
      <c r="A111" s="25">
        <v>43208</v>
      </c>
      <c r="B111" s="24" t="s">
        <v>38</v>
      </c>
      <c r="C111" s="24" t="s">
        <v>406</v>
      </c>
      <c r="D111" s="26">
        <v>2826</v>
      </c>
      <c r="E111" s="26">
        <v>2808</v>
      </c>
      <c r="F111" s="26">
        <v>5634</v>
      </c>
      <c r="G111" s="24">
        <v>61</v>
      </c>
      <c r="H111" s="24">
        <v>2590</v>
      </c>
      <c r="I111" s="26">
        <v>1901</v>
      </c>
      <c r="J111" s="24">
        <v>89</v>
      </c>
      <c r="K111" s="24">
        <v>600</v>
      </c>
      <c r="L111" s="24">
        <v>59</v>
      </c>
      <c r="M111" s="26">
        <v>1018</v>
      </c>
      <c r="N111" s="26">
        <v>2327</v>
      </c>
      <c r="O111" s="26">
        <v>4917</v>
      </c>
      <c r="P111" s="24">
        <v>236</v>
      </c>
      <c r="Q111" s="24">
        <v>182</v>
      </c>
      <c r="R111" s="24">
        <v>0</v>
      </c>
      <c r="S111" s="24">
        <v>54</v>
      </c>
      <c r="T111" s="24">
        <v>2</v>
      </c>
      <c r="U111" s="24">
        <v>311</v>
      </c>
      <c r="V111" s="24">
        <v>481</v>
      </c>
      <c r="W111" s="24">
        <v>717</v>
      </c>
    </row>
    <row r="112" spans="1:23">
      <c r="A112" s="25">
        <v>43209</v>
      </c>
      <c r="B112" s="24" t="s">
        <v>26</v>
      </c>
      <c r="C112" s="24" t="s">
        <v>406</v>
      </c>
      <c r="D112" s="26">
        <v>2455</v>
      </c>
      <c r="E112" s="26">
        <v>2614</v>
      </c>
      <c r="F112" s="26">
        <v>5069</v>
      </c>
      <c r="G112" s="24">
        <v>21</v>
      </c>
      <c r="H112" s="24">
        <v>2304</v>
      </c>
      <c r="I112" s="26">
        <v>2003</v>
      </c>
      <c r="J112" s="24">
        <v>117</v>
      </c>
      <c r="K112" s="24">
        <v>184</v>
      </c>
      <c r="L112" s="24">
        <v>18</v>
      </c>
      <c r="M112" s="24">
        <v>729</v>
      </c>
      <c r="N112" s="26">
        <v>2027</v>
      </c>
      <c r="O112" s="26">
        <v>4331</v>
      </c>
      <c r="P112" s="24">
        <v>151</v>
      </c>
      <c r="Q112" s="24">
        <v>147</v>
      </c>
      <c r="R112" s="24">
        <v>0</v>
      </c>
      <c r="S112" s="24">
        <v>4</v>
      </c>
      <c r="T112" s="24">
        <v>3</v>
      </c>
      <c r="U112" s="24">
        <v>324</v>
      </c>
      <c r="V112" s="24">
        <v>587</v>
      </c>
      <c r="W112" s="24">
        <v>738</v>
      </c>
    </row>
    <row r="113" spans="1:23">
      <c r="A113" s="25">
        <v>43210</v>
      </c>
      <c r="B113" s="24" t="s">
        <v>28</v>
      </c>
      <c r="C113" s="24" t="s">
        <v>406</v>
      </c>
      <c r="D113" s="26">
        <v>3459</v>
      </c>
      <c r="E113" s="26">
        <v>1894</v>
      </c>
      <c r="F113" s="26">
        <v>5353</v>
      </c>
      <c r="G113" s="24">
        <v>43</v>
      </c>
      <c r="H113" s="24">
        <v>3307</v>
      </c>
      <c r="I113" s="26">
        <v>2609</v>
      </c>
      <c r="J113" s="24">
        <v>100</v>
      </c>
      <c r="K113" s="24">
        <v>598</v>
      </c>
      <c r="L113" s="24">
        <v>38</v>
      </c>
      <c r="M113" s="26">
        <v>1034</v>
      </c>
      <c r="N113" s="26">
        <v>1489</v>
      </c>
      <c r="O113" s="26">
        <v>4796</v>
      </c>
      <c r="P113" s="24">
        <v>152</v>
      </c>
      <c r="Q113" s="24">
        <v>150</v>
      </c>
      <c r="R113" s="24">
        <v>0</v>
      </c>
      <c r="S113" s="24">
        <v>2</v>
      </c>
      <c r="T113" s="24">
        <v>5</v>
      </c>
      <c r="U113" s="24">
        <v>239</v>
      </c>
      <c r="V113" s="24">
        <v>405</v>
      </c>
      <c r="W113" s="24">
        <v>557</v>
      </c>
    </row>
    <row r="114" spans="1:23">
      <c r="A114" s="25">
        <v>43211</v>
      </c>
      <c r="B114" s="24" t="s">
        <v>30</v>
      </c>
      <c r="C114" s="24" t="s">
        <v>407</v>
      </c>
      <c r="D114" s="26">
        <v>21602</v>
      </c>
      <c r="E114" s="26">
        <v>11008</v>
      </c>
      <c r="F114" s="26">
        <v>32610</v>
      </c>
      <c r="G114" s="24">
        <v>200</v>
      </c>
      <c r="H114" s="24">
        <v>20511</v>
      </c>
      <c r="I114" s="26">
        <v>17618</v>
      </c>
      <c r="J114" s="24">
        <v>281</v>
      </c>
      <c r="K114" s="26">
        <v>2612</v>
      </c>
      <c r="L114" s="24">
        <v>180</v>
      </c>
      <c r="M114" s="26">
        <v>1076</v>
      </c>
      <c r="N114" s="26">
        <v>10526</v>
      </c>
      <c r="O114" s="26">
        <v>31037</v>
      </c>
      <c r="P114" s="26">
        <v>1091</v>
      </c>
      <c r="Q114" s="24">
        <v>941</v>
      </c>
      <c r="R114" s="24">
        <v>48</v>
      </c>
      <c r="S114" s="24">
        <v>102</v>
      </c>
      <c r="T114" s="24">
        <v>20</v>
      </c>
      <c r="U114" s="24">
        <v>0</v>
      </c>
      <c r="V114" s="24">
        <v>482</v>
      </c>
      <c r="W114" s="26">
        <v>1573</v>
      </c>
    </row>
    <row r="115" spans="1:23">
      <c r="A115" s="25">
        <v>43212</v>
      </c>
      <c r="B115" s="24" t="s">
        <v>32</v>
      </c>
      <c r="C115" s="24" t="s">
        <v>404</v>
      </c>
      <c r="D115" s="26">
        <v>5932</v>
      </c>
      <c r="E115" s="26">
        <v>1748</v>
      </c>
      <c r="F115" s="26">
        <v>7680</v>
      </c>
      <c r="G115" s="24">
        <v>81</v>
      </c>
      <c r="H115" s="24">
        <v>5619</v>
      </c>
      <c r="I115" s="26">
        <v>4884</v>
      </c>
      <c r="J115" s="24">
        <v>52</v>
      </c>
      <c r="K115" s="24">
        <v>683</v>
      </c>
      <c r="L115" s="24">
        <v>78</v>
      </c>
      <c r="M115" s="24">
        <v>974</v>
      </c>
      <c r="N115" s="26">
        <v>1638</v>
      </c>
      <c r="O115" s="26">
        <v>7257</v>
      </c>
      <c r="P115" s="24">
        <v>313</v>
      </c>
      <c r="Q115" s="24">
        <v>272</v>
      </c>
      <c r="R115" s="24">
        <v>4</v>
      </c>
      <c r="S115" s="24">
        <v>37</v>
      </c>
      <c r="T115" s="24">
        <v>3</v>
      </c>
      <c r="U115" s="24">
        <v>0</v>
      </c>
      <c r="V115" s="24">
        <v>110</v>
      </c>
      <c r="W115" s="24">
        <v>423</v>
      </c>
    </row>
    <row r="116" spans="1:23">
      <c r="A116" s="25">
        <v>43213</v>
      </c>
      <c r="B116" s="24" t="s">
        <v>34</v>
      </c>
      <c r="C116" s="24" t="s">
        <v>404</v>
      </c>
      <c r="D116" s="24">
        <v>61</v>
      </c>
      <c r="E116" s="24">
        <v>227</v>
      </c>
      <c r="F116" s="24">
        <v>288</v>
      </c>
      <c r="G116" s="24">
        <v>0</v>
      </c>
      <c r="H116" s="24">
        <v>61</v>
      </c>
      <c r="I116" s="24">
        <v>55</v>
      </c>
      <c r="J116" s="24">
        <v>2</v>
      </c>
      <c r="K116" s="24">
        <v>4</v>
      </c>
      <c r="L116" s="24">
        <v>0</v>
      </c>
      <c r="M116" s="24">
        <v>0</v>
      </c>
      <c r="N116" s="24">
        <v>187</v>
      </c>
      <c r="O116" s="24">
        <v>248</v>
      </c>
      <c r="P116" s="24">
        <v>0</v>
      </c>
      <c r="Q116" s="24">
        <v>0</v>
      </c>
      <c r="R116" s="24">
        <v>0</v>
      </c>
      <c r="S116" s="24">
        <v>0</v>
      </c>
      <c r="T116" s="24">
        <v>0</v>
      </c>
      <c r="U116" s="24">
        <v>0</v>
      </c>
      <c r="V116" s="24">
        <v>40</v>
      </c>
      <c r="W116" s="24">
        <v>40</v>
      </c>
    </row>
    <row r="117" spans="1:23">
      <c r="A117" s="25">
        <v>43214</v>
      </c>
      <c r="B117" s="24" t="s">
        <v>36</v>
      </c>
      <c r="C117" s="24" t="s">
        <v>403</v>
      </c>
      <c r="D117" s="26">
        <v>1685</v>
      </c>
      <c r="E117" s="26">
        <v>2655</v>
      </c>
      <c r="F117" s="26">
        <v>4340</v>
      </c>
      <c r="G117" s="24">
        <v>44</v>
      </c>
      <c r="H117" s="24">
        <v>1626</v>
      </c>
      <c r="I117" s="26">
        <v>1066</v>
      </c>
      <c r="J117" s="24">
        <v>25</v>
      </c>
      <c r="K117" s="24">
        <v>535</v>
      </c>
      <c r="L117" s="24">
        <v>44</v>
      </c>
      <c r="M117" s="26">
        <v>1135</v>
      </c>
      <c r="N117" s="26">
        <v>2004</v>
      </c>
      <c r="O117" s="26">
        <v>3630</v>
      </c>
      <c r="P117" s="24">
        <v>59</v>
      </c>
      <c r="Q117" s="24">
        <v>56</v>
      </c>
      <c r="R117" s="24">
        <v>0</v>
      </c>
      <c r="S117" s="24">
        <v>3</v>
      </c>
      <c r="T117" s="24">
        <v>0</v>
      </c>
      <c r="U117" s="24">
        <v>403</v>
      </c>
      <c r="V117" s="24">
        <v>651</v>
      </c>
      <c r="W117" s="24">
        <v>710</v>
      </c>
    </row>
    <row r="118" spans="1:23">
      <c r="A118" s="25">
        <v>43215</v>
      </c>
      <c r="B118" s="24" t="s">
        <v>38</v>
      </c>
      <c r="C118" s="24" t="s">
        <v>406</v>
      </c>
      <c r="D118" s="26">
        <v>4324</v>
      </c>
      <c r="E118" s="26">
        <v>4309</v>
      </c>
      <c r="F118" s="26">
        <v>8633</v>
      </c>
      <c r="G118" s="24">
        <v>70</v>
      </c>
      <c r="H118" s="24">
        <v>3853</v>
      </c>
      <c r="I118" s="26">
        <v>2399</v>
      </c>
      <c r="J118" s="24">
        <v>544</v>
      </c>
      <c r="K118" s="24">
        <v>910</v>
      </c>
      <c r="L118" s="24">
        <v>69</v>
      </c>
      <c r="M118" s="26">
        <v>2609</v>
      </c>
      <c r="N118" s="26">
        <v>3054</v>
      </c>
      <c r="O118" s="26">
        <v>6907</v>
      </c>
      <c r="P118" s="24">
        <v>471</v>
      </c>
      <c r="Q118" s="24">
        <v>432</v>
      </c>
      <c r="R118" s="24">
        <v>1</v>
      </c>
      <c r="S118" s="24">
        <v>38</v>
      </c>
      <c r="T118" s="24">
        <v>1</v>
      </c>
      <c r="U118" s="24">
        <v>951</v>
      </c>
      <c r="V118" s="26">
        <v>1255</v>
      </c>
      <c r="W118" s="26">
        <v>1726</v>
      </c>
    </row>
    <row r="119" spans="1:23">
      <c r="A119" s="25">
        <v>43216</v>
      </c>
      <c r="B119" s="24" t="s">
        <v>26</v>
      </c>
      <c r="C119" s="24" t="s">
        <v>407</v>
      </c>
      <c r="D119" s="26">
        <v>10774</v>
      </c>
      <c r="E119" s="26">
        <v>5059</v>
      </c>
      <c r="F119" s="26">
        <v>15833</v>
      </c>
      <c r="G119" s="24">
        <v>76</v>
      </c>
      <c r="H119" s="24">
        <v>10279</v>
      </c>
      <c r="I119" s="26">
        <v>2932</v>
      </c>
      <c r="J119" s="26">
        <v>6135</v>
      </c>
      <c r="K119" s="26">
        <v>1212</v>
      </c>
      <c r="L119" s="24">
        <v>72</v>
      </c>
      <c r="M119" s="26">
        <v>9519</v>
      </c>
      <c r="N119" s="26">
        <v>3626</v>
      </c>
      <c r="O119" s="26">
        <v>13905</v>
      </c>
      <c r="P119" s="24">
        <v>495</v>
      </c>
      <c r="Q119" s="24">
        <v>415</v>
      </c>
      <c r="R119" s="24">
        <v>3</v>
      </c>
      <c r="S119" s="24">
        <v>77</v>
      </c>
      <c r="T119" s="24">
        <v>4</v>
      </c>
      <c r="U119" s="26">
        <v>1155</v>
      </c>
      <c r="V119" s="26">
        <v>1433</v>
      </c>
      <c r="W119" s="26">
        <v>1928</v>
      </c>
    </row>
    <row r="120" spans="1:23">
      <c r="A120" s="25">
        <v>43217</v>
      </c>
      <c r="B120" s="24" t="s">
        <v>28</v>
      </c>
      <c r="C120" s="24" t="s">
        <v>406</v>
      </c>
      <c r="D120" s="26">
        <v>10229</v>
      </c>
      <c r="E120" s="26">
        <v>4121</v>
      </c>
      <c r="F120" s="26">
        <v>14350</v>
      </c>
      <c r="G120" s="24">
        <v>26</v>
      </c>
      <c r="H120" s="24">
        <v>9890</v>
      </c>
      <c r="I120" s="26">
        <v>8780</v>
      </c>
      <c r="J120" s="24">
        <v>399</v>
      </c>
      <c r="K120" s="24">
        <v>711</v>
      </c>
      <c r="L120" s="24">
        <v>21</v>
      </c>
      <c r="M120" s="26">
        <v>8977</v>
      </c>
      <c r="N120" s="26">
        <v>3010</v>
      </c>
      <c r="O120" s="26">
        <v>12900</v>
      </c>
      <c r="P120" s="24">
        <v>339</v>
      </c>
      <c r="Q120" s="24">
        <v>327</v>
      </c>
      <c r="R120" s="24">
        <v>5</v>
      </c>
      <c r="S120" s="24">
        <v>7</v>
      </c>
      <c r="T120" s="24">
        <v>5</v>
      </c>
      <c r="U120" s="24">
        <v>781</v>
      </c>
      <c r="V120" s="26">
        <v>1111</v>
      </c>
      <c r="W120" s="26">
        <v>1450</v>
      </c>
    </row>
    <row r="121" spans="1:23">
      <c r="A121" s="25">
        <v>43218</v>
      </c>
      <c r="B121" s="24" t="s">
        <v>30</v>
      </c>
      <c r="C121" s="24" t="s">
        <v>406</v>
      </c>
      <c r="D121" s="26">
        <v>17221</v>
      </c>
      <c r="E121" s="26">
        <v>5743</v>
      </c>
      <c r="F121" s="26">
        <v>22964</v>
      </c>
      <c r="G121" s="24">
        <v>43</v>
      </c>
      <c r="H121" s="24">
        <v>16048</v>
      </c>
      <c r="I121" s="26">
        <v>13694</v>
      </c>
      <c r="J121" s="24">
        <v>302</v>
      </c>
      <c r="K121" s="26">
        <v>2052</v>
      </c>
      <c r="L121" s="24">
        <v>28</v>
      </c>
      <c r="M121" s="24">
        <v>858</v>
      </c>
      <c r="N121" s="26">
        <v>5186</v>
      </c>
      <c r="O121" s="26">
        <v>21234</v>
      </c>
      <c r="P121" s="26">
        <v>1173</v>
      </c>
      <c r="Q121" s="26">
        <v>1042</v>
      </c>
      <c r="R121" s="24">
        <v>11</v>
      </c>
      <c r="S121" s="24">
        <v>120</v>
      </c>
      <c r="T121" s="24">
        <v>15</v>
      </c>
      <c r="U121" s="24">
        <v>0</v>
      </c>
      <c r="V121" s="24">
        <v>557</v>
      </c>
      <c r="W121" s="26">
        <v>1730</v>
      </c>
    </row>
    <row r="122" spans="1:23">
      <c r="A122" s="25">
        <v>43219</v>
      </c>
      <c r="B122" s="24" t="s">
        <v>32</v>
      </c>
      <c r="C122" s="24" t="s">
        <v>407</v>
      </c>
      <c r="D122" s="26">
        <v>22455</v>
      </c>
      <c r="E122" s="26">
        <v>7319</v>
      </c>
      <c r="F122" s="26">
        <v>29774</v>
      </c>
      <c r="G122" s="24">
        <v>229</v>
      </c>
      <c r="H122" s="24">
        <v>21041</v>
      </c>
      <c r="I122" s="26">
        <v>17923</v>
      </c>
      <c r="J122" s="24">
        <v>299</v>
      </c>
      <c r="K122" s="26">
        <v>2819</v>
      </c>
      <c r="L122" s="24">
        <v>208</v>
      </c>
      <c r="M122" s="24">
        <v>681</v>
      </c>
      <c r="N122" s="26">
        <v>6950</v>
      </c>
      <c r="O122" s="26">
        <v>27991</v>
      </c>
      <c r="P122" s="26">
        <v>1414</v>
      </c>
      <c r="Q122" s="26">
        <v>1249</v>
      </c>
      <c r="R122" s="24">
        <v>14</v>
      </c>
      <c r="S122" s="24">
        <v>151</v>
      </c>
      <c r="T122" s="24">
        <v>21</v>
      </c>
      <c r="U122" s="24">
        <v>0</v>
      </c>
      <c r="V122" s="24">
        <v>369</v>
      </c>
      <c r="W122" s="26">
        <v>1783</v>
      </c>
    </row>
    <row r="123" spans="1:23">
      <c r="A123" s="25">
        <v>43220</v>
      </c>
      <c r="B123" s="24" t="s">
        <v>34</v>
      </c>
      <c r="C123" s="24" t="s">
        <v>407</v>
      </c>
      <c r="D123" s="26">
        <v>4035</v>
      </c>
      <c r="E123" s="26">
        <v>11066</v>
      </c>
      <c r="F123" s="26">
        <v>15101</v>
      </c>
      <c r="G123" s="24">
        <v>37</v>
      </c>
      <c r="H123" s="24">
        <v>3873</v>
      </c>
      <c r="I123" s="26">
        <v>3238</v>
      </c>
      <c r="J123" s="24">
        <v>156</v>
      </c>
      <c r="K123" s="24">
        <v>479</v>
      </c>
      <c r="L123" s="24">
        <v>35</v>
      </c>
      <c r="M123" s="26">
        <v>1103</v>
      </c>
      <c r="N123" s="26">
        <v>2116</v>
      </c>
      <c r="O123" s="26">
        <v>5989</v>
      </c>
      <c r="P123" s="24">
        <v>162</v>
      </c>
      <c r="Q123" s="24">
        <v>149</v>
      </c>
      <c r="R123" s="24">
        <v>2</v>
      </c>
      <c r="S123" s="24">
        <v>11</v>
      </c>
      <c r="T123" s="24">
        <v>2</v>
      </c>
      <c r="U123" s="24">
        <v>382</v>
      </c>
      <c r="V123" s="24">
        <v>747</v>
      </c>
      <c r="W123" s="24">
        <v>909</v>
      </c>
    </row>
    <row r="124" spans="1:23">
      <c r="A124" s="25">
        <v>43221</v>
      </c>
      <c r="B124" s="24" t="s">
        <v>36</v>
      </c>
      <c r="C124" s="24" t="s">
        <v>405</v>
      </c>
      <c r="D124" s="26">
        <v>16617</v>
      </c>
      <c r="E124" s="26">
        <v>5667</v>
      </c>
      <c r="F124" s="26">
        <v>22284</v>
      </c>
      <c r="G124" s="24">
        <v>194</v>
      </c>
      <c r="H124" s="24">
        <v>15314</v>
      </c>
      <c r="I124" s="26">
        <v>12251</v>
      </c>
      <c r="J124" s="26">
        <v>1972</v>
      </c>
      <c r="K124" s="26">
        <v>1091</v>
      </c>
      <c r="L124" s="24">
        <v>194</v>
      </c>
      <c r="M124" s="26">
        <v>1983</v>
      </c>
      <c r="N124" s="26">
        <v>5131</v>
      </c>
      <c r="O124" s="26">
        <v>20445</v>
      </c>
      <c r="P124" s="26">
        <v>1303</v>
      </c>
      <c r="Q124" s="26">
        <v>1185</v>
      </c>
      <c r="R124" s="24">
        <v>2</v>
      </c>
      <c r="S124" s="24">
        <v>116</v>
      </c>
      <c r="T124" s="24">
        <v>0</v>
      </c>
      <c r="U124" s="24">
        <v>109</v>
      </c>
      <c r="V124" s="24">
        <v>536</v>
      </c>
      <c r="W124" s="26">
        <v>1839</v>
      </c>
    </row>
    <row r="125" spans="1:23">
      <c r="A125" s="25">
        <v>43222</v>
      </c>
      <c r="B125" s="24" t="s">
        <v>38</v>
      </c>
      <c r="C125" s="24" t="s">
        <v>404</v>
      </c>
      <c r="D125" s="24">
        <v>697</v>
      </c>
      <c r="E125" s="24">
        <v>652</v>
      </c>
      <c r="F125" s="26">
        <v>1349</v>
      </c>
      <c r="G125" s="24">
        <v>14</v>
      </c>
      <c r="H125" s="24">
        <v>679</v>
      </c>
      <c r="I125" s="24">
        <v>211</v>
      </c>
      <c r="J125" s="24">
        <v>338</v>
      </c>
      <c r="K125" s="24">
        <v>130</v>
      </c>
      <c r="L125" s="24">
        <v>12</v>
      </c>
      <c r="M125" s="24">
        <v>448</v>
      </c>
      <c r="N125" s="24">
        <v>573</v>
      </c>
      <c r="O125" s="26">
        <v>1252</v>
      </c>
      <c r="P125" s="24">
        <v>18</v>
      </c>
      <c r="Q125" s="24">
        <v>16</v>
      </c>
      <c r="R125" s="24">
        <v>0</v>
      </c>
      <c r="S125" s="24">
        <v>2</v>
      </c>
      <c r="T125" s="24">
        <v>2</v>
      </c>
      <c r="U125" s="24">
        <v>1</v>
      </c>
      <c r="V125" s="24">
        <v>79</v>
      </c>
      <c r="W125" s="24">
        <v>97</v>
      </c>
    </row>
    <row r="126" spans="1:23">
      <c r="A126" s="25">
        <v>43223</v>
      </c>
      <c r="B126" s="24" t="s">
        <v>26</v>
      </c>
      <c r="C126" s="24" t="s">
        <v>405</v>
      </c>
      <c r="D126" s="26">
        <v>6490</v>
      </c>
      <c r="E126" s="26">
        <v>2613</v>
      </c>
      <c r="F126" s="26">
        <v>9103</v>
      </c>
      <c r="G126" s="24">
        <v>24</v>
      </c>
      <c r="H126" s="24">
        <v>6111</v>
      </c>
      <c r="I126" s="26">
        <v>1017</v>
      </c>
      <c r="J126" s="26">
        <v>1146</v>
      </c>
      <c r="K126" s="26">
        <v>3948</v>
      </c>
      <c r="L126" s="24">
        <v>7</v>
      </c>
      <c r="M126" s="26">
        <v>5789</v>
      </c>
      <c r="N126" s="26">
        <v>2199</v>
      </c>
      <c r="O126" s="26">
        <v>8310</v>
      </c>
      <c r="P126" s="24">
        <v>379</v>
      </c>
      <c r="Q126" s="24">
        <v>234</v>
      </c>
      <c r="R126" s="24">
        <v>2</v>
      </c>
      <c r="S126" s="24">
        <v>143</v>
      </c>
      <c r="T126" s="24">
        <v>17</v>
      </c>
      <c r="U126" s="24">
        <v>335</v>
      </c>
      <c r="V126" s="24">
        <v>414</v>
      </c>
      <c r="W126" s="24">
        <v>793</v>
      </c>
    </row>
    <row r="127" spans="1:23">
      <c r="A127" s="25">
        <v>43224</v>
      </c>
      <c r="B127" s="24" t="s">
        <v>28</v>
      </c>
      <c r="C127" s="24" t="s">
        <v>406</v>
      </c>
      <c r="D127" s="26">
        <v>8372</v>
      </c>
      <c r="E127" s="26">
        <v>3026</v>
      </c>
      <c r="F127" s="26">
        <v>11398</v>
      </c>
      <c r="G127" s="24">
        <v>47</v>
      </c>
      <c r="H127" s="24">
        <v>7487</v>
      </c>
      <c r="I127" s="26">
        <v>2953</v>
      </c>
      <c r="J127" s="26">
        <v>3963</v>
      </c>
      <c r="K127" s="24">
        <v>571</v>
      </c>
      <c r="L127" s="24">
        <v>43</v>
      </c>
      <c r="M127" s="26">
        <v>4642</v>
      </c>
      <c r="N127" s="26">
        <v>2181</v>
      </c>
      <c r="O127" s="26">
        <v>9668</v>
      </c>
      <c r="P127" s="24">
        <v>885</v>
      </c>
      <c r="Q127" s="24">
        <v>344</v>
      </c>
      <c r="R127" s="24">
        <v>508</v>
      </c>
      <c r="S127" s="24">
        <v>33</v>
      </c>
      <c r="T127" s="24">
        <v>4</v>
      </c>
      <c r="U127" s="26">
        <v>1000</v>
      </c>
      <c r="V127" s="24">
        <v>845</v>
      </c>
      <c r="W127" s="26">
        <v>1730</v>
      </c>
    </row>
    <row r="128" spans="1:23">
      <c r="A128" s="25">
        <v>43225</v>
      </c>
      <c r="B128" s="24" t="s">
        <v>30</v>
      </c>
      <c r="C128" s="24" t="s">
        <v>406</v>
      </c>
      <c r="D128" s="26">
        <v>29521</v>
      </c>
      <c r="E128" s="26">
        <v>22789</v>
      </c>
      <c r="F128" s="26">
        <v>52310</v>
      </c>
      <c r="G128" s="24">
        <v>208</v>
      </c>
      <c r="H128" s="24">
        <v>27580</v>
      </c>
      <c r="I128" s="26">
        <v>26735</v>
      </c>
      <c r="J128" s="24">
        <v>845</v>
      </c>
      <c r="K128" s="24">
        <v>0</v>
      </c>
      <c r="L128" s="24">
        <v>202</v>
      </c>
      <c r="M128" s="24">
        <v>65</v>
      </c>
      <c r="N128" s="26">
        <v>21826</v>
      </c>
      <c r="O128" s="26">
        <v>49406</v>
      </c>
      <c r="P128" s="26">
        <v>1941</v>
      </c>
      <c r="Q128" s="26">
        <v>1857</v>
      </c>
      <c r="R128" s="24">
        <v>54</v>
      </c>
      <c r="S128" s="24">
        <v>30</v>
      </c>
      <c r="T128" s="24">
        <v>6</v>
      </c>
      <c r="U128" s="24">
        <v>0</v>
      </c>
      <c r="V128" s="24">
        <v>963</v>
      </c>
      <c r="W128" s="26">
        <v>2904</v>
      </c>
    </row>
    <row r="129" spans="1:23">
      <c r="A129" s="25">
        <v>43226</v>
      </c>
      <c r="B129" s="24" t="s">
        <v>32</v>
      </c>
      <c r="C129" s="24" t="s">
        <v>404</v>
      </c>
      <c r="D129" s="26">
        <v>2624</v>
      </c>
      <c r="E129" s="24">
        <v>720</v>
      </c>
      <c r="F129" s="26">
        <v>3344</v>
      </c>
      <c r="G129" s="24">
        <v>65</v>
      </c>
      <c r="H129" s="24">
        <v>2559</v>
      </c>
      <c r="I129" s="26">
        <v>2055</v>
      </c>
      <c r="J129" s="24">
        <v>161</v>
      </c>
      <c r="K129" s="24">
        <v>343</v>
      </c>
      <c r="L129" s="24">
        <v>65</v>
      </c>
      <c r="M129" s="24">
        <v>125</v>
      </c>
      <c r="N129" s="24">
        <v>671</v>
      </c>
      <c r="O129" s="26">
        <v>3230</v>
      </c>
      <c r="P129" s="24">
        <v>65</v>
      </c>
      <c r="Q129" s="24">
        <v>54</v>
      </c>
      <c r="R129" s="24">
        <v>1</v>
      </c>
      <c r="S129" s="24">
        <v>10</v>
      </c>
      <c r="T129" s="24">
        <v>0</v>
      </c>
      <c r="U129" s="24">
        <v>0</v>
      </c>
      <c r="V129" s="24">
        <v>49</v>
      </c>
      <c r="W129" s="24">
        <v>114</v>
      </c>
    </row>
    <row r="130" spans="1:23">
      <c r="A130" s="25">
        <v>43227</v>
      </c>
      <c r="B130" s="24" t="s">
        <v>34</v>
      </c>
      <c r="C130" s="24" t="s">
        <v>403</v>
      </c>
      <c r="D130" s="26">
        <v>24639</v>
      </c>
      <c r="E130" s="26">
        <v>8182</v>
      </c>
      <c r="F130" s="26">
        <v>32821</v>
      </c>
      <c r="G130" s="24">
        <v>182</v>
      </c>
      <c r="H130" s="24">
        <v>22197</v>
      </c>
      <c r="I130" s="26">
        <v>18175</v>
      </c>
      <c r="J130" s="24">
        <v>818</v>
      </c>
      <c r="K130" s="26">
        <v>3204</v>
      </c>
      <c r="L130" s="24">
        <v>180</v>
      </c>
      <c r="M130" s="24">
        <v>30</v>
      </c>
      <c r="N130" s="26">
        <v>7560</v>
      </c>
      <c r="O130" s="26">
        <v>29757</v>
      </c>
      <c r="P130" s="26">
        <v>2442</v>
      </c>
      <c r="Q130" s="26">
        <v>2091</v>
      </c>
      <c r="R130" s="24">
        <v>82</v>
      </c>
      <c r="S130" s="24">
        <v>269</v>
      </c>
      <c r="T130" s="24">
        <v>2</v>
      </c>
      <c r="U130" s="24">
        <v>0</v>
      </c>
      <c r="V130" s="24">
        <v>622</v>
      </c>
      <c r="W130" s="26">
        <v>3064</v>
      </c>
    </row>
    <row r="131" spans="1:23">
      <c r="A131" s="25">
        <v>43228</v>
      </c>
      <c r="B131" s="24" t="s">
        <v>36</v>
      </c>
      <c r="C131" s="24"/>
      <c r="D131" s="26">
        <v>3600</v>
      </c>
      <c r="E131" s="26">
        <v>2128</v>
      </c>
      <c r="F131" s="26">
        <v>5728</v>
      </c>
      <c r="G131" s="24">
        <v>17</v>
      </c>
      <c r="H131" s="24">
        <v>3264</v>
      </c>
      <c r="I131" s="26">
        <v>2077</v>
      </c>
      <c r="J131" s="24">
        <v>889</v>
      </c>
      <c r="K131" s="24">
        <v>298</v>
      </c>
      <c r="L131" s="24">
        <v>17</v>
      </c>
      <c r="M131" s="24">
        <v>953</v>
      </c>
      <c r="N131" s="26">
        <v>1712</v>
      </c>
      <c r="O131" s="26">
        <v>4976</v>
      </c>
      <c r="P131" s="24">
        <v>336</v>
      </c>
      <c r="Q131" s="24">
        <v>293</v>
      </c>
      <c r="R131" s="24">
        <v>6</v>
      </c>
      <c r="S131" s="24">
        <v>37</v>
      </c>
      <c r="T131" s="24">
        <v>0</v>
      </c>
      <c r="U131" s="24">
        <v>98</v>
      </c>
      <c r="V131" s="24">
        <v>416</v>
      </c>
      <c r="W131" s="24">
        <v>752</v>
      </c>
    </row>
    <row r="132" spans="1:23">
      <c r="A132" s="25">
        <v>43229</v>
      </c>
      <c r="B132" s="24" t="s">
        <v>38</v>
      </c>
      <c r="C132" s="24"/>
      <c r="D132" s="26">
        <v>2938</v>
      </c>
      <c r="E132" s="26">
        <v>2954</v>
      </c>
      <c r="F132" s="26">
        <v>5892</v>
      </c>
      <c r="G132" s="24">
        <v>34</v>
      </c>
      <c r="H132" s="24">
        <v>2632</v>
      </c>
      <c r="I132" s="26">
        <v>2076</v>
      </c>
      <c r="J132" s="24">
        <v>140</v>
      </c>
      <c r="K132" s="24">
        <v>416</v>
      </c>
      <c r="L132" s="24">
        <v>21</v>
      </c>
      <c r="M132" s="24">
        <v>885</v>
      </c>
      <c r="N132" s="26">
        <v>1708</v>
      </c>
      <c r="O132" s="26">
        <v>4340</v>
      </c>
      <c r="P132" s="24">
        <v>306</v>
      </c>
      <c r="Q132" s="24">
        <v>284</v>
      </c>
      <c r="R132" s="24">
        <v>20</v>
      </c>
      <c r="S132" s="24">
        <v>2</v>
      </c>
      <c r="T132" s="24">
        <v>13</v>
      </c>
      <c r="U132" s="24">
        <v>792</v>
      </c>
      <c r="V132" s="26">
        <v>1246</v>
      </c>
      <c r="W132" s="26">
        <v>1552</v>
      </c>
    </row>
    <row r="133" spans="1:23">
      <c r="A133" s="25">
        <v>43230</v>
      </c>
      <c r="B133" s="24" t="s">
        <v>26</v>
      </c>
      <c r="C133" s="24"/>
      <c r="D133" s="26">
        <v>3138</v>
      </c>
      <c r="E133" s="26">
        <v>3624</v>
      </c>
      <c r="F133" s="26">
        <v>6762</v>
      </c>
      <c r="G133" s="24">
        <v>35</v>
      </c>
      <c r="H133" s="24">
        <v>2786</v>
      </c>
      <c r="I133" s="26">
        <v>1764</v>
      </c>
      <c r="J133" s="24">
        <v>433</v>
      </c>
      <c r="K133" s="24">
        <v>589</v>
      </c>
      <c r="L133" s="24">
        <v>31</v>
      </c>
      <c r="M133" s="26">
        <v>1469</v>
      </c>
      <c r="N133" s="26">
        <v>2060</v>
      </c>
      <c r="O133" s="26">
        <v>4846</v>
      </c>
      <c r="P133" s="24">
        <v>352</v>
      </c>
      <c r="Q133" s="24">
        <v>264</v>
      </c>
      <c r="R133" s="24">
        <v>0</v>
      </c>
      <c r="S133" s="24">
        <v>88</v>
      </c>
      <c r="T133" s="24">
        <v>4</v>
      </c>
      <c r="U133" s="24">
        <v>952</v>
      </c>
      <c r="V133" s="26">
        <v>1564</v>
      </c>
      <c r="W133" s="26">
        <v>1916</v>
      </c>
    </row>
    <row r="134" spans="1:23">
      <c r="A134" s="25">
        <v>43231</v>
      </c>
      <c r="B134" s="24" t="s">
        <v>28</v>
      </c>
      <c r="C134" s="24" t="s">
        <v>403</v>
      </c>
      <c r="D134" s="26">
        <v>6050</v>
      </c>
      <c r="E134" s="26">
        <v>3785</v>
      </c>
      <c r="F134" s="26">
        <v>9835</v>
      </c>
      <c r="G134" s="24">
        <v>1</v>
      </c>
      <c r="H134" s="24">
        <v>5133</v>
      </c>
      <c r="I134" s="26">
        <v>1942</v>
      </c>
      <c r="J134" s="26">
        <v>2592</v>
      </c>
      <c r="K134" s="24">
        <v>599</v>
      </c>
      <c r="L134" s="24">
        <v>0</v>
      </c>
      <c r="M134" s="26">
        <v>4002</v>
      </c>
      <c r="N134" s="26">
        <v>2572</v>
      </c>
      <c r="O134" s="26">
        <v>7705</v>
      </c>
      <c r="P134" s="24">
        <v>917</v>
      </c>
      <c r="Q134" s="24">
        <v>466</v>
      </c>
      <c r="R134" s="24">
        <v>351</v>
      </c>
      <c r="S134" s="24">
        <v>100</v>
      </c>
      <c r="T134" s="24">
        <v>1</v>
      </c>
      <c r="U134" s="26">
        <v>1001</v>
      </c>
      <c r="V134" s="26">
        <v>1213</v>
      </c>
      <c r="W134" s="26">
        <v>2130</v>
      </c>
    </row>
    <row r="135" spans="1:23">
      <c r="A135" s="25">
        <v>43232</v>
      </c>
      <c r="B135" s="24" t="s">
        <v>30</v>
      </c>
      <c r="C135" s="24" t="s">
        <v>404</v>
      </c>
      <c r="D135" s="24">
        <v>801</v>
      </c>
      <c r="E135" s="24">
        <v>544</v>
      </c>
      <c r="F135" s="26">
        <v>1345</v>
      </c>
      <c r="G135" s="24">
        <v>32</v>
      </c>
      <c r="H135" s="24">
        <v>704</v>
      </c>
      <c r="I135" s="24">
        <v>645</v>
      </c>
      <c r="J135" s="24">
        <v>8</v>
      </c>
      <c r="K135" s="24">
        <v>51</v>
      </c>
      <c r="L135" s="24">
        <v>18</v>
      </c>
      <c r="M135" s="24">
        <v>233</v>
      </c>
      <c r="N135" s="24">
        <v>497</v>
      </c>
      <c r="O135" s="26">
        <v>1201</v>
      </c>
      <c r="P135" s="24">
        <v>97</v>
      </c>
      <c r="Q135" s="24">
        <v>94</v>
      </c>
      <c r="R135" s="24">
        <v>3</v>
      </c>
      <c r="S135" s="24">
        <v>0</v>
      </c>
      <c r="T135" s="24">
        <v>14</v>
      </c>
      <c r="U135" s="24">
        <v>36</v>
      </c>
      <c r="V135" s="24">
        <v>47</v>
      </c>
      <c r="W135" s="24">
        <v>144</v>
      </c>
    </row>
    <row r="136" spans="1:23">
      <c r="A136" s="25">
        <v>43233</v>
      </c>
      <c r="B136" s="24" t="s">
        <v>32</v>
      </c>
      <c r="C136" s="24" t="s">
        <v>407</v>
      </c>
      <c r="D136" s="26">
        <v>17365</v>
      </c>
      <c r="E136" s="26">
        <v>5766</v>
      </c>
      <c r="F136" s="26">
        <v>23131</v>
      </c>
      <c r="G136" s="24">
        <v>209</v>
      </c>
      <c r="H136" s="24">
        <v>15734</v>
      </c>
      <c r="I136" s="26">
        <v>13356</v>
      </c>
      <c r="J136" s="24">
        <v>437</v>
      </c>
      <c r="K136" s="26">
        <v>1941</v>
      </c>
      <c r="L136" s="24">
        <v>195</v>
      </c>
      <c r="M136" s="24">
        <v>342</v>
      </c>
      <c r="N136" s="26">
        <v>4888</v>
      </c>
      <c r="O136" s="26">
        <v>20622</v>
      </c>
      <c r="P136" s="26">
        <v>1631</v>
      </c>
      <c r="Q136" s="26">
        <v>1446</v>
      </c>
      <c r="R136" s="24">
        <v>47</v>
      </c>
      <c r="S136" s="24">
        <v>138</v>
      </c>
      <c r="T136" s="24">
        <v>14</v>
      </c>
      <c r="U136" s="24">
        <v>161</v>
      </c>
      <c r="V136" s="24">
        <v>878</v>
      </c>
      <c r="W136" s="26">
        <v>2509</v>
      </c>
    </row>
    <row r="137" spans="1:23">
      <c r="A137" s="25">
        <v>43234</v>
      </c>
      <c r="B137" s="24" t="s">
        <v>34</v>
      </c>
      <c r="C137" s="24" t="s">
        <v>406</v>
      </c>
      <c r="D137" s="26">
        <v>2153</v>
      </c>
      <c r="E137" s="26">
        <v>1949</v>
      </c>
      <c r="F137" s="26">
        <v>4102</v>
      </c>
      <c r="G137" s="24">
        <v>24</v>
      </c>
      <c r="H137" s="24">
        <v>1638</v>
      </c>
      <c r="I137" s="26">
        <v>1487</v>
      </c>
      <c r="J137" s="24">
        <v>22</v>
      </c>
      <c r="K137" s="24">
        <v>129</v>
      </c>
      <c r="L137" s="24">
        <v>15</v>
      </c>
      <c r="M137" s="24">
        <v>526</v>
      </c>
      <c r="N137" s="26">
        <v>1487</v>
      </c>
      <c r="O137" s="26">
        <v>3125</v>
      </c>
      <c r="P137" s="24">
        <v>515</v>
      </c>
      <c r="Q137" s="24">
        <v>268</v>
      </c>
      <c r="R137" s="24">
        <v>197</v>
      </c>
      <c r="S137" s="24">
        <v>50</v>
      </c>
      <c r="T137" s="24">
        <v>9</v>
      </c>
      <c r="U137" s="24">
        <v>379</v>
      </c>
      <c r="V137" s="24">
        <v>462</v>
      </c>
      <c r="W137" s="24">
        <v>977</v>
      </c>
    </row>
    <row r="138" spans="1:23">
      <c r="A138" s="25">
        <v>43235</v>
      </c>
      <c r="B138" s="24" t="s">
        <v>36</v>
      </c>
      <c r="C138" s="24" t="s">
        <v>403</v>
      </c>
      <c r="D138" s="26">
        <v>2476</v>
      </c>
      <c r="E138" s="26">
        <v>2349</v>
      </c>
      <c r="F138" s="26">
        <v>4825</v>
      </c>
      <c r="G138" s="24">
        <v>28</v>
      </c>
      <c r="H138" s="24">
        <v>2220</v>
      </c>
      <c r="I138" s="26">
        <v>1244</v>
      </c>
      <c r="J138" s="24">
        <v>829</v>
      </c>
      <c r="K138" s="24">
        <v>147</v>
      </c>
      <c r="L138" s="24">
        <v>23</v>
      </c>
      <c r="M138" s="26">
        <v>1179</v>
      </c>
      <c r="N138" s="26">
        <v>1407</v>
      </c>
      <c r="O138" s="26">
        <v>3627</v>
      </c>
      <c r="P138" s="24">
        <v>256</v>
      </c>
      <c r="Q138" s="24">
        <v>250</v>
      </c>
      <c r="R138" s="24">
        <v>0</v>
      </c>
      <c r="S138" s="24">
        <v>6</v>
      </c>
      <c r="T138" s="24">
        <v>5</v>
      </c>
      <c r="U138" s="24">
        <v>347</v>
      </c>
      <c r="V138" s="24">
        <v>942</v>
      </c>
      <c r="W138" s="26">
        <v>1198</v>
      </c>
    </row>
    <row r="139" spans="1:23">
      <c r="A139" s="25">
        <v>43236</v>
      </c>
      <c r="B139" s="24" t="s">
        <v>38</v>
      </c>
      <c r="C139" s="24" t="s">
        <v>404</v>
      </c>
      <c r="D139" s="24">
        <v>222</v>
      </c>
      <c r="E139" s="24">
        <v>674</v>
      </c>
      <c r="F139" s="24">
        <v>896</v>
      </c>
      <c r="G139" s="24">
        <v>7</v>
      </c>
      <c r="H139" s="24">
        <v>144</v>
      </c>
      <c r="I139" s="24">
        <v>100</v>
      </c>
      <c r="J139" s="24">
        <v>37</v>
      </c>
      <c r="K139" s="24">
        <v>7</v>
      </c>
      <c r="L139" s="24">
        <v>7</v>
      </c>
      <c r="M139" s="24">
        <v>204</v>
      </c>
      <c r="N139" s="24">
        <v>529</v>
      </c>
      <c r="O139" s="24">
        <v>673</v>
      </c>
      <c r="P139" s="24">
        <v>78</v>
      </c>
      <c r="Q139" s="24">
        <v>7</v>
      </c>
      <c r="R139" s="24">
        <v>0</v>
      </c>
      <c r="S139" s="24">
        <v>71</v>
      </c>
      <c r="T139" s="24">
        <v>0</v>
      </c>
      <c r="U139" s="24">
        <v>169</v>
      </c>
      <c r="V139" s="24">
        <v>145</v>
      </c>
      <c r="W139" s="24">
        <v>223</v>
      </c>
    </row>
    <row r="140" spans="1:23">
      <c r="A140" s="25">
        <v>43237</v>
      </c>
      <c r="B140" s="24" t="s">
        <v>26</v>
      </c>
      <c r="C140" s="24" t="s">
        <v>404</v>
      </c>
      <c r="D140" s="24">
        <v>830</v>
      </c>
      <c r="E140" s="24">
        <v>479</v>
      </c>
      <c r="F140" s="26">
        <v>1309</v>
      </c>
      <c r="G140" s="24">
        <v>7</v>
      </c>
      <c r="H140" s="24">
        <v>775</v>
      </c>
      <c r="I140" s="24">
        <v>156</v>
      </c>
      <c r="J140" s="24">
        <v>583</v>
      </c>
      <c r="K140" s="24">
        <v>36</v>
      </c>
      <c r="L140" s="24">
        <v>6</v>
      </c>
      <c r="M140" s="24">
        <v>687</v>
      </c>
      <c r="N140" s="24">
        <v>330</v>
      </c>
      <c r="O140" s="26">
        <v>1105</v>
      </c>
      <c r="P140" s="24">
        <v>55</v>
      </c>
      <c r="Q140" s="24">
        <v>55</v>
      </c>
      <c r="R140" s="24">
        <v>0</v>
      </c>
      <c r="S140" s="24">
        <v>0</v>
      </c>
      <c r="T140" s="24">
        <v>1</v>
      </c>
      <c r="U140" s="24">
        <v>65</v>
      </c>
      <c r="V140" s="24">
        <v>149</v>
      </c>
      <c r="W140" s="24">
        <v>204</v>
      </c>
    </row>
    <row r="141" spans="1:23">
      <c r="A141" s="25">
        <v>43238</v>
      </c>
      <c r="B141" s="24" t="s">
        <v>28</v>
      </c>
      <c r="C141" s="24" t="s">
        <v>405</v>
      </c>
      <c r="D141" s="26">
        <v>4252</v>
      </c>
      <c r="E141" s="26">
        <v>1240</v>
      </c>
      <c r="F141" s="26">
        <v>5492</v>
      </c>
      <c r="G141" s="24">
        <v>19</v>
      </c>
      <c r="H141" s="24">
        <v>3043</v>
      </c>
      <c r="I141" s="24">
        <v>704</v>
      </c>
      <c r="J141" s="26">
        <v>2037</v>
      </c>
      <c r="K141" s="24">
        <v>302</v>
      </c>
      <c r="L141" s="24">
        <v>14</v>
      </c>
      <c r="M141" s="26">
        <v>2470</v>
      </c>
      <c r="N141" s="24">
        <v>979</v>
      </c>
      <c r="O141" s="26">
        <v>4022</v>
      </c>
      <c r="P141" s="26">
        <v>1209</v>
      </c>
      <c r="Q141" s="24">
        <v>109</v>
      </c>
      <c r="R141" s="26">
        <v>1055</v>
      </c>
      <c r="S141" s="24">
        <v>45</v>
      </c>
      <c r="T141" s="24">
        <v>5</v>
      </c>
      <c r="U141" s="26">
        <v>1137</v>
      </c>
      <c r="V141" s="24">
        <v>261</v>
      </c>
      <c r="W141" s="26">
        <v>1470</v>
      </c>
    </row>
    <row r="142" spans="1:23">
      <c r="A142" s="25">
        <v>43239</v>
      </c>
      <c r="B142" s="24" t="s">
        <v>30</v>
      </c>
      <c r="C142" s="24" t="s">
        <v>406</v>
      </c>
      <c r="D142" s="26">
        <v>24047</v>
      </c>
      <c r="E142" s="26">
        <v>9608</v>
      </c>
      <c r="F142" s="26">
        <v>33655</v>
      </c>
      <c r="G142" s="24">
        <v>110</v>
      </c>
      <c r="H142" s="24">
        <v>20926</v>
      </c>
      <c r="I142" s="26">
        <v>18021</v>
      </c>
      <c r="J142" s="24">
        <v>352</v>
      </c>
      <c r="K142" s="26">
        <v>2553</v>
      </c>
      <c r="L142" s="24">
        <v>82</v>
      </c>
      <c r="M142" s="24">
        <v>318</v>
      </c>
      <c r="N142" s="26">
        <v>8227</v>
      </c>
      <c r="O142" s="26">
        <v>29153</v>
      </c>
      <c r="P142" s="26">
        <v>3121</v>
      </c>
      <c r="Q142" s="26">
        <v>2816</v>
      </c>
      <c r="R142" s="24">
        <v>28</v>
      </c>
      <c r="S142" s="24">
        <v>277</v>
      </c>
      <c r="T142" s="24">
        <v>28</v>
      </c>
      <c r="U142" s="24">
        <v>78</v>
      </c>
      <c r="V142" s="26">
        <v>1381</v>
      </c>
      <c r="W142" s="26">
        <v>4502</v>
      </c>
    </row>
    <row r="143" spans="1:23">
      <c r="A143" s="25">
        <v>43240</v>
      </c>
      <c r="B143" s="24" t="s">
        <v>32</v>
      </c>
      <c r="C143" s="24" t="s">
        <v>403</v>
      </c>
      <c r="D143" s="26">
        <v>23579</v>
      </c>
      <c r="E143" s="26">
        <v>6870</v>
      </c>
      <c r="F143" s="26">
        <v>30449</v>
      </c>
      <c r="G143" s="24">
        <v>341</v>
      </c>
      <c r="H143" s="24">
        <v>20136</v>
      </c>
      <c r="I143" s="26">
        <v>16762</v>
      </c>
      <c r="J143" s="24">
        <v>506</v>
      </c>
      <c r="K143" s="26">
        <v>2868</v>
      </c>
      <c r="L143" s="24">
        <v>239</v>
      </c>
      <c r="M143" s="24">
        <v>162</v>
      </c>
      <c r="N143" s="26">
        <v>4920</v>
      </c>
      <c r="O143" s="26">
        <v>25056</v>
      </c>
      <c r="P143" s="26">
        <v>3443</v>
      </c>
      <c r="Q143" s="26">
        <v>3076</v>
      </c>
      <c r="R143" s="24">
        <v>49</v>
      </c>
      <c r="S143" s="24">
        <v>318</v>
      </c>
      <c r="T143" s="24">
        <v>102</v>
      </c>
      <c r="U143" s="24">
        <v>216</v>
      </c>
      <c r="V143" s="26">
        <v>1950</v>
      </c>
      <c r="W143" s="26">
        <v>5393</v>
      </c>
    </row>
    <row r="144" spans="1:23">
      <c r="A144" s="25">
        <v>43241</v>
      </c>
      <c r="B144" s="24" t="s">
        <v>34</v>
      </c>
      <c r="C144" s="24" t="s">
        <v>407</v>
      </c>
      <c r="D144" s="26">
        <v>13403</v>
      </c>
      <c r="E144" s="26">
        <v>5895</v>
      </c>
      <c r="F144" s="26">
        <v>19298</v>
      </c>
      <c r="G144" s="24">
        <v>65</v>
      </c>
      <c r="H144" s="24">
        <v>11412</v>
      </c>
      <c r="I144" s="26">
        <v>8758</v>
      </c>
      <c r="J144" s="24">
        <v>588</v>
      </c>
      <c r="K144" s="26">
        <v>2066</v>
      </c>
      <c r="L144" s="24">
        <v>52</v>
      </c>
      <c r="M144" s="24">
        <v>458</v>
      </c>
      <c r="N144" s="26">
        <v>4404</v>
      </c>
      <c r="O144" s="26">
        <v>15816</v>
      </c>
      <c r="P144" s="26">
        <v>1991</v>
      </c>
      <c r="Q144" s="26">
        <v>1706</v>
      </c>
      <c r="R144" s="24">
        <v>89</v>
      </c>
      <c r="S144" s="24">
        <v>196</v>
      </c>
      <c r="T144" s="24">
        <v>13</v>
      </c>
      <c r="U144" s="24">
        <v>277</v>
      </c>
      <c r="V144" s="26">
        <v>1491</v>
      </c>
      <c r="W144" s="26">
        <v>3482</v>
      </c>
    </row>
    <row r="145" spans="1:23">
      <c r="A145" s="25">
        <v>43242</v>
      </c>
      <c r="B145" s="24" t="s">
        <v>36</v>
      </c>
      <c r="C145" s="24" t="s">
        <v>405</v>
      </c>
      <c r="D145" s="26">
        <v>21239</v>
      </c>
      <c r="E145" s="26">
        <v>7256</v>
      </c>
      <c r="F145" s="26">
        <v>28495</v>
      </c>
      <c r="G145" s="24">
        <v>92</v>
      </c>
      <c r="H145" s="24">
        <v>17518</v>
      </c>
      <c r="I145" s="26">
        <v>14132</v>
      </c>
      <c r="J145" s="24">
        <v>518</v>
      </c>
      <c r="K145" s="26">
        <v>2868</v>
      </c>
      <c r="L145" s="24">
        <v>78</v>
      </c>
      <c r="M145" s="24">
        <v>622</v>
      </c>
      <c r="N145" s="26">
        <v>5795</v>
      </c>
      <c r="O145" s="26">
        <v>23313</v>
      </c>
      <c r="P145" s="26">
        <v>3721</v>
      </c>
      <c r="Q145" s="26">
        <v>3268</v>
      </c>
      <c r="R145" s="24">
        <v>82</v>
      </c>
      <c r="S145" s="24">
        <v>371</v>
      </c>
      <c r="T145" s="24">
        <v>14</v>
      </c>
      <c r="U145" s="24">
        <v>30</v>
      </c>
      <c r="V145" s="26">
        <v>1461</v>
      </c>
      <c r="W145" s="26">
        <v>5182</v>
      </c>
    </row>
    <row r="146" spans="1:23">
      <c r="A146" s="25">
        <v>43243</v>
      </c>
      <c r="B146" s="24" t="s">
        <v>38</v>
      </c>
      <c r="C146" s="24" t="s">
        <v>406</v>
      </c>
      <c r="D146" s="26">
        <v>2802</v>
      </c>
      <c r="E146" s="26">
        <v>3500</v>
      </c>
      <c r="F146" s="26">
        <v>6302</v>
      </c>
      <c r="G146" s="24">
        <v>59</v>
      </c>
      <c r="H146" s="24">
        <v>2007</v>
      </c>
      <c r="I146" s="26">
        <v>1655</v>
      </c>
      <c r="J146" s="24">
        <v>95</v>
      </c>
      <c r="K146" s="24">
        <v>257</v>
      </c>
      <c r="L146" s="24">
        <v>33</v>
      </c>
      <c r="M146" s="24">
        <v>834</v>
      </c>
      <c r="N146" s="26">
        <v>1801</v>
      </c>
      <c r="O146" s="26">
        <v>3808</v>
      </c>
      <c r="P146" s="24">
        <v>795</v>
      </c>
      <c r="Q146" s="24">
        <v>791</v>
      </c>
      <c r="R146" s="24">
        <v>2</v>
      </c>
      <c r="S146" s="24">
        <v>2</v>
      </c>
      <c r="T146" s="24">
        <v>26</v>
      </c>
      <c r="U146" s="24">
        <v>583</v>
      </c>
      <c r="V146" s="26">
        <v>1699</v>
      </c>
      <c r="W146" s="26">
        <v>2494</v>
      </c>
    </row>
    <row r="147" spans="1:23">
      <c r="A147" s="25">
        <v>43244</v>
      </c>
      <c r="B147" s="24" t="s">
        <v>26</v>
      </c>
      <c r="C147" s="24" t="s">
        <v>406</v>
      </c>
      <c r="D147" s="26">
        <v>2706</v>
      </c>
      <c r="E147" s="26">
        <v>3681</v>
      </c>
      <c r="F147" s="26">
        <v>6387</v>
      </c>
      <c r="G147" s="24">
        <v>123</v>
      </c>
      <c r="H147" s="24">
        <v>1760</v>
      </c>
      <c r="I147" s="26">
        <v>1294</v>
      </c>
      <c r="J147" s="24">
        <v>414</v>
      </c>
      <c r="K147" s="24">
        <v>52</v>
      </c>
      <c r="L147" s="24">
        <v>96</v>
      </c>
      <c r="M147" s="26">
        <v>1034</v>
      </c>
      <c r="N147" s="26">
        <v>1925</v>
      </c>
      <c r="O147" s="26">
        <v>3685</v>
      </c>
      <c r="P147" s="24">
        <v>946</v>
      </c>
      <c r="Q147" s="24">
        <v>930</v>
      </c>
      <c r="R147" s="24">
        <v>12</v>
      </c>
      <c r="S147" s="24">
        <v>4</v>
      </c>
      <c r="T147" s="24">
        <v>27</v>
      </c>
      <c r="U147" s="24">
        <v>336</v>
      </c>
      <c r="V147" s="26">
        <v>1756</v>
      </c>
      <c r="W147" s="26">
        <v>2702</v>
      </c>
    </row>
    <row r="148" spans="1:23">
      <c r="A148" s="25">
        <v>43245</v>
      </c>
      <c r="B148" s="24" t="s">
        <v>28</v>
      </c>
      <c r="C148" s="24" t="s">
        <v>403</v>
      </c>
      <c r="D148" s="26">
        <v>5120</v>
      </c>
      <c r="E148" s="26">
        <v>3337</v>
      </c>
      <c r="F148" s="26">
        <v>8457</v>
      </c>
      <c r="G148" s="24">
        <v>92</v>
      </c>
      <c r="H148" s="24">
        <v>3831</v>
      </c>
      <c r="I148" s="26">
        <v>1662</v>
      </c>
      <c r="J148" s="26">
        <v>1883</v>
      </c>
      <c r="K148" s="24">
        <v>286</v>
      </c>
      <c r="L148" s="24">
        <v>46</v>
      </c>
      <c r="M148" s="26">
        <v>2272</v>
      </c>
      <c r="N148" s="26">
        <v>1384</v>
      </c>
      <c r="O148" s="26">
        <v>5215</v>
      </c>
      <c r="P148" s="26">
        <v>1289</v>
      </c>
      <c r="Q148" s="26">
        <v>1231</v>
      </c>
      <c r="R148" s="24">
        <v>40</v>
      </c>
      <c r="S148" s="24">
        <v>18</v>
      </c>
      <c r="T148" s="24">
        <v>46</v>
      </c>
      <c r="U148" s="24">
        <v>404</v>
      </c>
      <c r="V148" s="26">
        <v>1953</v>
      </c>
      <c r="W148" s="26">
        <v>3242</v>
      </c>
    </row>
    <row r="149" spans="1:23">
      <c r="A149" s="25">
        <v>43246</v>
      </c>
      <c r="B149" s="24" t="s">
        <v>30</v>
      </c>
      <c r="C149" s="24" t="s">
        <v>406</v>
      </c>
      <c r="D149" s="26">
        <v>20847</v>
      </c>
      <c r="E149" s="26">
        <v>6858</v>
      </c>
      <c r="F149" s="26">
        <v>27705</v>
      </c>
      <c r="G149" s="24">
        <v>201</v>
      </c>
      <c r="H149" s="24">
        <v>13225</v>
      </c>
      <c r="I149" s="26">
        <v>11363</v>
      </c>
      <c r="J149" s="24">
        <v>399</v>
      </c>
      <c r="K149" s="26">
        <v>1463</v>
      </c>
      <c r="L149" s="24">
        <v>179</v>
      </c>
      <c r="M149" s="26">
        <v>1595</v>
      </c>
      <c r="N149" s="26">
        <v>4217</v>
      </c>
      <c r="O149" s="26">
        <v>17442</v>
      </c>
      <c r="P149" s="26">
        <v>7622</v>
      </c>
      <c r="Q149" s="26">
        <v>7026</v>
      </c>
      <c r="R149" s="24">
        <v>183</v>
      </c>
      <c r="S149" s="24">
        <v>413</v>
      </c>
      <c r="T149" s="24">
        <v>22</v>
      </c>
      <c r="U149" s="24">
        <v>69</v>
      </c>
      <c r="V149" s="26">
        <v>2641</v>
      </c>
      <c r="W149" s="26">
        <v>10263</v>
      </c>
    </row>
    <row r="150" spans="1:23">
      <c r="A150" s="25">
        <v>43247</v>
      </c>
      <c r="B150" s="24" t="s">
        <v>32</v>
      </c>
      <c r="C150" s="24" t="s">
        <v>403</v>
      </c>
      <c r="D150" s="26">
        <v>24339</v>
      </c>
      <c r="E150" s="26">
        <v>7905</v>
      </c>
      <c r="F150" s="26">
        <v>32244</v>
      </c>
      <c r="G150" s="24">
        <v>373</v>
      </c>
      <c r="H150" s="24">
        <v>14073</v>
      </c>
      <c r="I150" s="26">
        <v>12003</v>
      </c>
      <c r="J150" s="24">
        <v>345</v>
      </c>
      <c r="K150" s="26">
        <v>1725</v>
      </c>
      <c r="L150" s="24">
        <v>114</v>
      </c>
      <c r="M150" s="24">
        <v>255</v>
      </c>
      <c r="N150" s="26">
        <v>3542</v>
      </c>
      <c r="O150" s="26">
        <v>17615</v>
      </c>
      <c r="P150" s="26">
        <v>10266</v>
      </c>
      <c r="Q150" s="26">
        <v>9524</v>
      </c>
      <c r="R150" s="24">
        <v>210</v>
      </c>
      <c r="S150" s="24">
        <v>532</v>
      </c>
      <c r="T150" s="24">
        <v>259</v>
      </c>
      <c r="U150" s="24">
        <v>69</v>
      </c>
      <c r="V150" s="26">
        <v>4363</v>
      </c>
      <c r="W150" s="26">
        <v>14629</v>
      </c>
    </row>
    <row r="151" spans="1:23">
      <c r="A151" s="25">
        <v>43248</v>
      </c>
      <c r="B151" s="24" t="s">
        <v>34</v>
      </c>
      <c r="C151" s="24" t="s">
        <v>407</v>
      </c>
      <c r="D151" s="26">
        <v>23912</v>
      </c>
      <c r="E151" s="26">
        <v>3293</v>
      </c>
      <c r="F151" s="26">
        <v>27205</v>
      </c>
      <c r="G151" s="24">
        <v>180</v>
      </c>
      <c r="H151" s="24">
        <v>21484</v>
      </c>
      <c r="I151" s="26">
        <v>9560</v>
      </c>
      <c r="J151" s="26">
        <v>10341</v>
      </c>
      <c r="K151" s="26">
        <v>1583</v>
      </c>
      <c r="L151" s="24">
        <v>64</v>
      </c>
      <c r="M151" s="26">
        <v>10487</v>
      </c>
      <c r="N151" s="26">
        <v>1375</v>
      </c>
      <c r="O151" s="26">
        <v>22859</v>
      </c>
      <c r="P151" s="26">
        <v>2428</v>
      </c>
      <c r="Q151" s="26">
        <v>2379</v>
      </c>
      <c r="R151" s="24">
        <v>28</v>
      </c>
      <c r="S151" s="24">
        <v>21</v>
      </c>
      <c r="T151" s="24">
        <v>116</v>
      </c>
      <c r="U151" s="24">
        <v>246</v>
      </c>
      <c r="V151" s="26">
        <v>1918</v>
      </c>
      <c r="W151" s="26">
        <v>4346</v>
      </c>
    </row>
    <row r="152" spans="1:23">
      <c r="A152" s="25">
        <v>43249</v>
      </c>
      <c r="B152" s="24" t="s">
        <v>36</v>
      </c>
      <c r="C152" s="24" t="s">
        <v>403</v>
      </c>
      <c r="D152" s="26">
        <v>3637</v>
      </c>
      <c r="E152" s="26">
        <v>5104</v>
      </c>
      <c r="F152" s="26">
        <v>8741</v>
      </c>
      <c r="G152" s="24">
        <v>33</v>
      </c>
      <c r="H152" s="24">
        <v>1583</v>
      </c>
      <c r="I152" s="26">
        <v>1456</v>
      </c>
      <c r="J152" s="24">
        <v>12</v>
      </c>
      <c r="K152" s="24">
        <v>115</v>
      </c>
      <c r="L152" s="24">
        <v>29</v>
      </c>
      <c r="M152" s="24">
        <v>792</v>
      </c>
      <c r="N152" s="26">
        <v>2190</v>
      </c>
      <c r="O152" s="26">
        <v>3773</v>
      </c>
      <c r="P152" s="26">
        <v>2054</v>
      </c>
      <c r="Q152" s="26">
        <v>2034</v>
      </c>
      <c r="R152" s="24">
        <v>6</v>
      </c>
      <c r="S152" s="24">
        <v>14</v>
      </c>
      <c r="T152" s="24">
        <v>4</v>
      </c>
      <c r="U152" s="24">
        <v>898</v>
      </c>
      <c r="V152" s="26">
        <v>2914</v>
      </c>
      <c r="W152" s="26">
        <v>4968</v>
      </c>
    </row>
    <row r="153" spans="1:23">
      <c r="A153" s="25">
        <v>43250</v>
      </c>
      <c r="B153" s="24" t="s">
        <v>38</v>
      </c>
      <c r="C153" s="24" t="s">
        <v>403</v>
      </c>
      <c r="D153" s="26">
        <v>4129</v>
      </c>
      <c r="E153" s="26">
        <v>3174</v>
      </c>
      <c r="F153" s="26">
        <v>7303</v>
      </c>
      <c r="G153" s="24">
        <v>79</v>
      </c>
      <c r="H153" s="24">
        <v>1790</v>
      </c>
      <c r="I153" s="26">
        <v>1633</v>
      </c>
      <c r="J153" s="24">
        <v>116</v>
      </c>
      <c r="K153" s="24">
        <v>41</v>
      </c>
      <c r="L153" s="24">
        <v>22</v>
      </c>
      <c r="M153" s="24">
        <v>365</v>
      </c>
      <c r="N153" s="26">
        <v>1303</v>
      </c>
      <c r="O153" s="26">
        <v>3093</v>
      </c>
      <c r="P153" s="26">
        <v>2339</v>
      </c>
      <c r="Q153" s="26">
        <v>2306</v>
      </c>
      <c r="R153" s="24">
        <v>18</v>
      </c>
      <c r="S153" s="24">
        <v>15</v>
      </c>
      <c r="T153" s="24">
        <v>57</v>
      </c>
      <c r="U153" s="24">
        <v>377</v>
      </c>
      <c r="V153" s="26">
        <v>1871</v>
      </c>
      <c r="W153" s="26">
        <v>4210</v>
      </c>
    </row>
    <row r="154" spans="1:23">
      <c r="A154" s="25">
        <v>43251</v>
      </c>
      <c r="B154" s="24" t="s">
        <v>26</v>
      </c>
      <c r="C154" s="24" t="s">
        <v>406</v>
      </c>
      <c r="D154" s="26">
        <v>5134</v>
      </c>
      <c r="E154" s="26">
        <v>21142</v>
      </c>
      <c r="F154" s="26">
        <v>26276</v>
      </c>
      <c r="G154" s="24">
        <v>117</v>
      </c>
      <c r="H154" s="24">
        <v>2386</v>
      </c>
      <c r="I154" s="26">
        <v>1900</v>
      </c>
      <c r="J154" s="24">
        <v>418</v>
      </c>
      <c r="K154" s="24">
        <v>68</v>
      </c>
      <c r="L154" s="24">
        <v>45</v>
      </c>
      <c r="M154" s="24">
        <v>992</v>
      </c>
      <c r="N154" s="26">
        <v>1973</v>
      </c>
      <c r="O154" s="26">
        <v>4359</v>
      </c>
      <c r="P154" s="26">
        <v>2748</v>
      </c>
      <c r="Q154" s="26">
        <v>2662</v>
      </c>
      <c r="R154" s="24">
        <v>50</v>
      </c>
      <c r="S154" s="24">
        <v>36</v>
      </c>
      <c r="T154" s="24">
        <v>72</v>
      </c>
      <c r="U154" s="24">
        <v>617</v>
      </c>
      <c r="V154" s="26">
        <v>2962</v>
      </c>
      <c r="W154" s="26">
        <v>5710</v>
      </c>
    </row>
    <row r="155" spans="1:23">
      <c r="A155" s="25">
        <v>43252</v>
      </c>
      <c r="B155" s="24" t="s">
        <v>28</v>
      </c>
      <c r="C155" s="24" t="s">
        <v>406</v>
      </c>
      <c r="D155" s="26">
        <v>6257</v>
      </c>
      <c r="E155" s="26">
        <v>3712</v>
      </c>
      <c r="F155" s="26">
        <v>9969</v>
      </c>
      <c r="G155" s="24">
        <v>106</v>
      </c>
      <c r="H155" s="24">
        <v>3690</v>
      </c>
      <c r="I155" s="26">
        <v>1773</v>
      </c>
      <c r="J155" s="26">
        <v>1830</v>
      </c>
      <c r="K155" s="24">
        <v>87</v>
      </c>
      <c r="L155" s="24">
        <v>43</v>
      </c>
      <c r="M155" s="26">
        <v>2212</v>
      </c>
      <c r="N155" s="26">
        <v>1601</v>
      </c>
      <c r="O155" s="26">
        <v>5291</v>
      </c>
      <c r="P155" s="26">
        <v>2567</v>
      </c>
      <c r="Q155" s="26">
        <v>2273</v>
      </c>
      <c r="R155" s="24">
        <v>167</v>
      </c>
      <c r="S155" s="24">
        <v>127</v>
      </c>
      <c r="T155" s="24">
        <v>63</v>
      </c>
      <c r="U155" s="24">
        <v>906</v>
      </c>
      <c r="V155" s="26">
        <v>2111</v>
      </c>
      <c r="W155" s="26">
        <v>4678</v>
      </c>
    </row>
    <row r="156" spans="1:23">
      <c r="A156" s="25">
        <v>43253</v>
      </c>
      <c r="B156" s="24" t="s">
        <v>30</v>
      </c>
      <c r="C156" s="24" t="s">
        <v>406</v>
      </c>
      <c r="D156" s="26">
        <v>20225</v>
      </c>
      <c r="E156" s="26">
        <v>6116</v>
      </c>
      <c r="F156" s="26">
        <v>26341</v>
      </c>
      <c r="G156" s="24">
        <v>208</v>
      </c>
      <c r="H156" s="24">
        <v>11428</v>
      </c>
      <c r="I156" s="26">
        <v>9919</v>
      </c>
      <c r="J156" s="24">
        <v>229</v>
      </c>
      <c r="K156" s="26">
        <v>1280</v>
      </c>
      <c r="L156" s="24">
        <v>110</v>
      </c>
      <c r="M156" s="24">
        <v>398</v>
      </c>
      <c r="N156" s="26">
        <v>3374</v>
      </c>
      <c r="O156" s="26">
        <v>14802</v>
      </c>
      <c r="P156" s="26">
        <v>8797</v>
      </c>
      <c r="Q156" s="26">
        <v>8171</v>
      </c>
      <c r="R156" s="24">
        <v>139</v>
      </c>
      <c r="S156" s="24">
        <v>487</v>
      </c>
      <c r="T156" s="24">
        <v>98</v>
      </c>
      <c r="U156" s="24">
        <v>33</v>
      </c>
      <c r="V156" s="26">
        <v>2742</v>
      </c>
      <c r="W156" s="26">
        <v>11539</v>
      </c>
    </row>
    <row r="157" spans="1:23">
      <c r="A157" s="25">
        <v>43254</v>
      </c>
      <c r="B157" s="24" t="s">
        <v>32</v>
      </c>
      <c r="C157" s="24" t="s">
        <v>406</v>
      </c>
      <c r="D157" s="26">
        <v>20260</v>
      </c>
      <c r="E157" s="26">
        <v>5548</v>
      </c>
      <c r="F157" s="26">
        <v>25808</v>
      </c>
      <c r="G157" s="24">
        <v>202</v>
      </c>
      <c r="H157" s="24">
        <v>11348</v>
      </c>
      <c r="I157" s="26">
        <v>9878</v>
      </c>
      <c r="J157" s="24">
        <v>224</v>
      </c>
      <c r="K157" s="26">
        <v>1246</v>
      </c>
      <c r="L157" s="24">
        <v>101</v>
      </c>
      <c r="M157" s="24">
        <v>60</v>
      </c>
      <c r="N157" s="26">
        <v>3251</v>
      </c>
      <c r="O157" s="26">
        <v>14599</v>
      </c>
      <c r="P157" s="26">
        <v>8912</v>
      </c>
      <c r="Q157" s="26">
        <v>8214</v>
      </c>
      <c r="R157" s="24">
        <v>160</v>
      </c>
      <c r="S157" s="24">
        <v>538</v>
      </c>
      <c r="T157" s="24">
        <v>101</v>
      </c>
      <c r="U157" s="24">
        <v>33</v>
      </c>
      <c r="V157" s="26">
        <v>2297</v>
      </c>
      <c r="W157" s="26">
        <v>11209</v>
      </c>
    </row>
    <row r="158" spans="1:23">
      <c r="A158" s="25">
        <v>43255</v>
      </c>
      <c r="B158" s="24" t="s">
        <v>34</v>
      </c>
      <c r="C158" s="24" t="s">
        <v>403</v>
      </c>
      <c r="D158" s="26">
        <v>3232</v>
      </c>
      <c r="E158" s="26">
        <v>2690</v>
      </c>
      <c r="F158" s="26">
        <v>5922</v>
      </c>
      <c r="G158" s="24">
        <v>138</v>
      </c>
      <c r="H158" s="24">
        <v>1536</v>
      </c>
      <c r="I158" s="26">
        <v>1417</v>
      </c>
      <c r="J158" s="24">
        <v>29</v>
      </c>
      <c r="K158" s="24">
        <v>90</v>
      </c>
      <c r="L158" s="24">
        <v>39</v>
      </c>
      <c r="M158" s="24">
        <v>39</v>
      </c>
      <c r="N158" s="26">
        <v>1078</v>
      </c>
      <c r="O158" s="26">
        <v>2614</v>
      </c>
      <c r="P158" s="26">
        <v>1696</v>
      </c>
      <c r="Q158" s="26">
        <v>1662</v>
      </c>
      <c r="R158" s="24">
        <v>15</v>
      </c>
      <c r="S158" s="24">
        <v>19</v>
      </c>
      <c r="T158" s="24">
        <v>99</v>
      </c>
      <c r="U158" s="24">
        <v>244</v>
      </c>
      <c r="V158" s="26">
        <v>1612</v>
      </c>
      <c r="W158" s="26">
        <v>3308</v>
      </c>
    </row>
    <row r="159" spans="1:23">
      <c r="A159" s="25">
        <v>43256</v>
      </c>
      <c r="B159" s="24" t="s">
        <v>36</v>
      </c>
      <c r="C159" s="24" t="s">
        <v>407</v>
      </c>
      <c r="D159" s="26">
        <v>4678</v>
      </c>
      <c r="E159" s="26">
        <v>4349</v>
      </c>
      <c r="F159" s="26">
        <v>9027</v>
      </c>
      <c r="G159" s="24">
        <v>111</v>
      </c>
      <c r="H159" s="24">
        <v>2843</v>
      </c>
      <c r="I159" s="26">
        <v>1417</v>
      </c>
      <c r="J159" s="26">
        <v>1262</v>
      </c>
      <c r="K159" s="24">
        <v>164</v>
      </c>
      <c r="L159" s="24">
        <v>37</v>
      </c>
      <c r="M159" s="26">
        <v>1783</v>
      </c>
      <c r="N159" s="26">
        <v>1762</v>
      </c>
      <c r="O159" s="26">
        <v>4605</v>
      </c>
      <c r="P159" s="26">
        <v>1835</v>
      </c>
      <c r="Q159" s="26">
        <v>1792</v>
      </c>
      <c r="R159" s="24">
        <v>14</v>
      </c>
      <c r="S159" s="24">
        <v>29</v>
      </c>
      <c r="T159" s="24">
        <v>74</v>
      </c>
      <c r="U159" s="26">
        <v>1019</v>
      </c>
      <c r="V159" s="26">
        <v>2587</v>
      </c>
      <c r="W159" s="26">
        <v>4422</v>
      </c>
    </row>
    <row r="160" spans="1:23">
      <c r="A160" s="25">
        <v>43257</v>
      </c>
      <c r="B160" s="24" t="s">
        <v>38</v>
      </c>
      <c r="C160" s="24" t="s">
        <v>406</v>
      </c>
      <c r="D160" s="26">
        <v>22109</v>
      </c>
      <c r="E160" s="26">
        <v>7835</v>
      </c>
      <c r="F160" s="26">
        <v>29944</v>
      </c>
      <c r="G160" s="24">
        <v>261</v>
      </c>
      <c r="H160" s="24">
        <v>13393</v>
      </c>
      <c r="I160" s="26">
        <v>11317</v>
      </c>
      <c r="J160" s="24">
        <v>429</v>
      </c>
      <c r="K160" s="26">
        <v>1647</v>
      </c>
      <c r="L160" s="24">
        <v>130</v>
      </c>
      <c r="M160" s="24">
        <v>226</v>
      </c>
      <c r="N160" s="26">
        <v>4590</v>
      </c>
      <c r="O160" s="26">
        <v>17983</v>
      </c>
      <c r="P160" s="26">
        <v>8716</v>
      </c>
      <c r="Q160" s="26">
        <v>7888</v>
      </c>
      <c r="R160" s="24">
        <v>239</v>
      </c>
      <c r="S160" s="24">
        <v>589</v>
      </c>
      <c r="T160" s="24">
        <v>131</v>
      </c>
      <c r="U160" s="24">
        <v>112</v>
      </c>
      <c r="V160" s="26">
        <v>3245</v>
      </c>
      <c r="W160" s="26">
        <v>11961</v>
      </c>
    </row>
    <row r="161" spans="1:23">
      <c r="A161" s="25">
        <v>43258</v>
      </c>
      <c r="B161" s="24" t="s">
        <v>26</v>
      </c>
      <c r="C161" s="24" t="s">
        <v>407</v>
      </c>
      <c r="D161" s="26">
        <v>3102</v>
      </c>
      <c r="E161" s="26">
        <v>3069</v>
      </c>
      <c r="F161" s="26">
        <v>6171</v>
      </c>
      <c r="G161" s="24">
        <v>56</v>
      </c>
      <c r="H161" s="24">
        <v>1715</v>
      </c>
      <c r="I161" s="26">
        <v>1137</v>
      </c>
      <c r="J161" s="24">
        <v>505</v>
      </c>
      <c r="K161" s="24">
        <v>73</v>
      </c>
      <c r="L161" s="24">
        <v>29</v>
      </c>
      <c r="M161" s="24">
        <v>724</v>
      </c>
      <c r="N161" s="26">
        <v>1258</v>
      </c>
      <c r="O161" s="26">
        <v>2973</v>
      </c>
      <c r="P161" s="26">
        <v>1387</v>
      </c>
      <c r="Q161" s="26">
        <v>1367</v>
      </c>
      <c r="R161" s="24">
        <v>7</v>
      </c>
      <c r="S161" s="24">
        <v>13</v>
      </c>
      <c r="T161" s="24">
        <v>27</v>
      </c>
      <c r="U161" s="24">
        <v>591</v>
      </c>
      <c r="V161" s="26">
        <v>1811</v>
      </c>
      <c r="W161" s="26">
        <v>3198</v>
      </c>
    </row>
    <row r="162" spans="1:23">
      <c r="A162" s="25">
        <v>43259</v>
      </c>
      <c r="B162" s="24" t="s">
        <v>28</v>
      </c>
      <c r="C162" s="24" t="s">
        <v>407</v>
      </c>
      <c r="D162" s="26">
        <v>3315</v>
      </c>
      <c r="E162" s="26">
        <v>3842</v>
      </c>
      <c r="F162" s="26">
        <v>7157</v>
      </c>
      <c r="G162" s="24">
        <v>120</v>
      </c>
      <c r="H162" s="24">
        <v>1703</v>
      </c>
      <c r="I162" s="26">
        <v>1350</v>
      </c>
      <c r="J162" s="24">
        <v>229</v>
      </c>
      <c r="K162" s="24">
        <v>124</v>
      </c>
      <c r="L162" s="24">
        <v>32</v>
      </c>
      <c r="M162" s="24">
        <v>450</v>
      </c>
      <c r="N162" s="26">
        <v>1888</v>
      </c>
      <c r="O162" s="26">
        <v>3591</v>
      </c>
      <c r="P162" s="26">
        <v>1612</v>
      </c>
      <c r="Q162" s="26">
        <v>1552</v>
      </c>
      <c r="R162" s="24">
        <v>25</v>
      </c>
      <c r="S162" s="24">
        <v>35</v>
      </c>
      <c r="T162" s="24">
        <v>88</v>
      </c>
      <c r="U162" s="24">
        <v>723</v>
      </c>
      <c r="V162" s="26">
        <v>1954</v>
      </c>
      <c r="W162" s="26">
        <v>3566</v>
      </c>
    </row>
    <row r="163" spans="1:23">
      <c r="A163" s="25">
        <v>43260</v>
      </c>
      <c r="B163" s="24" t="s">
        <v>30</v>
      </c>
      <c r="C163" s="24" t="s">
        <v>405</v>
      </c>
      <c r="D163" s="26">
        <v>13365</v>
      </c>
      <c r="E163" s="26">
        <v>4671</v>
      </c>
      <c r="F163" s="26">
        <v>18036</v>
      </c>
      <c r="G163" s="24">
        <v>116</v>
      </c>
      <c r="H163" s="24">
        <v>8474</v>
      </c>
      <c r="I163" s="26">
        <v>7386</v>
      </c>
      <c r="J163" s="24">
        <v>220</v>
      </c>
      <c r="K163" s="24">
        <v>868</v>
      </c>
      <c r="L163" s="24">
        <v>42</v>
      </c>
      <c r="M163" s="24">
        <v>253</v>
      </c>
      <c r="N163" s="26">
        <v>3045</v>
      </c>
      <c r="O163" s="26">
        <v>11519</v>
      </c>
      <c r="P163" s="26">
        <v>4891</v>
      </c>
      <c r="Q163" s="26">
        <v>4440</v>
      </c>
      <c r="R163" s="24">
        <v>153</v>
      </c>
      <c r="S163" s="24">
        <v>298</v>
      </c>
      <c r="T163" s="24">
        <v>74</v>
      </c>
      <c r="U163" s="24">
        <v>102</v>
      </c>
      <c r="V163" s="26">
        <v>1626</v>
      </c>
      <c r="W163" s="26">
        <v>6517</v>
      </c>
    </row>
    <row r="164" spans="1:23">
      <c r="A164" s="25">
        <v>43261</v>
      </c>
      <c r="B164" s="24" t="s">
        <v>32</v>
      </c>
      <c r="C164" s="24" t="s">
        <v>405</v>
      </c>
      <c r="D164" s="26">
        <v>15026</v>
      </c>
      <c r="E164" s="26">
        <v>4302</v>
      </c>
      <c r="F164" s="26">
        <v>19328</v>
      </c>
      <c r="G164" s="24">
        <v>171</v>
      </c>
      <c r="H164" s="24">
        <v>10446</v>
      </c>
      <c r="I164" s="26">
        <v>9028</v>
      </c>
      <c r="J164" s="24">
        <v>157</v>
      </c>
      <c r="K164" s="26">
        <v>1261</v>
      </c>
      <c r="L164" s="24">
        <v>86</v>
      </c>
      <c r="M164" s="24">
        <v>89</v>
      </c>
      <c r="N164" s="26">
        <v>2743</v>
      </c>
      <c r="O164" s="26">
        <v>13189</v>
      </c>
      <c r="P164" s="26">
        <v>4580</v>
      </c>
      <c r="Q164" s="26">
        <v>4227</v>
      </c>
      <c r="R164" s="24">
        <v>60</v>
      </c>
      <c r="S164" s="24">
        <v>293</v>
      </c>
      <c r="T164" s="24">
        <v>85</v>
      </c>
      <c r="U164" s="24">
        <v>0</v>
      </c>
      <c r="V164" s="26">
        <v>1559</v>
      </c>
      <c r="W164" s="26">
        <v>6139</v>
      </c>
    </row>
    <row r="165" spans="1:23">
      <c r="A165" s="25">
        <v>43262</v>
      </c>
      <c r="B165" s="24" t="s">
        <v>34</v>
      </c>
      <c r="C165" s="24" t="s">
        <v>403</v>
      </c>
      <c r="D165" s="26">
        <v>1828</v>
      </c>
      <c r="E165" s="26">
        <v>1798</v>
      </c>
      <c r="F165" s="26">
        <v>3626</v>
      </c>
      <c r="G165" s="24">
        <v>39</v>
      </c>
      <c r="H165" s="24">
        <v>1358</v>
      </c>
      <c r="I165" s="26">
        <v>1203</v>
      </c>
      <c r="J165" s="24">
        <v>66</v>
      </c>
      <c r="K165" s="24">
        <v>89</v>
      </c>
      <c r="L165" s="24">
        <v>17</v>
      </c>
      <c r="M165" s="24">
        <v>195</v>
      </c>
      <c r="N165" s="24">
        <v>936</v>
      </c>
      <c r="O165" s="26">
        <v>2294</v>
      </c>
      <c r="P165" s="24">
        <v>470</v>
      </c>
      <c r="Q165" s="24">
        <v>466</v>
      </c>
      <c r="R165" s="24">
        <v>2</v>
      </c>
      <c r="S165" s="24">
        <v>2</v>
      </c>
      <c r="T165" s="24">
        <v>22</v>
      </c>
      <c r="U165" s="24">
        <v>254</v>
      </c>
      <c r="V165" s="24">
        <v>862</v>
      </c>
      <c r="W165" s="26">
        <v>1332</v>
      </c>
    </row>
    <row r="166" spans="1:23">
      <c r="A166" s="25">
        <v>43263</v>
      </c>
      <c r="B166" s="24" t="s">
        <v>36</v>
      </c>
      <c r="C166" s="24" t="s">
        <v>407</v>
      </c>
      <c r="D166" s="26">
        <v>2997</v>
      </c>
      <c r="E166" s="26">
        <v>2550</v>
      </c>
      <c r="F166" s="26">
        <v>5547</v>
      </c>
      <c r="G166" s="24">
        <v>42</v>
      </c>
      <c r="H166" s="24">
        <v>2407</v>
      </c>
      <c r="I166" s="26">
        <v>1342</v>
      </c>
      <c r="J166" s="24">
        <v>836</v>
      </c>
      <c r="K166" s="24">
        <v>229</v>
      </c>
      <c r="L166" s="24">
        <v>27</v>
      </c>
      <c r="M166" s="26">
        <v>1291</v>
      </c>
      <c r="N166" s="26">
        <v>1645</v>
      </c>
      <c r="O166" s="26">
        <v>4052</v>
      </c>
      <c r="P166" s="24">
        <v>590</v>
      </c>
      <c r="Q166" s="24">
        <v>578</v>
      </c>
      <c r="R166" s="24">
        <v>5</v>
      </c>
      <c r="S166" s="24">
        <v>7</v>
      </c>
      <c r="T166" s="24">
        <v>15</v>
      </c>
      <c r="U166" s="24">
        <v>257</v>
      </c>
      <c r="V166" s="24">
        <v>905</v>
      </c>
      <c r="W166" s="26">
        <v>1495</v>
      </c>
    </row>
    <row r="167" spans="1:23">
      <c r="A167" s="25">
        <v>43264</v>
      </c>
      <c r="B167" s="24" t="s">
        <v>38</v>
      </c>
      <c r="C167" s="24" t="s">
        <v>403</v>
      </c>
      <c r="D167" s="26">
        <v>13317</v>
      </c>
      <c r="E167" s="26">
        <v>4680</v>
      </c>
      <c r="F167" s="26">
        <v>17997</v>
      </c>
      <c r="G167" s="24">
        <v>205</v>
      </c>
      <c r="H167" s="24">
        <v>10967</v>
      </c>
      <c r="I167" s="26">
        <v>9444</v>
      </c>
      <c r="J167" s="24">
        <v>239</v>
      </c>
      <c r="K167" s="26">
        <v>1284</v>
      </c>
      <c r="L167" s="24">
        <v>170</v>
      </c>
      <c r="M167" s="24">
        <v>0</v>
      </c>
      <c r="N167" s="26">
        <v>3727</v>
      </c>
      <c r="O167" s="26">
        <v>14694</v>
      </c>
      <c r="P167" s="26">
        <v>2350</v>
      </c>
      <c r="Q167" s="26">
        <v>2125</v>
      </c>
      <c r="R167" s="24">
        <v>43</v>
      </c>
      <c r="S167" s="24">
        <v>182</v>
      </c>
      <c r="T167" s="24">
        <v>35</v>
      </c>
      <c r="U167" s="24">
        <v>0</v>
      </c>
      <c r="V167" s="24">
        <v>953</v>
      </c>
      <c r="W167" s="26">
        <v>3303</v>
      </c>
    </row>
    <row r="168" spans="1:23">
      <c r="A168" s="25">
        <v>43265</v>
      </c>
      <c r="B168" s="24" t="s">
        <v>26</v>
      </c>
      <c r="C168" s="24" t="s">
        <v>404</v>
      </c>
      <c r="D168" s="24">
        <v>962</v>
      </c>
      <c r="E168" s="24">
        <v>804</v>
      </c>
      <c r="F168" s="26">
        <v>1766</v>
      </c>
      <c r="G168" s="24">
        <v>33</v>
      </c>
      <c r="H168" s="24">
        <v>828</v>
      </c>
      <c r="I168" s="24">
        <v>781</v>
      </c>
      <c r="J168" s="24">
        <v>12</v>
      </c>
      <c r="K168" s="24">
        <v>35</v>
      </c>
      <c r="L168" s="24">
        <v>31</v>
      </c>
      <c r="M168" s="24">
        <v>62</v>
      </c>
      <c r="N168" s="24">
        <v>607</v>
      </c>
      <c r="O168" s="26">
        <v>1435</v>
      </c>
      <c r="P168" s="24">
        <v>134</v>
      </c>
      <c r="Q168" s="24">
        <v>130</v>
      </c>
      <c r="R168" s="24">
        <v>1</v>
      </c>
      <c r="S168" s="24">
        <v>3</v>
      </c>
      <c r="T168" s="24">
        <v>2</v>
      </c>
      <c r="U168" s="24">
        <v>0</v>
      </c>
      <c r="V168" s="24">
        <v>197</v>
      </c>
      <c r="W168" s="24">
        <v>331</v>
      </c>
    </row>
    <row r="169" spans="1:23">
      <c r="A169" s="25">
        <v>43266</v>
      </c>
      <c r="B169" s="24" t="s">
        <v>28</v>
      </c>
      <c r="C169" s="24" t="s">
        <v>407</v>
      </c>
      <c r="D169" s="26">
        <v>2311</v>
      </c>
      <c r="E169" s="26">
        <v>2051</v>
      </c>
      <c r="F169" s="26">
        <v>4362</v>
      </c>
      <c r="G169" s="24">
        <v>38</v>
      </c>
      <c r="H169" s="24">
        <v>2037</v>
      </c>
      <c r="I169" s="26">
        <v>1441</v>
      </c>
      <c r="J169" s="24">
        <v>422</v>
      </c>
      <c r="K169" s="24">
        <v>174</v>
      </c>
      <c r="L169" s="24">
        <v>38</v>
      </c>
      <c r="M169" s="24">
        <v>744</v>
      </c>
      <c r="N169" s="26">
        <v>1287</v>
      </c>
      <c r="O169" s="26">
        <v>3324</v>
      </c>
      <c r="P169" s="24">
        <v>274</v>
      </c>
      <c r="Q169" s="24">
        <v>269</v>
      </c>
      <c r="R169" s="24">
        <v>2</v>
      </c>
      <c r="S169" s="24">
        <v>3</v>
      </c>
      <c r="T169" s="24">
        <v>0</v>
      </c>
      <c r="U169" s="24">
        <v>309</v>
      </c>
      <c r="V169" s="24">
        <v>764</v>
      </c>
      <c r="W169" s="26">
        <v>1038</v>
      </c>
    </row>
    <row r="170" spans="1:23">
      <c r="A170" s="25">
        <v>43267</v>
      </c>
      <c r="B170" s="24" t="s">
        <v>30</v>
      </c>
      <c r="C170" s="24" t="s">
        <v>407</v>
      </c>
      <c r="D170" s="26">
        <v>11555</v>
      </c>
      <c r="E170" s="26">
        <v>3652</v>
      </c>
      <c r="F170" s="26">
        <v>15207</v>
      </c>
      <c r="G170" s="24">
        <v>38</v>
      </c>
      <c r="H170" s="24">
        <v>10020</v>
      </c>
      <c r="I170" s="26">
        <v>8739</v>
      </c>
      <c r="J170" s="24">
        <v>167</v>
      </c>
      <c r="K170" s="26">
        <v>1114</v>
      </c>
      <c r="L170" s="24">
        <v>18</v>
      </c>
      <c r="M170" s="24">
        <v>70</v>
      </c>
      <c r="N170" s="26">
        <v>3020</v>
      </c>
      <c r="O170" s="26">
        <v>13040</v>
      </c>
      <c r="P170" s="26">
        <v>1535</v>
      </c>
      <c r="Q170" s="26">
        <v>1415</v>
      </c>
      <c r="R170" s="24">
        <v>14</v>
      </c>
      <c r="S170" s="24">
        <v>106</v>
      </c>
      <c r="T170" s="24">
        <v>20</v>
      </c>
      <c r="U170" s="24">
        <v>0</v>
      </c>
      <c r="V170" s="24">
        <v>632</v>
      </c>
      <c r="W170" s="26">
        <v>2167</v>
      </c>
    </row>
    <row r="171" spans="1:23">
      <c r="A171" s="25">
        <v>43268</v>
      </c>
      <c r="B171" s="24" t="s">
        <v>32</v>
      </c>
      <c r="C171" s="24" t="s">
        <v>403</v>
      </c>
      <c r="D171" s="26">
        <v>9181</v>
      </c>
      <c r="E171" s="26">
        <v>3073</v>
      </c>
      <c r="F171" s="26">
        <v>12254</v>
      </c>
      <c r="G171" s="24">
        <v>130</v>
      </c>
      <c r="H171" s="24">
        <v>7952</v>
      </c>
      <c r="I171" s="26">
        <v>6841</v>
      </c>
      <c r="J171" s="24">
        <v>136</v>
      </c>
      <c r="K171" s="24">
        <v>975</v>
      </c>
      <c r="L171" s="24">
        <v>118</v>
      </c>
      <c r="M171" s="24">
        <v>30</v>
      </c>
      <c r="N171" s="26">
        <v>2673</v>
      </c>
      <c r="O171" s="26">
        <v>10625</v>
      </c>
      <c r="P171" s="26">
        <v>1229</v>
      </c>
      <c r="Q171" s="26">
        <v>1122</v>
      </c>
      <c r="R171" s="24">
        <v>26</v>
      </c>
      <c r="S171" s="24">
        <v>81</v>
      </c>
      <c r="T171" s="24">
        <v>12</v>
      </c>
      <c r="U171" s="24">
        <v>0</v>
      </c>
      <c r="V171" s="24">
        <v>400</v>
      </c>
      <c r="W171" s="26">
        <v>1629</v>
      </c>
    </row>
    <row r="172" spans="1:23">
      <c r="A172" s="25">
        <v>43269</v>
      </c>
      <c r="B172" s="24" t="s">
        <v>34</v>
      </c>
      <c r="C172" s="24" t="s">
        <v>406</v>
      </c>
      <c r="D172" s="26">
        <v>1166</v>
      </c>
      <c r="E172" s="26">
        <v>1266</v>
      </c>
      <c r="F172" s="26">
        <v>2432</v>
      </c>
      <c r="G172" s="24">
        <v>23</v>
      </c>
      <c r="H172" s="24">
        <v>967</v>
      </c>
      <c r="I172" s="24">
        <v>894</v>
      </c>
      <c r="J172" s="24">
        <v>16</v>
      </c>
      <c r="K172" s="24">
        <v>57</v>
      </c>
      <c r="L172" s="24">
        <v>19</v>
      </c>
      <c r="M172" s="24">
        <v>129</v>
      </c>
      <c r="N172" s="24">
        <v>965</v>
      </c>
      <c r="O172" s="26">
        <v>1932</v>
      </c>
      <c r="P172" s="24">
        <v>199</v>
      </c>
      <c r="Q172" s="24">
        <v>191</v>
      </c>
      <c r="R172" s="24">
        <v>4</v>
      </c>
      <c r="S172" s="24">
        <v>4</v>
      </c>
      <c r="T172" s="24">
        <v>4</v>
      </c>
      <c r="U172" s="24">
        <v>63</v>
      </c>
      <c r="V172" s="24">
        <v>301</v>
      </c>
      <c r="W172" s="24">
        <v>500</v>
      </c>
    </row>
    <row r="173" spans="1:23">
      <c r="A173" s="25">
        <v>43270</v>
      </c>
      <c r="B173" s="24" t="s">
        <v>36</v>
      </c>
      <c r="C173" s="24" t="s">
        <v>403</v>
      </c>
      <c r="D173" s="26">
        <v>2110</v>
      </c>
      <c r="E173" s="26">
        <v>1671</v>
      </c>
      <c r="F173" s="26">
        <v>3781</v>
      </c>
      <c r="G173" s="24">
        <v>60</v>
      </c>
      <c r="H173" s="24">
        <v>1924</v>
      </c>
      <c r="I173" s="24">
        <v>906</v>
      </c>
      <c r="J173" s="24">
        <v>18</v>
      </c>
      <c r="K173" s="26">
        <v>1000</v>
      </c>
      <c r="L173" s="24">
        <v>57</v>
      </c>
      <c r="M173" s="26">
        <v>1089</v>
      </c>
      <c r="N173" s="26">
        <v>1204</v>
      </c>
      <c r="O173" s="26">
        <v>3128</v>
      </c>
      <c r="P173" s="24">
        <v>186</v>
      </c>
      <c r="Q173" s="24">
        <v>172</v>
      </c>
      <c r="R173" s="24">
        <v>2</v>
      </c>
      <c r="S173" s="24">
        <v>12</v>
      </c>
      <c r="T173" s="24">
        <v>3</v>
      </c>
      <c r="U173" s="24">
        <v>133</v>
      </c>
      <c r="V173" s="24">
        <v>467</v>
      </c>
      <c r="W173" s="24">
        <v>653</v>
      </c>
    </row>
    <row r="174" spans="1:23">
      <c r="A174" s="25">
        <v>43271</v>
      </c>
      <c r="B174" s="24" t="s">
        <v>38</v>
      </c>
      <c r="C174" s="24" t="s">
        <v>407</v>
      </c>
      <c r="D174" s="26">
        <v>1514</v>
      </c>
      <c r="E174" s="26">
        <v>1698</v>
      </c>
      <c r="F174" s="26">
        <v>3212</v>
      </c>
      <c r="G174" s="24">
        <v>56</v>
      </c>
      <c r="H174" s="24">
        <v>1300</v>
      </c>
      <c r="I174" s="26">
        <v>1093</v>
      </c>
      <c r="J174" s="24">
        <v>95</v>
      </c>
      <c r="K174" s="24">
        <v>112</v>
      </c>
      <c r="L174" s="24">
        <v>37</v>
      </c>
      <c r="M174" s="24">
        <v>350</v>
      </c>
      <c r="N174" s="24">
        <v>942</v>
      </c>
      <c r="O174" s="26">
        <v>2242</v>
      </c>
      <c r="P174" s="24">
        <v>214</v>
      </c>
      <c r="Q174" s="24">
        <v>204</v>
      </c>
      <c r="R174" s="24">
        <v>3</v>
      </c>
      <c r="S174" s="24">
        <v>7</v>
      </c>
      <c r="T174" s="24">
        <v>19</v>
      </c>
      <c r="U174" s="24">
        <v>403</v>
      </c>
      <c r="V174" s="24">
        <v>756</v>
      </c>
      <c r="W174" s="24">
        <v>970</v>
      </c>
    </row>
    <row r="175" spans="1:23">
      <c r="A175" s="25">
        <v>43272</v>
      </c>
      <c r="B175" s="24" t="s">
        <v>26</v>
      </c>
      <c r="C175" s="24" t="s">
        <v>406</v>
      </c>
      <c r="D175" s="26">
        <v>1225</v>
      </c>
      <c r="E175" s="26">
        <v>1668</v>
      </c>
      <c r="F175" s="26">
        <v>2893</v>
      </c>
      <c r="G175" s="24">
        <v>25</v>
      </c>
      <c r="H175" s="24">
        <v>1007</v>
      </c>
      <c r="I175" s="24">
        <v>960</v>
      </c>
      <c r="J175" s="24">
        <v>20</v>
      </c>
      <c r="K175" s="24">
        <v>27</v>
      </c>
      <c r="L175" s="24">
        <v>16</v>
      </c>
      <c r="M175" s="24">
        <v>229</v>
      </c>
      <c r="N175" s="26">
        <v>1241</v>
      </c>
      <c r="O175" s="26">
        <v>2248</v>
      </c>
      <c r="P175" s="24">
        <v>218</v>
      </c>
      <c r="Q175" s="24">
        <v>213</v>
      </c>
      <c r="R175" s="24">
        <v>1</v>
      </c>
      <c r="S175" s="24">
        <v>4</v>
      </c>
      <c r="T175" s="24">
        <v>9</v>
      </c>
      <c r="U175" s="24">
        <v>226</v>
      </c>
      <c r="V175" s="24">
        <v>427</v>
      </c>
      <c r="W175" s="24">
        <v>645</v>
      </c>
    </row>
    <row r="176" spans="1:23">
      <c r="A176" s="25">
        <v>43273</v>
      </c>
      <c r="B176" s="24" t="s">
        <v>28</v>
      </c>
      <c r="C176" s="24" t="s">
        <v>407</v>
      </c>
      <c r="D176" s="26">
        <v>14422</v>
      </c>
      <c r="E176" s="26">
        <v>1600</v>
      </c>
      <c r="F176" s="26">
        <v>16022</v>
      </c>
      <c r="G176" s="24">
        <v>49</v>
      </c>
      <c r="H176" s="24">
        <v>14255</v>
      </c>
      <c r="I176" s="26">
        <v>1792</v>
      </c>
      <c r="J176" s="26">
        <v>11570</v>
      </c>
      <c r="K176" s="24">
        <v>893</v>
      </c>
      <c r="L176" s="24">
        <v>43</v>
      </c>
      <c r="M176" s="26">
        <v>13391</v>
      </c>
      <c r="N176" s="26">
        <v>1270</v>
      </c>
      <c r="O176" s="26">
        <v>15525</v>
      </c>
      <c r="P176" s="24">
        <v>167</v>
      </c>
      <c r="Q176" s="24">
        <v>158</v>
      </c>
      <c r="R176" s="24">
        <v>6</v>
      </c>
      <c r="S176" s="24">
        <v>3</v>
      </c>
      <c r="T176" s="24">
        <v>6</v>
      </c>
      <c r="U176" s="24">
        <v>71</v>
      </c>
      <c r="V176" s="24">
        <v>330</v>
      </c>
      <c r="W176" s="24">
        <v>497</v>
      </c>
    </row>
    <row r="177" spans="1:23">
      <c r="A177" s="25">
        <v>43274</v>
      </c>
      <c r="B177" s="24" t="s">
        <v>30</v>
      </c>
      <c r="C177" s="24" t="s">
        <v>403</v>
      </c>
      <c r="D177" s="26">
        <v>6410</v>
      </c>
      <c r="E177" s="26">
        <v>2435</v>
      </c>
      <c r="F177" s="26">
        <v>8845</v>
      </c>
      <c r="G177" s="24">
        <v>99</v>
      </c>
      <c r="H177" s="24">
        <v>5721</v>
      </c>
      <c r="I177" s="26">
        <v>5082</v>
      </c>
      <c r="J177" s="24">
        <v>76</v>
      </c>
      <c r="K177" s="24">
        <v>563</v>
      </c>
      <c r="L177" s="24">
        <v>80</v>
      </c>
      <c r="M177" s="24">
        <v>31</v>
      </c>
      <c r="N177" s="26">
        <v>2120</v>
      </c>
      <c r="O177" s="26">
        <v>7841</v>
      </c>
      <c r="P177" s="24">
        <v>689</v>
      </c>
      <c r="Q177" s="24">
        <v>622</v>
      </c>
      <c r="R177" s="24">
        <v>6</v>
      </c>
      <c r="S177" s="24">
        <v>61</v>
      </c>
      <c r="T177" s="24">
        <v>19</v>
      </c>
      <c r="U177" s="24">
        <v>30</v>
      </c>
      <c r="V177" s="24">
        <v>315</v>
      </c>
      <c r="W177" s="26">
        <v>1004</v>
      </c>
    </row>
    <row r="178" spans="1:23">
      <c r="A178" s="25">
        <v>43275</v>
      </c>
      <c r="B178" s="24" t="s">
        <v>32</v>
      </c>
      <c r="C178" s="24" t="s">
        <v>406</v>
      </c>
      <c r="D178" s="26">
        <v>4906</v>
      </c>
      <c r="E178" s="26">
        <v>1647</v>
      </c>
      <c r="F178" s="26">
        <v>6553</v>
      </c>
      <c r="G178" s="24">
        <v>193</v>
      </c>
      <c r="H178" s="24">
        <v>4474</v>
      </c>
      <c r="I178" s="26">
        <v>3939</v>
      </c>
      <c r="J178" s="24">
        <v>74</v>
      </c>
      <c r="K178" s="24">
        <v>461</v>
      </c>
      <c r="L178" s="24">
        <v>174</v>
      </c>
      <c r="M178" s="24">
        <v>30</v>
      </c>
      <c r="N178" s="26">
        <v>1452</v>
      </c>
      <c r="O178" s="26">
        <v>5926</v>
      </c>
      <c r="P178" s="24">
        <v>432</v>
      </c>
      <c r="Q178" s="24">
        <v>396</v>
      </c>
      <c r="R178" s="24">
        <v>2</v>
      </c>
      <c r="S178" s="24">
        <v>34</v>
      </c>
      <c r="T178" s="24">
        <v>19</v>
      </c>
      <c r="U178" s="24">
        <v>0</v>
      </c>
      <c r="V178" s="24">
        <v>195</v>
      </c>
      <c r="W178" s="24">
        <v>627</v>
      </c>
    </row>
    <row r="179" spans="1:23">
      <c r="A179" s="25">
        <v>43276</v>
      </c>
      <c r="B179" s="24" t="s">
        <v>34</v>
      </c>
      <c r="C179" s="24" t="s">
        <v>403</v>
      </c>
      <c r="D179" s="26">
        <v>1180</v>
      </c>
      <c r="E179" s="26">
        <v>1104</v>
      </c>
      <c r="F179" s="26">
        <v>2284</v>
      </c>
      <c r="G179" s="24">
        <v>94</v>
      </c>
      <c r="H179" s="24">
        <v>1062</v>
      </c>
      <c r="I179" s="26">
        <v>1004</v>
      </c>
      <c r="J179" s="24">
        <v>20</v>
      </c>
      <c r="K179" s="24">
        <v>38</v>
      </c>
      <c r="L179" s="24">
        <v>89</v>
      </c>
      <c r="M179" s="24">
        <v>108</v>
      </c>
      <c r="N179" s="24">
        <v>914</v>
      </c>
      <c r="O179" s="26">
        <v>1976</v>
      </c>
      <c r="P179" s="24">
        <v>118</v>
      </c>
      <c r="Q179" s="24">
        <v>112</v>
      </c>
      <c r="R179" s="24">
        <v>0</v>
      </c>
      <c r="S179" s="24">
        <v>6</v>
      </c>
      <c r="T179" s="24">
        <v>5</v>
      </c>
      <c r="U179" s="24">
        <v>62</v>
      </c>
      <c r="V179" s="24">
        <v>190</v>
      </c>
      <c r="W179" s="24">
        <v>308</v>
      </c>
    </row>
    <row r="180" spans="1:23">
      <c r="A180" s="25">
        <v>43277</v>
      </c>
      <c r="B180" s="24" t="s">
        <v>36</v>
      </c>
      <c r="C180" s="24" t="s">
        <v>404</v>
      </c>
      <c r="D180" s="26">
        <v>13560</v>
      </c>
      <c r="E180" s="24">
        <v>206</v>
      </c>
      <c r="F180" s="26">
        <v>13766</v>
      </c>
      <c r="G180" s="24">
        <v>5</v>
      </c>
      <c r="H180" s="24">
        <v>12943</v>
      </c>
      <c r="I180" s="26">
        <v>11751</v>
      </c>
      <c r="J180" s="24">
        <v>154</v>
      </c>
      <c r="K180" s="26">
        <v>1038</v>
      </c>
      <c r="L180" s="24">
        <v>5</v>
      </c>
      <c r="M180" s="26">
        <v>12927</v>
      </c>
      <c r="N180" s="24">
        <v>189</v>
      </c>
      <c r="O180" s="26">
        <v>13132</v>
      </c>
      <c r="P180" s="24">
        <v>617</v>
      </c>
      <c r="Q180" s="24">
        <v>2</v>
      </c>
      <c r="R180" s="24">
        <v>615</v>
      </c>
      <c r="S180" s="24">
        <v>0</v>
      </c>
      <c r="T180" s="24">
        <v>0</v>
      </c>
      <c r="U180" s="24">
        <v>0</v>
      </c>
      <c r="V180" s="24">
        <v>17</v>
      </c>
      <c r="W180" s="24">
        <v>634</v>
      </c>
    </row>
    <row r="181" spans="1:23">
      <c r="A181" s="25">
        <v>43278</v>
      </c>
      <c r="B181" s="24" t="s">
        <v>38</v>
      </c>
      <c r="C181" s="24" t="s">
        <v>403</v>
      </c>
      <c r="D181" s="24">
        <v>944</v>
      </c>
      <c r="E181" s="26">
        <v>1042</v>
      </c>
      <c r="F181" s="26">
        <v>1986</v>
      </c>
      <c r="G181" s="24">
        <v>38</v>
      </c>
      <c r="H181" s="24">
        <v>836</v>
      </c>
      <c r="I181" s="24">
        <v>768</v>
      </c>
      <c r="J181" s="24">
        <v>13</v>
      </c>
      <c r="K181" s="24">
        <v>55</v>
      </c>
      <c r="L181" s="24">
        <v>37</v>
      </c>
      <c r="M181" s="24">
        <v>0</v>
      </c>
      <c r="N181" s="24">
        <v>803</v>
      </c>
      <c r="O181" s="26">
        <v>1639</v>
      </c>
      <c r="P181" s="24">
        <v>108</v>
      </c>
      <c r="Q181" s="24">
        <v>104</v>
      </c>
      <c r="R181" s="24">
        <v>2</v>
      </c>
      <c r="S181" s="24">
        <v>2</v>
      </c>
      <c r="T181" s="24">
        <v>1</v>
      </c>
      <c r="U181" s="24">
        <v>72</v>
      </c>
      <c r="V181" s="24">
        <v>239</v>
      </c>
      <c r="W181" s="24">
        <v>347</v>
      </c>
    </row>
    <row r="182" spans="1:23">
      <c r="A182" s="25">
        <v>43279</v>
      </c>
      <c r="B182" s="24" t="s">
        <v>26</v>
      </c>
      <c r="C182" s="24" t="s">
        <v>403</v>
      </c>
      <c r="D182" s="24">
        <v>764</v>
      </c>
      <c r="E182" s="26">
        <v>1205</v>
      </c>
      <c r="F182" s="26">
        <v>1969</v>
      </c>
      <c r="G182" s="24">
        <v>20</v>
      </c>
      <c r="H182" s="24">
        <v>700</v>
      </c>
      <c r="I182" s="24">
        <v>643</v>
      </c>
      <c r="J182" s="24">
        <v>12</v>
      </c>
      <c r="K182" s="24">
        <v>45</v>
      </c>
      <c r="L182" s="24">
        <v>16</v>
      </c>
      <c r="M182" s="24">
        <v>194</v>
      </c>
      <c r="N182" s="24">
        <v>983</v>
      </c>
      <c r="O182" s="26">
        <v>1683</v>
      </c>
      <c r="P182" s="24">
        <v>64</v>
      </c>
      <c r="Q182" s="24">
        <v>60</v>
      </c>
      <c r="R182" s="24">
        <v>2</v>
      </c>
      <c r="S182" s="24">
        <v>2</v>
      </c>
      <c r="T182" s="24">
        <v>4</v>
      </c>
      <c r="U182" s="24">
        <v>60</v>
      </c>
      <c r="V182" s="24">
        <v>222</v>
      </c>
      <c r="W182" s="24">
        <v>286</v>
      </c>
    </row>
    <row r="183" spans="1:23">
      <c r="A183" s="25">
        <v>43280</v>
      </c>
      <c r="B183" s="24" t="s">
        <v>28</v>
      </c>
      <c r="C183" s="24" t="s">
        <v>403</v>
      </c>
      <c r="D183" s="26">
        <v>7072</v>
      </c>
      <c r="E183" s="26">
        <v>1028</v>
      </c>
      <c r="F183" s="26">
        <v>8100</v>
      </c>
      <c r="G183" s="24">
        <v>30</v>
      </c>
      <c r="H183" s="24">
        <v>6915</v>
      </c>
      <c r="I183" s="24">
        <v>888</v>
      </c>
      <c r="J183" s="26">
        <v>5856</v>
      </c>
      <c r="K183" s="24">
        <v>171</v>
      </c>
      <c r="L183" s="24">
        <v>21</v>
      </c>
      <c r="M183" s="26">
        <v>5965</v>
      </c>
      <c r="N183" s="24">
        <v>785</v>
      </c>
      <c r="O183" s="26">
        <v>7700</v>
      </c>
      <c r="P183" s="24">
        <v>157</v>
      </c>
      <c r="Q183" s="24">
        <v>125</v>
      </c>
      <c r="R183" s="24">
        <v>28</v>
      </c>
      <c r="S183" s="24">
        <v>4</v>
      </c>
      <c r="T183" s="24">
        <v>9</v>
      </c>
      <c r="U183" s="24">
        <v>102</v>
      </c>
      <c r="V183" s="24">
        <v>243</v>
      </c>
      <c r="W183" s="24">
        <v>400</v>
      </c>
    </row>
    <row r="184" spans="1:23">
      <c r="A184" s="25">
        <v>43281</v>
      </c>
      <c r="B184" s="24" t="s">
        <v>30</v>
      </c>
      <c r="C184" s="24" t="s">
        <v>404</v>
      </c>
      <c r="D184" s="26">
        <v>1998</v>
      </c>
      <c r="E184" s="26">
        <v>1606</v>
      </c>
      <c r="F184" s="26">
        <v>3604</v>
      </c>
      <c r="G184" s="24">
        <v>41</v>
      </c>
      <c r="H184" s="24">
        <v>1845</v>
      </c>
      <c r="I184" s="26">
        <v>1567</v>
      </c>
      <c r="J184" s="24">
        <v>56</v>
      </c>
      <c r="K184" s="24">
        <v>222</v>
      </c>
      <c r="L184" s="24">
        <v>38</v>
      </c>
      <c r="M184" s="24">
        <v>30</v>
      </c>
      <c r="N184" s="26">
        <v>1107</v>
      </c>
      <c r="O184" s="26">
        <v>2952</v>
      </c>
      <c r="P184" s="24">
        <v>153</v>
      </c>
      <c r="Q184" s="24">
        <v>142</v>
      </c>
      <c r="R184" s="24">
        <v>5</v>
      </c>
      <c r="S184" s="24">
        <v>6</v>
      </c>
      <c r="T184" s="24">
        <v>3</v>
      </c>
      <c r="U184" s="24">
        <v>0</v>
      </c>
      <c r="V184" s="24">
        <v>135</v>
      </c>
      <c r="W184" s="24">
        <v>288</v>
      </c>
    </row>
    <row r="185" spans="1:23">
      <c r="A185" s="25">
        <v>43282</v>
      </c>
      <c r="B185" s="24" t="s">
        <v>32</v>
      </c>
      <c r="C185" s="24" t="s">
        <v>404</v>
      </c>
      <c r="D185" s="24">
        <v>114</v>
      </c>
      <c r="E185" s="24">
        <v>297</v>
      </c>
      <c r="F185" s="24">
        <v>411</v>
      </c>
      <c r="G185" s="27">
        <v>4</v>
      </c>
      <c r="H185" s="24">
        <v>107</v>
      </c>
      <c r="I185" s="24">
        <v>91</v>
      </c>
      <c r="J185" s="24">
        <v>2</v>
      </c>
      <c r="K185" s="24">
        <v>14</v>
      </c>
      <c r="L185" s="27">
        <v>2</v>
      </c>
      <c r="M185" s="24">
        <v>0</v>
      </c>
      <c r="N185" s="24">
        <v>264</v>
      </c>
      <c r="O185" s="24">
        <v>371</v>
      </c>
      <c r="P185" s="24">
        <v>7</v>
      </c>
      <c r="Q185" s="24">
        <v>7</v>
      </c>
      <c r="R185" s="24">
        <v>0</v>
      </c>
      <c r="S185" s="24">
        <v>0</v>
      </c>
      <c r="T185" s="27">
        <v>2</v>
      </c>
      <c r="U185" s="24">
        <v>0</v>
      </c>
      <c r="V185" s="24">
        <v>33</v>
      </c>
      <c r="W185" s="24">
        <v>40</v>
      </c>
    </row>
    <row r="186" spans="1:23">
      <c r="A186" s="25">
        <v>43283</v>
      </c>
      <c r="B186" s="24" t="s">
        <v>34</v>
      </c>
      <c r="C186" s="24" t="s">
        <v>404</v>
      </c>
      <c r="D186" s="24">
        <v>105</v>
      </c>
      <c r="E186" s="24">
        <v>229</v>
      </c>
      <c r="F186" s="24">
        <v>334</v>
      </c>
      <c r="G186" s="27">
        <v>15</v>
      </c>
      <c r="H186" s="24">
        <v>97</v>
      </c>
      <c r="I186" s="24">
        <v>94</v>
      </c>
      <c r="J186" s="24">
        <v>1</v>
      </c>
      <c r="K186" s="24">
        <v>2</v>
      </c>
      <c r="L186" s="27">
        <v>15</v>
      </c>
      <c r="M186" s="24">
        <v>0</v>
      </c>
      <c r="N186" s="24">
        <v>210</v>
      </c>
      <c r="O186" s="24">
        <v>307</v>
      </c>
      <c r="P186" s="24">
        <v>8</v>
      </c>
      <c r="Q186" s="24">
        <v>7</v>
      </c>
      <c r="R186" s="24">
        <v>0</v>
      </c>
      <c r="S186" s="24">
        <v>1</v>
      </c>
      <c r="T186" s="27">
        <v>0</v>
      </c>
      <c r="U186" s="24">
        <v>0</v>
      </c>
      <c r="V186" s="24">
        <v>19</v>
      </c>
      <c r="W186" s="24">
        <v>27</v>
      </c>
    </row>
    <row r="187" spans="1:23">
      <c r="A187" s="25">
        <v>43284</v>
      </c>
      <c r="B187" s="24" t="s">
        <v>36</v>
      </c>
      <c r="C187" s="24" t="s">
        <v>403</v>
      </c>
      <c r="D187" s="24">
        <v>826</v>
      </c>
      <c r="E187" s="24">
        <v>951</v>
      </c>
      <c r="F187" s="26">
        <v>1777</v>
      </c>
      <c r="G187" s="27">
        <v>35</v>
      </c>
      <c r="H187" s="24">
        <v>779</v>
      </c>
      <c r="I187" s="24">
        <v>700</v>
      </c>
      <c r="J187" s="24">
        <v>32</v>
      </c>
      <c r="K187" s="24">
        <v>47</v>
      </c>
      <c r="L187" s="27">
        <v>31</v>
      </c>
      <c r="M187" s="24">
        <v>30</v>
      </c>
      <c r="N187" s="24">
        <v>801</v>
      </c>
      <c r="O187" s="26">
        <v>1580</v>
      </c>
      <c r="P187" s="24">
        <v>47</v>
      </c>
      <c r="Q187" s="24">
        <v>47</v>
      </c>
      <c r="R187" s="24">
        <v>0</v>
      </c>
      <c r="S187" s="24">
        <v>0</v>
      </c>
      <c r="T187" s="27">
        <v>4</v>
      </c>
      <c r="U187" s="24">
        <v>43</v>
      </c>
      <c r="V187" s="24">
        <v>150</v>
      </c>
      <c r="W187" s="24">
        <v>197</v>
      </c>
    </row>
    <row r="188" spans="1:23">
      <c r="A188" s="25">
        <v>43285</v>
      </c>
      <c r="B188" s="24" t="s">
        <v>38</v>
      </c>
      <c r="C188" s="24" t="s">
        <v>403</v>
      </c>
      <c r="D188" s="24">
        <v>679</v>
      </c>
      <c r="E188" s="24">
        <v>889</v>
      </c>
      <c r="F188" s="26">
        <v>1568</v>
      </c>
      <c r="G188" s="27">
        <v>47</v>
      </c>
      <c r="H188" s="24">
        <v>625</v>
      </c>
      <c r="I188" s="24">
        <v>571</v>
      </c>
      <c r="J188" s="24">
        <v>23</v>
      </c>
      <c r="K188" s="24">
        <v>31</v>
      </c>
      <c r="L188" s="27">
        <v>37</v>
      </c>
      <c r="M188" s="24">
        <v>36</v>
      </c>
      <c r="N188" s="24">
        <v>768</v>
      </c>
      <c r="O188" s="26">
        <v>1393</v>
      </c>
      <c r="P188" s="24">
        <v>54</v>
      </c>
      <c r="Q188" s="24">
        <v>49</v>
      </c>
      <c r="R188" s="24">
        <v>1</v>
      </c>
      <c r="S188" s="24">
        <v>4</v>
      </c>
      <c r="T188" s="27">
        <v>10</v>
      </c>
      <c r="U188" s="24">
        <v>0</v>
      </c>
      <c r="V188" s="24">
        <v>121</v>
      </c>
      <c r="W188" s="24">
        <v>175</v>
      </c>
    </row>
    <row r="189" spans="1:23">
      <c r="A189" s="25">
        <v>43286</v>
      </c>
      <c r="B189" s="24" t="s">
        <v>26</v>
      </c>
      <c r="C189" s="24" t="s">
        <v>404</v>
      </c>
      <c r="D189" s="24">
        <v>556</v>
      </c>
      <c r="E189" s="24">
        <v>727</v>
      </c>
      <c r="F189" s="26">
        <v>1283</v>
      </c>
      <c r="G189" s="27">
        <v>53</v>
      </c>
      <c r="H189" s="24">
        <v>516</v>
      </c>
      <c r="I189" s="24">
        <v>457</v>
      </c>
      <c r="J189" s="24">
        <v>32</v>
      </c>
      <c r="K189" s="24">
        <v>27</v>
      </c>
      <c r="L189" s="27">
        <v>53</v>
      </c>
      <c r="M189" s="24">
        <v>0</v>
      </c>
      <c r="N189" s="24">
        <v>667</v>
      </c>
      <c r="O189" s="26">
        <v>1183</v>
      </c>
      <c r="P189" s="24">
        <v>40</v>
      </c>
      <c r="Q189" s="24">
        <v>37</v>
      </c>
      <c r="R189" s="24">
        <v>3</v>
      </c>
      <c r="S189" s="24">
        <v>0</v>
      </c>
      <c r="T189" s="27">
        <v>0</v>
      </c>
      <c r="U189" s="24">
        <v>0</v>
      </c>
      <c r="V189" s="24">
        <v>60</v>
      </c>
      <c r="W189" s="24">
        <v>100</v>
      </c>
    </row>
    <row r="190" spans="1:23">
      <c r="A190" s="25">
        <v>43287</v>
      </c>
      <c r="B190" s="24" t="s">
        <v>28</v>
      </c>
      <c r="C190" s="24" t="s">
        <v>403</v>
      </c>
      <c r="D190" s="26">
        <v>1221</v>
      </c>
      <c r="E190" s="26">
        <v>1197</v>
      </c>
      <c r="F190" s="26">
        <v>2418</v>
      </c>
      <c r="G190" s="27">
        <v>51</v>
      </c>
      <c r="H190" s="24">
        <v>1086</v>
      </c>
      <c r="I190" s="24">
        <v>947</v>
      </c>
      <c r="J190" s="24">
        <v>57</v>
      </c>
      <c r="K190" s="24">
        <v>82</v>
      </c>
      <c r="L190" s="27">
        <v>44</v>
      </c>
      <c r="M190" s="24">
        <v>95</v>
      </c>
      <c r="N190" s="26">
        <v>1023</v>
      </c>
      <c r="O190" s="26">
        <v>2109</v>
      </c>
      <c r="P190" s="24">
        <v>135</v>
      </c>
      <c r="Q190" s="24">
        <v>125</v>
      </c>
      <c r="R190" s="24">
        <v>1</v>
      </c>
      <c r="S190" s="24">
        <v>9</v>
      </c>
      <c r="T190" s="27">
        <v>7</v>
      </c>
      <c r="U190" s="24">
        <v>37</v>
      </c>
      <c r="V190" s="24">
        <v>174</v>
      </c>
      <c r="W190" s="24">
        <v>309</v>
      </c>
    </row>
    <row r="191" spans="1:23">
      <c r="A191" s="25">
        <v>43288</v>
      </c>
      <c r="B191" s="24" t="s">
        <v>30</v>
      </c>
      <c r="C191" s="24" t="s">
        <v>403</v>
      </c>
      <c r="D191" s="26">
        <v>8313</v>
      </c>
      <c r="E191" s="26">
        <v>2866</v>
      </c>
      <c r="F191" s="26">
        <v>11179</v>
      </c>
      <c r="G191" s="27">
        <v>68</v>
      </c>
      <c r="H191" s="24">
        <v>7668</v>
      </c>
      <c r="I191" s="26">
        <v>6708</v>
      </c>
      <c r="J191" s="24">
        <v>156</v>
      </c>
      <c r="K191" s="24">
        <v>804</v>
      </c>
      <c r="L191" s="27">
        <v>53</v>
      </c>
      <c r="M191" s="24">
        <v>99</v>
      </c>
      <c r="N191" s="26">
        <v>2439</v>
      </c>
      <c r="O191" s="26">
        <v>10107</v>
      </c>
      <c r="P191" s="24">
        <v>645</v>
      </c>
      <c r="Q191" s="24">
        <v>600</v>
      </c>
      <c r="R191" s="24">
        <v>9</v>
      </c>
      <c r="S191" s="24">
        <v>36</v>
      </c>
      <c r="T191" s="27">
        <v>15</v>
      </c>
      <c r="U191" s="24">
        <v>0</v>
      </c>
      <c r="V191" s="24">
        <v>427</v>
      </c>
      <c r="W191" s="26">
        <v>1072</v>
      </c>
    </row>
    <row r="192" spans="1:23">
      <c r="A192" s="25">
        <v>43289</v>
      </c>
      <c r="B192" s="24" t="s">
        <v>32</v>
      </c>
      <c r="C192" s="24" t="s">
        <v>405</v>
      </c>
      <c r="D192" s="26">
        <v>9309</v>
      </c>
      <c r="E192" s="26">
        <v>2898</v>
      </c>
      <c r="F192" s="26">
        <v>12207</v>
      </c>
      <c r="G192" s="27">
        <v>106</v>
      </c>
      <c r="H192" s="24">
        <v>8343</v>
      </c>
      <c r="I192" s="26">
        <v>7195</v>
      </c>
      <c r="J192" s="24">
        <v>180</v>
      </c>
      <c r="K192" s="24">
        <v>968</v>
      </c>
      <c r="L192" s="27">
        <v>96</v>
      </c>
      <c r="M192" s="24">
        <v>35</v>
      </c>
      <c r="N192" s="26">
        <v>2632</v>
      </c>
      <c r="O192" s="26">
        <v>10975</v>
      </c>
      <c r="P192" s="24">
        <v>966</v>
      </c>
      <c r="Q192" s="24">
        <v>866</v>
      </c>
      <c r="R192" s="24">
        <v>11</v>
      </c>
      <c r="S192" s="24">
        <v>89</v>
      </c>
      <c r="T192" s="27">
        <v>10</v>
      </c>
      <c r="U192" s="24">
        <v>0</v>
      </c>
      <c r="V192" s="24">
        <v>266</v>
      </c>
      <c r="W192" s="26">
        <v>1232</v>
      </c>
    </row>
    <row r="193" spans="1:23">
      <c r="A193" s="25">
        <v>43290</v>
      </c>
      <c r="B193" s="24" t="s">
        <v>34</v>
      </c>
      <c r="C193" s="24" t="s">
        <v>404</v>
      </c>
      <c r="D193" s="24">
        <v>183</v>
      </c>
      <c r="E193" s="24">
        <v>391</v>
      </c>
      <c r="F193" s="24">
        <v>574</v>
      </c>
      <c r="G193" s="27">
        <v>21</v>
      </c>
      <c r="H193" s="24">
        <v>153</v>
      </c>
      <c r="I193" s="24">
        <v>137</v>
      </c>
      <c r="J193" s="24">
        <v>4</v>
      </c>
      <c r="K193" s="24">
        <v>12</v>
      </c>
      <c r="L193" s="27">
        <v>6</v>
      </c>
      <c r="M193" s="24">
        <v>0</v>
      </c>
      <c r="N193" s="24">
        <v>348</v>
      </c>
      <c r="O193" s="24">
        <v>501</v>
      </c>
      <c r="P193" s="24">
        <v>30</v>
      </c>
      <c r="Q193" s="24">
        <v>27</v>
      </c>
      <c r="R193" s="24">
        <v>1</v>
      </c>
      <c r="S193" s="24">
        <v>2</v>
      </c>
      <c r="T193" s="27">
        <v>15</v>
      </c>
      <c r="U193" s="24">
        <v>0</v>
      </c>
      <c r="V193" s="24">
        <v>43</v>
      </c>
      <c r="W193" s="24">
        <v>73</v>
      </c>
    </row>
    <row r="194" spans="1:23">
      <c r="A194" s="25">
        <v>43291</v>
      </c>
      <c r="B194" s="24" t="s">
        <v>36</v>
      </c>
      <c r="C194" s="24" t="s">
        <v>405</v>
      </c>
      <c r="D194" s="24">
        <v>772</v>
      </c>
      <c r="E194" s="24">
        <v>842</v>
      </c>
      <c r="F194" s="26">
        <v>1614</v>
      </c>
      <c r="G194" s="27">
        <v>32</v>
      </c>
      <c r="H194" s="24">
        <v>723</v>
      </c>
      <c r="I194" s="24">
        <v>614</v>
      </c>
      <c r="J194" s="24">
        <v>63</v>
      </c>
      <c r="K194" s="24">
        <v>46</v>
      </c>
      <c r="L194" s="27">
        <v>31</v>
      </c>
      <c r="M194" s="24">
        <v>63</v>
      </c>
      <c r="N194" s="24">
        <v>771</v>
      </c>
      <c r="O194" s="26">
        <v>1494</v>
      </c>
      <c r="P194" s="24">
        <v>49</v>
      </c>
      <c r="Q194" s="24">
        <v>45</v>
      </c>
      <c r="R194" s="24">
        <v>3</v>
      </c>
      <c r="S194" s="24">
        <v>1</v>
      </c>
      <c r="T194" s="27">
        <v>1</v>
      </c>
      <c r="U194" s="24">
        <v>0</v>
      </c>
      <c r="V194" s="24">
        <v>71</v>
      </c>
      <c r="W194" s="24">
        <v>120</v>
      </c>
    </row>
    <row r="195" spans="1:23">
      <c r="A195" s="25">
        <v>43292</v>
      </c>
      <c r="B195" s="24" t="s">
        <v>38</v>
      </c>
      <c r="C195" s="24" t="s">
        <v>403</v>
      </c>
      <c r="D195" s="24">
        <v>680</v>
      </c>
      <c r="E195" s="24">
        <v>727</v>
      </c>
      <c r="F195" s="26">
        <v>1407</v>
      </c>
      <c r="G195" s="27">
        <v>35</v>
      </c>
      <c r="H195" s="24">
        <v>629</v>
      </c>
      <c r="I195" s="24">
        <v>542</v>
      </c>
      <c r="J195" s="24">
        <v>36</v>
      </c>
      <c r="K195" s="24">
        <v>51</v>
      </c>
      <c r="L195" s="27">
        <v>35</v>
      </c>
      <c r="M195" s="24">
        <v>31</v>
      </c>
      <c r="N195" s="24">
        <v>671</v>
      </c>
      <c r="O195" s="26">
        <v>1300</v>
      </c>
      <c r="P195" s="24">
        <v>51</v>
      </c>
      <c r="Q195" s="24">
        <v>47</v>
      </c>
      <c r="R195" s="24">
        <v>0</v>
      </c>
      <c r="S195" s="24">
        <v>4</v>
      </c>
      <c r="T195" s="27">
        <v>0</v>
      </c>
      <c r="U195" s="24">
        <v>0</v>
      </c>
      <c r="V195" s="24">
        <v>56</v>
      </c>
      <c r="W195" s="24">
        <v>107</v>
      </c>
    </row>
    <row r="196" spans="1:23">
      <c r="A196" s="25">
        <v>43293</v>
      </c>
      <c r="B196" s="24" t="s">
        <v>26</v>
      </c>
      <c r="C196" s="24" t="s">
        <v>407</v>
      </c>
      <c r="D196" s="26">
        <v>1665</v>
      </c>
      <c r="E196" s="24">
        <v>852</v>
      </c>
      <c r="F196" s="26">
        <v>2517</v>
      </c>
      <c r="G196" s="27">
        <v>42</v>
      </c>
      <c r="H196" s="24">
        <v>1613</v>
      </c>
      <c r="I196" s="26">
        <v>1089</v>
      </c>
      <c r="J196" s="24">
        <v>37</v>
      </c>
      <c r="K196" s="24">
        <v>487</v>
      </c>
      <c r="L196" s="27">
        <v>42</v>
      </c>
      <c r="M196" s="24">
        <v>925</v>
      </c>
      <c r="N196" s="24">
        <v>780</v>
      </c>
      <c r="O196" s="26">
        <v>2393</v>
      </c>
      <c r="P196" s="24">
        <v>52</v>
      </c>
      <c r="Q196" s="24">
        <v>49</v>
      </c>
      <c r="R196" s="24">
        <v>1</v>
      </c>
      <c r="S196" s="24">
        <v>2</v>
      </c>
      <c r="T196" s="27">
        <v>0</v>
      </c>
      <c r="U196" s="24">
        <v>0</v>
      </c>
      <c r="V196" s="24">
        <v>72</v>
      </c>
      <c r="W196" s="24">
        <v>124</v>
      </c>
    </row>
    <row r="197" spans="1:23">
      <c r="A197" s="25">
        <v>43294</v>
      </c>
      <c r="B197" s="24" t="s">
        <v>28</v>
      </c>
      <c r="C197" s="24" t="s">
        <v>403</v>
      </c>
      <c r="D197" s="24">
        <v>664</v>
      </c>
      <c r="E197" s="24">
        <v>692</v>
      </c>
      <c r="F197" s="26">
        <v>1356</v>
      </c>
      <c r="G197" s="27">
        <v>24</v>
      </c>
      <c r="H197" s="24">
        <v>614</v>
      </c>
      <c r="I197" s="24">
        <v>529</v>
      </c>
      <c r="J197" s="24">
        <v>51</v>
      </c>
      <c r="K197" s="24">
        <v>34</v>
      </c>
      <c r="L197" s="27">
        <v>23</v>
      </c>
      <c r="M197" s="24">
        <v>84</v>
      </c>
      <c r="N197" s="24">
        <v>633</v>
      </c>
      <c r="O197" s="26">
        <v>1247</v>
      </c>
      <c r="P197" s="24">
        <v>50</v>
      </c>
      <c r="Q197" s="24">
        <v>41</v>
      </c>
      <c r="R197" s="24">
        <v>1</v>
      </c>
      <c r="S197" s="24">
        <v>8</v>
      </c>
      <c r="T197" s="27">
        <v>1</v>
      </c>
      <c r="U197" s="24">
        <v>0</v>
      </c>
      <c r="V197" s="24">
        <v>59</v>
      </c>
      <c r="W197" s="24">
        <v>109</v>
      </c>
    </row>
    <row r="198" spans="1:23">
      <c r="A198" s="25">
        <v>43295</v>
      </c>
      <c r="B198" s="24" t="s">
        <v>30</v>
      </c>
      <c r="C198" s="24" t="s">
        <v>407</v>
      </c>
      <c r="D198" s="26">
        <v>2638</v>
      </c>
      <c r="E198" s="26">
        <v>1280</v>
      </c>
      <c r="F198" s="26">
        <v>3918</v>
      </c>
      <c r="G198" s="27">
        <v>125</v>
      </c>
      <c r="H198" s="24">
        <v>2484</v>
      </c>
      <c r="I198" s="26">
        <v>2127</v>
      </c>
      <c r="J198" s="24">
        <v>90</v>
      </c>
      <c r="K198" s="24">
        <v>267</v>
      </c>
      <c r="L198" s="27">
        <v>122</v>
      </c>
      <c r="M198" s="24">
        <v>0</v>
      </c>
      <c r="N198" s="26">
        <v>1148</v>
      </c>
      <c r="O198" s="26">
        <v>3632</v>
      </c>
      <c r="P198" s="24">
        <v>154</v>
      </c>
      <c r="Q198" s="24">
        <v>142</v>
      </c>
      <c r="R198" s="24">
        <v>1</v>
      </c>
      <c r="S198" s="24">
        <v>11</v>
      </c>
      <c r="T198" s="27">
        <v>3</v>
      </c>
      <c r="U198" s="24">
        <v>0</v>
      </c>
      <c r="V198" s="24">
        <v>132</v>
      </c>
      <c r="W198" s="24">
        <v>286</v>
      </c>
    </row>
    <row r="199" spans="1:23">
      <c r="A199" s="25">
        <v>43296</v>
      </c>
      <c r="B199" s="24" t="s">
        <v>32</v>
      </c>
      <c r="C199" s="24" t="s">
        <v>407</v>
      </c>
      <c r="D199" s="26">
        <v>2003</v>
      </c>
      <c r="E199" s="26">
        <v>1028</v>
      </c>
      <c r="F199" s="26">
        <v>3031</v>
      </c>
      <c r="G199" s="27">
        <v>38</v>
      </c>
      <c r="H199" s="24">
        <v>1890</v>
      </c>
      <c r="I199" s="26">
        <v>1591</v>
      </c>
      <c r="J199" s="24">
        <v>116</v>
      </c>
      <c r="K199" s="24">
        <v>183</v>
      </c>
      <c r="L199" s="27">
        <v>29</v>
      </c>
      <c r="M199" s="24">
        <v>67</v>
      </c>
      <c r="N199" s="24">
        <v>918</v>
      </c>
      <c r="O199" s="26">
        <v>2808</v>
      </c>
      <c r="P199" s="24">
        <v>113</v>
      </c>
      <c r="Q199" s="24">
        <v>101</v>
      </c>
      <c r="R199" s="24">
        <v>5</v>
      </c>
      <c r="S199" s="24">
        <v>7</v>
      </c>
      <c r="T199" s="27">
        <v>9</v>
      </c>
      <c r="U199" s="24">
        <v>0</v>
      </c>
      <c r="V199" s="24">
        <v>110</v>
      </c>
      <c r="W199" s="24">
        <v>223</v>
      </c>
    </row>
    <row r="200" spans="1:23">
      <c r="A200" s="25">
        <v>43297</v>
      </c>
      <c r="B200" s="24" t="s">
        <v>34</v>
      </c>
      <c r="C200" s="24" t="s">
        <v>406</v>
      </c>
      <c r="D200" s="24">
        <v>364</v>
      </c>
      <c r="E200" s="24">
        <v>488</v>
      </c>
      <c r="F200" s="24">
        <v>852</v>
      </c>
      <c r="G200" s="27">
        <v>42</v>
      </c>
      <c r="H200" s="24">
        <v>349</v>
      </c>
      <c r="I200" s="24">
        <v>316</v>
      </c>
      <c r="J200" s="24">
        <v>7</v>
      </c>
      <c r="K200" s="24">
        <v>26</v>
      </c>
      <c r="L200" s="27">
        <v>42</v>
      </c>
      <c r="M200" s="24">
        <v>0</v>
      </c>
      <c r="N200" s="24">
        <v>401</v>
      </c>
      <c r="O200" s="24">
        <v>750</v>
      </c>
      <c r="P200" s="24">
        <v>15</v>
      </c>
      <c r="Q200" s="24">
        <v>14</v>
      </c>
      <c r="R200" s="24">
        <v>0</v>
      </c>
      <c r="S200" s="24">
        <v>1</v>
      </c>
      <c r="T200" s="27">
        <v>0</v>
      </c>
      <c r="U200" s="24">
        <v>0</v>
      </c>
      <c r="V200" s="24">
        <v>87</v>
      </c>
      <c r="W200" s="24">
        <v>102</v>
      </c>
    </row>
    <row r="201" spans="1:23">
      <c r="A201" s="25">
        <v>43298</v>
      </c>
      <c r="B201" s="24" t="s">
        <v>36</v>
      </c>
      <c r="C201" s="24" t="s">
        <v>406</v>
      </c>
      <c r="D201" s="24">
        <v>565</v>
      </c>
      <c r="E201" s="24">
        <v>574</v>
      </c>
      <c r="F201" s="26">
        <v>1139</v>
      </c>
      <c r="G201" s="27">
        <v>40</v>
      </c>
      <c r="H201" s="24">
        <v>522</v>
      </c>
      <c r="I201" s="24">
        <v>296</v>
      </c>
      <c r="J201" s="24">
        <v>196</v>
      </c>
      <c r="K201" s="24">
        <v>30</v>
      </c>
      <c r="L201" s="27">
        <v>40</v>
      </c>
      <c r="M201" s="24">
        <v>183</v>
      </c>
      <c r="N201" s="24">
        <v>506</v>
      </c>
      <c r="O201" s="26">
        <v>1028</v>
      </c>
      <c r="P201" s="24">
        <v>43</v>
      </c>
      <c r="Q201" s="24">
        <v>13</v>
      </c>
      <c r="R201" s="24">
        <v>30</v>
      </c>
      <c r="S201" s="24">
        <v>0</v>
      </c>
      <c r="T201" s="27">
        <v>0</v>
      </c>
      <c r="U201" s="24">
        <v>30</v>
      </c>
      <c r="V201" s="24">
        <v>68</v>
      </c>
      <c r="W201" s="24">
        <v>111</v>
      </c>
    </row>
    <row r="202" spans="1:23">
      <c r="A202" s="25">
        <v>43299</v>
      </c>
      <c r="B202" s="24" t="s">
        <v>38</v>
      </c>
      <c r="C202" s="24" t="s">
        <v>406</v>
      </c>
      <c r="D202" s="26">
        <v>14145</v>
      </c>
      <c r="E202" s="24">
        <v>552</v>
      </c>
      <c r="F202" s="26">
        <v>14697</v>
      </c>
      <c r="G202" s="27">
        <v>43</v>
      </c>
      <c r="H202" s="24">
        <v>11223</v>
      </c>
      <c r="I202" s="26">
        <v>10310</v>
      </c>
      <c r="J202" s="24">
        <v>387</v>
      </c>
      <c r="K202" s="24">
        <v>526</v>
      </c>
      <c r="L202" s="27">
        <v>38</v>
      </c>
      <c r="M202" s="26">
        <v>10866</v>
      </c>
      <c r="N202" s="24">
        <v>490</v>
      </c>
      <c r="O202" s="26">
        <v>11713</v>
      </c>
      <c r="P202" s="26">
        <v>2922</v>
      </c>
      <c r="Q202" s="24">
        <v>12</v>
      </c>
      <c r="R202" s="26">
        <v>2909</v>
      </c>
      <c r="S202" s="24">
        <v>1</v>
      </c>
      <c r="T202" s="27">
        <v>5</v>
      </c>
      <c r="U202" s="24">
        <v>0</v>
      </c>
      <c r="V202" s="24">
        <v>62</v>
      </c>
      <c r="W202" s="26">
        <v>2984</v>
      </c>
    </row>
    <row r="203" spans="1:23">
      <c r="A203" s="25">
        <v>43300</v>
      </c>
      <c r="B203" s="24" t="s">
        <v>26</v>
      </c>
      <c r="C203" s="24" t="s">
        <v>406</v>
      </c>
      <c r="D203" s="24">
        <v>346</v>
      </c>
      <c r="E203" s="24">
        <v>553</v>
      </c>
      <c r="F203" s="24">
        <v>899</v>
      </c>
      <c r="G203" s="27">
        <v>58</v>
      </c>
      <c r="H203" s="24">
        <v>322</v>
      </c>
      <c r="I203" s="24">
        <v>254</v>
      </c>
      <c r="J203" s="24">
        <v>40</v>
      </c>
      <c r="K203" s="24">
        <v>28</v>
      </c>
      <c r="L203" s="27">
        <v>57</v>
      </c>
      <c r="M203" s="24">
        <v>0</v>
      </c>
      <c r="N203" s="24">
        <v>481</v>
      </c>
      <c r="O203" s="24">
        <v>803</v>
      </c>
      <c r="P203" s="24">
        <v>24</v>
      </c>
      <c r="Q203" s="24">
        <v>21</v>
      </c>
      <c r="R203" s="24">
        <v>2</v>
      </c>
      <c r="S203" s="24">
        <v>1</v>
      </c>
      <c r="T203" s="27">
        <v>1</v>
      </c>
      <c r="U203" s="24">
        <v>0</v>
      </c>
      <c r="V203" s="24">
        <v>72</v>
      </c>
      <c r="W203" s="24">
        <v>96</v>
      </c>
    </row>
    <row r="204" spans="1:23">
      <c r="A204" s="25">
        <v>43301</v>
      </c>
      <c r="B204" s="24" t="s">
        <v>28</v>
      </c>
      <c r="C204" s="24" t="s">
        <v>406</v>
      </c>
      <c r="D204" s="24">
        <v>375</v>
      </c>
      <c r="E204" s="24">
        <v>381</v>
      </c>
      <c r="F204" s="24">
        <v>756</v>
      </c>
      <c r="G204" s="27">
        <v>25</v>
      </c>
      <c r="H204" s="24">
        <v>357</v>
      </c>
      <c r="I204" s="24">
        <v>224</v>
      </c>
      <c r="J204" s="24">
        <v>98</v>
      </c>
      <c r="K204" s="24">
        <v>35</v>
      </c>
      <c r="L204" s="27">
        <v>25</v>
      </c>
      <c r="M204" s="24">
        <v>63</v>
      </c>
      <c r="N204" s="24">
        <v>359</v>
      </c>
      <c r="O204" s="24">
        <v>716</v>
      </c>
      <c r="P204" s="24">
        <v>18</v>
      </c>
      <c r="Q204" s="24">
        <v>13</v>
      </c>
      <c r="R204" s="24">
        <v>2</v>
      </c>
      <c r="S204" s="24">
        <v>3</v>
      </c>
      <c r="T204" s="27">
        <v>0</v>
      </c>
      <c r="U204" s="24">
        <v>0</v>
      </c>
      <c r="V204" s="24">
        <v>22</v>
      </c>
      <c r="W204" s="24">
        <v>40</v>
      </c>
    </row>
    <row r="205" spans="1:23">
      <c r="A205" s="25">
        <v>43302</v>
      </c>
      <c r="B205" s="24" t="s">
        <v>30</v>
      </c>
      <c r="C205" s="24" t="s">
        <v>406</v>
      </c>
      <c r="D205" s="24">
        <v>747</v>
      </c>
      <c r="E205" s="24">
        <v>790</v>
      </c>
      <c r="F205" s="26">
        <v>1537</v>
      </c>
      <c r="G205" s="27">
        <v>40</v>
      </c>
      <c r="H205" s="24">
        <v>724</v>
      </c>
      <c r="I205" s="24">
        <v>637</v>
      </c>
      <c r="J205" s="24">
        <v>27</v>
      </c>
      <c r="K205" s="24">
        <v>60</v>
      </c>
      <c r="L205" s="27">
        <v>40</v>
      </c>
      <c r="M205" s="24">
        <v>32</v>
      </c>
      <c r="N205" s="24">
        <v>711</v>
      </c>
      <c r="O205" s="26">
        <v>1435</v>
      </c>
      <c r="P205" s="24">
        <v>23</v>
      </c>
      <c r="Q205" s="24">
        <v>23</v>
      </c>
      <c r="R205" s="24">
        <v>0</v>
      </c>
      <c r="S205" s="24">
        <v>0</v>
      </c>
      <c r="T205" s="27">
        <v>0</v>
      </c>
      <c r="U205" s="24">
        <v>0</v>
      </c>
      <c r="V205" s="24">
        <v>79</v>
      </c>
      <c r="W205" s="24">
        <v>102</v>
      </c>
    </row>
    <row r="206" spans="1:23">
      <c r="A206" s="25">
        <v>43303</v>
      </c>
      <c r="B206" s="24" t="s">
        <v>32</v>
      </c>
      <c r="C206" s="24" t="s">
        <v>407</v>
      </c>
      <c r="D206" s="24">
        <v>690</v>
      </c>
      <c r="E206" s="24">
        <v>538</v>
      </c>
      <c r="F206" s="26">
        <v>1228</v>
      </c>
      <c r="G206" s="27">
        <v>129</v>
      </c>
      <c r="H206" s="24">
        <v>660</v>
      </c>
      <c r="I206" s="24">
        <v>570</v>
      </c>
      <c r="J206" s="24">
        <v>35</v>
      </c>
      <c r="K206" s="24">
        <v>55</v>
      </c>
      <c r="L206" s="27">
        <v>121</v>
      </c>
      <c r="M206" s="24">
        <v>0</v>
      </c>
      <c r="N206" s="24">
        <v>479</v>
      </c>
      <c r="O206" s="26">
        <v>1139</v>
      </c>
      <c r="P206" s="24">
        <v>30</v>
      </c>
      <c r="Q206" s="24">
        <v>27</v>
      </c>
      <c r="R206" s="24">
        <v>2</v>
      </c>
      <c r="S206" s="24">
        <v>1</v>
      </c>
      <c r="T206" s="27">
        <v>8</v>
      </c>
      <c r="U206" s="24">
        <v>0</v>
      </c>
      <c r="V206" s="24">
        <v>59</v>
      </c>
      <c r="W206" s="24">
        <v>89</v>
      </c>
    </row>
    <row r="207" spans="1:23">
      <c r="A207" s="25">
        <v>43304</v>
      </c>
      <c r="B207" s="24" t="s">
        <v>34</v>
      </c>
      <c r="C207" s="24"/>
      <c r="D207" s="24">
        <v>295</v>
      </c>
      <c r="E207" s="24">
        <v>310</v>
      </c>
      <c r="F207" s="24">
        <v>605</v>
      </c>
      <c r="G207" s="27">
        <v>14</v>
      </c>
      <c r="H207" s="24">
        <v>275</v>
      </c>
      <c r="I207" s="24">
        <v>212</v>
      </c>
      <c r="J207" s="24">
        <v>29</v>
      </c>
      <c r="K207" s="24">
        <v>34</v>
      </c>
      <c r="L207" s="27">
        <v>11</v>
      </c>
      <c r="M207" s="24">
        <v>0</v>
      </c>
      <c r="N207" s="24">
        <v>285</v>
      </c>
      <c r="O207" s="24">
        <v>560</v>
      </c>
      <c r="P207" s="24">
        <v>20</v>
      </c>
      <c r="Q207" s="24">
        <v>14</v>
      </c>
      <c r="R207" s="24">
        <v>3</v>
      </c>
      <c r="S207" s="24">
        <v>3</v>
      </c>
      <c r="T207" s="27">
        <v>3</v>
      </c>
      <c r="U207" s="24">
        <v>0</v>
      </c>
      <c r="V207" s="24">
        <v>25</v>
      </c>
      <c r="W207" s="24">
        <v>45</v>
      </c>
    </row>
    <row r="208" spans="1:23">
      <c r="A208" s="25">
        <v>43305</v>
      </c>
      <c r="B208" s="24" t="s">
        <v>36</v>
      </c>
      <c r="C208" s="24"/>
      <c r="D208" s="24">
        <v>247</v>
      </c>
      <c r="E208" s="24">
        <v>269</v>
      </c>
      <c r="F208" s="24">
        <v>516</v>
      </c>
      <c r="G208" s="27">
        <v>26</v>
      </c>
      <c r="H208" s="24">
        <v>227</v>
      </c>
      <c r="I208" s="24">
        <v>150</v>
      </c>
      <c r="J208" s="24">
        <v>55</v>
      </c>
      <c r="K208" s="24">
        <v>22</v>
      </c>
      <c r="L208" s="27">
        <v>25</v>
      </c>
      <c r="M208" s="24">
        <v>33</v>
      </c>
      <c r="N208" s="24">
        <v>233</v>
      </c>
      <c r="O208" s="24">
        <v>460</v>
      </c>
      <c r="P208" s="24">
        <v>20</v>
      </c>
      <c r="Q208" s="24">
        <v>18</v>
      </c>
      <c r="R208" s="24">
        <v>1</v>
      </c>
      <c r="S208" s="24">
        <v>1</v>
      </c>
      <c r="T208" s="27">
        <v>1</v>
      </c>
      <c r="U208" s="24">
        <v>0</v>
      </c>
      <c r="V208" s="24">
        <v>36</v>
      </c>
      <c r="W208" s="24">
        <v>56</v>
      </c>
    </row>
    <row r="209" spans="1:23">
      <c r="A209" s="25">
        <v>43306</v>
      </c>
      <c r="B209" s="24" t="s">
        <v>38</v>
      </c>
      <c r="C209" s="24"/>
      <c r="D209" s="24">
        <v>268</v>
      </c>
      <c r="E209" s="24">
        <v>383</v>
      </c>
      <c r="F209" s="24">
        <v>651</v>
      </c>
      <c r="G209" s="27">
        <v>12</v>
      </c>
      <c r="H209" s="24">
        <v>253</v>
      </c>
      <c r="I209" s="24">
        <v>173</v>
      </c>
      <c r="J209" s="24">
        <v>59</v>
      </c>
      <c r="K209" s="24">
        <v>21</v>
      </c>
      <c r="L209" s="27">
        <v>12</v>
      </c>
      <c r="M209" s="24">
        <v>30</v>
      </c>
      <c r="N209" s="24">
        <v>346</v>
      </c>
      <c r="O209" s="24">
        <v>599</v>
      </c>
      <c r="P209" s="24">
        <v>15</v>
      </c>
      <c r="Q209" s="24">
        <v>14</v>
      </c>
      <c r="R209" s="24">
        <v>0</v>
      </c>
      <c r="S209" s="24">
        <v>1</v>
      </c>
      <c r="T209" s="27">
        <v>0</v>
      </c>
      <c r="U209" s="24">
        <v>0</v>
      </c>
      <c r="V209" s="24">
        <v>37</v>
      </c>
      <c r="W209" s="24">
        <v>52</v>
      </c>
    </row>
    <row r="210" spans="1:23">
      <c r="A210" s="25">
        <v>43307</v>
      </c>
      <c r="B210" s="24" t="s">
        <v>26</v>
      </c>
      <c r="C210" s="24"/>
      <c r="D210" s="24">
        <v>340</v>
      </c>
      <c r="E210" s="24">
        <v>372</v>
      </c>
      <c r="F210" s="24">
        <v>712</v>
      </c>
      <c r="G210" s="27">
        <v>21</v>
      </c>
      <c r="H210" s="24">
        <v>328</v>
      </c>
      <c r="I210" s="24">
        <v>247</v>
      </c>
      <c r="J210" s="24">
        <v>39</v>
      </c>
      <c r="K210" s="24">
        <v>42</v>
      </c>
      <c r="L210" s="27">
        <v>17</v>
      </c>
      <c r="M210" s="24">
        <v>0</v>
      </c>
      <c r="N210" s="24">
        <v>340</v>
      </c>
      <c r="O210" s="24">
        <v>668</v>
      </c>
      <c r="P210" s="24">
        <v>12</v>
      </c>
      <c r="Q210" s="24">
        <v>10</v>
      </c>
      <c r="R210" s="24">
        <v>2</v>
      </c>
      <c r="S210" s="24">
        <v>0</v>
      </c>
      <c r="T210" s="27">
        <v>4</v>
      </c>
      <c r="U210" s="24">
        <v>0</v>
      </c>
      <c r="V210" s="24">
        <v>32</v>
      </c>
      <c r="W210" s="24">
        <v>44</v>
      </c>
    </row>
    <row r="211" spans="1:23">
      <c r="A211" s="25">
        <v>43308</v>
      </c>
      <c r="B211" s="24" t="s">
        <v>28</v>
      </c>
      <c r="C211" s="24" t="s">
        <v>403</v>
      </c>
      <c r="D211" s="26">
        <v>1438</v>
      </c>
      <c r="E211" s="24">
        <v>392</v>
      </c>
      <c r="F211" s="26">
        <v>1830</v>
      </c>
      <c r="G211" s="27">
        <v>52</v>
      </c>
      <c r="H211" s="24">
        <v>1429</v>
      </c>
      <c r="I211" s="24">
        <v>213</v>
      </c>
      <c r="J211" s="26">
        <v>1180</v>
      </c>
      <c r="K211" s="24">
        <v>36</v>
      </c>
      <c r="L211" s="27">
        <v>52</v>
      </c>
      <c r="M211" s="26">
        <v>1157</v>
      </c>
      <c r="N211" s="24">
        <v>345</v>
      </c>
      <c r="O211" s="26">
        <v>1774</v>
      </c>
      <c r="P211" s="24">
        <v>9</v>
      </c>
      <c r="Q211" s="24">
        <v>7</v>
      </c>
      <c r="R211" s="24">
        <v>1</v>
      </c>
      <c r="S211" s="24">
        <v>1</v>
      </c>
      <c r="T211" s="27">
        <v>0</v>
      </c>
      <c r="U211" s="24">
        <v>0</v>
      </c>
      <c r="V211" s="24">
        <v>47</v>
      </c>
      <c r="W211" s="24">
        <v>56</v>
      </c>
    </row>
    <row r="212" spans="1:23">
      <c r="A212" s="25">
        <v>43309</v>
      </c>
      <c r="B212" s="24" t="s">
        <v>30</v>
      </c>
      <c r="C212" s="24" t="s">
        <v>404</v>
      </c>
      <c r="D212" s="24">
        <v>703</v>
      </c>
      <c r="E212" s="24">
        <v>707</v>
      </c>
      <c r="F212" s="26">
        <v>1410</v>
      </c>
      <c r="G212" s="27">
        <v>63</v>
      </c>
      <c r="H212" s="24">
        <v>685</v>
      </c>
      <c r="I212" s="24">
        <v>584</v>
      </c>
      <c r="J212" s="24">
        <v>21</v>
      </c>
      <c r="K212" s="24">
        <v>80</v>
      </c>
      <c r="L212" s="27">
        <v>63</v>
      </c>
      <c r="M212" s="24">
        <v>70</v>
      </c>
      <c r="N212" s="24">
        <v>654</v>
      </c>
      <c r="O212" s="26">
        <v>1339</v>
      </c>
      <c r="P212" s="24">
        <v>18</v>
      </c>
      <c r="Q212" s="24">
        <v>18</v>
      </c>
      <c r="R212" s="24">
        <v>0</v>
      </c>
      <c r="S212" s="24">
        <v>0</v>
      </c>
      <c r="T212" s="27">
        <v>0</v>
      </c>
      <c r="U212" s="24">
        <v>0</v>
      </c>
      <c r="V212" s="24">
        <v>53</v>
      </c>
      <c r="W212" s="24">
        <v>71</v>
      </c>
    </row>
    <row r="213" spans="1:23">
      <c r="A213" s="25">
        <v>43310</v>
      </c>
      <c r="B213" s="24" t="s">
        <v>32</v>
      </c>
      <c r="C213" s="24" t="s">
        <v>407</v>
      </c>
      <c r="D213" s="26">
        <v>1157</v>
      </c>
      <c r="E213" s="24">
        <v>463</v>
      </c>
      <c r="F213" s="26">
        <v>1620</v>
      </c>
      <c r="G213" s="27">
        <v>79</v>
      </c>
      <c r="H213" s="24">
        <v>1091</v>
      </c>
      <c r="I213" s="24">
        <v>923</v>
      </c>
      <c r="J213" s="24">
        <v>46</v>
      </c>
      <c r="K213" s="24">
        <v>122</v>
      </c>
      <c r="L213" s="27">
        <v>79</v>
      </c>
      <c r="M213" s="24">
        <v>0</v>
      </c>
      <c r="N213" s="24">
        <v>430</v>
      </c>
      <c r="O213" s="26">
        <v>1521</v>
      </c>
      <c r="P213" s="24">
        <v>66</v>
      </c>
      <c r="Q213" s="24">
        <v>60</v>
      </c>
      <c r="R213" s="24">
        <v>0</v>
      </c>
      <c r="S213" s="24">
        <v>6</v>
      </c>
      <c r="T213" s="27">
        <v>0</v>
      </c>
      <c r="U213" s="24">
        <v>0</v>
      </c>
      <c r="V213" s="24">
        <v>33</v>
      </c>
      <c r="W213" s="24">
        <v>99</v>
      </c>
    </row>
    <row r="214" spans="1:23">
      <c r="A214" s="25">
        <v>43311</v>
      </c>
      <c r="B214" s="24" t="s">
        <v>34</v>
      </c>
      <c r="C214" s="24" t="s">
        <v>403</v>
      </c>
      <c r="D214" s="24">
        <v>581</v>
      </c>
      <c r="E214" s="24">
        <v>356</v>
      </c>
      <c r="F214" s="24">
        <v>937</v>
      </c>
      <c r="G214" s="27">
        <v>15</v>
      </c>
      <c r="H214" s="24">
        <v>575</v>
      </c>
      <c r="I214" s="24">
        <v>473</v>
      </c>
      <c r="J214" s="24">
        <v>46</v>
      </c>
      <c r="K214" s="24">
        <v>56</v>
      </c>
      <c r="L214" s="27">
        <v>15</v>
      </c>
      <c r="M214" s="24">
        <v>0</v>
      </c>
      <c r="N214" s="24">
        <v>329</v>
      </c>
      <c r="O214" s="24">
        <v>904</v>
      </c>
      <c r="P214" s="24">
        <v>6</v>
      </c>
      <c r="Q214" s="24">
        <v>5</v>
      </c>
      <c r="R214" s="24">
        <v>0</v>
      </c>
      <c r="S214" s="24">
        <v>1</v>
      </c>
      <c r="T214" s="27">
        <v>0</v>
      </c>
      <c r="U214" s="24">
        <v>0</v>
      </c>
      <c r="V214" s="24">
        <v>27</v>
      </c>
      <c r="W214" s="24">
        <v>33</v>
      </c>
    </row>
    <row r="215" spans="1:23">
      <c r="A215" s="25">
        <v>43312</v>
      </c>
      <c r="B215" s="24" t="s">
        <v>36</v>
      </c>
      <c r="C215" s="24" t="s">
        <v>407</v>
      </c>
      <c r="D215" s="24">
        <v>507</v>
      </c>
      <c r="E215" s="24">
        <v>813</v>
      </c>
      <c r="F215" s="26">
        <v>1320</v>
      </c>
      <c r="G215" s="27">
        <v>58</v>
      </c>
      <c r="H215" s="24">
        <v>476</v>
      </c>
      <c r="I215" s="24">
        <v>375</v>
      </c>
      <c r="J215" s="24">
        <v>42</v>
      </c>
      <c r="K215" s="24">
        <v>59</v>
      </c>
      <c r="L215" s="27">
        <v>58</v>
      </c>
      <c r="M215" s="24">
        <v>0</v>
      </c>
      <c r="N215" s="24">
        <v>271</v>
      </c>
      <c r="O215" s="24">
        <v>747</v>
      </c>
      <c r="P215" s="24">
        <v>31</v>
      </c>
      <c r="Q215" s="24">
        <v>24</v>
      </c>
      <c r="R215" s="24">
        <v>3</v>
      </c>
      <c r="S215" s="24">
        <v>4</v>
      </c>
      <c r="T215" s="27">
        <v>0</v>
      </c>
      <c r="U215" s="24">
        <v>0</v>
      </c>
      <c r="V215" s="24">
        <v>17</v>
      </c>
      <c r="W215" s="24">
        <v>48</v>
      </c>
    </row>
    <row r="216" spans="1:23">
      <c r="A216" s="25">
        <v>43313</v>
      </c>
      <c r="B216" s="24" t="s">
        <v>38</v>
      </c>
      <c r="C216" s="24" t="s">
        <v>406</v>
      </c>
      <c r="D216" s="24">
        <v>319</v>
      </c>
      <c r="E216" s="24">
        <v>288</v>
      </c>
      <c r="F216" s="24">
        <v>607</v>
      </c>
      <c r="G216" s="24">
        <v>13</v>
      </c>
      <c r="H216" s="24">
        <v>308</v>
      </c>
      <c r="I216" s="24">
        <v>242</v>
      </c>
      <c r="J216" s="24">
        <v>30</v>
      </c>
      <c r="K216" s="24">
        <v>34</v>
      </c>
      <c r="L216" s="24">
        <v>13</v>
      </c>
      <c r="M216" s="24">
        <v>0</v>
      </c>
      <c r="N216" s="24">
        <v>243</v>
      </c>
      <c r="O216" s="24">
        <v>551</v>
      </c>
      <c r="P216" s="24">
        <v>11</v>
      </c>
      <c r="Q216" s="24">
        <v>11</v>
      </c>
      <c r="R216" s="24">
        <v>0</v>
      </c>
      <c r="S216" s="24">
        <v>0</v>
      </c>
      <c r="T216" s="24">
        <v>0</v>
      </c>
      <c r="U216" s="24">
        <v>0</v>
      </c>
      <c r="V216" s="24">
        <v>45</v>
      </c>
      <c r="W216" s="24">
        <v>56</v>
      </c>
    </row>
    <row r="217" spans="1:23">
      <c r="A217" s="25">
        <v>43314</v>
      </c>
      <c r="B217" s="24" t="s">
        <v>26</v>
      </c>
      <c r="C217" s="24" t="s">
        <v>407</v>
      </c>
      <c r="D217" s="24">
        <v>424</v>
      </c>
      <c r="E217" s="24">
        <v>368</v>
      </c>
      <c r="F217" s="24">
        <v>792</v>
      </c>
      <c r="G217" s="24">
        <v>64</v>
      </c>
      <c r="H217" s="24">
        <v>412</v>
      </c>
      <c r="I217" s="24">
        <v>340</v>
      </c>
      <c r="J217" s="24">
        <v>33</v>
      </c>
      <c r="K217" s="24">
        <v>39</v>
      </c>
      <c r="L217" s="24">
        <v>64</v>
      </c>
      <c r="M217" s="24">
        <v>0</v>
      </c>
      <c r="N217" s="24">
        <v>359</v>
      </c>
      <c r="O217" s="24">
        <v>771</v>
      </c>
      <c r="P217" s="24">
        <v>12</v>
      </c>
      <c r="Q217" s="24">
        <v>6</v>
      </c>
      <c r="R217" s="24">
        <v>6</v>
      </c>
      <c r="S217" s="24">
        <v>0</v>
      </c>
      <c r="T217" s="24">
        <v>0</v>
      </c>
      <c r="U217" s="24">
        <v>0</v>
      </c>
      <c r="V217" s="24">
        <v>9</v>
      </c>
      <c r="W217" s="24">
        <v>21</v>
      </c>
    </row>
    <row r="218" spans="1:23">
      <c r="A218" s="25">
        <v>43315</v>
      </c>
      <c r="B218" s="24" t="s">
        <v>28</v>
      </c>
      <c r="C218" s="24" t="s">
        <v>407</v>
      </c>
      <c r="D218" s="24">
        <v>524</v>
      </c>
      <c r="E218" s="24">
        <v>177</v>
      </c>
      <c r="F218" s="24">
        <v>701</v>
      </c>
      <c r="G218" s="24">
        <v>113</v>
      </c>
      <c r="H218" s="24">
        <v>501</v>
      </c>
      <c r="I218" s="24">
        <v>453</v>
      </c>
      <c r="J218" s="24">
        <v>21</v>
      </c>
      <c r="K218" s="24">
        <v>27</v>
      </c>
      <c r="L218" s="24">
        <v>98</v>
      </c>
      <c r="M218" s="24">
        <v>0</v>
      </c>
      <c r="N218" s="24">
        <v>161</v>
      </c>
      <c r="O218" s="24">
        <v>662</v>
      </c>
      <c r="P218" s="24">
        <v>23</v>
      </c>
      <c r="Q218" s="24">
        <v>21</v>
      </c>
      <c r="R218" s="24">
        <v>1</v>
      </c>
      <c r="S218" s="24">
        <v>1</v>
      </c>
      <c r="T218" s="24">
        <v>15</v>
      </c>
      <c r="U218" s="24">
        <v>0</v>
      </c>
      <c r="V218" s="24">
        <v>16</v>
      </c>
      <c r="W218" s="24">
        <v>39</v>
      </c>
    </row>
    <row r="219" spans="1:23">
      <c r="A219" s="25">
        <v>43316</v>
      </c>
      <c r="B219" s="24" t="s">
        <v>30</v>
      </c>
      <c r="C219" s="24" t="s">
        <v>407</v>
      </c>
      <c r="D219" s="24">
        <v>975</v>
      </c>
      <c r="E219" s="24">
        <v>583</v>
      </c>
      <c r="F219" s="26">
        <v>1558</v>
      </c>
      <c r="G219" s="24">
        <v>137</v>
      </c>
      <c r="H219" s="24">
        <v>957</v>
      </c>
      <c r="I219" s="24">
        <v>820</v>
      </c>
      <c r="J219" s="24">
        <v>35</v>
      </c>
      <c r="K219" s="24">
        <v>102</v>
      </c>
      <c r="L219" s="24">
        <v>137</v>
      </c>
      <c r="M219" s="24">
        <v>0</v>
      </c>
      <c r="N219" s="24">
        <v>521</v>
      </c>
      <c r="O219" s="26">
        <v>1478</v>
      </c>
      <c r="P219" s="24">
        <v>18</v>
      </c>
      <c r="Q219" s="24">
        <v>17</v>
      </c>
      <c r="R219" s="24">
        <v>0</v>
      </c>
      <c r="S219" s="24">
        <v>1</v>
      </c>
      <c r="T219" s="24">
        <v>0</v>
      </c>
      <c r="U219" s="24">
        <v>0</v>
      </c>
      <c r="V219" s="24">
        <v>62</v>
      </c>
      <c r="W219" s="24">
        <v>80</v>
      </c>
    </row>
    <row r="220" spans="1:23">
      <c r="A220" s="25">
        <v>43317</v>
      </c>
      <c r="B220" s="24" t="s">
        <v>32</v>
      </c>
      <c r="C220" s="24" t="s">
        <v>403</v>
      </c>
      <c r="D220" s="26">
        <v>1088</v>
      </c>
      <c r="E220" s="24">
        <v>602</v>
      </c>
      <c r="F220" s="26">
        <v>1690</v>
      </c>
      <c r="G220" s="24">
        <v>27</v>
      </c>
      <c r="H220" s="24">
        <v>1059</v>
      </c>
      <c r="I220" s="24">
        <v>902</v>
      </c>
      <c r="J220" s="24">
        <v>38</v>
      </c>
      <c r="K220" s="24">
        <v>119</v>
      </c>
      <c r="L220" s="24">
        <v>25</v>
      </c>
      <c r="M220" s="24">
        <v>0</v>
      </c>
      <c r="N220" s="24">
        <v>569</v>
      </c>
      <c r="O220" s="26">
        <v>1628</v>
      </c>
      <c r="P220" s="24">
        <v>29</v>
      </c>
      <c r="Q220" s="24">
        <v>28</v>
      </c>
      <c r="R220" s="24">
        <v>0</v>
      </c>
      <c r="S220" s="24">
        <v>1</v>
      </c>
      <c r="T220" s="24">
        <v>2</v>
      </c>
      <c r="U220" s="24">
        <v>0</v>
      </c>
      <c r="V220" s="24">
        <v>33</v>
      </c>
      <c r="W220" s="24">
        <v>62</v>
      </c>
    </row>
    <row r="221" spans="1:23">
      <c r="A221" s="25">
        <v>43318</v>
      </c>
      <c r="B221" s="24" t="s">
        <v>34</v>
      </c>
      <c r="C221" s="24" t="s">
        <v>403</v>
      </c>
      <c r="D221" s="24">
        <v>497</v>
      </c>
      <c r="E221" s="24">
        <v>318</v>
      </c>
      <c r="F221" s="24">
        <v>815</v>
      </c>
      <c r="G221" s="24">
        <v>37</v>
      </c>
      <c r="H221" s="24">
        <v>483</v>
      </c>
      <c r="I221" s="24">
        <v>390</v>
      </c>
      <c r="J221" s="24">
        <v>27</v>
      </c>
      <c r="K221" s="24">
        <v>66</v>
      </c>
      <c r="L221" s="24">
        <v>37</v>
      </c>
      <c r="M221" s="24">
        <v>0</v>
      </c>
      <c r="N221" s="24">
        <v>273</v>
      </c>
      <c r="O221" s="24">
        <v>756</v>
      </c>
      <c r="P221" s="24">
        <v>14</v>
      </c>
      <c r="Q221" s="24">
        <v>9</v>
      </c>
      <c r="R221" s="24">
        <v>2</v>
      </c>
      <c r="S221" s="24">
        <v>3</v>
      </c>
      <c r="T221" s="24">
        <v>0</v>
      </c>
      <c r="U221" s="24">
        <v>0</v>
      </c>
      <c r="V221" s="24">
        <v>45</v>
      </c>
      <c r="W221" s="24">
        <v>59</v>
      </c>
    </row>
    <row r="222" spans="1:23">
      <c r="A222" s="25">
        <v>43319</v>
      </c>
      <c r="B222" s="24" t="s">
        <v>36</v>
      </c>
      <c r="C222" s="24" t="s">
        <v>403</v>
      </c>
      <c r="D222" s="24">
        <v>459</v>
      </c>
      <c r="E222" s="24">
        <v>357</v>
      </c>
      <c r="F222" s="24">
        <v>816</v>
      </c>
      <c r="G222" s="24">
        <v>54</v>
      </c>
      <c r="H222" s="24">
        <v>449</v>
      </c>
      <c r="I222" s="24">
        <v>322</v>
      </c>
      <c r="J222" s="24">
        <v>46</v>
      </c>
      <c r="K222" s="24">
        <v>81</v>
      </c>
      <c r="L222" s="24">
        <v>51</v>
      </c>
      <c r="M222" s="24">
        <v>0</v>
      </c>
      <c r="N222" s="24">
        <v>329</v>
      </c>
      <c r="O222" s="24">
        <v>778</v>
      </c>
      <c r="P222" s="24">
        <v>10</v>
      </c>
      <c r="Q222" s="24">
        <v>7</v>
      </c>
      <c r="R222" s="24">
        <v>2</v>
      </c>
      <c r="S222" s="24">
        <v>1</v>
      </c>
      <c r="T222" s="24">
        <v>3</v>
      </c>
      <c r="U222" s="24">
        <v>0</v>
      </c>
      <c r="V222" s="24">
        <v>28</v>
      </c>
      <c r="W222" s="24">
        <v>38</v>
      </c>
    </row>
    <row r="223" spans="1:23">
      <c r="A223" s="25">
        <v>43320</v>
      </c>
      <c r="B223" s="24" t="s">
        <v>38</v>
      </c>
      <c r="C223" s="24" t="s">
        <v>403</v>
      </c>
      <c r="D223" s="24">
        <v>420</v>
      </c>
      <c r="E223" s="24">
        <v>300</v>
      </c>
      <c r="F223" s="24">
        <v>720</v>
      </c>
      <c r="G223" s="24">
        <v>33</v>
      </c>
      <c r="H223" s="24">
        <v>354</v>
      </c>
      <c r="I223" s="24">
        <v>260</v>
      </c>
      <c r="J223" s="24">
        <v>47</v>
      </c>
      <c r="K223" s="24">
        <v>47</v>
      </c>
      <c r="L223" s="24">
        <v>33</v>
      </c>
      <c r="M223" s="24">
        <v>0</v>
      </c>
      <c r="N223" s="24">
        <v>259</v>
      </c>
      <c r="O223" s="24">
        <v>613</v>
      </c>
      <c r="P223" s="24">
        <v>66</v>
      </c>
      <c r="Q223" s="24">
        <v>28</v>
      </c>
      <c r="R223" s="24">
        <v>20</v>
      </c>
      <c r="S223" s="24">
        <v>18</v>
      </c>
      <c r="T223" s="24">
        <v>0</v>
      </c>
      <c r="U223" s="24">
        <v>47</v>
      </c>
      <c r="V223" s="24">
        <v>41</v>
      </c>
      <c r="W223" s="24">
        <v>107</v>
      </c>
    </row>
    <row r="224" spans="1:23">
      <c r="A224" s="25">
        <v>43321</v>
      </c>
      <c r="B224" s="24" t="s">
        <v>26</v>
      </c>
      <c r="C224" s="24" t="s">
        <v>404</v>
      </c>
      <c r="D224" s="24">
        <v>676</v>
      </c>
      <c r="E224" s="24">
        <v>396</v>
      </c>
      <c r="F224" s="26">
        <v>1072</v>
      </c>
      <c r="G224" s="24">
        <v>15</v>
      </c>
      <c r="H224" s="24">
        <v>662</v>
      </c>
      <c r="I224" s="24">
        <v>320</v>
      </c>
      <c r="J224" s="24">
        <v>58</v>
      </c>
      <c r="K224" s="24">
        <v>284</v>
      </c>
      <c r="L224" s="24">
        <v>15</v>
      </c>
      <c r="M224" s="24">
        <v>258</v>
      </c>
      <c r="N224" s="24">
        <v>388</v>
      </c>
      <c r="O224" s="26">
        <v>1050</v>
      </c>
      <c r="P224" s="24">
        <v>14</v>
      </c>
      <c r="Q224" s="24">
        <v>9</v>
      </c>
      <c r="R224" s="24">
        <v>3</v>
      </c>
      <c r="S224" s="24">
        <v>2</v>
      </c>
      <c r="T224" s="24">
        <v>0</v>
      </c>
      <c r="U224" s="24">
        <v>0</v>
      </c>
      <c r="V224" s="24">
        <v>8</v>
      </c>
      <c r="W224" s="24">
        <v>22</v>
      </c>
    </row>
    <row r="225" spans="1:23">
      <c r="A225" s="25">
        <v>43322</v>
      </c>
      <c r="B225" s="24" t="s">
        <v>28</v>
      </c>
      <c r="C225" s="24" t="s">
        <v>404</v>
      </c>
      <c r="D225" s="24">
        <v>432</v>
      </c>
      <c r="E225" s="24">
        <v>293</v>
      </c>
      <c r="F225" s="24">
        <v>725</v>
      </c>
      <c r="G225" s="24">
        <v>37</v>
      </c>
      <c r="H225" s="24">
        <v>415</v>
      </c>
      <c r="I225" s="24">
        <v>300</v>
      </c>
      <c r="J225" s="24">
        <v>51</v>
      </c>
      <c r="K225" s="24">
        <v>64</v>
      </c>
      <c r="L225" s="24">
        <v>36</v>
      </c>
      <c r="M225" s="24">
        <v>0</v>
      </c>
      <c r="N225" s="24">
        <v>273</v>
      </c>
      <c r="O225" s="24">
        <v>688</v>
      </c>
      <c r="P225" s="24">
        <v>17</v>
      </c>
      <c r="Q225" s="24">
        <v>15</v>
      </c>
      <c r="R225" s="24">
        <v>0</v>
      </c>
      <c r="S225" s="24">
        <v>2</v>
      </c>
      <c r="T225" s="24">
        <v>1</v>
      </c>
      <c r="U225" s="24">
        <v>0</v>
      </c>
      <c r="V225" s="24">
        <v>20</v>
      </c>
      <c r="W225" s="24">
        <v>37</v>
      </c>
    </row>
    <row r="226" spans="1:23">
      <c r="A226" s="25">
        <v>43323</v>
      </c>
      <c r="B226" s="24" t="s">
        <v>30</v>
      </c>
      <c r="C226" s="24" t="s">
        <v>407</v>
      </c>
      <c r="D226" s="26">
        <v>1421</v>
      </c>
      <c r="E226" s="24">
        <v>649</v>
      </c>
      <c r="F226" s="26">
        <v>2070</v>
      </c>
      <c r="G226" s="24">
        <v>57</v>
      </c>
      <c r="H226" s="24">
        <v>1314</v>
      </c>
      <c r="I226" s="26">
        <v>1117</v>
      </c>
      <c r="J226" s="24">
        <v>48</v>
      </c>
      <c r="K226" s="24">
        <v>149</v>
      </c>
      <c r="L226" s="24">
        <v>57</v>
      </c>
      <c r="M226" s="24">
        <v>0</v>
      </c>
      <c r="N226" s="24">
        <v>601</v>
      </c>
      <c r="O226" s="26">
        <v>1915</v>
      </c>
      <c r="P226" s="24">
        <v>107</v>
      </c>
      <c r="Q226" s="24">
        <v>95</v>
      </c>
      <c r="R226" s="24">
        <v>2</v>
      </c>
      <c r="S226" s="24">
        <v>10</v>
      </c>
      <c r="T226" s="24">
        <v>0</v>
      </c>
      <c r="U226" s="24">
        <v>0</v>
      </c>
      <c r="V226" s="24">
        <v>48</v>
      </c>
      <c r="W226" s="24">
        <v>155</v>
      </c>
    </row>
    <row r="227" spans="1:23">
      <c r="A227" s="25">
        <v>43324</v>
      </c>
      <c r="B227" s="24" t="s">
        <v>32</v>
      </c>
      <c r="C227" s="24" t="s">
        <v>403</v>
      </c>
      <c r="D227" s="26">
        <v>2409</v>
      </c>
      <c r="E227" s="24">
        <v>698</v>
      </c>
      <c r="F227" s="26">
        <v>3107</v>
      </c>
      <c r="G227" s="24">
        <v>67</v>
      </c>
      <c r="H227" s="24">
        <v>2345</v>
      </c>
      <c r="I227" s="26">
        <v>2076</v>
      </c>
      <c r="J227" s="24">
        <v>95</v>
      </c>
      <c r="K227" s="24">
        <v>174</v>
      </c>
      <c r="L227" s="24">
        <v>65</v>
      </c>
      <c r="M227" s="24">
        <v>710</v>
      </c>
      <c r="N227" s="24">
        <v>642</v>
      </c>
      <c r="O227" s="26">
        <v>2987</v>
      </c>
      <c r="P227" s="24">
        <v>64</v>
      </c>
      <c r="Q227" s="24">
        <v>57</v>
      </c>
      <c r="R227" s="24">
        <v>0</v>
      </c>
      <c r="S227" s="24">
        <v>7</v>
      </c>
      <c r="T227" s="24">
        <v>2</v>
      </c>
      <c r="U227" s="24">
        <v>0</v>
      </c>
      <c r="V227" s="24">
        <v>56</v>
      </c>
      <c r="W227" s="24">
        <v>120</v>
      </c>
    </row>
    <row r="228" spans="1:23">
      <c r="A228" s="25">
        <v>43325</v>
      </c>
      <c r="B228" s="24" t="s">
        <v>34</v>
      </c>
      <c r="C228" s="24" t="s">
        <v>403</v>
      </c>
      <c r="D228" s="24">
        <v>532</v>
      </c>
      <c r="E228" s="24">
        <v>333</v>
      </c>
      <c r="F228" s="24">
        <v>865</v>
      </c>
      <c r="G228" s="24">
        <v>32</v>
      </c>
      <c r="H228" s="24">
        <v>518</v>
      </c>
      <c r="I228" s="24">
        <v>372</v>
      </c>
      <c r="J228" s="24">
        <v>34</v>
      </c>
      <c r="K228" s="24">
        <v>112</v>
      </c>
      <c r="L228" s="24">
        <v>32</v>
      </c>
      <c r="M228" s="24">
        <v>30</v>
      </c>
      <c r="N228" s="24">
        <v>284</v>
      </c>
      <c r="O228" s="24">
        <v>802</v>
      </c>
      <c r="P228" s="24">
        <v>14</v>
      </c>
      <c r="Q228" s="24">
        <v>13</v>
      </c>
      <c r="R228" s="24">
        <v>0</v>
      </c>
      <c r="S228" s="24">
        <v>1</v>
      </c>
      <c r="T228" s="24">
        <v>0</v>
      </c>
      <c r="U228" s="24">
        <v>0</v>
      </c>
      <c r="V228" s="24">
        <v>49</v>
      </c>
      <c r="W228" s="24">
        <v>63</v>
      </c>
    </row>
    <row r="229" spans="1:23">
      <c r="A229" s="25">
        <v>43326</v>
      </c>
      <c r="B229" s="24" t="s">
        <v>36</v>
      </c>
      <c r="C229" s="24" t="s">
        <v>403</v>
      </c>
      <c r="D229" s="24">
        <v>599</v>
      </c>
      <c r="E229" s="24">
        <v>344</v>
      </c>
      <c r="F229" s="24">
        <v>943</v>
      </c>
      <c r="G229" s="24">
        <v>5</v>
      </c>
      <c r="H229" s="24">
        <v>578</v>
      </c>
      <c r="I229" s="24">
        <v>262</v>
      </c>
      <c r="J229" s="24">
        <v>264</v>
      </c>
      <c r="K229" s="24">
        <v>52</v>
      </c>
      <c r="L229" s="24">
        <v>5</v>
      </c>
      <c r="M229" s="24">
        <v>33</v>
      </c>
      <c r="N229" s="24">
        <v>324</v>
      </c>
      <c r="O229" s="24">
        <v>902</v>
      </c>
      <c r="P229" s="24">
        <v>21</v>
      </c>
      <c r="Q229" s="24">
        <v>21</v>
      </c>
      <c r="R229" s="24">
        <v>0</v>
      </c>
      <c r="S229" s="24">
        <v>0</v>
      </c>
      <c r="T229" s="24">
        <v>0</v>
      </c>
      <c r="U229" s="24">
        <v>0</v>
      </c>
      <c r="V229" s="24">
        <v>20</v>
      </c>
      <c r="W229" s="24">
        <v>41</v>
      </c>
    </row>
    <row r="230" spans="1:23">
      <c r="A230" s="25">
        <v>43327</v>
      </c>
      <c r="B230" s="24" t="s">
        <v>38</v>
      </c>
      <c r="C230" s="24" t="s">
        <v>403</v>
      </c>
      <c r="D230" s="26">
        <v>1227</v>
      </c>
      <c r="E230" s="24">
        <v>563</v>
      </c>
      <c r="F230" s="26">
        <v>1790</v>
      </c>
      <c r="G230" s="24">
        <v>36</v>
      </c>
      <c r="H230" s="24">
        <v>1166</v>
      </c>
      <c r="I230" s="24">
        <v>953</v>
      </c>
      <c r="J230" s="24">
        <v>66</v>
      </c>
      <c r="K230" s="24">
        <v>147</v>
      </c>
      <c r="L230" s="24">
        <v>33</v>
      </c>
      <c r="M230" s="24">
        <v>0</v>
      </c>
      <c r="N230" s="24">
        <v>500</v>
      </c>
      <c r="O230" s="26">
        <v>1666</v>
      </c>
      <c r="P230" s="24">
        <v>61</v>
      </c>
      <c r="Q230" s="24">
        <v>53</v>
      </c>
      <c r="R230" s="24">
        <v>0</v>
      </c>
      <c r="S230" s="24">
        <v>8</v>
      </c>
      <c r="T230" s="24">
        <v>3</v>
      </c>
      <c r="U230" s="24">
        <v>0</v>
      </c>
      <c r="V230" s="24">
        <v>63</v>
      </c>
      <c r="W230" s="24">
        <v>124</v>
      </c>
    </row>
    <row r="231" spans="1:23">
      <c r="A231" s="25">
        <v>43328</v>
      </c>
      <c r="B231" s="24" t="s">
        <v>26</v>
      </c>
      <c r="C231" s="24" t="s">
        <v>407</v>
      </c>
      <c r="D231" s="24">
        <v>383</v>
      </c>
      <c r="E231" s="24">
        <v>372</v>
      </c>
      <c r="F231" s="24">
        <v>755</v>
      </c>
      <c r="G231" s="24">
        <v>13</v>
      </c>
      <c r="H231" s="24">
        <v>369</v>
      </c>
      <c r="I231" s="24">
        <v>281</v>
      </c>
      <c r="J231" s="24">
        <v>16</v>
      </c>
      <c r="K231" s="24">
        <v>72</v>
      </c>
      <c r="L231" s="24">
        <v>13</v>
      </c>
      <c r="M231" s="24">
        <v>0</v>
      </c>
      <c r="N231" s="24">
        <v>317</v>
      </c>
      <c r="O231" s="24">
        <v>686</v>
      </c>
      <c r="P231" s="24">
        <v>14</v>
      </c>
      <c r="Q231" s="24">
        <v>11</v>
      </c>
      <c r="R231" s="24">
        <v>1</v>
      </c>
      <c r="S231" s="24">
        <v>2</v>
      </c>
      <c r="T231" s="24">
        <v>0</v>
      </c>
      <c r="U231" s="24">
        <v>0</v>
      </c>
      <c r="V231" s="24">
        <v>55</v>
      </c>
      <c r="W231" s="24">
        <v>69</v>
      </c>
    </row>
    <row r="232" spans="1:23">
      <c r="A232" s="25">
        <v>43329</v>
      </c>
      <c r="B232" s="24" t="s">
        <v>28</v>
      </c>
      <c r="C232" s="24" t="s">
        <v>406</v>
      </c>
      <c r="D232" s="26">
        <v>1149</v>
      </c>
      <c r="E232" s="24">
        <v>541</v>
      </c>
      <c r="F232" s="26">
        <v>1690</v>
      </c>
      <c r="G232" s="24">
        <v>19</v>
      </c>
      <c r="H232" s="24">
        <v>1085</v>
      </c>
      <c r="I232" s="24">
        <v>611</v>
      </c>
      <c r="J232" s="24">
        <v>378</v>
      </c>
      <c r="K232" s="24">
        <v>96</v>
      </c>
      <c r="L232" s="24">
        <v>19</v>
      </c>
      <c r="M232" s="24">
        <v>361</v>
      </c>
      <c r="N232" s="24">
        <v>512</v>
      </c>
      <c r="O232" s="26">
        <v>1597</v>
      </c>
      <c r="P232" s="24">
        <v>64</v>
      </c>
      <c r="Q232" s="24">
        <v>57</v>
      </c>
      <c r="R232" s="24">
        <v>1</v>
      </c>
      <c r="S232" s="24">
        <v>6</v>
      </c>
      <c r="T232" s="24">
        <v>0</v>
      </c>
      <c r="U232" s="24">
        <v>0</v>
      </c>
      <c r="V232" s="24">
        <v>29</v>
      </c>
      <c r="W232" s="24">
        <v>93</v>
      </c>
    </row>
    <row r="233" spans="1:23">
      <c r="A233" s="25">
        <v>43330</v>
      </c>
      <c r="B233" s="24" t="s">
        <v>30</v>
      </c>
      <c r="C233" s="24" t="s">
        <v>407</v>
      </c>
      <c r="D233" s="26">
        <v>5675</v>
      </c>
      <c r="E233" s="26">
        <v>2181</v>
      </c>
      <c r="F233" s="26">
        <v>7856</v>
      </c>
      <c r="G233" s="24">
        <v>86</v>
      </c>
      <c r="H233" s="24">
        <v>5301</v>
      </c>
      <c r="I233" s="26">
        <v>4602</v>
      </c>
      <c r="J233" s="24">
        <v>109</v>
      </c>
      <c r="K233" s="24">
        <v>590</v>
      </c>
      <c r="L233" s="24">
        <v>86</v>
      </c>
      <c r="M233" s="24">
        <v>31</v>
      </c>
      <c r="N233" s="26">
        <v>2023</v>
      </c>
      <c r="O233" s="26">
        <v>7324</v>
      </c>
      <c r="P233" s="24">
        <v>374</v>
      </c>
      <c r="Q233" s="24">
        <v>345</v>
      </c>
      <c r="R233" s="24">
        <v>1</v>
      </c>
      <c r="S233" s="24">
        <v>28</v>
      </c>
      <c r="T233" s="24">
        <v>0</v>
      </c>
      <c r="U233" s="24">
        <v>0</v>
      </c>
      <c r="V233" s="24">
        <v>158</v>
      </c>
      <c r="W233" s="24">
        <v>532</v>
      </c>
    </row>
    <row r="234" spans="1:23">
      <c r="A234" s="25">
        <v>43331</v>
      </c>
      <c r="B234" s="24" t="s">
        <v>32</v>
      </c>
      <c r="C234" s="24" t="s">
        <v>403</v>
      </c>
      <c r="D234" s="26">
        <v>5613</v>
      </c>
      <c r="E234" s="26">
        <v>1707</v>
      </c>
      <c r="F234" s="26">
        <v>7320</v>
      </c>
      <c r="G234" s="24">
        <v>131</v>
      </c>
      <c r="H234" s="24">
        <v>5283</v>
      </c>
      <c r="I234" s="26">
        <v>4629</v>
      </c>
      <c r="J234" s="24">
        <v>103</v>
      </c>
      <c r="K234" s="24">
        <v>551</v>
      </c>
      <c r="L234" s="24">
        <v>131</v>
      </c>
      <c r="M234" s="24">
        <v>0</v>
      </c>
      <c r="N234" s="26">
        <v>1592</v>
      </c>
      <c r="O234" s="26">
        <v>6875</v>
      </c>
      <c r="P234" s="24">
        <v>330</v>
      </c>
      <c r="Q234" s="24">
        <v>310</v>
      </c>
      <c r="R234" s="24">
        <v>6</v>
      </c>
      <c r="S234" s="24">
        <v>14</v>
      </c>
      <c r="T234" s="24">
        <v>0</v>
      </c>
      <c r="U234" s="24">
        <v>0</v>
      </c>
      <c r="V234" s="24">
        <v>115</v>
      </c>
      <c r="W234" s="24">
        <v>445</v>
      </c>
    </row>
    <row r="235" spans="1:23">
      <c r="A235" s="25">
        <v>43332</v>
      </c>
      <c r="B235" s="24" t="s">
        <v>34</v>
      </c>
      <c r="C235" s="24" t="s">
        <v>403</v>
      </c>
      <c r="D235" s="24">
        <v>794</v>
      </c>
      <c r="E235" s="24">
        <v>521</v>
      </c>
      <c r="F235" s="26">
        <v>1315</v>
      </c>
      <c r="G235" s="24">
        <v>30</v>
      </c>
      <c r="H235" s="24">
        <v>760</v>
      </c>
      <c r="I235" s="24">
        <v>625</v>
      </c>
      <c r="J235" s="24">
        <v>27</v>
      </c>
      <c r="K235" s="24">
        <v>108</v>
      </c>
      <c r="L235" s="24">
        <v>26</v>
      </c>
      <c r="M235" s="24">
        <v>0</v>
      </c>
      <c r="N235" s="24">
        <v>471</v>
      </c>
      <c r="O235" s="26">
        <v>1231</v>
      </c>
      <c r="P235" s="24">
        <v>34</v>
      </c>
      <c r="Q235" s="24">
        <v>32</v>
      </c>
      <c r="R235" s="24">
        <v>0</v>
      </c>
      <c r="S235" s="24">
        <v>2</v>
      </c>
      <c r="T235" s="24">
        <v>4</v>
      </c>
      <c r="U235" s="24">
        <v>0</v>
      </c>
      <c r="V235" s="24">
        <v>50</v>
      </c>
      <c r="W235" s="24">
        <v>84</v>
      </c>
    </row>
    <row r="236" spans="1:23">
      <c r="A236" s="25">
        <v>43333</v>
      </c>
      <c r="B236" s="24" t="s">
        <v>36</v>
      </c>
      <c r="C236" s="24" t="s">
        <v>403</v>
      </c>
      <c r="D236" s="24">
        <v>653</v>
      </c>
      <c r="E236" s="24">
        <v>532</v>
      </c>
      <c r="F236" s="26">
        <v>1185</v>
      </c>
      <c r="G236" s="24">
        <v>29</v>
      </c>
      <c r="H236" s="24">
        <v>618</v>
      </c>
      <c r="I236" s="24">
        <v>506</v>
      </c>
      <c r="J236" s="24">
        <v>22</v>
      </c>
      <c r="K236" s="24">
        <v>90</v>
      </c>
      <c r="L236" s="24">
        <v>27</v>
      </c>
      <c r="M236" s="24">
        <v>0</v>
      </c>
      <c r="N236" s="24">
        <v>483</v>
      </c>
      <c r="O236" s="26">
        <v>1101</v>
      </c>
      <c r="P236" s="24">
        <v>35</v>
      </c>
      <c r="Q236" s="24">
        <v>31</v>
      </c>
      <c r="R236" s="24">
        <v>1</v>
      </c>
      <c r="S236" s="24">
        <v>3</v>
      </c>
      <c r="T236" s="24">
        <v>2</v>
      </c>
      <c r="U236" s="24">
        <v>0</v>
      </c>
      <c r="V236" s="24">
        <v>49</v>
      </c>
      <c r="W236" s="24">
        <v>84</v>
      </c>
    </row>
    <row r="237" spans="1:23">
      <c r="A237" s="25">
        <v>43334</v>
      </c>
      <c r="B237" s="24" t="s">
        <v>38</v>
      </c>
      <c r="C237" s="24" t="s">
        <v>407</v>
      </c>
      <c r="D237" s="26">
        <v>1020</v>
      </c>
      <c r="E237" s="24">
        <v>481</v>
      </c>
      <c r="F237" s="26">
        <v>1501</v>
      </c>
      <c r="G237" s="24">
        <v>24</v>
      </c>
      <c r="H237" s="24">
        <v>994</v>
      </c>
      <c r="I237" s="24">
        <v>680</v>
      </c>
      <c r="J237" s="24">
        <v>15</v>
      </c>
      <c r="K237" s="24">
        <v>299</v>
      </c>
      <c r="L237" s="24">
        <v>24</v>
      </c>
      <c r="M237" s="24">
        <v>432</v>
      </c>
      <c r="N237" s="24">
        <v>426</v>
      </c>
      <c r="O237" s="26">
        <v>1420</v>
      </c>
      <c r="P237" s="24">
        <v>26</v>
      </c>
      <c r="Q237" s="24">
        <v>24</v>
      </c>
      <c r="R237" s="24">
        <v>0</v>
      </c>
      <c r="S237" s="24">
        <v>2</v>
      </c>
      <c r="T237" s="24">
        <v>0</v>
      </c>
      <c r="U237" s="24">
        <v>0</v>
      </c>
      <c r="V237" s="24">
        <v>55</v>
      </c>
      <c r="W237" s="24">
        <v>81</v>
      </c>
    </row>
    <row r="238" spans="1:23">
      <c r="A238" s="25">
        <v>43335</v>
      </c>
      <c r="B238" s="24" t="s">
        <v>26</v>
      </c>
      <c r="C238" s="24" t="s">
        <v>404</v>
      </c>
      <c r="D238" s="24">
        <v>227</v>
      </c>
      <c r="E238" s="24">
        <v>293</v>
      </c>
      <c r="F238" s="24">
        <v>520</v>
      </c>
      <c r="G238" s="24">
        <v>36</v>
      </c>
      <c r="H238" s="24">
        <v>221</v>
      </c>
      <c r="I238" s="24">
        <v>196</v>
      </c>
      <c r="J238" s="24">
        <v>2</v>
      </c>
      <c r="K238" s="24">
        <v>23</v>
      </c>
      <c r="L238" s="24">
        <v>36</v>
      </c>
      <c r="M238" s="24">
        <v>0</v>
      </c>
      <c r="N238" s="24">
        <v>272</v>
      </c>
      <c r="O238" s="24">
        <v>493</v>
      </c>
      <c r="P238" s="24">
        <v>6</v>
      </c>
      <c r="Q238" s="24">
        <v>6</v>
      </c>
      <c r="R238" s="24">
        <v>0</v>
      </c>
      <c r="S238" s="24">
        <v>0</v>
      </c>
      <c r="T238" s="24">
        <v>0</v>
      </c>
      <c r="U238" s="24">
        <v>0</v>
      </c>
      <c r="V238" s="24">
        <v>21</v>
      </c>
      <c r="W238" s="24">
        <v>27</v>
      </c>
    </row>
    <row r="239" spans="1:23">
      <c r="A239" s="25">
        <v>43336</v>
      </c>
      <c r="B239" s="24" t="s">
        <v>28</v>
      </c>
      <c r="C239" s="24" t="s">
        <v>404</v>
      </c>
      <c r="D239" s="24">
        <v>257</v>
      </c>
      <c r="E239" s="24">
        <v>223</v>
      </c>
      <c r="F239" s="24">
        <v>480</v>
      </c>
      <c r="G239" s="24">
        <v>23</v>
      </c>
      <c r="H239" s="24">
        <v>254</v>
      </c>
      <c r="I239" s="24">
        <v>210</v>
      </c>
      <c r="J239" s="24">
        <v>11</v>
      </c>
      <c r="K239" s="24">
        <v>33</v>
      </c>
      <c r="L239" s="24">
        <v>23</v>
      </c>
      <c r="M239" s="24">
        <v>0</v>
      </c>
      <c r="N239" s="24">
        <v>174</v>
      </c>
      <c r="O239" s="24">
        <v>428</v>
      </c>
      <c r="P239" s="24">
        <v>3</v>
      </c>
      <c r="Q239" s="24">
        <v>2</v>
      </c>
      <c r="R239" s="24">
        <v>0</v>
      </c>
      <c r="S239" s="24">
        <v>1</v>
      </c>
      <c r="T239" s="24">
        <v>0</v>
      </c>
      <c r="U239" s="24">
        <v>0</v>
      </c>
      <c r="V239" s="24">
        <v>49</v>
      </c>
      <c r="W239" s="24">
        <v>52</v>
      </c>
    </row>
    <row r="240" spans="1:23">
      <c r="A240" s="25">
        <v>43337</v>
      </c>
      <c r="B240" s="24" t="s">
        <v>30</v>
      </c>
      <c r="C240" s="24" t="s">
        <v>403</v>
      </c>
      <c r="D240" s="26">
        <v>7588</v>
      </c>
      <c r="E240" s="26">
        <v>2670</v>
      </c>
      <c r="F240" s="26">
        <v>10258</v>
      </c>
      <c r="G240" s="24">
        <v>51</v>
      </c>
      <c r="H240" s="24">
        <v>6979</v>
      </c>
      <c r="I240" s="26">
        <v>6083</v>
      </c>
      <c r="J240" s="24">
        <v>107</v>
      </c>
      <c r="K240" s="24">
        <v>789</v>
      </c>
      <c r="L240" s="24">
        <v>46</v>
      </c>
      <c r="M240" s="24">
        <v>37</v>
      </c>
      <c r="N240" s="26">
        <v>2470</v>
      </c>
      <c r="O240" s="26">
        <v>9449</v>
      </c>
      <c r="P240" s="24">
        <v>609</v>
      </c>
      <c r="Q240" s="24">
        <v>561</v>
      </c>
      <c r="R240" s="24">
        <v>7</v>
      </c>
      <c r="S240" s="24">
        <v>41</v>
      </c>
      <c r="T240" s="24">
        <v>5</v>
      </c>
      <c r="U240" s="24">
        <v>0</v>
      </c>
      <c r="V240" s="24">
        <v>200</v>
      </c>
      <c r="W240" s="24">
        <v>809</v>
      </c>
    </row>
    <row r="241" spans="1:23">
      <c r="A241" s="25">
        <v>43338</v>
      </c>
      <c r="B241" s="24" t="s">
        <v>32</v>
      </c>
      <c r="C241" s="24" t="s">
        <v>404</v>
      </c>
      <c r="D241" s="26">
        <v>3683</v>
      </c>
      <c r="E241" s="26">
        <v>1743</v>
      </c>
      <c r="F241" s="26">
        <v>5426</v>
      </c>
      <c r="G241" s="24">
        <v>83</v>
      </c>
      <c r="H241" s="24">
        <v>3481</v>
      </c>
      <c r="I241" s="26">
        <v>2975</v>
      </c>
      <c r="J241" s="24">
        <v>62</v>
      </c>
      <c r="K241" s="24">
        <v>444</v>
      </c>
      <c r="L241" s="24">
        <v>82</v>
      </c>
      <c r="M241" s="24">
        <v>0</v>
      </c>
      <c r="N241" s="26">
        <v>1679</v>
      </c>
      <c r="O241" s="26">
        <v>5160</v>
      </c>
      <c r="P241" s="24">
        <v>202</v>
      </c>
      <c r="Q241" s="24">
        <v>186</v>
      </c>
      <c r="R241" s="24">
        <v>2</v>
      </c>
      <c r="S241" s="24">
        <v>14</v>
      </c>
      <c r="T241" s="24">
        <v>1</v>
      </c>
      <c r="U241" s="24">
        <v>0</v>
      </c>
      <c r="V241" s="24">
        <v>64</v>
      </c>
      <c r="W241" s="24">
        <v>266</v>
      </c>
    </row>
    <row r="242" spans="1:23">
      <c r="A242" s="25">
        <v>43339</v>
      </c>
      <c r="B242" s="24" t="s">
        <v>34</v>
      </c>
      <c r="C242" s="24" t="s">
        <v>404</v>
      </c>
      <c r="D242" s="24">
        <v>238</v>
      </c>
      <c r="E242" s="24">
        <v>311</v>
      </c>
      <c r="F242" s="24">
        <v>549</v>
      </c>
      <c r="G242" s="24">
        <v>22</v>
      </c>
      <c r="H242" s="24">
        <v>214</v>
      </c>
      <c r="I242" s="24">
        <v>195</v>
      </c>
      <c r="J242" s="24">
        <v>5</v>
      </c>
      <c r="K242" s="24">
        <v>14</v>
      </c>
      <c r="L242" s="24">
        <v>19</v>
      </c>
      <c r="M242" s="24">
        <v>0</v>
      </c>
      <c r="N242" s="24">
        <v>301</v>
      </c>
      <c r="O242" s="24">
        <v>515</v>
      </c>
      <c r="P242" s="24">
        <v>24</v>
      </c>
      <c r="Q242" s="24">
        <v>23</v>
      </c>
      <c r="R242" s="24">
        <v>0</v>
      </c>
      <c r="S242" s="24">
        <v>1</v>
      </c>
      <c r="T242" s="24">
        <v>3</v>
      </c>
      <c r="U242" s="24">
        <v>0</v>
      </c>
      <c r="V242" s="24">
        <v>10</v>
      </c>
      <c r="W242" s="24">
        <v>34</v>
      </c>
    </row>
    <row r="243" spans="1:23">
      <c r="A243" s="25">
        <v>43340</v>
      </c>
      <c r="B243" s="24" t="s">
        <v>36</v>
      </c>
      <c r="C243" s="24" t="s">
        <v>404</v>
      </c>
      <c r="D243" s="24">
        <v>86</v>
      </c>
      <c r="E243" s="24">
        <v>558</v>
      </c>
      <c r="F243" s="24">
        <v>644</v>
      </c>
      <c r="G243" s="24">
        <v>10</v>
      </c>
      <c r="H243" s="24">
        <v>81</v>
      </c>
      <c r="I243" s="24">
        <v>70</v>
      </c>
      <c r="J243" s="24">
        <v>5</v>
      </c>
      <c r="K243" s="24">
        <v>6</v>
      </c>
      <c r="L243" s="24">
        <v>10</v>
      </c>
      <c r="M243" s="24">
        <v>61</v>
      </c>
      <c r="N243" s="24">
        <v>531</v>
      </c>
      <c r="O243" s="24">
        <v>612</v>
      </c>
      <c r="P243" s="24">
        <v>5</v>
      </c>
      <c r="Q243" s="24">
        <v>5</v>
      </c>
      <c r="R243" s="24">
        <v>0</v>
      </c>
      <c r="S243" s="24">
        <v>0</v>
      </c>
      <c r="T243" s="24">
        <v>0</v>
      </c>
      <c r="U243" s="24">
        <v>0</v>
      </c>
      <c r="V243" s="24">
        <v>27</v>
      </c>
      <c r="W243" s="24">
        <v>32</v>
      </c>
    </row>
    <row r="244" spans="1:23">
      <c r="A244" s="25">
        <v>43341</v>
      </c>
      <c r="B244" s="24" t="s">
        <v>38</v>
      </c>
      <c r="C244" s="24" t="s">
        <v>404</v>
      </c>
      <c r="D244" s="26">
        <v>3963</v>
      </c>
      <c r="E244" s="24">
        <v>379</v>
      </c>
      <c r="F244" s="26">
        <v>4342</v>
      </c>
      <c r="G244" s="24">
        <v>20</v>
      </c>
      <c r="H244" s="24">
        <v>3955</v>
      </c>
      <c r="I244" s="26">
        <v>3400</v>
      </c>
      <c r="J244" s="24">
        <v>215</v>
      </c>
      <c r="K244" s="24">
        <v>340</v>
      </c>
      <c r="L244" s="24">
        <v>20</v>
      </c>
      <c r="M244" s="26">
        <v>3713</v>
      </c>
      <c r="N244" s="24">
        <v>345</v>
      </c>
      <c r="O244" s="26">
        <v>4300</v>
      </c>
      <c r="P244" s="24">
        <v>8</v>
      </c>
      <c r="Q244" s="24">
        <v>8</v>
      </c>
      <c r="R244" s="24">
        <v>0</v>
      </c>
      <c r="S244" s="24">
        <v>0</v>
      </c>
      <c r="T244" s="24">
        <v>0</v>
      </c>
      <c r="U244" s="24">
        <v>0</v>
      </c>
      <c r="V244" s="24">
        <v>34</v>
      </c>
      <c r="W244" s="24">
        <v>42</v>
      </c>
    </row>
    <row r="245" spans="1:23">
      <c r="A245" s="25">
        <v>43342</v>
      </c>
      <c r="B245" s="24" t="s">
        <v>26</v>
      </c>
      <c r="C245" s="24" t="s">
        <v>403</v>
      </c>
      <c r="D245" s="24">
        <v>561</v>
      </c>
      <c r="E245" s="24">
        <v>505</v>
      </c>
      <c r="F245" s="26">
        <v>1066</v>
      </c>
      <c r="G245" s="24">
        <v>30</v>
      </c>
      <c r="H245" s="24">
        <v>539</v>
      </c>
      <c r="I245" s="24">
        <v>497</v>
      </c>
      <c r="J245" s="24">
        <v>5</v>
      </c>
      <c r="K245" s="24">
        <v>37</v>
      </c>
      <c r="L245" s="24">
        <v>30</v>
      </c>
      <c r="M245" s="24">
        <v>0</v>
      </c>
      <c r="N245" s="24">
        <v>463</v>
      </c>
      <c r="O245" s="26">
        <v>1002</v>
      </c>
      <c r="P245" s="24">
        <v>22</v>
      </c>
      <c r="Q245" s="24">
        <v>21</v>
      </c>
      <c r="R245" s="24">
        <v>0</v>
      </c>
      <c r="S245" s="24">
        <v>1</v>
      </c>
      <c r="T245" s="24">
        <v>0</v>
      </c>
      <c r="U245" s="24">
        <v>0</v>
      </c>
      <c r="V245" s="24">
        <v>42</v>
      </c>
      <c r="W245" s="24">
        <v>64</v>
      </c>
    </row>
    <row r="246" spans="1:23">
      <c r="A246" s="25">
        <v>43343</v>
      </c>
      <c r="B246" s="24" t="s">
        <v>28</v>
      </c>
      <c r="C246" s="24" t="s">
        <v>403</v>
      </c>
      <c r="D246" s="26">
        <v>1251</v>
      </c>
      <c r="E246" s="26">
        <v>1122</v>
      </c>
      <c r="F246" s="26">
        <v>2373</v>
      </c>
      <c r="G246" s="24">
        <v>8</v>
      </c>
      <c r="H246" s="24">
        <v>1190</v>
      </c>
      <c r="I246" s="26">
        <v>1057</v>
      </c>
      <c r="J246" s="24">
        <v>57</v>
      </c>
      <c r="K246" s="24">
        <v>76</v>
      </c>
      <c r="L246" s="24">
        <v>8</v>
      </c>
      <c r="M246" s="24">
        <v>38</v>
      </c>
      <c r="N246" s="24">
        <v>744</v>
      </c>
      <c r="O246" s="26">
        <v>1934</v>
      </c>
      <c r="P246" s="24">
        <v>61</v>
      </c>
      <c r="Q246" s="24">
        <v>57</v>
      </c>
      <c r="R246" s="24">
        <v>1</v>
      </c>
      <c r="S246" s="24">
        <v>3</v>
      </c>
      <c r="T246" s="24">
        <v>0</v>
      </c>
      <c r="U246" s="24">
        <v>0</v>
      </c>
      <c r="V246" s="24">
        <v>83</v>
      </c>
      <c r="W246" s="24">
        <v>144</v>
      </c>
    </row>
    <row r="247" spans="1:23">
      <c r="A247" s="25">
        <v>43344</v>
      </c>
      <c r="B247" s="24" t="s">
        <v>30</v>
      </c>
      <c r="C247" s="24" t="s">
        <v>407</v>
      </c>
      <c r="D247" s="26">
        <v>10306</v>
      </c>
      <c r="E247" s="26">
        <v>4876</v>
      </c>
      <c r="F247" s="26">
        <v>15182</v>
      </c>
      <c r="G247" s="24">
        <v>86</v>
      </c>
      <c r="H247" s="24">
        <v>9733</v>
      </c>
      <c r="I247" s="26">
        <v>8458</v>
      </c>
      <c r="J247" s="24">
        <v>126</v>
      </c>
      <c r="K247" s="26">
        <v>1149</v>
      </c>
      <c r="L247" s="24">
        <v>82</v>
      </c>
      <c r="M247" s="24">
        <v>31</v>
      </c>
      <c r="N247" s="26">
        <v>4684</v>
      </c>
      <c r="O247" s="26">
        <v>14417</v>
      </c>
      <c r="P247" s="24">
        <v>573</v>
      </c>
      <c r="Q247" s="24">
        <v>511</v>
      </c>
      <c r="R247" s="24">
        <v>6</v>
      </c>
      <c r="S247" s="24">
        <v>56</v>
      </c>
      <c r="T247" s="24">
        <v>4</v>
      </c>
      <c r="U247" s="24">
        <v>0</v>
      </c>
      <c r="V247" s="24">
        <v>192</v>
      </c>
      <c r="W247" s="24">
        <v>765</v>
      </c>
    </row>
    <row r="248" spans="1:23">
      <c r="A248" s="25">
        <v>43345</v>
      </c>
      <c r="B248" s="24" t="s">
        <v>32</v>
      </c>
      <c r="C248" s="24" t="s">
        <v>403</v>
      </c>
      <c r="D248" s="26">
        <v>12283</v>
      </c>
      <c r="E248" s="26">
        <v>3258</v>
      </c>
      <c r="F248" s="26">
        <v>15541</v>
      </c>
      <c r="G248" s="24">
        <v>61</v>
      </c>
      <c r="H248" s="24">
        <v>11707</v>
      </c>
      <c r="I248" s="26">
        <v>10120</v>
      </c>
      <c r="J248" s="24">
        <v>171</v>
      </c>
      <c r="K248" s="26">
        <v>1416</v>
      </c>
      <c r="L248" s="24">
        <v>59</v>
      </c>
      <c r="M248" s="24">
        <v>0</v>
      </c>
      <c r="N248" s="26">
        <v>3085</v>
      </c>
      <c r="O248" s="26">
        <v>14792</v>
      </c>
      <c r="P248" s="24">
        <v>576</v>
      </c>
      <c r="Q248" s="24">
        <v>499</v>
      </c>
      <c r="R248" s="24">
        <v>6</v>
      </c>
      <c r="S248" s="24">
        <v>71</v>
      </c>
      <c r="T248" s="24">
        <v>2</v>
      </c>
      <c r="U248" s="24">
        <v>0</v>
      </c>
      <c r="V248" s="24">
        <v>173</v>
      </c>
      <c r="W248" s="24">
        <v>749</v>
      </c>
    </row>
    <row r="249" spans="1:23">
      <c r="A249" s="25">
        <v>43346</v>
      </c>
      <c r="B249" s="24" t="s">
        <v>34</v>
      </c>
      <c r="C249" s="24" t="s">
        <v>404</v>
      </c>
      <c r="D249" s="24">
        <v>183</v>
      </c>
      <c r="E249" s="24">
        <v>501</v>
      </c>
      <c r="F249" s="24">
        <v>684</v>
      </c>
      <c r="G249" s="24">
        <v>19</v>
      </c>
      <c r="H249" s="24">
        <v>165</v>
      </c>
      <c r="I249" s="24">
        <v>156</v>
      </c>
      <c r="J249" s="24">
        <v>1</v>
      </c>
      <c r="K249" s="24">
        <v>8</v>
      </c>
      <c r="L249" s="24">
        <v>19</v>
      </c>
      <c r="M249" s="24">
        <v>51</v>
      </c>
      <c r="N249" s="24">
        <v>438</v>
      </c>
      <c r="O249" s="24">
        <v>603</v>
      </c>
      <c r="P249" s="24">
        <v>18</v>
      </c>
      <c r="Q249" s="24">
        <v>17</v>
      </c>
      <c r="R249" s="24">
        <v>0</v>
      </c>
      <c r="S249" s="24">
        <v>1</v>
      </c>
      <c r="T249" s="24">
        <v>0</v>
      </c>
      <c r="U249" s="24">
        <v>0</v>
      </c>
      <c r="V249" s="24">
        <v>63</v>
      </c>
      <c r="W249" s="24">
        <v>81</v>
      </c>
    </row>
    <row r="250" spans="1:23">
      <c r="A250" s="25">
        <v>43347</v>
      </c>
      <c r="B250" s="24" t="s">
        <v>36</v>
      </c>
      <c r="C250" s="24" t="s">
        <v>407</v>
      </c>
      <c r="D250" s="26">
        <v>1122</v>
      </c>
      <c r="E250" s="26">
        <v>1089</v>
      </c>
      <c r="F250" s="26">
        <v>2211</v>
      </c>
      <c r="G250" s="24">
        <v>21</v>
      </c>
      <c r="H250" s="24">
        <v>1033</v>
      </c>
      <c r="I250" s="24">
        <v>926</v>
      </c>
      <c r="J250" s="24">
        <v>16</v>
      </c>
      <c r="K250" s="24">
        <v>91</v>
      </c>
      <c r="L250" s="24">
        <v>16</v>
      </c>
      <c r="M250" s="24">
        <v>93</v>
      </c>
      <c r="N250" s="24">
        <v>895</v>
      </c>
      <c r="O250" s="26">
        <v>1928</v>
      </c>
      <c r="P250" s="24">
        <v>89</v>
      </c>
      <c r="Q250" s="24">
        <v>87</v>
      </c>
      <c r="R250" s="24">
        <v>0</v>
      </c>
      <c r="S250" s="24">
        <v>2</v>
      </c>
      <c r="T250" s="24">
        <v>5</v>
      </c>
      <c r="U250" s="24">
        <v>58</v>
      </c>
      <c r="V250" s="24">
        <v>194</v>
      </c>
      <c r="W250" s="24">
        <v>283</v>
      </c>
    </row>
    <row r="251" spans="1:23">
      <c r="A251" s="25">
        <v>43348</v>
      </c>
      <c r="B251" s="24" t="s">
        <v>38</v>
      </c>
      <c r="C251" s="24" t="s">
        <v>406</v>
      </c>
      <c r="D251" s="26">
        <v>1716</v>
      </c>
      <c r="E251" s="26">
        <v>1194</v>
      </c>
      <c r="F251" s="26">
        <v>2910</v>
      </c>
      <c r="G251" s="24">
        <v>45</v>
      </c>
      <c r="H251" s="24">
        <v>1597</v>
      </c>
      <c r="I251" s="26">
        <v>1193</v>
      </c>
      <c r="J251" s="24">
        <v>359</v>
      </c>
      <c r="K251" s="24">
        <v>45</v>
      </c>
      <c r="L251" s="24">
        <v>45</v>
      </c>
      <c r="M251" s="24">
        <v>322</v>
      </c>
      <c r="N251" s="26">
        <v>1023</v>
      </c>
      <c r="O251" s="26">
        <v>2620</v>
      </c>
      <c r="P251" s="24">
        <v>119</v>
      </c>
      <c r="Q251" s="24">
        <v>115</v>
      </c>
      <c r="R251" s="24">
        <v>1</v>
      </c>
      <c r="S251" s="24">
        <v>3</v>
      </c>
      <c r="T251" s="24">
        <v>0</v>
      </c>
      <c r="U251" s="24">
        <v>30</v>
      </c>
      <c r="V251" s="24">
        <v>171</v>
      </c>
      <c r="W251" s="24">
        <v>290</v>
      </c>
    </row>
    <row r="252" spans="1:23">
      <c r="A252" s="25">
        <v>43349</v>
      </c>
      <c r="B252" s="24" t="s">
        <v>26</v>
      </c>
      <c r="C252" s="24" t="s">
        <v>403</v>
      </c>
      <c r="D252" s="26">
        <v>1221</v>
      </c>
      <c r="E252" s="26">
        <v>1162</v>
      </c>
      <c r="F252" s="26">
        <v>2383</v>
      </c>
      <c r="G252" s="24">
        <v>27</v>
      </c>
      <c r="H252" s="24">
        <v>1111</v>
      </c>
      <c r="I252" s="26">
        <v>1034</v>
      </c>
      <c r="J252" s="24">
        <v>10</v>
      </c>
      <c r="K252" s="24">
        <v>67</v>
      </c>
      <c r="L252" s="24">
        <v>27</v>
      </c>
      <c r="M252" s="24">
        <v>96</v>
      </c>
      <c r="N252" s="24">
        <v>962</v>
      </c>
      <c r="O252" s="26">
        <v>2073</v>
      </c>
      <c r="P252" s="24">
        <v>110</v>
      </c>
      <c r="Q252" s="24">
        <v>109</v>
      </c>
      <c r="R252" s="24">
        <v>0</v>
      </c>
      <c r="S252" s="24">
        <v>1</v>
      </c>
      <c r="T252" s="24">
        <v>0</v>
      </c>
      <c r="U252" s="24">
        <v>44</v>
      </c>
      <c r="V252" s="24">
        <v>200</v>
      </c>
      <c r="W252" s="24">
        <v>310</v>
      </c>
    </row>
    <row r="253" spans="1:23">
      <c r="A253" s="25">
        <v>43350</v>
      </c>
      <c r="B253" s="24" t="s">
        <v>28</v>
      </c>
      <c r="C253" s="24" t="s">
        <v>407</v>
      </c>
      <c r="D253" s="26">
        <v>2068</v>
      </c>
      <c r="E253" s="26">
        <v>1402</v>
      </c>
      <c r="F253" s="26">
        <v>3470</v>
      </c>
      <c r="G253" s="24">
        <v>45</v>
      </c>
      <c r="H253" s="24">
        <v>1724</v>
      </c>
      <c r="I253" s="26">
        <v>1361</v>
      </c>
      <c r="J253" s="24">
        <v>305</v>
      </c>
      <c r="K253" s="24">
        <v>58</v>
      </c>
      <c r="L253" s="24">
        <v>43</v>
      </c>
      <c r="M253" s="24">
        <v>452</v>
      </c>
      <c r="N253" s="26">
        <v>1068</v>
      </c>
      <c r="O253" s="26">
        <v>2792</v>
      </c>
      <c r="P253" s="24">
        <v>344</v>
      </c>
      <c r="Q253" s="24">
        <v>108</v>
      </c>
      <c r="R253" s="24">
        <v>232</v>
      </c>
      <c r="S253" s="24">
        <v>4</v>
      </c>
      <c r="T253" s="24">
        <v>2</v>
      </c>
      <c r="U253" s="24">
        <v>373</v>
      </c>
      <c r="V253" s="24">
        <v>334</v>
      </c>
      <c r="W253" s="24">
        <v>678</v>
      </c>
    </row>
    <row r="254" spans="1:23">
      <c r="A254" s="25">
        <v>43351</v>
      </c>
      <c r="B254" s="24" t="s">
        <v>30</v>
      </c>
      <c r="C254" s="24" t="s">
        <v>406</v>
      </c>
      <c r="D254" s="26">
        <v>17054</v>
      </c>
      <c r="E254" s="26">
        <v>5049</v>
      </c>
      <c r="F254" s="26">
        <v>22103</v>
      </c>
      <c r="G254" s="24">
        <v>63</v>
      </c>
      <c r="H254" s="24">
        <v>15902</v>
      </c>
      <c r="I254" s="26">
        <v>13407</v>
      </c>
      <c r="J254" s="24">
        <v>180</v>
      </c>
      <c r="K254" s="26">
        <v>2315</v>
      </c>
      <c r="L254" s="24">
        <v>59</v>
      </c>
      <c r="M254" s="24">
        <v>965</v>
      </c>
      <c r="N254" s="26">
        <v>4743</v>
      </c>
      <c r="O254" s="26">
        <v>20645</v>
      </c>
      <c r="P254" s="26">
        <v>1152</v>
      </c>
      <c r="Q254" s="26">
        <v>1040</v>
      </c>
      <c r="R254" s="24">
        <v>10</v>
      </c>
      <c r="S254" s="24">
        <v>102</v>
      </c>
      <c r="T254" s="24">
        <v>4</v>
      </c>
      <c r="U254" s="24">
        <v>0</v>
      </c>
      <c r="V254" s="24">
        <v>306</v>
      </c>
      <c r="W254" s="26">
        <v>1458</v>
      </c>
    </row>
    <row r="255" spans="1:23">
      <c r="A255" s="25">
        <v>43352</v>
      </c>
      <c r="B255" s="24" t="s">
        <v>32</v>
      </c>
      <c r="C255" s="24" t="s">
        <v>407</v>
      </c>
      <c r="D255" s="26">
        <v>16753</v>
      </c>
      <c r="E255" s="26">
        <v>6449</v>
      </c>
      <c r="F255" s="26">
        <v>23202</v>
      </c>
      <c r="G255" s="24">
        <v>150</v>
      </c>
      <c r="H255" s="24">
        <v>15506</v>
      </c>
      <c r="I255" s="26">
        <v>13188</v>
      </c>
      <c r="J255" s="24">
        <v>214</v>
      </c>
      <c r="K255" s="26">
        <v>2104</v>
      </c>
      <c r="L255" s="24">
        <v>145</v>
      </c>
      <c r="M255" s="24">
        <v>44</v>
      </c>
      <c r="N255" s="26">
        <v>6243</v>
      </c>
      <c r="O255" s="26">
        <v>21749</v>
      </c>
      <c r="P255" s="26">
        <v>1247</v>
      </c>
      <c r="Q255" s="26">
        <v>1145</v>
      </c>
      <c r="R255" s="24">
        <v>8</v>
      </c>
      <c r="S255" s="24">
        <v>94</v>
      </c>
      <c r="T255" s="24">
        <v>5</v>
      </c>
      <c r="U255" s="24">
        <v>0</v>
      </c>
      <c r="V255" s="24">
        <v>206</v>
      </c>
      <c r="W255" s="26">
        <v>1453</v>
      </c>
    </row>
    <row r="256" spans="1:23">
      <c r="A256" s="25">
        <v>43353</v>
      </c>
      <c r="B256" s="24" t="s">
        <v>34</v>
      </c>
      <c r="C256" s="24" t="s">
        <v>407</v>
      </c>
      <c r="D256" s="26">
        <v>2233</v>
      </c>
      <c r="E256" s="26">
        <v>1096</v>
      </c>
      <c r="F256" s="26">
        <v>3329</v>
      </c>
      <c r="G256" s="24">
        <v>29</v>
      </c>
      <c r="H256" s="24">
        <v>2144</v>
      </c>
      <c r="I256" s="26">
        <v>1480</v>
      </c>
      <c r="J256" s="24">
        <v>450</v>
      </c>
      <c r="K256" s="24">
        <v>214</v>
      </c>
      <c r="L256" s="24">
        <v>29</v>
      </c>
      <c r="M256" s="24">
        <v>599</v>
      </c>
      <c r="N256" s="24">
        <v>888</v>
      </c>
      <c r="O256" s="26">
        <v>3032</v>
      </c>
      <c r="P256" s="24">
        <v>89</v>
      </c>
      <c r="Q256" s="24">
        <v>87</v>
      </c>
      <c r="R256" s="24">
        <v>0</v>
      </c>
      <c r="S256" s="24">
        <v>2</v>
      </c>
      <c r="T256" s="24">
        <v>0</v>
      </c>
      <c r="U256" s="24">
        <v>63</v>
      </c>
      <c r="V256" s="24">
        <v>208</v>
      </c>
      <c r="W256" s="24">
        <v>297</v>
      </c>
    </row>
    <row r="257" spans="1:23">
      <c r="A257" s="25">
        <v>43354</v>
      </c>
      <c r="B257" s="24" t="s">
        <v>36</v>
      </c>
      <c r="C257" s="24" t="s">
        <v>403</v>
      </c>
      <c r="D257" s="26">
        <v>1636</v>
      </c>
      <c r="E257" s="26">
        <v>1910</v>
      </c>
      <c r="F257" s="26">
        <v>3546</v>
      </c>
      <c r="G257" s="24">
        <v>29</v>
      </c>
      <c r="H257" s="24">
        <v>1487</v>
      </c>
      <c r="I257" s="26">
        <v>1297</v>
      </c>
      <c r="J257" s="24">
        <v>19</v>
      </c>
      <c r="K257" s="24">
        <v>171</v>
      </c>
      <c r="L257" s="24">
        <v>28</v>
      </c>
      <c r="M257" s="24">
        <v>384</v>
      </c>
      <c r="N257" s="26">
        <v>1572</v>
      </c>
      <c r="O257" s="26">
        <v>3059</v>
      </c>
      <c r="P257" s="24">
        <v>149</v>
      </c>
      <c r="Q257" s="24">
        <v>146</v>
      </c>
      <c r="R257" s="24">
        <v>0</v>
      </c>
      <c r="S257" s="24">
        <v>3</v>
      </c>
      <c r="T257" s="24">
        <v>1</v>
      </c>
      <c r="U257" s="24">
        <v>152</v>
      </c>
      <c r="V257" s="24">
        <v>338</v>
      </c>
      <c r="W257" s="24">
        <v>487</v>
      </c>
    </row>
    <row r="258" spans="1:23">
      <c r="A258" s="25">
        <v>43355</v>
      </c>
      <c r="B258" s="24" t="s">
        <v>38</v>
      </c>
      <c r="C258" s="24" t="s">
        <v>407</v>
      </c>
      <c r="D258" s="26">
        <v>1670</v>
      </c>
      <c r="E258" s="26">
        <v>1362</v>
      </c>
      <c r="F258" s="26">
        <v>3032</v>
      </c>
      <c r="G258" s="24">
        <v>24</v>
      </c>
      <c r="H258" s="24">
        <v>1541</v>
      </c>
      <c r="I258" s="26">
        <v>1195</v>
      </c>
      <c r="J258" s="24">
        <v>5</v>
      </c>
      <c r="K258" s="24">
        <v>341</v>
      </c>
      <c r="L258" s="24">
        <v>20</v>
      </c>
      <c r="M258" s="24">
        <v>436</v>
      </c>
      <c r="N258" s="26">
        <v>1127</v>
      </c>
      <c r="O258" s="26">
        <v>2668</v>
      </c>
      <c r="P258" s="24">
        <v>129</v>
      </c>
      <c r="Q258" s="24">
        <v>120</v>
      </c>
      <c r="R258" s="24">
        <v>0</v>
      </c>
      <c r="S258" s="24">
        <v>9</v>
      </c>
      <c r="T258" s="24">
        <v>4</v>
      </c>
      <c r="U258" s="24">
        <v>64</v>
      </c>
      <c r="V258" s="24">
        <v>235</v>
      </c>
      <c r="W258" s="24">
        <v>364</v>
      </c>
    </row>
    <row r="259" spans="1:23">
      <c r="A259" s="25">
        <v>43356</v>
      </c>
      <c r="B259" s="24" t="s">
        <v>26</v>
      </c>
      <c r="C259" s="24" t="s">
        <v>403</v>
      </c>
      <c r="D259" s="26">
        <v>1420</v>
      </c>
      <c r="E259" s="26">
        <v>1762</v>
      </c>
      <c r="F259" s="26">
        <v>3182</v>
      </c>
      <c r="G259" s="24">
        <v>42</v>
      </c>
      <c r="H259" s="24">
        <v>1273</v>
      </c>
      <c r="I259" s="26">
        <v>1219</v>
      </c>
      <c r="J259" s="24">
        <v>9</v>
      </c>
      <c r="K259" s="24">
        <v>45</v>
      </c>
      <c r="L259" s="24">
        <v>42</v>
      </c>
      <c r="M259" s="24">
        <v>239</v>
      </c>
      <c r="N259" s="26">
        <v>1326</v>
      </c>
      <c r="O259" s="26">
        <v>2599</v>
      </c>
      <c r="P259" s="24">
        <v>147</v>
      </c>
      <c r="Q259" s="24">
        <v>147</v>
      </c>
      <c r="R259" s="24">
        <v>0</v>
      </c>
      <c r="S259" s="24">
        <v>0</v>
      </c>
      <c r="T259" s="24">
        <v>0</v>
      </c>
      <c r="U259" s="24">
        <v>82</v>
      </c>
      <c r="V259" s="24">
        <v>436</v>
      </c>
      <c r="W259" s="24">
        <v>583</v>
      </c>
    </row>
    <row r="260" spans="1:23">
      <c r="A260" s="25">
        <v>43357</v>
      </c>
      <c r="B260" s="24" t="s">
        <v>28</v>
      </c>
      <c r="C260" s="24" t="s">
        <v>405</v>
      </c>
      <c r="D260" s="26">
        <v>1480</v>
      </c>
      <c r="E260" s="26">
        <v>1631</v>
      </c>
      <c r="F260" s="26">
        <v>3111</v>
      </c>
      <c r="G260" s="24">
        <v>49</v>
      </c>
      <c r="H260" s="24">
        <v>1228</v>
      </c>
      <c r="I260" s="26">
        <v>1014</v>
      </c>
      <c r="J260" s="24">
        <v>108</v>
      </c>
      <c r="K260" s="24">
        <v>106</v>
      </c>
      <c r="L260" s="24">
        <v>43</v>
      </c>
      <c r="M260" s="24">
        <v>484</v>
      </c>
      <c r="N260" s="26">
        <v>1238</v>
      </c>
      <c r="O260" s="26">
        <v>2466</v>
      </c>
      <c r="P260" s="24">
        <v>252</v>
      </c>
      <c r="Q260" s="24">
        <v>175</v>
      </c>
      <c r="R260" s="24">
        <v>0</v>
      </c>
      <c r="S260" s="24">
        <v>77</v>
      </c>
      <c r="T260" s="24">
        <v>6</v>
      </c>
      <c r="U260" s="24">
        <v>309</v>
      </c>
      <c r="V260" s="24">
        <v>393</v>
      </c>
      <c r="W260" s="24">
        <v>645</v>
      </c>
    </row>
    <row r="261" spans="1:23">
      <c r="A261" s="25">
        <v>43358</v>
      </c>
      <c r="B261" s="24" t="s">
        <v>30</v>
      </c>
      <c r="C261" s="24" t="s">
        <v>405</v>
      </c>
      <c r="D261" s="26">
        <v>7084</v>
      </c>
      <c r="E261" s="26">
        <v>3602</v>
      </c>
      <c r="F261" s="26">
        <v>10686</v>
      </c>
      <c r="G261" s="24">
        <v>18</v>
      </c>
      <c r="H261" s="24">
        <v>6610</v>
      </c>
      <c r="I261" s="26">
        <v>5603</v>
      </c>
      <c r="J261" s="24">
        <v>152</v>
      </c>
      <c r="K261" s="24">
        <v>855</v>
      </c>
      <c r="L261" s="24">
        <v>18</v>
      </c>
      <c r="M261" s="24">
        <v>995</v>
      </c>
      <c r="N261" s="26">
        <v>3451</v>
      </c>
      <c r="O261" s="26">
        <v>10061</v>
      </c>
      <c r="P261" s="24">
        <v>474</v>
      </c>
      <c r="Q261" s="24">
        <v>444</v>
      </c>
      <c r="R261" s="24">
        <v>4</v>
      </c>
      <c r="S261" s="24">
        <v>26</v>
      </c>
      <c r="T261" s="24">
        <v>0</v>
      </c>
      <c r="U261" s="24">
        <v>0</v>
      </c>
      <c r="V261" s="24">
        <v>151</v>
      </c>
      <c r="W261" s="24">
        <v>625</v>
      </c>
    </row>
    <row r="262" spans="1:23">
      <c r="A262" s="25">
        <v>43359</v>
      </c>
      <c r="B262" s="24" t="s">
        <v>32</v>
      </c>
      <c r="C262" s="24" t="s">
        <v>405</v>
      </c>
      <c r="D262" s="26">
        <v>6738</v>
      </c>
      <c r="E262" s="26">
        <v>2310</v>
      </c>
      <c r="F262" s="26">
        <v>9048</v>
      </c>
      <c r="G262" s="24">
        <v>41</v>
      </c>
      <c r="H262" s="24">
        <v>6361</v>
      </c>
      <c r="I262" s="26">
        <v>5409</v>
      </c>
      <c r="J262" s="24">
        <v>149</v>
      </c>
      <c r="K262" s="24">
        <v>803</v>
      </c>
      <c r="L262" s="24">
        <v>37</v>
      </c>
      <c r="M262" s="24">
        <v>121</v>
      </c>
      <c r="N262" s="26">
        <v>2203</v>
      </c>
      <c r="O262" s="26">
        <v>8564</v>
      </c>
      <c r="P262" s="24">
        <v>377</v>
      </c>
      <c r="Q262" s="24">
        <v>342</v>
      </c>
      <c r="R262" s="24">
        <v>7</v>
      </c>
      <c r="S262" s="24">
        <v>28</v>
      </c>
      <c r="T262" s="24">
        <v>4</v>
      </c>
      <c r="U262" s="24">
        <v>0</v>
      </c>
      <c r="V262" s="24">
        <v>107</v>
      </c>
      <c r="W262" s="24">
        <v>484</v>
      </c>
    </row>
    <row r="263" spans="1:23">
      <c r="A263" s="25">
        <v>43360</v>
      </c>
      <c r="B263" s="24" t="s">
        <v>34</v>
      </c>
      <c r="C263" s="24" t="s">
        <v>406</v>
      </c>
      <c r="D263" s="26">
        <v>1667</v>
      </c>
      <c r="E263" s="26">
        <v>1344</v>
      </c>
      <c r="F263" s="26">
        <v>3011</v>
      </c>
      <c r="G263" s="24">
        <v>38</v>
      </c>
      <c r="H263" s="24">
        <v>1486</v>
      </c>
      <c r="I263" s="26">
        <v>1418</v>
      </c>
      <c r="J263" s="24">
        <v>11</v>
      </c>
      <c r="K263" s="24">
        <v>57</v>
      </c>
      <c r="L263" s="24">
        <v>38</v>
      </c>
      <c r="M263" s="24">
        <v>39</v>
      </c>
      <c r="N263" s="26">
        <v>1159</v>
      </c>
      <c r="O263" s="26">
        <v>2645</v>
      </c>
      <c r="P263" s="24">
        <v>181</v>
      </c>
      <c r="Q263" s="24">
        <v>175</v>
      </c>
      <c r="R263" s="24">
        <v>0</v>
      </c>
      <c r="S263" s="24">
        <v>6</v>
      </c>
      <c r="T263" s="24">
        <v>0</v>
      </c>
      <c r="U263" s="24">
        <v>30</v>
      </c>
      <c r="V263" s="24">
        <v>185</v>
      </c>
      <c r="W263" s="24">
        <v>366</v>
      </c>
    </row>
    <row r="264" spans="1:23">
      <c r="A264" s="25">
        <v>43361</v>
      </c>
      <c r="B264" s="24" t="s">
        <v>36</v>
      </c>
      <c r="C264" s="24" t="s">
        <v>403</v>
      </c>
      <c r="D264" s="26">
        <v>1739</v>
      </c>
      <c r="E264" s="26">
        <v>1571</v>
      </c>
      <c r="F264" s="26">
        <v>3310</v>
      </c>
      <c r="G264" s="24">
        <v>44</v>
      </c>
      <c r="H264" s="24">
        <v>1641</v>
      </c>
      <c r="I264" s="26">
        <v>1203</v>
      </c>
      <c r="J264" s="24">
        <v>12</v>
      </c>
      <c r="K264" s="24">
        <v>426</v>
      </c>
      <c r="L264" s="24">
        <v>38</v>
      </c>
      <c r="M264" s="24">
        <v>565</v>
      </c>
      <c r="N264" s="26">
        <v>1201</v>
      </c>
      <c r="O264" s="26">
        <v>2842</v>
      </c>
      <c r="P264" s="24">
        <v>98</v>
      </c>
      <c r="Q264" s="24">
        <v>96</v>
      </c>
      <c r="R264" s="24">
        <v>0</v>
      </c>
      <c r="S264" s="24">
        <v>2</v>
      </c>
      <c r="T264" s="24">
        <v>6</v>
      </c>
      <c r="U264" s="24">
        <v>89</v>
      </c>
      <c r="V264" s="24">
        <v>370</v>
      </c>
      <c r="W264" s="24">
        <v>468</v>
      </c>
    </row>
    <row r="265" spans="1:23">
      <c r="A265" s="25">
        <v>43362</v>
      </c>
      <c r="B265" s="24" t="s">
        <v>38</v>
      </c>
      <c r="C265" s="24" t="s">
        <v>403</v>
      </c>
      <c r="D265" s="26">
        <v>5846</v>
      </c>
      <c r="E265" s="26">
        <v>1487</v>
      </c>
      <c r="F265" s="26">
        <v>7333</v>
      </c>
      <c r="G265" s="24">
        <v>32</v>
      </c>
      <c r="H265" s="24">
        <v>5733</v>
      </c>
      <c r="I265" s="26">
        <v>4634</v>
      </c>
      <c r="J265" s="24">
        <v>329</v>
      </c>
      <c r="K265" s="24">
        <v>770</v>
      </c>
      <c r="L265" s="24">
        <v>30</v>
      </c>
      <c r="M265" s="26">
        <v>4953</v>
      </c>
      <c r="N265" s="26">
        <v>1105</v>
      </c>
      <c r="O265" s="26">
        <v>6838</v>
      </c>
      <c r="P265" s="24">
        <v>113</v>
      </c>
      <c r="Q265" s="24">
        <v>113</v>
      </c>
      <c r="R265" s="24">
        <v>0</v>
      </c>
      <c r="S265" s="24">
        <v>0</v>
      </c>
      <c r="T265" s="24">
        <v>2</v>
      </c>
      <c r="U265" s="24">
        <v>91</v>
      </c>
      <c r="V265" s="24">
        <v>382</v>
      </c>
      <c r="W265" s="24">
        <v>495</v>
      </c>
    </row>
    <row r="266" spans="1:23">
      <c r="A266" s="25">
        <v>43363</v>
      </c>
      <c r="B266" s="24" t="s">
        <v>26</v>
      </c>
      <c r="C266" s="24" t="s">
        <v>405</v>
      </c>
      <c r="D266" s="26">
        <v>1175</v>
      </c>
      <c r="E266" s="24">
        <v>521</v>
      </c>
      <c r="F266" s="26">
        <v>1696</v>
      </c>
      <c r="G266" s="24">
        <v>8</v>
      </c>
      <c r="H266" s="24">
        <v>1157</v>
      </c>
      <c r="I266" s="24">
        <v>432</v>
      </c>
      <c r="J266" s="24">
        <v>1</v>
      </c>
      <c r="K266" s="24">
        <v>724</v>
      </c>
      <c r="L266" s="24">
        <v>8</v>
      </c>
      <c r="M266" s="26">
        <v>1028</v>
      </c>
      <c r="N266" s="24">
        <v>501</v>
      </c>
      <c r="O266" s="26">
        <v>1658</v>
      </c>
      <c r="P266" s="24">
        <v>18</v>
      </c>
      <c r="Q266" s="24">
        <v>17</v>
      </c>
      <c r="R266" s="24">
        <v>0</v>
      </c>
      <c r="S266" s="24">
        <v>1</v>
      </c>
      <c r="T266" s="24">
        <v>0</v>
      </c>
      <c r="U266" s="24">
        <v>0</v>
      </c>
      <c r="V266" s="24">
        <v>20</v>
      </c>
      <c r="W266" s="24">
        <v>38</v>
      </c>
    </row>
    <row r="267" spans="1:23">
      <c r="A267" s="25">
        <v>43364</v>
      </c>
      <c r="B267" s="24" t="s">
        <v>28</v>
      </c>
      <c r="C267" s="24" t="s">
        <v>405</v>
      </c>
      <c r="D267" s="24">
        <v>327</v>
      </c>
      <c r="E267" s="24">
        <v>414</v>
      </c>
      <c r="F267" s="24">
        <v>741</v>
      </c>
      <c r="G267" s="24">
        <v>6</v>
      </c>
      <c r="H267" s="24">
        <v>308</v>
      </c>
      <c r="I267" s="24">
        <v>277</v>
      </c>
      <c r="J267" s="24">
        <v>12</v>
      </c>
      <c r="K267" s="24">
        <v>19</v>
      </c>
      <c r="L267" s="24">
        <v>6</v>
      </c>
      <c r="M267" s="24">
        <v>0</v>
      </c>
      <c r="N267" s="24">
        <v>369</v>
      </c>
      <c r="O267" s="24">
        <v>677</v>
      </c>
      <c r="P267" s="24">
        <v>19</v>
      </c>
      <c r="Q267" s="24">
        <v>19</v>
      </c>
      <c r="R267" s="24">
        <v>0</v>
      </c>
      <c r="S267" s="24">
        <v>0</v>
      </c>
      <c r="T267" s="24">
        <v>0</v>
      </c>
      <c r="U267" s="24">
        <v>30</v>
      </c>
      <c r="V267" s="24">
        <v>45</v>
      </c>
      <c r="W267" s="24">
        <v>64</v>
      </c>
    </row>
    <row r="268" spans="1:23">
      <c r="A268" s="25">
        <v>43365</v>
      </c>
      <c r="B268" s="24" t="s">
        <v>30</v>
      </c>
      <c r="C268" s="24" t="s">
        <v>406</v>
      </c>
      <c r="D268" s="26">
        <v>10785</v>
      </c>
      <c r="E268" s="26">
        <v>3516</v>
      </c>
      <c r="F268" s="26">
        <v>14301</v>
      </c>
      <c r="G268" s="24">
        <v>120</v>
      </c>
      <c r="H268" s="24">
        <v>9961</v>
      </c>
      <c r="I268" s="26">
        <v>8647</v>
      </c>
      <c r="J268" s="24">
        <v>185</v>
      </c>
      <c r="K268" s="26">
        <v>1129</v>
      </c>
      <c r="L268" s="24">
        <v>116</v>
      </c>
      <c r="M268" s="24">
        <v>0</v>
      </c>
      <c r="N268" s="26">
        <v>3385</v>
      </c>
      <c r="O268" s="26">
        <v>13346</v>
      </c>
      <c r="P268" s="24">
        <v>824</v>
      </c>
      <c r="Q268" s="24">
        <v>751</v>
      </c>
      <c r="R268" s="24">
        <v>8</v>
      </c>
      <c r="S268" s="24">
        <v>65</v>
      </c>
      <c r="T268" s="24">
        <v>4</v>
      </c>
      <c r="U268" s="24">
        <v>0</v>
      </c>
      <c r="V268" s="24">
        <v>131</v>
      </c>
      <c r="W268" s="24">
        <v>955</v>
      </c>
    </row>
    <row r="269" spans="1:23">
      <c r="A269" s="25">
        <v>43366</v>
      </c>
      <c r="B269" s="24" t="s">
        <v>32</v>
      </c>
      <c r="C269" s="24" t="s">
        <v>403</v>
      </c>
      <c r="D269" s="26">
        <v>10061</v>
      </c>
      <c r="E269" s="26">
        <v>3004</v>
      </c>
      <c r="F269" s="26">
        <v>13065</v>
      </c>
      <c r="G269" s="24">
        <v>367</v>
      </c>
      <c r="H269" s="24">
        <v>9380</v>
      </c>
      <c r="I269" s="26">
        <v>8154</v>
      </c>
      <c r="J269" s="24">
        <v>193</v>
      </c>
      <c r="K269" s="26">
        <v>1033</v>
      </c>
      <c r="L269" s="24">
        <v>349</v>
      </c>
      <c r="M269" s="24">
        <v>0</v>
      </c>
      <c r="N269" s="26">
        <v>2803</v>
      </c>
      <c r="O269" s="26">
        <v>12183</v>
      </c>
      <c r="P269" s="24">
        <v>681</v>
      </c>
      <c r="Q269" s="24">
        <v>611</v>
      </c>
      <c r="R269" s="24">
        <v>8</v>
      </c>
      <c r="S269" s="24">
        <v>62</v>
      </c>
      <c r="T269" s="24">
        <v>18</v>
      </c>
      <c r="U269" s="24">
        <v>0</v>
      </c>
      <c r="V269" s="24">
        <v>201</v>
      </c>
      <c r="W269" s="24">
        <v>882</v>
      </c>
    </row>
    <row r="270" spans="1:23">
      <c r="A270" s="25">
        <v>43367</v>
      </c>
      <c r="B270" s="24" t="s">
        <v>34</v>
      </c>
      <c r="C270" s="24" t="s">
        <v>406</v>
      </c>
      <c r="D270" s="26">
        <v>15565</v>
      </c>
      <c r="E270" s="26">
        <v>4096</v>
      </c>
      <c r="F270" s="26">
        <v>19661</v>
      </c>
      <c r="G270" s="24">
        <v>15</v>
      </c>
      <c r="H270" s="24">
        <v>14477</v>
      </c>
      <c r="I270" s="26">
        <v>12557</v>
      </c>
      <c r="J270" s="24">
        <v>394</v>
      </c>
      <c r="K270" s="26">
        <v>1526</v>
      </c>
      <c r="L270" s="24">
        <v>2</v>
      </c>
      <c r="M270" s="24">
        <v>32</v>
      </c>
      <c r="N270" s="26">
        <v>3781</v>
      </c>
      <c r="O270" s="26">
        <v>18258</v>
      </c>
      <c r="P270" s="26">
        <v>1088</v>
      </c>
      <c r="Q270" s="24">
        <v>994</v>
      </c>
      <c r="R270" s="24">
        <v>19</v>
      </c>
      <c r="S270" s="24">
        <v>75</v>
      </c>
      <c r="T270" s="24">
        <v>13</v>
      </c>
      <c r="U270" s="24">
        <v>0</v>
      </c>
      <c r="V270" s="24">
        <v>315</v>
      </c>
      <c r="W270" s="26">
        <v>1403</v>
      </c>
    </row>
    <row r="271" spans="1:23">
      <c r="A271" s="25">
        <v>43368</v>
      </c>
      <c r="B271" s="24" t="s">
        <v>36</v>
      </c>
      <c r="C271" s="24" t="s">
        <v>406</v>
      </c>
      <c r="D271" s="26">
        <v>23063</v>
      </c>
      <c r="E271" s="26">
        <v>6495</v>
      </c>
      <c r="F271" s="26">
        <v>29558</v>
      </c>
      <c r="G271" s="24">
        <v>296</v>
      </c>
      <c r="H271" s="24">
        <v>21406</v>
      </c>
      <c r="I271" s="26">
        <v>18246</v>
      </c>
      <c r="J271" s="24">
        <v>446</v>
      </c>
      <c r="K271" s="26">
        <v>2714</v>
      </c>
      <c r="L271" s="24">
        <v>287</v>
      </c>
      <c r="M271" s="24">
        <v>0</v>
      </c>
      <c r="N271" s="26">
        <v>6039</v>
      </c>
      <c r="O271" s="26">
        <v>27445</v>
      </c>
      <c r="P271" s="26">
        <v>1657</v>
      </c>
      <c r="Q271" s="26">
        <v>1481</v>
      </c>
      <c r="R271" s="24">
        <v>29</v>
      </c>
      <c r="S271" s="24">
        <v>147</v>
      </c>
      <c r="T271" s="24">
        <v>9</v>
      </c>
      <c r="U271" s="24">
        <v>0</v>
      </c>
      <c r="V271" s="24">
        <v>456</v>
      </c>
      <c r="W271" s="26">
        <v>2113</v>
      </c>
    </row>
    <row r="272" spans="1:23">
      <c r="A272" s="25">
        <v>43369</v>
      </c>
      <c r="B272" s="24" t="s">
        <v>38</v>
      </c>
      <c r="C272" s="24" t="s">
        <v>407</v>
      </c>
      <c r="D272" s="26">
        <v>15663</v>
      </c>
      <c r="E272" s="26">
        <v>5468</v>
      </c>
      <c r="F272" s="26">
        <v>21131</v>
      </c>
      <c r="G272" s="24">
        <v>109</v>
      </c>
      <c r="H272" s="24">
        <v>14309</v>
      </c>
      <c r="I272" s="26">
        <v>12137</v>
      </c>
      <c r="J272" s="24">
        <v>288</v>
      </c>
      <c r="K272" s="26">
        <v>1884</v>
      </c>
      <c r="L272" s="24">
        <v>106</v>
      </c>
      <c r="M272" s="24">
        <v>38</v>
      </c>
      <c r="N272" s="26">
        <v>5048</v>
      </c>
      <c r="O272" s="26">
        <v>19357</v>
      </c>
      <c r="P272" s="26">
        <v>1354</v>
      </c>
      <c r="Q272" s="26">
        <v>1209</v>
      </c>
      <c r="R272" s="24">
        <v>20</v>
      </c>
      <c r="S272" s="24">
        <v>125</v>
      </c>
      <c r="T272" s="24">
        <v>3</v>
      </c>
      <c r="U272" s="24">
        <v>0</v>
      </c>
      <c r="V272" s="24">
        <v>420</v>
      </c>
      <c r="W272" s="26">
        <v>1774</v>
      </c>
    </row>
    <row r="273" spans="1:23">
      <c r="A273" s="25">
        <v>43370</v>
      </c>
      <c r="B273" s="24" t="s">
        <v>26</v>
      </c>
      <c r="C273" s="24"/>
      <c r="D273" s="26">
        <v>3363</v>
      </c>
      <c r="E273" s="26">
        <v>1790</v>
      </c>
      <c r="F273" s="26">
        <v>5153</v>
      </c>
      <c r="G273" s="24">
        <v>35</v>
      </c>
      <c r="H273" s="24">
        <v>3242</v>
      </c>
      <c r="I273" s="26">
        <v>2331</v>
      </c>
      <c r="J273" s="24">
        <v>428</v>
      </c>
      <c r="K273" s="24">
        <v>483</v>
      </c>
      <c r="L273" s="24">
        <v>33</v>
      </c>
      <c r="M273" s="24">
        <v>663</v>
      </c>
      <c r="N273" s="26">
        <v>1569</v>
      </c>
      <c r="O273" s="26">
        <v>4811</v>
      </c>
      <c r="P273" s="24">
        <v>121</v>
      </c>
      <c r="Q273" s="24">
        <v>113</v>
      </c>
      <c r="R273" s="24">
        <v>1</v>
      </c>
      <c r="S273" s="24">
        <v>7</v>
      </c>
      <c r="T273" s="24">
        <v>2</v>
      </c>
      <c r="U273" s="24">
        <v>68</v>
      </c>
      <c r="V273" s="24">
        <v>221</v>
      </c>
      <c r="W273" s="24">
        <v>342</v>
      </c>
    </row>
    <row r="274" spans="1:23">
      <c r="A274" s="25">
        <v>43371</v>
      </c>
      <c r="B274" s="24" t="s">
        <v>28</v>
      </c>
      <c r="C274" s="24"/>
      <c r="D274" s="26">
        <v>3631</v>
      </c>
      <c r="E274" s="26">
        <v>2279</v>
      </c>
      <c r="F274" s="26">
        <v>5910</v>
      </c>
      <c r="G274" s="24">
        <v>24</v>
      </c>
      <c r="H274" s="24">
        <v>3319</v>
      </c>
      <c r="I274" s="26">
        <v>1722</v>
      </c>
      <c r="J274" s="24">
        <v>128</v>
      </c>
      <c r="K274" s="26">
        <v>1469</v>
      </c>
      <c r="L274" s="24">
        <v>18</v>
      </c>
      <c r="M274" s="26">
        <v>1715</v>
      </c>
      <c r="N274" s="26">
        <v>1776</v>
      </c>
      <c r="O274" s="26">
        <v>5095</v>
      </c>
      <c r="P274" s="24">
        <v>312</v>
      </c>
      <c r="Q274" s="24">
        <v>179</v>
      </c>
      <c r="R274" s="24">
        <v>30</v>
      </c>
      <c r="S274" s="24">
        <v>103</v>
      </c>
      <c r="T274" s="24">
        <v>6</v>
      </c>
      <c r="U274" s="24">
        <v>345</v>
      </c>
      <c r="V274" s="24">
        <v>503</v>
      </c>
      <c r="W274" s="24">
        <v>815</v>
      </c>
    </row>
    <row r="275" spans="1:23">
      <c r="A275" s="25">
        <v>43372</v>
      </c>
      <c r="B275" s="24" t="s">
        <v>30</v>
      </c>
      <c r="C275" s="24"/>
      <c r="D275" s="26">
        <v>15592</v>
      </c>
      <c r="E275" s="26">
        <v>6697</v>
      </c>
      <c r="F275" s="26">
        <v>22289</v>
      </c>
      <c r="G275" s="24">
        <v>170</v>
      </c>
      <c r="H275" s="24">
        <v>14157</v>
      </c>
      <c r="I275" s="26">
        <v>12087</v>
      </c>
      <c r="J275" s="24">
        <v>194</v>
      </c>
      <c r="K275" s="26">
        <v>1876</v>
      </c>
      <c r="L275" s="24">
        <v>147</v>
      </c>
      <c r="M275" s="24">
        <v>256</v>
      </c>
      <c r="N275" s="26">
        <v>6307</v>
      </c>
      <c r="O275" s="26">
        <v>20464</v>
      </c>
      <c r="P275" s="26">
        <v>1435</v>
      </c>
      <c r="Q275" s="26">
        <v>1291</v>
      </c>
      <c r="R275" s="24">
        <v>5</v>
      </c>
      <c r="S275" s="24">
        <v>139</v>
      </c>
      <c r="T275" s="24">
        <v>23</v>
      </c>
      <c r="U275" s="24">
        <v>0</v>
      </c>
      <c r="V275" s="24">
        <v>390</v>
      </c>
      <c r="W275" s="26">
        <v>1825</v>
      </c>
    </row>
    <row r="276" spans="1:23">
      <c r="A276" s="25">
        <v>43373</v>
      </c>
      <c r="B276" s="24" t="s">
        <v>32</v>
      </c>
      <c r="C276" s="24"/>
      <c r="D276" s="26">
        <v>15058</v>
      </c>
      <c r="E276" s="26">
        <v>4810</v>
      </c>
      <c r="F276" s="26">
        <v>19868</v>
      </c>
      <c r="G276" s="24">
        <v>83</v>
      </c>
      <c r="H276" s="24">
        <v>13618</v>
      </c>
      <c r="I276" s="26">
        <v>11660</v>
      </c>
      <c r="J276" s="24">
        <v>168</v>
      </c>
      <c r="K276" s="26">
        <v>1790</v>
      </c>
      <c r="L276" s="24">
        <v>83</v>
      </c>
      <c r="M276" s="24">
        <v>276</v>
      </c>
      <c r="N276" s="26">
        <v>4351</v>
      </c>
      <c r="O276" s="26">
        <v>17969</v>
      </c>
      <c r="P276" s="26">
        <v>1440</v>
      </c>
      <c r="Q276" s="26">
        <v>1325</v>
      </c>
      <c r="R276" s="24">
        <v>7</v>
      </c>
      <c r="S276" s="24">
        <v>108</v>
      </c>
      <c r="T276" s="24">
        <v>0</v>
      </c>
      <c r="U276" s="24">
        <v>30</v>
      </c>
      <c r="V276" s="24">
        <v>459</v>
      </c>
      <c r="W276" s="26">
        <v>1899</v>
      </c>
    </row>
    <row r="277" spans="1:23">
      <c r="A277" s="25">
        <v>43374</v>
      </c>
      <c r="B277" s="24" t="s">
        <v>34</v>
      </c>
      <c r="C277" s="24" t="s">
        <v>403</v>
      </c>
      <c r="D277" s="26">
        <v>1518</v>
      </c>
      <c r="E277" s="26">
        <v>1689</v>
      </c>
      <c r="F277" s="26">
        <v>3207</v>
      </c>
      <c r="G277" s="24">
        <v>21</v>
      </c>
      <c r="H277" s="24">
        <v>1361</v>
      </c>
      <c r="I277" s="26">
        <v>1214</v>
      </c>
      <c r="J277" s="24">
        <v>19</v>
      </c>
      <c r="K277" s="24">
        <v>128</v>
      </c>
      <c r="L277" s="24">
        <v>17</v>
      </c>
      <c r="M277" s="24">
        <v>361</v>
      </c>
      <c r="N277" s="26">
        <v>1316</v>
      </c>
      <c r="O277" s="26">
        <v>2677</v>
      </c>
      <c r="P277" s="24">
        <v>157</v>
      </c>
      <c r="Q277" s="24">
        <v>150</v>
      </c>
      <c r="R277" s="24">
        <v>1</v>
      </c>
      <c r="S277" s="24">
        <v>6</v>
      </c>
      <c r="T277" s="24">
        <v>4</v>
      </c>
      <c r="U277" s="24">
        <v>232</v>
      </c>
      <c r="V277" s="24">
        <v>373</v>
      </c>
      <c r="W277" s="24">
        <v>530</v>
      </c>
    </row>
    <row r="278" spans="1:23">
      <c r="A278" s="25">
        <v>43375</v>
      </c>
      <c r="B278" s="24" t="s">
        <v>36</v>
      </c>
      <c r="C278" s="24" t="s">
        <v>406</v>
      </c>
      <c r="D278" s="26">
        <v>2028</v>
      </c>
      <c r="E278" s="26">
        <v>2835</v>
      </c>
      <c r="F278" s="26">
        <v>4863</v>
      </c>
      <c r="G278" s="24">
        <v>27</v>
      </c>
      <c r="H278" s="24">
        <v>1812</v>
      </c>
      <c r="I278" s="26">
        <v>1470</v>
      </c>
      <c r="J278" s="24">
        <v>138</v>
      </c>
      <c r="K278" s="24">
        <v>204</v>
      </c>
      <c r="L278" s="24">
        <v>23</v>
      </c>
      <c r="M278" s="24">
        <v>851</v>
      </c>
      <c r="N278" s="26">
        <v>1979</v>
      </c>
      <c r="O278" s="26">
        <v>3791</v>
      </c>
      <c r="P278" s="24">
        <v>216</v>
      </c>
      <c r="Q278" s="24">
        <v>210</v>
      </c>
      <c r="R278" s="24">
        <v>0</v>
      </c>
      <c r="S278" s="24">
        <v>6</v>
      </c>
      <c r="T278" s="24">
        <v>4</v>
      </c>
      <c r="U278" s="24">
        <v>470</v>
      </c>
      <c r="V278" s="24">
        <v>856</v>
      </c>
      <c r="W278" s="26">
        <v>1072</v>
      </c>
    </row>
    <row r="279" spans="1:23">
      <c r="A279" s="25">
        <v>43376</v>
      </c>
      <c r="B279" s="24" t="s">
        <v>38</v>
      </c>
      <c r="C279" s="24" t="s">
        <v>406</v>
      </c>
      <c r="D279" s="26">
        <v>20659</v>
      </c>
      <c r="E279" s="26">
        <v>6790</v>
      </c>
      <c r="F279" s="26">
        <v>27449</v>
      </c>
      <c r="G279" s="24">
        <v>164</v>
      </c>
      <c r="H279" s="24">
        <v>18562</v>
      </c>
      <c r="I279" s="26">
        <v>15601</v>
      </c>
      <c r="J279" s="24">
        <v>234</v>
      </c>
      <c r="K279" s="26">
        <v>2727</v>
      </c>
      <c r="L279" s="24">
        <v>147</v>
      </c>
      <c r="M279" s="24">
        <v>138</v>
      </c>
      <c r="N279" s="26">
        <v>5443</v>
      </c>
      <c r="O279" s="26">
        <v>24005</v>
      </c>
      <c r="P279" s="26">
        <v>2097</v>
      </c>
      <c r="Q279" s="26">
        <v>1905</v>
      </c>
      <c r="R279" s="24">
        <v>11</v>
      </c>
      <c r="S279" s="24">
        <v>181</v>
      </c>
      <c r="T279" s="24">
        <v>17</v>
      </c>
      <c r="U279" s="24">
        <v>0</v>
      </c>
      <c r="V279" s="26">
        <v>1347</v>
      </c>
      <c r="W279" s="26">
        <v>3444</v>
      </c>
    </row>
    <row r="280" spans="1:23">
      <c r="A280" s="25">
        <v>43377</v>
      </c>
      <c r="B280" s="24" t="s">
        <v>26</v>
      </c>
      <c r="C280" s="24" t="s">
        <v>407</v>
      </c>
      <c r="D280" s="26">
        <v>1860</v>
      </c>
      <c r="E280" s="26">
        <v>2299</v>
      </c>
      <c r="F280" s="26">
        <v>4159</v>
      </c>
      <c r="G280" s="24">
        <v>31</v>
      </c>
      <c r="H280" s="24">
        <v>1658</v>
      </c>
      <c r="I280" s="26">
        <v>1417</v>
      </c>
      <c r="J280" s="24">
        <v>17</v>
      </c>
      <c r="K280" s="24">
        <v>224</v>
      </c>
      <c r="L280" s="24">
        <v>25</v>
      </c>
      <c r="M280" s="24">
        <v>642</v>
      </c>
      <c r="N280" s="26">
        <v>1726</v>
      </c>
      <c r="O280" s="26">
        <v>3384</v>
      </c>
      <c r="P280" s="24">
        <v>202</v>
      </c>
      <c r="Q280" s="24">
        <v>197</v>
      </c>
      <c r="R280" s="24">
        <v>0</v>
      </c>
      <c r="S280" s="24">
        <v>5</v>
      </c>
      <c r="T280" s="24">
        <v>6</v>
      </c>
      <c r="U280" s="24">
        <v>241</v>
      </c>
      <c r="V280" s="24">
        <v>573</v>
      </c>
      <c r="W280" s="24">
        <v>775</v>
      </c>
    </row>
    <row r="281" spans="1:23">
      <c r="A281" s="25">
        <v>43378</v>
      </c>
      <c r="B281" s="24" t="s">
        <v>28</v>
      </c>
      <c r="C281" s="24" t="s">
        <v>404</v>
      </c>
      <c r="D281" s="24">
        <v>935</v>
      </c>
      <c r="E281" s="24">
        <v>491</v>
      </c>
      <c r="F281" s="26">
        <v>1426</v>
      </c>
      <c r="G281" s="24">
        <v>6</v>
      </c>
      <c r="H281" s="24">
        <v>917</v>
      </c>
      <c r="I281" s="24">
        <v>255</v>
      </c>
      <c r="J281" s="24">
        <v>444</v>
      </c>
      <c r="K281" s="24">
        <v>218</v>
      </c>
      <c r="L281" s="24">
        <v>6</v>
      </c>
      <c r="M281" s="24">
        <v>914</v>
      </c>
      <c r="N281" s="24">
        <v>434</v>
      </c>
      <c r="O281" s="26">
        <v>1351</v>
      </c>
      <c r="P281" s="24">
        <v>18</v>
      </c>
      <c r="Q281" s="24">
        <v>18</v>
      </c>
      <c r="R281" s="24">
        <v>0</v>
      </c>
      <c r="S281" s="24">
        <v>0</v>
      </c>
      <c r="T281" s="24">
        <v>0</v>
      </c>
      <c r="U281" s="24">
        <v>0</v>
      </c>
      <c r="V281" s="24">
        <v>57</v>
      </c>
      <c r="W281" s="24">
        <v>75</v>
      </c>
    </row>
    <row r="282" spans="1:23">
      <c r="A282" s="25">
        <v>43379</v>
      </c>
      <c r="B282" s="24" t="s">
        <v>30</v>
      </c>
      <c r="C282" s="24" t="s">
        <v>404</v>
      </c>
      <c r="D282" s="24">
        <v>913</v>
      </c>
      <c r="E282" s="24">
        <v>442</v>
      </c>
      <c r="F282" s="26">
        <v>1355</v>
      </c>
      <c r="G282" s="24">
        <v>14</v>
      </c>
      <c r="H282" s="24">
        <v>858</v>
      </c>
      <c r="I282" s="24">
        <v>748</v>
      </c>
      <c r="J282" s="24">
        <v>23</v>
      </c>
      <c r="K282" s="24">
        <v>87</v>
      </c>
      <c r="L282" s="24">
        <v>9</v>
      </c>
      <c r="M282" s="24">
        <v>55</v>
      </c>
      <c r="N282" s="24">
        <v>402</v>
      </c>
      <c r="O282" s="26">
        <v>1260</v>
      </c>
      <c r="P282" s="24">
        <v>55</v>
      </c>
      <c r="Q282" s="24">
        <v>52</v>
      </c>
      <c r="R282" s="24">
        <v>1</v>
      </c>
      <c r="S282" s="24">
        <v>2</v>
      </c>
      <c r="T282" s="24">
        <v>5</v>
      </c>
      <c r="U282" s="24">
        <v>0</v>
      </c>
      <c r="V282" s="24">
        <v>40</v>
      </c>
      <c r="W282" s="24">
        <v>95</v>
      </c>
    </row>
    <row r="283" spans="1:23">
      <c r="A283" s="25">
        <v>43380</v>
      </c>
      <c r="B283" s="24" t="s">
        <v>32</v>
      </c>
      <c r="C283" s="24" t="s">
        <v>407</v>
      </c>
      <c r="D283" s="26">
        <v>16157</v>
      </c>
      <c r="E283" s="26">
        <v>5903</v>
      </c>
      <c r="F283" s="26">
        <v>22060</v>
      </c>
      <c r="G283" s="24">
        <v>117</v>
      </c>
      <c r="H283" s="24">
        <v>14822</v>
      </c>
      <c r="I283" s="26">
        <v>12284</v>
      </c>
      <c r="J283" s="24">
        <v>291</v>
      </c>
      <c r="K283" s="26">
        <v>2247</v>
      </c>
      <c r="L283" s="24">
        <v>107</v>
      </c>
      <c r="M283" s="24">
        <v>66</v>
      </c>
      <c r="N283" s="26">
        <v>5555</v>
      </c>
      <c r="O283" s="26">
        <v>20377</v>
      </c>
      <c r="P283" s="26">
        <v>1335</v>
      </c>
      <c r="Q283" s="26">
        <v>1193</v>
      </c>
      <c r="R283" s="24">
        <v>10</v>
      </c>
      <c r="S283" s="24">
        <v>132</v>
      </c>
      <c r="T283" s="24">
        <v>10</v>
      </c>
      <c r="U283" s="24">
        <v>0</v>
      </c>
      <c r="V283" s="24">
        <v>348</v>
      </c>
      <c r="W283" s="26">
        <v>1683</v>
      </c>
    </row>
    <row r="284" spans="1:23">
      <c r="A284" s="25">
        <v>43381</v>
      </c>
      <c r="B284" s="24" t="s">
        <v>34</v>
      </c>
      <c r="C284" s="24" t="s">
        <v>407</v>
      </c>
      <c r="D284" s="26">
        <v>7914</v>
      </c>
      <c r="E284" s="26">
        <v>3697</v>
      </c>
      <c r="F284" s="26">
        <v>11611</v>
      </c>
      <c r="G284" s="24">
        <v>53</v>
      </c>
      <c r="H284" s="24">
        <v>7202</v>
      </c>
      <c r="I284" s="26">
        <v>4976</v>
      </c>
      <c r="J284" s="24">
        <v>722</v>
      </c>
      <c r="K284" s="26">
        <v>1504</v>
      </c>
      <c r="L284" s="24">
        <v>49</v>
      </c>
      <c r="M284" s="24">
        <v>947</v>
      </c>
      <c r="N284" s="26">
        <v>3058</v>
      </c>
      <c r="O284" s="26">
        <v>10260</v>
      </c>
      <c r="P284" s="24">
        <v>712</v>
      </c>
      <c r="Q284" s="24">
        <v>558</v>
      </c>
      <c r="R284" s="24">
        <v>9</v>
      </c>
      <c r="S284" s="24">
        <v>145</v>
      </c>
      <c r="T284" s="24">
        <v>4</v>
      </c>
      <c r="U284" s="24">
        <v>115</v>
      </c>
      <c r="V284" s="24">
        <v>639</v>
      </c>
      <c r="W284" s="26">
        <v>1351</v>
      </c>
    </row>
    <row r="285" spans="1:23">
      <c r="A285" s="25">
        <v>43382</v>
      </c>
      <c r="B285" s="24" t="s">
        <v>36</v>
      </c>
      <c r="C285" s="24" t="s">
        <v>403</v>
      </c>
      <c r="D285" s="26">
        <v>19382</v>
      </c>
      <c r="E285" s="26">
        <v>8132</v>
      </c>
      <c r="F285" s="26">
        <v>27514</v>
      </c>
      <c r="G285" s="24">
        <v>30</v>
      </c>
      <c r="H285" s="24">
        <v>17389</v>
      </c>
      <c r="I285" s="26">
        <v>14245</v>
      </c>
      <c r="J285" s="24">
        <v>362</v>
      </c>
      <c r="K285" s="26">
        <v>2782</v>
      </c>
      <c r="L285" s="24">
        <v>27</v>
      </c>
      <c r="M285" s="24">
        <v>320</v>
      </c>
      <c r="N285" s="26">
        <v>7537</v>
      </c>
      <c r="O285" s="26">
        <v>24926</v>
      </c>
      <c r="P285" s="26">
        <v>1993</v>
      </c>
      <c r="Q285" s="26">
        <v>1760</v>
      </c>
      <c r="R285" s="24">
        <v>26</v>
      </c>
      <c r="S285" s="24">
        <v>207</v>
      </c>
      <c r="T285" s="24">
        <v>3</v>
      </c>
      <c r="U285" s="24">
        <v>0</v>
      </c>
      <c r="V285" s="24">
        <v>595</v>
      </c>
      <c r="W285" s="26">
        <v>2588</v>
      </c>
    </row>
    <row r="286" spans="1:23">
      <c r="A286" s="25">
        <v>43383</v>
      </c>
      <c r="B286" s="24" t="s">
        <v>38</v>
      </c>
      <c r="C286" s="24" t="s">
        <v>407</v>
      </c>
      <c r="D286" s="26">
        <v>1752</v>
      </c>
      <c r="E286" s="26">
        <v>1632</v>
      </c>
      <c r="F286" s="26">
        <v>3384</v>
      </c>
      <c r="G286" s="24">
        <v>6</v>
      </c>
      <c r="H286" s="24">
        <v>1591</v>
      </c>
      <c r="I286" s="24">
        <v>885</v>
      </c>
      <c r="J286" s="24">
        <v>531</v>
      </c>
      <c r="K286" s="24">
        <v>175</v>
      </c>
      <c r="L286" s="24">
        <v>6</v>
      </c>
      <c r="M286" s="24">
        <v>911</v>
      </c>
      <c r="N286" s="26">
        <v>1228</v>
      </c>
      <c r="O286" s="26">
        <v>2819</v>
      </c>
      <c r="P286" s="24">
        <v>161</v>
      </c>
      <c r="Q286" s="24">
        <v>136</v>
      </c>
      <c r="R286" s="24">
        <v>11</v>
      </c>
      <c r="S286" s="24">
        <v>14</v>
      </c>
      <c r="T286" s="24">
        <v>0</v>
      </c>
      <c r="U286" s="24">
        <v>108</v>
      </c>
      <c r="V286" s="24">
        <v>404</v>
      </c>
      <c r="W286" s="24">
        <v>565</v>
      </c>
    </row>
    <row r="287" spans="1:23">
      <c r="A287" s="25">
        <v>43384</v>
      </c>
      <c r="B287" s="24" t="s">
        <v>26</v>
      </c>
      <c r="C287" s="24" t="s">
        <v>407</v>
      </c>
      <c r="D287" s="26">
        <v>2264</v>
      </c>
      <c r="E287" s="26">
        <v>2807</v>
      </c>
      <c r="F287" s="26">
        <v>5071</v>
      </c>
      <c r="G287" s="24">
        <v>27</v>
      </c>
      <c r="H287" s="24">
        <v>2001</v>
      </c>
      <c r="I287" s="26">
        <v>1285</v>
      </c>
      <c r="J287" s="24">
        <v>224</v>
      </c>
      <c r="K287" s="24">
        <v>492</v>
      </c>
      <c r="L287" s="24">
        <v>27</v>
      </c>
      <c r="M287" s="26">
        <v>1693</v>
      </c>
      <c r="N287" s="26">
        <v>2095</v>
      </c>
      <c r="O287" s="26">
        <v>4096</v>
      </c>
      <c r="P287" s="24">
        <v>263</v>
      </c>
      <c r="Q287" s="24">
        <v>256</v>
      </c>
      <c r="R287" s="24">
        <v>5</v>
      </c>
      <c r="S287" s="24">
        <v>2</v>
      </c>
      <c r="T287" s="24">
        <v>0</v>
      </c>
      <c r="U287" s="24">
        <v>338</v>
      </c>
      <c r="V287" s="24">
        <v>712</v>
      </c>
      <c r="W287" s="24">
        <v>975</v>
      </c>
    </row>
    <row r="288" spans="1:23">
      <c r="A288" s="25">
        <v>43385</v>
      </c>
      <c r="B288" s="24" t="s">
        <v>28</v>
      </c>
      <c r="C288" s="24" t="s">
        <v>406</v>
      </c>
      <c r="D288" s="26">
        <v>4783</v>
      </c>
      <c r="E288" s="26">
        <v>3512</v>
      </c>
      <c r="F288" s="26">
        <v>8295</v>
      </c>
      <c r="G288" s="24">
        <v>40</v>
      </c>
      <c r="H288" s="24">
        <v>4337</v>
      </c>
      <c r="I288" s="26">
        <v>1404</v>
      </c>
      <c r="J288" s="26">
        <v>2194</v>
      </c>
      <c r="K288" s="24">
        <v>739</v>
      </c>
      <c r="L288" s="24">
        <v>38</v>
      </c>
      <c r="M288" s="26">
        <v>3469</v>
      </c>
      <c r="N288" s="26">
        <v>2229</v>
      </c>
      <c r="O288" s="26">
        <v>6566</v>
      </c>
      <c r="P288" s="24">
        <v>446</v>
      </c>
      <c r="Q288" s="24">
        <v>415</v>
      </c>
      <c r="R288" s="24">
        <v>0</v>
      </c>
      <c r="S288" s="24">
        <v>31</v>
      </c>
      <c r="T288" s="24">
        <v>2</v>
      </c>
      <c r="U288" s="24">
        <v>527</v>
      </c>
      <c r="V288" s="26">
        <v>1283</v>
      </c>
      <c r="W288" s="26">
        <v>1729</v>
      </c>
    </row>
    <row r="289" spans="1:23">
      <c r="A289" s="25">
        <v>43386</v>
      </c>
      <c r="B289" s="24" t="s">
        <v>30</v>
      </c>
      <c r="C289" s="24" t="s">
        <v>406</v>
      </c>
      <c r="D289" s="26">
        <v>12039</v>
      </c>
      <c r="E289" s="26">
        <v>4602</v>
      </c>
      <c r="F289" s="26">
        <v>16641</v>
      </c>
      <c r="G289" s="24">
        <v>36</v>
      </c>
      <c r="H289" s="24">
        <v>10877</v>
      </c>
      <c r="I289" s="26">
        <v>9273</v>
      </c>
      <c r="J289" s="24">
        <v>190</v>
      </c>
      <c r="K289" s="26">
        <v>1414</v>
      </c>
      <c r="L289" s="24">
        <v>29</v>
      </c>
      <c r="M289" s="24">
        <v>988</v>
      </c>
      <c r="N289" s="26">
        <v>3882</v>
      </c>
      <c r="O289" s="26">
        <v>14759</v>
      </c>
      <c r="P289" s="26">
        <v>1162</v>
      </c>
      <c r="Q289" s="26">
        <v>1065</v>
      </c>
      <c r="R289" s="24">
        <v>19</v>
      </c>
      <c r="S289" s="24">
        <v>78</v>
      </c>
      <c r="T289" s="24">
        <v>7</v>
      </c>
      <c r="U289" s="24">
        <v>118</v>
      </c>
      <c r="V289" s="24">
        <v>720</v>
      </c>
      <c r="W289" s="26">
        <v>1882</v>
      </c>
    </row>
    <row r="290" spans="1:23">
      <c r="A290" s="25">
        <v>43387</v>
      </c>
      <c r="B290" s="24" t="s">
        <v>32</v>
      </c>
      <c r="C290" s="24" t="s">
        <v>403</v>
      </c>
      <c r="D290" s="26">
        <v>13028</v>
      </c>
      <c r="E290" s="26">
        <v>4734</v>
      </c>
      <c r="F290" s="26">
        <v>17762</v>
      </c>
      <c r="G290" s="24">
        <v>62</v>
      </c>
      <c r="H290" s="24">
        <v>11964</v>
      </c>
      <c r="I290" s="26">
        <v>9988</v>
      </c>
      <c r="J290" s="24">
        <v>230</v>
      </c>
      <c r="K290" s="26">
        <v>1746</v>
      </c>
      <c r="L290" s="24">
        <v>53</v>
      </c>
      <c r="M290" s="24">
        <v>52</v>
      </c>
      <c r="N290" s="26">
        <v>4340</v>
      </c>
      <c r="O290" s="26">
        <v>16304</v>
      </c>
      <c r="P290" s="26">
        <v>1064</v>
      </c>
      <c r="Q290" s="24">
        <v>972</v>
      </c>
      <c r="R290" s="24">
        <v>7</v>
      </c>
      <c r="S290" s="24">
        <v>85</v>
      </c>
      <c r="T290" s="24">
        <v>9</v>
      </c>
      <c r="U290" s="24">
        <v>0</v>
      </c>
      <c r="V290" s="24">
        <v>394</v>
      </c>
      <c r="W290" s="26">
        <v>1458</v>
      </c>
    </row>
    <row r="291" spans="1:23">
      <c r="A291" s="25">
        <v>43388</v>
      </c>
      <c r="B291" s="24" t="s">
        <v>34</v>
      </c>
      <c r="C291" s="24" t="s">
        <v>406</v>
      </c>
      <c r="D291" s="26">
        <v>6105</v>
      </c>
      <c r="E291" s="26">
        <v>1475</v>
      </c>
      <c r="F291" s="26">
        <v>7580</v>
      </c>
      <c r="G291" s="24">
        <v>37</v>
      </c>
      <c r="H291" s="24">
        <v>5990</v>
      </c>
      <c r="I291" s="26">
        <v>3727</v>
      </c>
      <c r="J291" s="24">
        <v>248</v>
      </c>
      <c r="K291" s="26">
        <v>2015</v>
      </c>
      <c r="L291" s="24">
        <v>34</v>
      </c>
      <c r="M291" s="26">
        <v>4711</v>
      </c>
      <c r="N291" s="26">
        <v>1138</v>
      </c>
      <c r="O291" s="26">
        <v>7128</v>
      </c>
      <c r="P291" s="24">
        <v>115</v>
      </c>
      <c r="Q291" s="24">
        <v>112</v>
      </c>
      <c r="R291" s="24">
        <v>2</v>
      </c>
      <c r="S291" s="24">
        <v>1</v>
      </c>
      <c r="T291" s="24">
        <v>3</v>
      </c>
      <c r="U291" s="24">
        <v>56</v>
      </c>
      <c r="V291" s="24">
        <v>337</v>
      </c>
      <c r="W291" s="24">
        <v>452</v>
      </c>
    </row>
    <row r="292" spans="1:23">
      <c r="A292" s="25">
        <v>43389</v>
      </c>
      <c r="B292" s="24" t="s">
        <v>36</v>
      </c>
      <c r="C292" s="24" t="s">
        <v>403</v>
      </c>
      <c r="D292" s="26">
        <v>2597</v>
      </c>
      <c r="E292" s="26">
        <v>2264</v>
      </c>
      <c r="F292" s="26">
        <v>4861</v>
      </c>
      <c r="G292" s="24">
        <v>28</v>
      </c>
      <c r="H292" s="24">
        <v>2418</v>
      </c>
      <c r="I292" s="26">
        <v>1136</v>
      </c>
      <c r="J292" s="24">
        <v>709</v>
      </c>
      <c r="K292" s="24">
        <v>573</v>
      </c>
      <c r="L292" s="24">
        <v>28</v>
      </c>
      <c r="M292" s="26">
        <v>1540</v>
      </c>
      <c r="N292" s="26">
        <v>1695</v>
      </c>
      <c r="O292" s="26">
        <v>4113</v>
      </c>
      <c r="P292" s="24">
        <v>179</v>
      </c>
      <c r="Q292" s="24">
        <v>175</v>
      </c>
      <c r="R292" s="24">
        <v>0</v>
      </c>
      <c r="S292" s="24">
        <v>4</v>
      </c>
      <c r="T292" s="24">
        <v>0</v>
      </c>
      <c r="U292" s="24">
        <v>48</v>
      </c>
      <c r="V292" s="24">
        <v>569</v>
      </c>
      <c r="W292" s="24">
        <v>748</v>
      </c>
    </row>
    <row r="293" spans="1:23">
      <c r="A293" s="25">
        <v>43390</v>
      </c>
      <c r="B293" s="24" t="s">
        <v>38</v>
      </c>
      <c r="C293" s="24" t="s">
        <v>406</v>
      </c>
      <c r="D293" s="26">
        <v>2754</v>
      </c>
      <c r="E293" s="26">
        <v>3149</v>
      </c>
      <c r="F293" s="26">
        <v>5903</v>
      </c>
      <c r="G293" s="24">
        <v>53</v>
      </c>
      <c r="H293" s="24">
        <v>2391</v>
      </c>
      <c r="I293" s="26">
        <v>1406</v>
      </c>
      <c r="J293" s="24">
        <v>216</v>
      </c>
      <c r="K293" s="24">
        <v>769</v>
      </c>
      <c r="L293" s="24">
        <v>52</v>
      </c>
      <c r="M293" s="26">
        <v>1559</v>
      </c>
      <c r="N293" s="26">
        <v>2339</v>
      </c>
      <c r="O293" s="26">
        <v>4730</v>
      </c>
      <c r="P293" s="24">
        <v>363</v>
      </c>
      <c r="Q293" s="24">
        <v>281</v>
      </c>
      <c r="R293" s="24">
        <v>6</v>
      </c>
      <c r="S293" s="24">
        <v>76</v>
      </c>
      <c r="T293" s="24">
        <v>1</v>
      </c>
      <c r="U293" s="24">
        <v>219</v>
      </c>
      <c r="V293" s="24">
        <v>810</v>
      </c>
      <c r="W293" s="26">
        <v>1173</v>
      </c>
    </row>
    <row r="294" spans="1:23">
      <c r="A294" s="25">
        <v>43391</v>
      </c>
      <c r="B294" s="24" t="s">
        <v>26</v>
      </c>
      <c r="C294" s="24" t="s">
        <v>404</v>
      </c>
      <c r="D294" s="26">
        <v>2686</v>
      </c>
      <c r="E294" s="26">
        <v>2460</v>
      </c>
      <c r="F294" s="26">
        <v>5146</v>
      </c>
      <c r="G294" s="24">
        <v>23</v>
      </c>
      <c r="H294" s="24">
        <v>2357</v>
      </c>
      <c r="I294" s="26">
        <v>1473</v>
      </c>
      <c r="J294" s="24">
        <v>123</v>
      </c>
      <c r="K294" s="24">
        <v>761</v>
      </c>
      <c r="L294" s="24">
        <v>23</v>
      </c>
      <c r="M294" s="26">
        <v>1120</v>
      </c>
      <c r="N294" s="26">
        <v>1786</v>
      </c>
      <c r="O294" s="26">
        <v>4143</v>
      </c>
      <c r="P294" s="24">
        <v>329</v>
      </c>
      <c r="Q294" s="24">
        <v>326</v>
      </c>
      <c r="R294" s="24">
        <v>0</v>
      </c>
      <c r="S294" s="24">
        <v>3</v>
      </c>
      <c r="T294" s="24">
        <v>0</v>
      </c>
      <c r="U294" s="24">
        <v>239</v>
      </c>
      <c r="V294" s="24">
        <v>674</v>
      </c>
      <c r="W294" s="26">
        <v>1003</v>
      </c>
    </row>
    <row r="295" spans="1:23">
      <c r="A295" s="25">
        <v>43392</v>
      </c>
      <c r="B295" s="24" t="s">
        <v>28</v>
      </c>
      <c r="C295" s="24"/>
      <c r="D295" s="26">
        <v>8266</v>
      </c>
      <c r="E295" s="26">
        <v>3119</v>
      </c>
      <c r="F295" s="26">
        <v>11385</v>
      </c>
      <c r="G295" s="24">
        <v>14</v>
      </c>
      <c r="H295" s="24">
        <v>7705</v>
      </c>
      <c r="I295" s="26">
        <v>3832</v>
      </c>
      <c r="J295" s="26">
        <v>2890</v>
      </c>
      <c r="K295" s="24">
        <v>983</v>
      </c>
      <c r="L295" s="24">
        <v>12</v>
      </c>
      <c r="M295" s="26">
        <v>4195</v>
      </c>
      <c r="N295" s="26">
        <v>2256</v>
      </c>
      <c r="O295" s="26">
        <v>9961</v>
      </c>
      <c r="P295" s="24">
        <v>561</v>
      </c>
      <c r="Q295" s="24">
        <v>517</v>
      </c>
      <c r="R295" s="24">
        <v>35</v>
      </c>
      <c r="S295" s="24">
        <v>9</v>
      </c>
      <c r="T295" s="24">
        <v>2</v>
      </c>
      <c r="U295" s="24">
        <v>87</v>
      </c>
      <c r="V295" s="24">
        <v>863</v>
      </c>
      <c r="W295" s="26">
        <v>1424</v>
      </c>
    </row>
    <row r="296" spans="1:23">
      <c r="A296" s="25">
        <v>43393</v>
      </c>
      <c r="B296" s="24" t="s">
        <v>30</v>
      </c>
      <c r="C296" s="24"/>
      <c r="D296" s="26">
        <v>16658</v>
      </c>
      <c r="E296" s="26">
        <v>5857</v>
      </c>
      <c r="F296" s="26">
        <v>22515</v>
      </c>
      <c r="G296" s="24">
        <v>76</v>
      </c>
      <c r="H296" s="24">
        <v>14533</v>
      </c>
      <c r="I296" s="26">
        <v>12167</v>
      </c>
      <c r="J296" s="24">
        <v>282</v>
      </c>
      <c r="K296" s="26">
        <v>2084</v>
      </c>
      <c r="L296" s="24">
        <v>50</v>
      </c>
      <c r="M296" s="26">
        <v>1723</v>
      </c>
      <c r="N296" s="26">
        <v>4819</v>
      </c>
      <c r="O296" s="26">
        <v>19352</v>
      </c>
      <c r="P296" s="26">
        <v>2125</v>
      </c>
      <c r="Q296" s="26">
        <v>1901</v>
      </c>
      <c r="R296" s="24">
        <v>23</v>
      </c>
      <c r="S296" s="24">
        <v>201</v>
      </c>
      <c r="T296" s="24">
        <v>26</v>
      </c>
      <c r="U296" s="24">
        <v>804</v>
      </c>
      <c r="V296" s="26">
        <v>1038</v>
      </c>
      <c r="W296" s="26">
        <v>3163</v>
      </c>
    </row>
    <row r="297" spans="1:23">
      <c r="A297" s="25">
        <v>43394</v>
      </c>
      <c r="B297" s="24" t="s">
        <v>32</v>
      </c>
      <c r="C297" s="24"/>
      <c r="D297" s="26">
        <v>15861</v>
      </c>
      <c r="E297" s="26">
        <v>5505</v>
      </c>
      <c r="F297" s="26">
        <v>21366</v>
      </c>
      <c r="G297" s="24">
        <v>139</v>
      </c>
      <c r="H297" s="24">
        <v>14418</v>
      </c>
      <c r="I297" s="26">
        <v>12006</v>
      </c>
      <c r="J297" s="24">
        <v>341</v>
      </c>
      <c r="K297" s="26">
        <v>2071</v>
      </c>
      <c r="L297" s="24">
        <v>111</v>
      </c>
      <c r="M297" s="24">
        <v>118</v>
      </c>
      <c r="N297" s="26">
        <v>4670</v>
      </c>
      <c r="O297" s="26">
        <v>19088</v>
      </c>
      <c r="P297" s="26">
        <v>1443</v>
      </c>
      <c r="Q297" s="26">
        <v>1332</v>
      </c>
      <c r="R297" s="24">
        <v>20</v>
      </c>
      <c r="S297" s="24">
        <v>91</v>
      </c>
      <c r="T297" s="24">
        <v>28</v>
      </c>
      <c r="U297" s="24">
        <v>0</v>
      </c>
      <c r="V297" s="24">
        <v>835</v>
      </c>
      <c r="W297" s="26">
        <v>2278</v>
      </c>
    </row>
    <row r="298" spans="1:23">
      <c r="A298" s="25">
        <v>43395</v>
      </c>
      <c r="B298" s="24" t="s">
        <v>34</v>
      </c>
      <c r="C298" s="24"/>
      <c r="D298" s="26">
        <v>2265</v>
      </c>
      <c r="E298" s="26">
        <v>2190</v>
      </c>
      <c r="F298" s="26">
        <v>4455</v>
      </c>
      <c r="G298" s="24">
        <v>65</v>
      </c>
      <c r="H298" s="24">
        <v>2031</v>
      </c>
      <c r="I298" s="26">
        <v>1820</v>
      </c>
      <c r="J298" s="24">
        <v>127</v>
      </c>
      <c r="K298" s="24">
        <v>84</v>
      </c>
      <c r="L298" s="24">
        <v>57</v>
      </c>
      <c r="M298" s="24">
        <v>331</v>
      </c>
      <c r="N298" s="26">
        <v>1721</v>
      </c>
      <c r="O298" s="26">
        <v>3752</v>
      </c>
      <c r="P298" s="24">
        <v>234</v>
      </c>
      <c r="Q298" s="24">
        <v>221</v>
      </c>
      <c r="R298" s="24">
        <v>1</v>
      </c>
      <c r="S298" s="24">
        <v>12</v>
      </c>
      <c r="T298" s="24">
        <v>8</v>
      </c>
      <c r="U298" s="24">
        <v>0</v>
      </c>
      <c r="V298" s="24">
        <v>469</v>
      </c>
      <c r="W298" s="24">
        <v>703</v>
      </c>
    </row>
    <row r="299" spans="1:23">
      <c r="A299" s="25">
        <v>43396</v>
      </c>
      <c r="B299" s="24" t="s">
        <v>36</v>
      </c>
      <c r="C299" s="24" t="s">
        <v>404</v>
      </c>
      <c r="D299" s="26">
        <v>1350</v>
      </c>
      <c r="E299" s="26">
        <v>1055</v>
      </c>
      <c r="F299" s="26">
        <v>2405</v>
      </c>
      <c r="G299" s="24">
        <v>2</v>
      </c>
      <c r="H299" s="24">
        <v>1200</v>
      </c>
      <c r="I299" s="24">
        <v>692</v>
      </c>
      <c r="J299" s="24">
        <v>214</v>
      </c>
      <c r="K299" s="24">
        <v>294</v>
      </c>
      <c r="L299" s="24">
        <v>1</v>
      </c>
      <c r="M299" s="24">
        <v>583</v>
      </c>
      <c r="N299" s="24">
        <v>917</v>
      </c>
      <c r="O299" s="26">
        <v>2117</v>
      </c>
      <c r="P299" s="24">
        <v>150</v>
      </c>
      <c r="Q299" s="24">
        <v>41</v>
      </c>
      <c r="R299" s="24">
        <v>0</v>
      </c>
      <c r="S299" s="24">
        <v>109</v>
      </c>
      <c r="T299" s="24">
        <v>1</v>
      </c>
      <c r="U299" s="24">
        <v>109</v>
      </c>
      <c r="V299" s="24">
        <v>138</v>
      </c>
      <c r="W299" s="24">
        <v>288</v>
      </c>
    </row>
    <row r="300" spans="1:23">
      <c r="A300" s="25">
        <v>43397</v>
      </c>
      <c r="B300" s="24" t="s">
        <v>38</v>
      </c>
      <c r="C300" s="24" t="s">
        <v>406</v>
      </c>
      <c r="D300" s="26">
        <v>2693</v>
      </c>
      <c r="E300" s="26">
        <v>2547</v>
      </c>
      <c r="F300" s="26">
        <v>5240</v>
      </c>
      <c r="G300" s="24">
        <v>26</v>
      </c>
      <c r="H300" s="24">
        <v>2453</v>
      </c>
      <c r="I300" s="26">
        <v>1845</v>
      </c>
      <c r="J300" s="24">
        <v>31</v>
      </c>
      <c r="K300" s="24">
        <v>577</v>
      </c>
      <c r="L300" s="24">
        <v>18</v>
      </c>
      <c r="M300" s="24">
        <v>948</v>
      </c>
      <c r="N300" s="26">
        <v>1933</v>
      </c>
      <c r="O300" s="26">
        <v>4386</v>
      </c>
      <c r="P300" s="24">
        <v>240</v>
      </c>
      <c r="Q300" s="24">
        <v>232</v>
      </c>
      <c r="R300" s="24">
        <v>1</v>
      </c>
      <c r="S300" s="24">
        <v>7</v>
      </c>
      <c r="T300" s="24">
        <v>8</v>
      </c>
      <c r="U300" s="24">
        <v>154</v>
      </c>
      <c r="V300" s="24">
        <v>614</v>
      </c>
      <c r="W300" s="24">
        <v>854</v>
      </c>
    </row>
    <row r="301" spans="1:23">
      <c r="A301" s="25">
        <v>43398</v>
      </c>
      <c r="B301" s="24" t="s">
        <v>26</v>
      </c>
      <c r="C301" s="24" t="s">
        <v>407</v>
      </c>
      <c r="D301" s="26">
        <v>3396</v>
      </c>
      <c r="E301" s="26">
        <v>3266</v>
      </c>
      <c r="F301" s="26">
        <v>6662</v>
      </c>
      <c r="G301" s="24">
        <v>10</v>
      </c>
      <c r="H301" s="24">
        <v>2857</v>
      </c>
      <c r="I301" s="26">
        <v>2058</v>
      </c>
      <c r="J301" s="24">
        <v>167</v>
      </c>
      <c r="K301" s="24">
        <v>632</v>
      </c>
      <c r="L301" s="24">
        <v>8</v>
      </c>
      <c r="M301" s="24">
        <v>837</v>
      </c>
      <c r="N301" s="26">
        <v>2207</v>
      </c>
      <c r="O301" s="26">
        <v>5064</v>
      </c>
      <c r="P301" s="24">
        <v>539</v>
      </c>
      <c r="Q301" s="24">
        <v>491</v>
      </c>
      <c r="R301" s="24">
        <v>35</v>
      </c>
      <c r="S301" s="24">
        <v>13</v>
      </c>
      <c r="T301" s="24">
        <v>2</v>
      </c>
      <c r="U301" s="24">
        <v>638</v>
      </c>
      <c r="V301" s="26">
        <v>1059</v>
      </c>
      <c r="W301" s="26">
        <v>1598</v>
      </c>
    </row>
    <row r="302" spans="1:23">
      <c r="A302" s="25">
        <v>43399</v>
      </c>
      <c r="B302" s="24" t="s">
        <v>28</v>
      </c>
      <c r="C302" s="24" t="s">
        <v>404</v>
      </c>
      <c r="D302" s="26">
        <v>13684</v>
      </c>
      <c r="E302" s="24">
        <v>602</v>
      </c>
      <c r="F302" s="26">
        <v>14286</v>
      </c>
      <c r="G302" s="24">
        <v>8</v>
      </c>
      <c r="H302" s="24">
        <v>13672</v>
      </c>
      <c r="I302" s="26">
        <v>10456</v>
      </c>
      <c r="J302" s="26">
        <v>1122</v>
      </c>
      <c r="K302" s="26">
        <v>2094</v>
      </c>
      <c r="L302" s="24">
        <v>8</v>
      </c>
      <c r="M302" s="26">
        <v>13007</v>
      </c>
      <c r="N302" s="24">
        <v>553</v>
      </c>
      <c r="O302" s="26">
        <v>14225</v>
      </c>
      <c r="P302" s="24">
        <v>12</v>
      </c>
      <c r="Q302" s="24">
        <v>11</v>
      </c>
      <c r="R302" s="24">
        <v>0</v>
      </c>
      <c r="S302" s="24">
        <v>1</v>
      </c>
      <c r="T302" s="24">
        <v>0</v>
      </c>
      <c r="U302" s="24">
        <v>0</v>
      </c>
      <c r="V302" s="24">
        <v>49</v>
      </c>
      <c r="W302" s="24">
        <v>61</v>
      </c>
    </row>
    <row r="303" spans="1:23">
      <c r="A303" s="25">
        <v>43400</v>
      </c>
      <c r="B303" s="24" t="s">
        <v>30</v>
      </c>
      <c r="C303" s="24" t="s">
        <v>403</v>
      </c>
      <c r="D303" s="26">
        <v>14941</v>
      </c>
      <c r="E303" s="26">
        <v>6620</v>
      </c>
      <c r="F303" s="26">
        <v>21561</v>
      </c>
      <c r="G303" s="24">
        <v>107</v>
      </c>
      <c r="H303" s="24">
        <v>14170</v>
      </c>
      <c r="I303" s="26">
        <v>10737</v>
      </c>
      <c r="J303" s="24">
        <v>392</v>
      </c>
      <c r="K303" s="26">
        <v>3041</v>
      </c>
      <c r="L303" s="24">
        <v>101</v>
      </c>
      <c r="M303" s="26">
        <v>7691</v>
      </c>
      <c r="N303" s="26">
        <v>6240</v>
      </c>
      <c r="O303" s="26">
        <v>20410</v>
      </c>
      <c r="P303" s="24">
        <v>771</v>
      </c>
      <c r="Q303" s="24">
        <v>706</v>
      </c>
      <c r="R303" s="24">
        <v>10</v>
      </c>
      <c r="S303" s="24">
        <v>55</v>
      </c>
      <c r="T303" s="24">
        <v>6</v>
      </c>
      <c r="U303" s="24">
        <v>0</v>
      </c>
      <c r="V303" s="24">
        <v>380</v>
      </c>
      <c r="W303" s="26">
        <v>1151</v>
      </c>
    </row>
    <row r="304" spans="1:23">
      <c r="A304" s="25">
        <v>43401</v>
      </c>
      <c r="B304" s="24" t="s">
        <v>32</v>
      </c>
      <c r="C304" s="24" t="s">
        <v>404</v>
      </c>
      <c r="D304" s="26">
        <v>3568</v>
      </c>
      <c r="E304" s="26">
        <v>1348</v>
      </c>
      <c r="F304" s="26">
        <v>4916</v>
      </c>
      <c r="G304" s="24">
        <v>29</v>
      </c>
      <c r="H304" s="24">
        <v>3281</v>
      </c>
      <c r="I304" s="26">
        <v>2810</v>
      </c>
      <c r="J304" s="24">
        <v>115</v>
      </c>
      <c r="K304" s="24">
        <v>356</v>
      </c>
      <c r="L304" s="24">
        <v>27</v>
      </c>
      <c r="M304" s="24">
        <v>0</v>
      </c>
      <c r="N304" s="26">
        <v>1201</v>
      </c>
      <c r="O304" s="26">
        <v>4482</v>
      </c>
      <c r="P304" s="24">
        <v>287</v>
      </c>
      <c r="Q304" s="24">
        <v>257</v>
      </c>
      <c r="R304" s="24">
        <v>3</v>
      </c>
      <c r="S304" s="24">
        <v>27</v>
      </c>
      <c r="T304" s="24">
        <v>2</v>
      </c>
      <c r="U304" s="24">
        <v>0</v>
      </c>
      <c r="V304" s="24">
        <v>147</v>
      </c>
      <c r="W304" s="24">
        <v>434</v>
      </c>
    </row>
    <row r="305" spans="1:23">
      <c r="A305" s="25">
        <v>43402</v>
      </c>
      <c r="B305" s="24" t="s">
        <v>34</v>
      </c>
      <c r="C305" s="24" t="s">
        <v>403</v>
      </c>
      <c r="D305" s="26">
        <v>1550</v>
      </c>
      <c r="E305" s="26">
        <v>1792</v>
      </c>
      <c r="F305" s="26">
        <v>3342</v>
      </c>
      <c r="G305" s="24">
        <v>11</v>
      </c>
      <c r="H305" s="24">
        <v>1457</v>
      </c>
      <c r="I305" s="26">
        <v>1314</v>
      </c>
      <c r="J305" s="24">
        <v>39</v>
      </c>
      <c r="K305" s="24">
        <v>104</v>
      </c>
      <c r="L305" s="24">
        <v>3</v>
      </c>
      <c r="M305" s="24">
        <v>590</v>
      </c>
      <c r="N305" s="26">
        <v>1458</v>
      </c>
      <c r="O305" s="26">
        <v>2915</v>
      </c>
      <c r="P305" s="24">
        <v>93</v>
      </c>
      <c r="Q305" s="24">
        <v>91</v>
      </c>
      <c r="R305" s="24">
        <v>0</v>
      </c>
      <c r="S305" s="24">
        <v>2</v>
      </c>
      <c r="T305" s="24">
        <v>8</v>
      </c>
      <c r="U305" s="24">
        <v>100</v>
      </c>
      <c r="V305" s="24">
        <v>334</v>
      </c>
      <c r="W305" s="24">
        <v>427</v>
      </c>
    </row>
    <row r="306" spans="1:23">
      <c r="A306" s="25">
        <v>43403</v>
      </c>
      <c r="B306" s="24" t="s">
        <v>36</v>
      </c>
      <c r="C306" s="24" t="s">
        <v>407</v>
      </c>
      <c r="D306" s="26">
        <v>1727</v>
      </c>
      <c r="E306" s="26">
        <v>2059</v>
      </c>
      <c r="F306" s="26">
        <v>3786</v>
      </c>
      <c r="G306" s="24">
        <v>3</v>
      </c>
      <c r="H306" s="24">
        <v>1570</v>
      </c>
      <c r="I306" s="26">
        <v>1197</v>
      </c>
      <c r="J306" s="24">
        <v>27</v>
      </c>
      <c r="K306" s="24">
        <v>346</v>
      </c>
      <c r="L306" s="24">
        <v>3</v>
      </c>
      <c r="M306" s="24">
        <v>659</v>
      </c>
      <c r="N306" s="26">
        <v>1703</v>
      </c>
      <c r="O306" s="26">
        <v>3273</v>
      </c>
      <c r="P306" s="24">
        <v>157</v>
      </c>
      <c r="Q306" s="24">
        <v>154</v>
      </c>
      <c r="R306" s="24">
        <v>0</v>
      </c>
      <c r="S306" s="24">
        <v>3</v>
      </c>
      <c r="T306" s="24">
        <v>0</v>
      </c>
      <c r="U306" s="24">
        <v>102</v>
      </c>
      <c r="V306" s="24">
        <v>356</v>
      </c>
      <c r="W306" s="24">
        <v>513</v>
      </c>
    </row>
    <row r="307" spans="1:23">
      <c r="A307" s="25">
        <v>43404</v>
      </c>
      <c r="B307" s="24" t="s">
        <v>38</v>
      </c>
      <c r="C307" s="24" t="s">
        <v>406</v>
      </c>
      <c r="D307" s="26">
        <v>3799</v>
      </c>
      <c r="E307" s="26">
        <v>1931</v>
      </c>
      <c r="F307" s="26">
        <v>5730</v>
      </c>
      <c r="G307" s="24">
        <v>48</v>
      </c>
      <c r="H307" s="24">
        <v>3717</v>
      </c>
      <c r="I307" s="26">
        <v>1224</v>
      </c>
      <c r="J307" s="26">
        <v>2282</v>
      </c>
      <c r="K307" s="24">
        <v>211</v>
      </c>
      <c r="L307" s="24">
        <v>46</v>
      </c>
      <c r="M307" s="24">
        <v>931</v>
      </c>
      <c r="N307" s="26">
        <v>1668</v>
      </c>
      <c r="O307" s="26">
        <v>5385</v>
      </c>
      <c r="P307" s="24">
        <v>82</v>
      </c>
      <c r="Q307" s="24">
        <v>79</v>
      </c>
      <c r="R307" s="24">
        <v>0</v>
      </c>
      <c r="S307" s="24">
        <v>3</v>
      </c>
      <c r="T307" s="24">
        <v>2</v>
      </c>
      <c r="U307" s="24">
        <v>110</v>
      </c>
      <c r="V307" s="24">
        <v>263</v>
      </c>
      <c r="W307" s="24">
        <v>345</v>
      </c>
    </row>
    <row r="308" spans="1:23">
      <c r="A308" s="25">
        <v>43405</v>
      </c>
      <c r="B308" s="24" t="s">
        <v>26</v>
      </c>
      <c r="C308" s="24" t="s">
        <v>406</v>
      </c>
      <c r="D308" s="26">
        <v>1581</v>
      </c>
      <c r="E308" s="26">
        <v>2342</v>
      </c>
      <c r="F308" s="26">
        <v>3923</v>
      </c>
      <c r="G308" s="24">
        <v>31</v>
      </c>
      <c r="H308" s="24">
        <v>1493</v>
      </c>
      <c r="I308" s="26">
        <v>1236</v>
      </c>
      <c r="J308" s="24">
        <v>59</v>
      </c>
      <c r="K308" s="24">
        <v>198</v>
      </c>
      <c r="L308" s="24">
        <v>27</v>
      </c>
      <c r="M308" s="24">
        <v>638</v>
      </c>
      <c r="N308" s="26">
        <v>1885</v>
      </c>
      <c r="O308" s="26">
        <v>3378</v>
      </c>
      <c r="P308" s="24">
        <v>88</v>
      </c>
      <c r="Q308" s="24">
        <v>87</v>
      </c>
      <c r="R308" s="24">
        <v>1</v>
      </c>
      <c r="S308" s="24">
        <v>0</v>
      </c>
      <c r="T308" s="24">
        <v>4</v>
      </c>
      <c r="U308" s="24">
        <v>252</v>
      </c>
      <c r="V308" s="24">
        <v>457</v>
      </c>
      <c r="W308" s="24">
        <v>545</v>
      </c>
    </row>
    <row r="309" spans="1:23">
      <c r="A309" s="25">
        <v>43406</v>
      </c>
      <c r="B309" s="24" t="s">
        <v>28</v>
      </c>
      <c r="C309" s="24" t="s">
        <v>406</v>
      </c>
      <c r="D309" s="26">
        <v>3208</v>
      </c>
      <c r="E309" s="26">
        <v>1944</v>
      </c>
      <c r="F309" s="26">
        <v>5152</v>
      </c>
      <c r="G309" s="24">
        <v>41</v>
      </c>
      <c r="H309" s="24">
        <v>3078</v>
      </c>
      <c r="I309" s="26">
        <v>2362</v>
      </c>
      <c r="J309" s="24">
        <v>319</v>
      </c>
      <c r="K309" s="24">
        <v>397</v>
      </c>
      <c r="L309" s="24">
        <v>41</v>
      </c>
      <c r="M309" s="26">
        <v>1117</v>
      </c>
      <c r="N309" s="26">
        <v>1574</v>
      </c>
      <c r="O309" s="26">
        <v>4652</v>
      </c>
      <c r="P309" s="24">
        <v>130</v>
      </c>
      <c r="Q309" s="24">
        <v>124</v>
      </c>
      <c r="R309" s="24">
        <v>1</v>
      </c>
      <c r="S309" s="24">
        <v>5</v>
      </c>
      <c r="T309" s="24">
        <v>0</v>
      </c>
      <c r="U309" s="24">
        <v>133</v>
      </c>
      <c r="V309" s="24">
        <v>370</v>
      </c>
      <c r="W309" s="24">
        <v>500</v>
      </c>
    </row>
    <row r="310" spans="1:23">
      <c r="A310" s="25">
        <v>43407</v>
      </c>
      <c r="B310" s="24" t="s">
        <v>30</v>
      </c>
      <c r="C310" s="24" t="s">
        <v>406</v>
      </c>
      <c r="D310" s="26">
        <v>11573</v>
      </c>
      <c r="E310" s="26">
        <v>5053</v>
      </c>
      <c r="F310" s="26">
        <v>16626</v>
      </c>
      <c r="G310" s="24">
        <v>152</v>
      </c>
      <c r="H310" s="24">
        <v>11012</v>
      </c>
      <c r="I310" s="26">
        <v>9326</v>
      </c>
      <c r="J310" s="24">
        <v>229</v>
      </c>
      <c r="K310" s="26">
        <v>1457</v>
      </c>
      <c r="L310" s="24">
        <v>148</v>
      </c>
      <c r="M310" s="24">
        <v>436</v>
      </c>
      <c r="N310" s="26">
        <v>4530</v>
      </c>
      <c r="O310" s="26">
        <v>15542</v>
      </c>
      <c r="P310" s="24">
        <v>561</v>
      </c>
      <c r="Q310" s="24">
        <v>491</v>
      </c>
      <c r="R310" s="24">
        <v>2</v>
      </c>
      <c r="S310" s="24">
        <v>68</v>
      </c>
      <c r="T310" s="24">
        <v>4</v>
      </c>
      <c r="U310" s="24">
        <v>0</v>
      </c>
      <c r="V310" s="24">
        <v>523</v>
      </c>
      <c r="W310" s="26">
        <v>1084</v>
      </c>
    </row>
    <row r="311" spans="1:23">
      <c r="A311" s="25">
        <v>43408</v>
      </c>
      <c r="B311" s="24" t="s">
        <v>32</v>
      </c>
      <c r="C311" s="24" t="s">
        <v>407</v>
      </c>
      <c r="D311" s="26">
        <v>12125</v>
      </c>
      <c r="E311" s="26">
        <v>3778</v>
      </c>
      <c r="F311" s="26">
        <v>15903</v>
      </c>
      <c r="G311" s="24">
        <v>79</v>
      </c>
      <c r="H311" s="24">
        <v>11545</v>
      </c>
      <c r="I311" s="26">
        <v>9705</v>
      </c>
      <c r="J311" s="24">
        <v>303</v>
      </c>
      <c r="K311" s="26">
        <v>1537</v>
      </c>
      <c r="L311" s="24">
        <v>75</v>
      </c>
      <c r="M311" s="24">
        <v>195</v>
      </c>
      <c r="N311" s="26">
        <v>3437</v>
      </c>
      <c r="O311" s="26">
        <v>14982</v>
      </c>
      <c r="P311" s="24">
        <v>580</v>
      </c>
      <c r="Q311" s="24">
        <v>518</v>
      </c>
      <c r="R311" s="24">
        <v>4</v>
      </c>
      <c r="S311" s="24">
        <v>58</v>
      </c>
      <c r="T311" s="24">
        <v>4</v>
      </c>
      <c r="U311" s="24">
        <v>0</v>
      </c>
      <c r="V311" s="24">
        <v>341</v>
      </c>
      <c r="W311" s="24">
        <v>921</v>
      </c>
    </row>
    <row r="312" spans="1:23">
      <c r="A312" s="25">
        <v>43409</v>
      </c>
      <c r="B312" s="24" t="s">
        <v>34</v>
      </c>
      <c r="C312" s="24" t="s">
        <v>407</v>
      </c>
      <c r="D312" s="26">
        <v>1342</v>
      </c>
      <c r="E312" s="26">
        <v>1438</v>
      </c>
      <c r="F312" s="26">
        <v>2780</v>
      </c>
      <c r="G312" s="24">
        <v>18</v>
      </c>
      <c r="H312" s="24">
        <v>1294</v>
      </c>
      <c r="I312" s="26">
        <v>1219</v>
      </c>
      <c r="J312" s="24">
        <v>12</v>
      </c>
      <c r="K312" s="24">
        <v>63</v>
      </c>
      <c r="L312" s="24">
        <v>17</v>
      </c>
      <c r="M312" s="24">
        <v>0</v>
      </c>
      <c r="N312" s="26">
        <v>1236</v>
      </c>
      <c r="O312" s="26">
        <v>2530</v>
      </c>
      <c r="P312" s="24">
        <v>48</v>
      </c>
      <c r="Q312" s="24">
        <v>48</v>
      </c>
      <c r="R312" s="24">
        <v>0</v>
      </c>
      <c r="S312" s="24">
        <v>0</v>
      </c>
      <c r="T312" s="24">
        <v>1</v>
      </c>
      <c r="U312" s="24">
        <v>30</v>
      </c>
      <c r="V312" s="24">
        <v>202</v>
      </c>
      <c r="W312" s="24">
        <v>250</v>
      </c>
    </row>
    <row r="313" spans="1:23">
      <c r="A313" s="25">
        <v>43410</v>
      </c>
      <c r="B313" s="24" t="s">
        <v>36</v>
      </c>
      <c r="C313" s="24" t="s">
        <v>403</v>
      </c>
      <c r="D313" s="24">
        <v>838</v>
      </c>
      <c r="E313" s="26">
        <v>1270</v>
      </c>
      <c r="F313" s="26">
        <v>2108</v>
      </c>
      <c r="G313" s="24">
        <v>23</v>
      </c>
      <c r="H313" s="24">
        <v>805</v>
      </c>
      <c r="I313" s="24">
        <v>656</v>
      </c>
      <c r="J313" s="24">
        <v>48</v>
      </c>
      <c r="K313" s="24">
        <v>101</v>
      </c>
      <c r="L313" s="24">
        <v>21</v>
      </c>
      <c r="M313" s="24">
        <v>136</v>
      </c>
      <c r="N313" s="26">
        <v>1144</v>
      </c>
      <c r="O313" s="26">
        <v>1949</v>
      </c>
      <c r="P313" s="24">
        <v>33</v>
      </c>
      <c r="Q313" s="24">
        <v>33</v>
      </c>
      <c r="R313" s="24">
        <v>0</v>
      </c>
      <c r="S313" s="24">
        <v>0</v>
      </c>
      <c r="T313" s="24">
        <v>2</v>
      </c>
      <c r="U313" s="24">
        <v>0</v>
      </c>
      <c r="V313" s="24">
        <v>126</v>
      </c>
      <c r="W313" s="24">
        <v>159</v>
      </c>
    </row>
    <row r="314" spans="1:23">
      <c r="A314" s="25">
        <v>43411</v>
      </c>
      <c r="B314" s="24" t="s">
        <v>38</v>
      </c>
      <c r="C314" s="24" t="s">
        <v>405</v>
      </c>
      <c r="D314" s="24">
        <v>558</v>
      </c>
      <c r="E314" s="24">
        <v>763</v>
      </c>
      <c r="F314" s="26">
        <v>1321</v>
      </c>
      <c r="G314" s="24">
        <v>6</v>
      </c>
      <c r="H314" s="24">
        <v>537</v>
      </c>
      <c r="I314" s="24">
        <v>475</v>
      </c>
      <c r="J314" s="24">
        <v>3</v>
      </c>
      <c r="K314" s="24">
        <v>59</v>
      </c>
      <c r="L314" s="24">
        <v>2</v>
      </c>
      <c r="M314" s="24">
        <v>226</v>
      </c>
      <c r="N314" s="24">
        <v>717</v>
      </c>
      <c r="O314" s="26">
        <v>1254</v>
      </c>
      <c r="P314" s="24">
        <v>21</v>
      </c>
      <c r="Q314" s="24">
        <v>20</v>
      </c>
      <c r="R314" s="24">
        <v>0</v>
      </c>
      <c r="S314" s="24">
        <v>1</v>
      </c>
      <c r="T314" s="24">
        <v>4</v>
      </c>
      <c r="U314" s="24">
        <v>0</v>
      </c>
      <c r="V314" s="24">
        <v>46</v>
      </c>
      <c r="W314" s="24">
        <v>67</v>
      </c>
    </row>
    <row r="315" spans="1:23">
      <c r="A315" s="25">
        <v>43412</v>
      </c>
      <c r="B315" s="24" t="s">
        <v>26</v>
      </c>
      <c r="C315" s="24" t="s">
        <v>404</v>
      </c>
      <c r="D315" s="24">
        <v>249</v>
      </c>
      <c r="E315" s="24">
        <v>327</v>
      </c>
      <c r="F315" s="24">
        <v>576</v>
      </c>
      <c r="G315" s="24">
        <v>4</v>
      </c>
      <c r="H315" s="24">
        <v>247</v>
      </c>
      <c r="I315" s="24">
        <v>104</v>
      </c>
      <c r="J315" s="24">
        <v>140</v>
      </c>
      <c r="K315" s="24">
        <v>3</v>
      </c>
      <c r="L315" s="24">
        <v>4</v>
      </c>
      <c r="M315" s="24">
        <v>205</v>
      </c>
      <c r="N315" s="24">
        <v>312</v>
      </c>
      <c r="O315" s="24">
        <v>559</v>
      </c>
      <c r="P315" s="24">
        <v>2</v>
      </c>
      <c r="Q315" s="24">
        <v>2</v>
      </c>
      <c r="R315" s="24">
        <v>0</v>
      </c>
      <c r="S315" s="24">
        <v>0</v>
      </c>
      <c r="T315" s="24">
        <v>0</v>
      </c>
      <c r="U315" s="24">
        <v>0</v>
      </c>
      <c r="V315" s="24">
        <v>15</v>
      </c>
      <c r="W315" s="24">
        <v>17</v>
      </c>
    </row>
    <row r="316" spans="1:23">
      <c r="A316" s="25">
        <v>43413</v>
      </c>
      <c r="B316" s="24" t="s">
        <v>28</v>
      </c>
      <c r="C316" s="24" t="s">
        <v>407</v>
      </c>
      <c r="D316" s="26">
        <v>1727</v>
      </c>
      <c r="E316" s="26">
        <v>1195</v>
      </c>
      <c r="F316" s="26">
        <v>2922</v>
      </c>
      <c r="G316" s="24">
        <v>32</v>
      </c>
      <c r="H316" s="24">
        <v>1658</v>
      </c>
      <c r="I316" s="24">
        <v>852</v>
      </c>
      <c r="J316" s="24">
        <v>525</v>
      </c>
      <c r="K316" s="24">
        <v>281</v>
      </c>
      <c r="L316" s="24">
        <v>32</v>
      </c>
      <c r="M316" s="24">
        <v>880</v>
      </c>
      <c r="N316" s="26">
        <v>1090</v>
      </c>
      <c r="O316" s="26">
        <v>2748</v>
      </c>
      <c r="P316" s="24">
        <v>69</v>
      </c>
      <c r="Q316" s="24">
        <v>64</v>
      </c>
      <c r="R316" s="24">
        <v>0</v>
      </c>
      <c r="S316" s="24">
        <v>5</v>
      </c>
      <c r="T316" s="24">
        <v>0</v>
      </c>
      <c r="U316" s="24">
        <v>0</v>
      </c>
      <c r="V316" s="24">
        <v>105</v>
      </c>
      <c r="W316" s="24">
        <v>174</v>
      </c>
    </row>
    <row r="317" spans="1:23">
      <c r="A317" s="25">
        <v>43414</v>
      </c>
      <c r="B317" s="24" t="s">
        <v>30</v>
      </c>
      <c r="C317" s="24" t="s">
        <v>406</v>
      </c>
      <c r="D317" s="26">
        <v>4053</v>
      </c>
      <c r="E317" s="26">
        <v>2180</v>
      </c>
      <c r="F317" s="26">
        <v>6233</v>
      </c>
      <c r="G317" s="24">
        <v>87</v>
      </c>
      <c r="H317" s="24">
        <v>3945</v>
      </c>
      <c r="I317" s="26">
        <v>3284</v>
      </c>
      <c r="J317" s="24">
        <v>121</v>
      </c>
      <c r="K317" s="24">
        <v>540</v>
      </c>
      <c r="L317" s="24">
        <v>85</v>
      </c>
      <c r="M317" s="24">
        <v>288</v>
      </c>
      <c r="N317" s="26">
        <v>2076</v>
      </c>
      <c r="O317" s="26">
        <v>6021</v>
      </c>
      <c r="P317" s="24">
        <v>108</v>
      </c>
      <c r="Q317" s="24">
        <v>92</v>
      </c>
      <c r="R317" s="24">
        <v>11</v>
      </c>
      <c r="S317" s="24">
        <v>5</v>
      </c>
      <c r="T317" s="24">
        <v>2</v>
      </c>
      <c r="U317" s="24">
        <v>0</v>
      </c>
      <c r="V317" s="24">
        <v>104</v>
      </c>
      <c r="W317" s="24">
        <v>212</v>
      </c>
    </row>
    <row r="318" spans="1:23">
      <c r="A318" s="25">
        <v>43415</v>
      </c>
      <c r="B318" s="24" t="s">
        <v>32</v>
      </c>
      <c r="C318" s="24" t="s">
        <v>404</v>
      </c>
      <c r="D318" s="26">
        <v>3750</v>
      </c>
      <c r="E318" s="26">
        <v>1454</v>
      </c>
      <c r="F318" s="26">
        <v>5204</v>
      </c>
      <c r="G318" s="24">
        <v>13</v>
      </c>
      <c r="H318" s="24">
        <v>3706</v>
      </c>
      <c r="I318" s="26">
        <v>3023</v>
      </c>
      <c r="J318" s="24">
        <v>235</v>
      </c>
      <c r="K318" s="24">
        <v>448</v>
      </c>
      <c r="L318" s="24">
        <v>12</v>
      </c>
      <c r="M318" s="24">
        <v>677</v>
      </c>
      <c r="N318" s="26">
        <v>1335</v>
      </c>
      <c r="O318" s="26">
        <v>5041</v>
      </c>
      <c r="P318" s="24">
        <v>44</v>
      </c>
      <c r="Q318" s="24">
        <v>38</v>
      </c>
      <c r="R318" s="24">
        <v>1</v>
      </c>
      <c r="S318" s="24">
        <v>5</v>
      </c>
      <c r="T318" s="24">
        <v>1</v>
      </c>
      <c r="U318" s="24">
        <v>0</v>
      </c>
      <c r="V318" s="24">
        <v>119</v>
      </c>
      <c r="W318" s="24">
        <v>163</v>
      </c>
    </row>
    <row r="319" spans="1:23">
      <c r="A319" s="25">
        <v>43416</v>
      </c>
      <c r="B319" s="24" t="s">
        <v>34</v>
      </c>
      <c r="C319" s="24" t="s">
        <v>406</v>
      </c>
      <c r="D319" s="26">
        <v>1129</v>
      </c>
      <c r="E319" s="26">
        <v>1187</v>
      </c>
      <c r="F319" s="26">
        <v>2316</v>
      </c>
      <c r="G319" s="24">
        <v>27</v>
      </c>
      <c r="H319" s="24">
        <v>1087</v>
      </c>
      <c r="I319" s="24">
        <v>941</v>
      </c>
      <c r="J319" s="24">
        <v>15</v>
      </c>
      <c r="K319" s="24">
        <v>131</v>
      </c>
      <c r="L319" s="24">
        <v>27</v>
      </c>
      <c r="M319" s="24">
        <v>86</v>
      </c>
      <c r="N319" s="26">
        <v>1057</v>
      </c>
      <c r="O319" s="26">
        <v>2144</v>
      </c>
      <c r="P319" s="24">
        <v>42</v>
      </c>
      <c r="Q319" s="24">
        <v>40</v>
      </c>
      <c r="R319" s="24">
        <v>0</v>
      </c>
      <c r="S319" s="24">
        <v>2</v>
      </c>
      <c r="T319" s="24">
        <v>0</v>
      </c>
      <c r="U319" s="24">
        <v>0</v>
      </c>
      <c r="V319" s="24">
        <v>130</v>
      </c>
      <c r="W319" s="24">
        <v>172</v>
      </c>
    </row>
    <row r="320" spans="1:23">
      <c r="A320" s="25">
        <v>43417</v>
      </c>
      <c r="B320" s="24" t="s">
        <v>36</v>
      </c>
      <c r="C320" s="24" t="s">
        <v>406</v>
      </c>
      <c r="D320" s="24">
        <v>896</v>
      </c>
      <c r="E320" s="26">
        <v>1348</v>
      </c>
      <c r="F320" s="26">
        <v>2244</v>
      </c>
      <c r="G320" s="24">
        <v>10</v>
      </c>
      <c r="H320" s="24">
        <v>852</v>
      </c>
      <c r="I320" s="24">
        <v>801</v>
      </c>
      <c r="J320" s="24">
        <v>8</v>
      </c>
      <c r="K320" s="24">
        <v>43</v>
      </c>
      <c r="L320" s="24">
        <v>10</v>
      </c>
      <c r="M320" s="24">
        <v>30</v>
      </c>
      <c r="N320" s="26">
        <v>1186</v>
      </c>
      <c r="O320" s="26">
        <v>2038</v>
      </c>
      <c r="P320" s="24">
        <v>44</v>
      </c>
      <c r="Q320" s="24">
        <v>43</v>
      </c>
      <c r="R320" s="24">
        <v>1</v>
      </c>
      <c r="S320" s="24">
        <v>0</v>
      </c>
      <c r="T320" s="24">
        <v>0</v>
      </c>
      <c r="U320" s="24">
        <v>0</v>
      </c>
      <c r="V320" s="24">
        <v>162</v>
      </c>
      <c r="W320" s="24">
        <v>206</v>
      </c>
    </row>
    <row r="321" spans="1:23">
      <c r="A321" s="25">
        <v>43418</v>
      </c>
      <c r="B321" s="24" t="s">
        <v>38</v>
      </c>
      <c r="C321" s="24" t="s">
        <v>406</v>
      </c>
      <c r="D321" s="24">
        <v>970</v>
      </c>
      <c r="E321" s="26">
        <v>1249</v>
      </c>
      <c r="F321" s="26">
        <v>2219</v>
      </c>
      <c r="G321" s="24">
        <v>14</v>
      </c>
      <c r="H321" s="24">
        <v>948</v>
      </c>
      <c r="I321" s="24">
        <v>837</v>
      </c>
      <c r="J321" s="24">
        <v>75</v>
      </c>
      <c r="K321" s="24">
        <v>36</v>
      </c>
      <c r="L321" s="24">
        <v>14</v>
      </c>
      <c r="M321" s="24">
        <v>50</v>
      </c>
      <c r="N321" s="26">
        <v>1124</v>
      </c>
      <c r="O321" s="26">
        <v>2072</v>
      </c>
      <c r="P321" s="24">
        <v>22</v>
      </c>
      <c r="Q321" s="24">
        <v>22</v>
      </c>
      <c r="R321" s="24">
        <v>0</v>
      </c>
      <c r="S321" s="24">
        <v>0</v>
      </c>
      <c r="T321" s="24">
        <v>0</v>
      </c>
      <c r="U321" s="24">
        <v>0</v>
      </c>
      <c r="V321" s="24">
        <v>125</v>
      </c>
      <c r="W321" s="24">
        <v>147</v>
      </c>
    </row>
    <row r="322" spans="1:23">
      <c r="A322" s="25">
        <v>43419</v>
      </c>
      <c r="B322" s="24" t="s">
        <v>26</v>
      </c>
      <c r="C322" s="24" t="s">
        <v>403</v>
      </c>
      <c r="D322" s="24">
        <v>971</v>
      </c>
      <c r="E322" s="24">
        <v>940</v>
      </c>
      <c r="F322" s="26">
        <v>1911</v>
      </c>
      <c r="G322" s="24">
        <v>19</v>
      </c>
      <c r="H322" s="24">
        <v>935</v>
      </c>
      <c r="I322" s="24">
        <v>725</v>
      </c>
      <c r="J322" s="24">
        <v>142</v>
      </c>
      <c r="K322" s="24">
        <v>68</v>
      </c>
      <c r="L322" s="24">
        <v>19</v>
      </c>
      <c r="M322" s="24">
        <v>81</v>
      </c>
      <c r="N322" s="24">
        <v>858</v>
      </c>
      <c r="O322" s="26">
        <v>1793</v>
      </c>
      <c r="P322" s="24">
        <v>36</v>
      </c>
      <c r="Q322" s="24">
        <v>33</v>
      </c>
      <c r="R322" s="24">
        <v>2</v>
      </c>
      <c r="S322" s="24">
        <v>1</v>
      </c>
      <c r="T322" s="24">
        <v>0</v>
      </c>
      <c r="U322" s="24">
        <v>0</v>
      </c>
      <c r="V322" s="24">
        <v>82</v>
      </c>
      <c r="W322" s="24">
        <v>118</v>
      </c>
    </row>
    <row r="323" spans="1:23">
      <c r="A323" s="25">
        <v>43420</v>
      </c>
      <c r="B323" s="24" t="s">
        <v>28</v>
      </c>
      <c r="C323" s="24" t="s">
        <v>403</v>
      </c>
      <c r="D323" s="24">
        <v>750</v>
      </c>
      <c r="E323" s="24">
        <v>876</v>
      </c>
      <c r="F323" s="26">
        <v>1626</v>
      </c>
      <c r="G323" s="24">
        <v>11</v>
      </c>
      <c r="H323" s="24">
        <v>714</v>
      </c>
      <c r="I323" s="24">
        <v>638</v>
      </c>
      <c r="J323" s="24">
        <v>44</v>
      </c>
      <c r="K323" s="24">
        <v>32</v>
      </c>
      <c r="L323" s="24">
        <v>11</v>
      </c>
      <c r="M323" s="24">
        <v>121</v>
      </c>
      <c r="N323" s="24">
        <v>815</v>
      </c>
      <c r="O323" s="26">
        <v>1529</v>
      </c>
      <c r="P323" s="24">
        <v>36</v>
      </c>
      <c r="Q323" s="24">
        <v>36</v>
      </c>
      <c r="R323" s="24">
        <v>0</v>
      </c>
      <c r="S323" s="24">
        <v>0</v>
      </c>
      <c r="T323" s="24">
        <v>0</v>
      </c>
      <c r="U323" s="24">
        <v>30</v>
      </c>
      <c r="V323" s="24">
        <v>61</v>
      </c>
      <c r="W323" s="24">
        <v>97</v>
      </c>
    </row>
    <row r="324" spans="1:23">
      <c r="A324" s="25">
        <v>43421</v>
      </c>
      <c r="B324" s="24" t="s">
        <v>30</v>
      </c>
      <c r="C324" s="24" t="s">
        <v>403</v>
      </c>
      <c r="D324" s="26">
        <v>4722</v>
      </c>
      <c r="E324" s="26">
        <v>1937</v>
      </c>
      <c r="F324" s="26">
        <v>6659</v>
      </c>
      <c r="G324" s="24">
        <v>51</v>
      </c>
      <c r="H324" s="24">
        <v>4583</v>
      </c>
      <c r="I324" s="26">
        <v>3922</v>
      </c>
      <c r="J324" s="24">
        <v>117</v>
      </c>
      <c r="K324" s="24">
        <v>544</v>
      </c>
      <c r="L324" s="24">
        <v>48</v>
      </c>
      <c r="M324" s="24">
        <v>137</v>
      </c>
      <c r="N324" s="26">
        <v>1832</v>
      </c>
      <c r="O324" s="26">
        <v>6415</v>
      </c>
      <c r="P324" s="24">
        <v>139</v>
      </c>
      <c r="Q324" s="24">
        <v>130</v>
      </c>
      <c r="R324" s="24">
        <v>0</v>
      </c>
      <c r="S324" s="24">
        <v>9</v>
      </c>
      <c r="T324" s="24">
        <v>3</v>
      </c>
      <c r="U324" s="24">
        <v>0</v>
      </c>
      <c r="V324" s="24">
        <v>105</v>
      </c>
      <c r="W324" s="24">
        <v>244</v>
      </c>
    </row>
    <row r="325" spans="1:23">
      <c r="A325" s="25">
        <v>43422</v>
      </c>
      <c r="B325" s="24" t="s">
        <v>32</v>
      </c>
      <c r="C325" s="24" t="s">
        <v>403</v>
      </c>
      <c r="D325" s="26">
        <v>4689</v>
      </c>
      <c r="E325" s="26">
        <v>1715</v>
      </c>
      <c r="F325" s="26">
        <v>6404</v>
      </c>
      <c r="G325" s="24">
        <v>30</v>
      </c>
      <c r="H325" s="24">
        <v>4571</v>
      </c>
      <c r="I325" s="26">
        <v>3924</v>
      </c>
      <c r="J325" s="24">
        <v>109</v>
      </c>
      <c r="K325" s="24">
        <v>538</v>
      </c>
      <c r="L325" s="24">
        <v>30</v>
      </c>
      <c r="M325" s="24">
        <v>0</v>
      </c>
      <c r="N325" s="26">
        <v>1622</v>
      </c>
      <c r="O325" s="26">
        <v>6193</v>
      </c>
      <c r="P325" s="24">
        <v>118</v>
      </c>
      <c r="Q325" s="24">
        <v>99</v>
      </c>
      <c r="R325" s="24">
        <v>2</v>
      </c>
      <c r="S325" s="24">
        <v>17</v>
      </c>
      <c r="T325" s="24">
        <v>0</v>
      </c>
      <c r="U325" s="24">
        <v>0</v>
      </c>
      <c r="V325" s="24">
        <v>93</v>
      </c>
      <c r="W325" s="24">
        <v>211</v>
      </c>
    </row>
    <row r="326" spans="1:23">
      <c r="A326" s="25">
        <v>43423</v>
      </c>
      <c r="B326" s="24" t="s">
        <v>34</v>
      </c>
      <c r="C326" s="24" t="s">
        <v>407</v>
      </c>
      <c r="D326" s="24">
        <v>584</v>
      </c>
      <c r="E326" s="24">
        <v>799</v>
      </c>
      <c r="F326" s="26">
        <v>1383</v>
      </c>
      <c r="G326" s="24">
        <v>15</v>
      </c>
      <c r="H326" s="24">
        <v>576</v>
      </c>
      <c r="I326" s="24">
        <v>536</v>
      </c>
      <c r="J326" s="24">
        <v>14</v>
      </c>
      <c r="K326" s="24">
        <v>26</v>
      </c>
      <c r="L326" s="24">
        <v>15</v>
      </c>
      <c r="M326" s="24">
        <v>73</v>
      </c>
      <c r="N326" s="24">
        <v>750</v>
      </c>
      <c r="O326" s="26">
        <v>1326</v>
      </c>
      <c r="P326" s="24">
        <v>8</v>
      </c>
      <c r="Q326" s="24">
        <v>8</v>
      </c>
      <c r="R326" s="24">
        <v>0</v>
      </c>
      <c r="S326" s="24">
        <v>0</v>
      </c>
      <c r="T326" s="24">
        <v>0</v>
      </c>
      <c r="U326" s="24">
        <v>0</v>
      </c>
      <c r="V326" s="24">
        <v>49</v>
      </c>
      <c r="W326" s="24">
        <v>57</v>
      </c>
    </row>
    <row r="327" spans="1:23">
      <c r="A327" s="25">
        <v>43424</v>
      </c>
      <c r="B327" s="24" t="s">
        <v>36</v>
      </c>
      <c r="C327" s="24" t="s">
        <v>406</v>
      </c>
      <c r="D327" s="24">
        <v>508</v>
      </c>
      <c r="E327" s="24">
        <v>919</v>
      </c>
      <c r="F327" s="26">
        <v>1427</v>
      </c>
      <c r="G327" s="24">
        <v>27</v>
      </c>
      <c r="H327" s="24">
        <v>497</v>
      </c>
      <c r="I327" s="24">
        <v>469</v>
      </c>
      <c r="J327" s="24">
        <v>8</v>
      </c>
      <c r="K327" s="24">
        <v>20</v>
      </c>
      <c r="L327" s="24">
        <v>26</v>
      </c>
      <c r="M327" s="24">
        <v>0</v>
      </c>
      <c r="N327" s="24">
        <v>880</v>
      </c>
      <c r="O327" s="26">
        <v>1377</v>
      </c>
      <c r="P327" s="24">
        <v>11</v>
      </c>
      <c r="Q327" s="24">
        <v>11</v>
      </c>
      <c r="R327" s="24">
        <v>0</v>
      </c>
      <c r="S327" s="24">
        <v>0</v>
      </c>
      <c r="T327" s="24">
        <v>1</v>
      </c>
      <c r="U327" s="24">
        <v>0</v>
      </c>
      <c r="V327" s="24">
        <v>39</v>
      </c>
      <c r="W327" s="24">
        <v>50</v>
      </c>
    </row>
    <row r="328" spans="1:23">
      <c r="A328" s="25">
        <v>43425</v>
      </c>
      <c r="B328" s="24" t="s">
        <v>38</v>
      </c>
      <c r="C328" s="24" t="s">
        <v>404</v>
      </c>
      <c r="D328" s="24">
        <v>315</v>
      </c>
      <c r="E328" s="24">
        <v>578</v>
      </c>
      <c r="F328" s="24">
        <v>893</v>
      </c>
      <c r="G328" s="24">
        <v>4</v>
      </c>
      <c r="H328" s="24">
        <v>315</v>
      </c>
      <c r="I328" s="24">
        <v>277</v>
      </c>
      <c r="J328" s="24">
        <v>32</v>
      </c>
      <c r="K328" s="24">
        <v>6</v>
      </c>
      <c r="L328" s="24">
        <v>4</v>
      </c>
      <c r="M328" s="24">
        <v>80</v>
      </c>
      <c r="N328" s="24">
        <v>479</v>
      </c>
      <c r="O328" s="24">
        <v>794</v>
      </c>
      <c r="P328" s="24">
        <v>0</v>
      </c>
      <c r="Q328" s="24">
        <v>0</v>
      </c>
      <c r="R328" s="24">
        <v>0</v>
      </c>
      <c r="S328" s="24">
        <v>0</v>
      </c>
      <c r="T328" s="24">
        <v>0</v>
      </c>
      <c r="U328" s="24">
        <v>71</v>
      </c>
      <c r="V328" s="24">
        <v>99</v>
      </c>
      <c r="W328" s="24">
        <v>99</v>
      </c>
    </row>
    <row r="329" spans="1:23">
      <c r="A329" s="25">
        <v>43426</v>
      </c>
      <c r="B329" s="24" t="s">
        <v>26</v>
      </c>
      <c r="C329" s="24" t="s">
        <v>406</v>
      </c>
      <c r="D329" s="26">
        <v>4251</v>
      </c>
      <c r="E329" s="24">
        <v>713</v>
      </c>
      <c r="F329" s="26">
        <v>4964</v>
      </c>
      <c r="G329" s="24">
        <v>29</v>
      </c>
      <c r="H329" s="24">
        <v>4249</v>
      </c>
      <c r="I329" s="24">
        <v>551</v>
      </c>
      <c r="J329" s="24">
        <v>25</v>
      </c>
      <c r="K329" s="26">
        <v>3673</v>
      </c>
      <c r="L329" s="24">
        <v>29</v>
      </c>
      <c r="M329" s="26">
        <v>3809</v>
      </c>
      <c r="N329" s="24">
        <v>677</v>
      </c>
      <c r="O329" s="26">
        <v>4926</v>
      </c>
      <c r="P329" s="24">
        <v>2</v>
      </c>
      <c r="Q329" s="24">
        <v>2</v>
      </c>
      <c r="R329" s="24">
        <v>0</v>
      </c>
      <c r="S329" s="24">
        <v>0</v>
      </c>
      <c r="T329" s="24">
        <v>0</v>
      </c>
      <c r="U329" s="24">
        <v>0</v>
      </c>
      <c r="V329" s="24">
        <v>36</v>
      </c>
      <c r="W329" s="24">
        <v>38</v>
      </c>
    </row>
    <row r="330" spans="1:23">
      <c r="A330" s="25">
        <v>43427</v>
      </c>
      <c r="B330" s="24" t="s">
        <v>28</v>
      </c>
      <c r="C330" s="24" t="s">
        <v>406</v>
      </c>
      <c r="D330" s="24">
        <v>466</v>
      </c>
      <c r="E330" s="24">
        <v>742</v>
      </c>
      <c r="F330" s="26">
        <v>1208</v>
      </c>
      <c r="G330" s="24">
        <v>21</v>
      </c>
      <c r="H330" s="24">
        <v>460</v>
      </c>
      <c r="I330" s="24">
        <v>390</v>
      </c>
      <c r="J330" s="24">
        <v>37</v>
      </c>
      <c r="K330" s="24">
        <v>33</v>
      </c>
      <c r="L330" s="24">
        <v>21</v>
      </c>
      <c r="M330" s="24">
        <v>0</v>
      </c>
      <c r="N330" s="24">
        <v>701</v>
      </c>
      <c r="O330" s="26">
        <v>1161</v>
      </c>
      <c r="P330" s="24">
        <v>6</v>
      </c>
      <c r="Q330" s="24">
        <v>6</v>
      </c>
      <c r="R330" s="24">
        <v>0</v>
      </c>
      <c r="S330" s="24">
        <v>0</v>
      </c>
      <c r="T330" s="24">
        <v>0</v>
      </c>
      <c r="U330" s="24">
        <v>0</v>
      </c>
      <c r="V330" s="24">
        <v>41</v>
      </c>
      <c r="W330" s="24">
        <v>47</v>
      </c>
    </row>
    <row r="331" spans="1:23">
      <c r="A331" s="25">
        <v>43428</v>
      </c>
      <c r="B331" s="24" t="s">
        <v>30</v>
      </c>
      <c r="C331" s="24" t="s">
        <v>403</v>
      </c>
      <c r="D331" s="24">
        <v>700</v>
      </c>
      <c r="E331" s="24">
        <v>704</v>
      </c>
      <c r="F331" s="26">
        <v>1404</v>
      </c>
      <c r="G331" s="24">
        <v>20</v>
      </c>
      <c r="H331" s="24">
        <v>690</v>
      </c>
      <c r="I331" s="24">
        <v>615</v>
      </c>
      <c r="J331" s="24">
        <v>14</v>
      </c>
      <c r="K331" s="24">
        <v>61</v>
      </c>
      <c r="L331" s="24">
        <v>20</v>
      </c>
      <c r="M331" s="24">
        <v>0</v>
      </c>
      <c r="N331" s="24">
        <v>688</v>
      </c>
      <c r="O331" s="26">
        <v>1378</v>
      </c>
      <c r="P331" s="24">
        <v>10</v>
      </c>
      <c r="Q331" s="24">
        <v>10</v>
      </c>
      <c r="R331" s="24">
        <v>0</v>
      </c>
      <c r="S331" s="24">
        <v>0</v>
      </c>
      <c r="T331" s="24">
        <v>0</v>
      </c>
      <c r="U331" s="24">
        <v>0</v>
      </c>
      <c r="V331" s="24">
        <v>16</v>
      </c>
      <c r="W331" s="24">
        <v>26</v>
      </c>
    </row>
    <row r="332" spans="1:23">
      <c r="A332" s="25">
        <v>43429</v>
      </c>
      <c r="B332" s="24" t="s">
        <v>32</v>
      </c>
      <c r="C332" s="24" t="s">
        <v>407</v>
      </c>
      <c r="D332" s="26">
        <v>2318</v>
      </c>
      <c r="E332" s="26">
        <v>1381</v>
      </c>
      <c r="F332" s="26">
        <v>3699</v>
      </c>
      <c r="G332" s="24">
        <v>50</v>
      </c>
      <c r="H332" s="24">
        <v>2285</v>
      </c>
      <c r="I332" s="26">
        <v>1968</v>
      </c>
      <c r="J332" s="24">
        <v>70</v>
      </c>
      <c r="K332" s="24">
        <v>247</v>
      </c>
      <c r="L332" s="24">
        <v>50</v>
      </c>
      <c r="M332" s="24">
        <v>67</v>
      </c>
      <c r="N332" s="26">
        <v>1349</v>
      </c>
      <c r="O332" s="26">
        <v>3634</v>
      </c>
      <c r="P332" s="24">
        <v>33</v>
      </c>
      <c r="Q332" s="24">
        <v>28</v>
      </c>
      <c r="R332" s="24">
        <v>0</v>
      </c>
      <c r="S332" s="24">
        <v>5</v>
      </c>
      <c r="T332" s="24">
        <v>0</v>
      </c>
      <c r="U332" s="24">
        <v>0</v>
      </c>
      <c r="V332" s="24">
        <v>32</v>
      </c>
      <c r="W332" s="24">
        <v>65</v>
      </c>
    </row>
    <row r="333" spans="1:23">
      <c r="A333" s="25">
        <v>43430</v>
      </c>
      <c r="B333" s="24" t="s">
        <v>34</v>
      </c>
      <c r="C333" s="24" t="s">
        <v>406</v>
      </c>
      <c r="D333" s="24">
        <v>439</v>
      </c>
      <c r="E333" s="24">
        <v>730</v>
      </c>
      <c r="F333" s="26">
        <v>1169</v>
      </c>
      <c r="G333" s="24">
        <v>23</v>
      </c>
      <c r="H333" s="24">
        <v>432</v>
      </c>
      <c r="I333" s="24">
        <v>405</v>
      </c>
      <c r="J333" s="24">
        <v>11</v>
      </c>
      <c r="K333" s="24">
        <v>16</v>
      </c>
      <c r="L333" s="24">
        <v>23</v>
      </c>
      <c r="M333" s="24">
        <v>0</v>
      </c>
      <c r="N333" s="24">
        <v>673</v>
      </c>
      <c r="O333" s="26">
        <v>1105</v>
      </c>
      <c r="P333" s="24">
        <v>7</v>
      </c>
      <c r="Q333" s="24">
        <v>6</v>
      </c>
      <c r="R333" s="24">
        <v>1</v>
      </c>
      <c r="S333" s="24">
        <v>0</v>
      </c>
      <c r="T333" s="24">
        <v>0</v>
      </c>
      <c r="U333" s="24">
        <v>0</v>
      </c>
      <c r="V333" s="24">
        <v>57</v>
      </c>
      <c r="W333" s="24">
        <v>64</v>
      </c>
    </row>
    <row r="334" spans="1:23">
      <c r="A334" s="25">
        <v>43431</v>
      </c>
      <c r="B334" s="24" t="s">
        <v>36</v>
      </c>
      <c r="C334" s="24" t="s">
        <v>403</v>
      </c>
      <c r="D334" s="24">
        <v>297</v>
      </c>
      <c r="E334" s="24">
        <v>626</v>
      </c>
      <c r="F334" s="24">
        <v>923</v>
      </c>
      <c r="G334" s="24">
        <v>8</v>
      </c>
      <c r="H334" s="24">
        <v>294</v>
      </c>
      <c r="I334" s="24">
        <v>220</v>
      </c>
      <c r="J334" s="24">
        <v>65</v>
      </c>
      <c r="K334" s="24">
        <v>9</v>
      </c>
      <c r="L334" s="24">
        <v>8</v>
      </c>
      <c r="M334" s="24">
        <v>33</v>
      </c>
      <c r="N334" s="24">
        <v>591</v>
      </c>
      <c r="O334" s="24">
        <v>885</v>
      </c>
      <c r="P334" s="24">
        <v>3</v>
      </c>
      <c r="Q334" s="24">
        <v>3</v>
      </c>
      <c r="R334" s="24">
        <v>0</v>
      </c>
      <c r="S334" s="24">
        <v>0</v>
      </c>
      <c r="T334" s="24">
        <v>0</v>
      </c>
      <c r="U334" s="24">
        <v>0</v>
      </c>
      <c r="V334" s="24">
        <v>35</v>
      </c>
      <c r="W334" s="24">
        <v>38</v>
      </c>
    </row>
    <row r="335" spans="1:23">
      <c r="A335" s="25">
        <v>43432</v>
      </c>
      <c r="B335" s="24" t="s">
        <v>38</v>
      </c>
      <c r="C335" s="24" t="s">
        <v>407</v>
      </c>
      <c r="D335" s="24">
        <v>241</v>
      </c>
      <c r="E335" s="24">
        <v>654</v>
      </c>
      <c r="F335" s="24">
        <v>895</v>
      </c>
      <c r="G335" s="24">
        <v>2</v>
      </c>
      <c r="H335" s="24">
        <v>238</v>
      </c>
      <c r="I335" s="24">
        <v>203</v>
      </c>
      <c r="J335" s="24">
        <v>23</v>
      </c>
      <c r="K335" s="24">
        <v>12</v>
      </c>
      <c r="L335" s="24">
        <v>2</v>
      </c>
      <c r="M335" s="24">
        <v>32</v>
      </c>
      <c r="N335" s="24">
        <v>632</v>
      </c>
      <c r="O335" s="24">
        <v>870</v>
      </c>
      <c r="P335" s="24">
        <v>3</v>
      </c>
      <c r="Q335" s="24">
        <v>3</v>
      </c>
      <c r="R335" s="24">
        <v>0</v>
      </c>
      <c r="S335" s="24">
        <v>0</v>
      </c>
      <c r="T335" s="24">
        <v>0</v>
      </c>
      <c r="U335" s="24">
        <v>0</v>
      </c>
      <c r="V335" s="24">
        <v>22</v>
      </c>
      <c r="W335" s="24">
        <v>25</v>
      </c>
    </row>
    <row r="336" spans="1:23">
      <c r="A336" s="25">
        <v>43433</v>
      </c>
      <c r="B336" s="24" t="s">
        <v>26</v>
      </c>
      <c r="C336" s="24" t="s">
        <v>403</v>
      </c>
      <c r="D336" s="26">
        <v>7705</v>
      </c>
      <c r="E336" s="24">
        <v>767</v>
      </c>
      <c r="F336" s="26">
        <v>8472</v>
      </c>
      <c r="G336" s="24">
        <v>16</v>
      </c>
      <c r="H336" s="24">
        <v>7702</v>
      </c>
      <c r="I336" s="26">
        <v>7643</v>
      </c>
      <c r="J336" s="24">
        <v>18</v>
      </c>
      <c r="K336" s="24">
        <v>41</v>
      </c>
      <c r="L336" s="24">
        <v>16</v>
      </c>
      <c r="M336" s="26">
        <v>7527</v>
      </c>
      <c r="N336" s="24">
        <v>744</v>
      </c>
      <c r="O336" s="26">
        <v>8446</v>
      </c>
      <c r="P336" s="24">
        <v>3</v>
      </c>
      <c r="Q336" s="24">
        <v>3</v>
      </c>
      <c r="R336" s="24">
        <v>0</v>
      </c>
      <c r="S336" s="24">
        <v>0</v>
      </c>
      <c r="T336" s="24">
        <v>0</v>
      </c>
      <c r="U336" s="24">
        <v>0</v>
      </c>
      <c r="V336" s="24">
        <v>23</v>
      </c>
      <c r="W336" s="24">
        <v>26</v>
      </c>
    </row>
    <row r="337" spans="1:23">
      <c r="A337" s="25">
        <v>43434</v>
      </c>
      <c r="B337" s="24" t="s">
        <v>28</v>
      </c>
      <c r="C337" s="24" t="s">
        <v>407</v>
      </c>
      <c r="D337" s="24">
        <v>398</v>
      </c>
      <c r="E337" s="24">
        <v>589</v>
      </c>
      <c r="F337" s="24">
        <v>987</v>
      </c>
      <c r="G337" s="24">
        <v>30</v>
      </c>
      <c r="H337" s="24">
        <v>393</v>
      </c>
      <c r="I337" s="24">
        <v>306</v>
      </c>
      <c r="J337" s="24">
        <v>42</v>
      </c>
      <c r="K337" s="24">
        <v>45</v>
      </c>
      <c r="L337" s="24">
        <v>30</v>
      </c>
      <c r="M337" s="24">
        <v>30</v>
      </c>
      <c r="N337" s="24">
        <v>556</v>
      </c>
      <c r="O337" s="24">
        <v>949</v>
      </c>
      <c r="P337" s="24">
        <v>5</v>
      </c>
      <c r="Q337" s="24">
        <v>5</v>
      </c>
      <c r="R337" s="24">
        <v>0</v>
      </c>
      <c r="S337" s="24">
        <v>0</v>
      </c>
      <c r="T337" s="24">
        <v>0</v>
      </c>
      <c r="U337" s="24">
        <v>0</v>
      </c>
      <c r="V337" s="24">
        <v>33</v>
      </c>
      <c r="W337" s="24">
        <v>38</v>
      </c>
    </row>
    <row r="338" spans="1:23">
      <c r="A338" s="25">
        <v>43435</v>
      </c>
      <c r="B338" s="24" t="s">
        <v>30</v>
      </c>
      <c r="C338" s="24" t="s">
        <v>406</v>
      </c>
      <c r="D338" s="26">
        <v>2440</v>
      </c>
      <c r="E338" s="26">
        <v>1565</v>
      </c>
      <c r="F338" s="26">
        <v>4005</v>
      </c>
      <c r="G338" s="24">
        <v>46</v>
      </c>
      <c r="H338" s="24">
        <v>2375</v>
      </c>
      <c r="I338" s="26">
        <v>2046</v>
      </c>
      <c r="J338" s="24">
        <v>35</v>
      </c>
      <c r="K338" s="24">
        <v>294</v>
      </c>
      <c r="L338" s="24">
        <v>46</v>
      </c>
      <c r="M338" s="24">
        <v>28</v>
      </c>
      <c r="N338" s="26">
        <v>1520</v>
      </c>
      <c r="O338" s="26">
        <v>3895</v>
      </c>
      <c r="P338" s="24">
        <v>65</v>
      </c>
      <c r="Q338" s="24">
        <v>60</v>
      </c>
      <c r="R338" s="24">
        <v>0</v>
      </c>
      <c r="S338" s="24">
        <v>5</v>
      </c>
      <c r="T338" s="24">
        <v>0</v>
      </c>
      <c r="U338" s="24">
        <v>0</v>
      </c>
      <c r="V338" s="24">
        <v>45</v>
      </c>
      <c r="W338" s="24">
        <v>110</v>
      </c>
    </row>
    <row r="339" spans="1:23">
      <c r="A339" s="25">
        <v>43436</v>
      </c>
      <c r="B339" s="24" t="s">
        <v>32</v>
      </c>
      <c r="C339" s="24" t="s">
        <v>405</v>
      </c>
      <c r="D339" s="26">
        <v>2221</v>
      </c>
      <c r="E339" s="26">
        <v>1160</v>
      </c>
      <c r="F339" s="26">
        <v>3381</v>
      </c>
      <c r="G339" s="24">
        <v>26</v>
      </c>
      <c r="H339" s="24">
        <v>2166</v>
      </c>
      <c r="I339" s="26">
        <v>1800</v>
      </c>
      <c r="J339" s="24">
        <v>80</v>
      </c>
      <c r="K339" s="24">
        <v>286</v>
      </c>
      <c r="L339" s="24">
        <v>26</v>
      </c>
      <c r="M339" s="24">
        <v>0</v>
      </c>
      <c r="N339" s="26">
        <v>1100</v>
      </c>
      <c r="O339" s="26">
        <v>3266</v>
      </c>
      <c r="P339" s="24">
        <v>55</v>
      </c>
      <c r="Q339" s="24">
        <v>51</v>
      </c>
      <c r="R339" s="24">
        <v>0</v>
      </c>
      <c r="S339" s="24">
        <v>4</v>
      </c>
      <c r="T339" s="24">
        <v>0</v>
      </c>
      <c r="U339" s="24">
        <v>0</v>
      </c>
      <c r="V339" s="24">
        <v>60</v>
      </c>
      <c r="W339" s="24">
        <v>115</v>
      </c>
    </row>
    <row r="340" spans="1:23">
      <c r="A340" s="25">
        <v>43437</v>
      </c>
      <c r="B340" s="24" t="s">
        <v>34</v>
      </c>
      <c r="C340" s="24" t="s">
        <v>405</v>
      </c>
      <c r="D340" s="24">
        <v>55</v>
      </c>
      <c r="E340" s="24">
        <v>301</v>
      </c>
      <c r="F340" s="24">
        <v>356</v>
      </c>
      <c r="G340" s="24">
        <v>0</v>
      </c>
      <c r="H340" s="24">
        <v>55</v>
      </c>
      <c r="I340" s="24">
        <v>44</v>
      </c>
      <c r="J340" s="24">
        <v>10</v>
      </c>
      <c r="K340" s="24">
        <v>1</v>
      </c>
      <c r="L340" s="24">
        <v>0</v>
      </c>
      <c r="M340" s="24">
        <v>0</v>
      </c>
      <c r="N340" s="24">
        <v>275</v>
      </c>
      <c r="O340" s="24">
        <v>330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26</v>
      </c>
      <c r="W340" s="24">
        <v>26</v>
      </c>
    </row>
    <row r="341" spans="1:23">
      <c r="A341" s="25">
        <v>43438</v>
      </c>
      <c r="B341" s="24" t="s">
        <v>36</v>
      </c>
      <c r="C341" s="24" t="s">
        <v>403</v>
      </c>
      <c r="D341" s="24">
        <v>144</v>
      </c>
      <c r="E341" s="24">
        <v>466</v>
      </c>
      <c r="F341" s="24">
        <v>610</v>
      </c>
      <c r="G341" s="24">
        <v>4</v>
      </c>
      <c r="H341" s="24">
        <v>139</v>
      </c>
      <c r="I341" s="24">
        <v>111</v>
      </c>
      <c r="J341" s="24">
        <v>23</v>
      </c>
      <c r="K341" s="24">
        <v>5</v>
      </c>
      <c r="L341" s="24">
        <v>4</v>
      </c>
      <c r="M341" s="24">
        <v>0</v>
      </c>
      <c r="N341" s="24">
        <v>445</v>
      </c>
      <c r="O341" s="24">
        <v>584</v>
      </c>
      <c r="P341" s="24">
        <v>5</v>
      </c>
      <c r="Q341" s="24">
        <v>5</v>
      </c>
      <c r="R341" s="24">
        <v>0</v>
      </c>
      <c r="S341" s="24">
        <v>0</v>
      </c>
      <c r="T341" s="24">
        <v>0</v>
      </c>
      <c r="U341" s="24">
        <v>0</v>
      </c>
      <c r="V341" s="24">
        <v>21</v>
      </c>
      <c r="W341" s="24">
        <v>26</v>
      </c>
    </row>
    <row r="342" spans="1:23">
      <c r="A342" s="25">
        <v>43439</v>
      </c>
      <c r="B342" s="24" t="s">
        <v>38</v>
      </c>
      <c r="C342" s="24" t="s">
        <v>403</v>
      </c>
      <c r="D342" s="24">
        <v>213</v>
      </c>
      <c r="E342" s="24">
        <v>602</v>
      </c>
      <c r="F342" s="24">
        <v>815</v>
      </c>
      <c r="G342" s="24">
        <v>19</v>
      </c>
      <c r="H342" s="24">
        <v>213</v>
      </c>
      <c r="I342" s="24">
        <v>150</v>
      </c>
      <c r="J342" s="24">
        <v>7</v>
      </c>
      <c r="K342" s="24">
        <v>56</v>
      </c>
      <c r="L342" s="24">
        <v>19</v>
      </c>
      <c r="M342" s="24">
        <v>43</v>
      </c>
      <c r="N342" s="24">
        <v>575</v>
      </c>
      <c r="O342" s="24">
        <v>788</v>
      </c>
      <c r="P342" s="24">
        <v>0</v>
      </c>
      <c r="Q342" s="24">
        <v>0</v>
      </c>
      <c r="R342" s="24">
        <v>0</v>
      </c>
      <c r="S342" s="24">
        <v>0</v>
      </c>
      <c r="T342" s="24">
        <v>0</v>
      </c>
      <c r="U342" s="24">
        <v>0</v>
      </c>
      <c r="V342" s="24">
        <v>27</v>
      </c>
      <c r="W342" s="24">
        <v>27</v>
      </c>
    </row>
    <row r="343" spans="1:23">
      <c r="A343" s="25">
        <v>43440</v>
      </c>
      <c r="B343" s="24" t="s">
        <v>26</v>
      </c>
      <c r="C343" s="24" t="s">
        <v>403</v>
      </c>
      <c r="D343" s="24">
        <v>185</v>
      </c>
      <c r="E343" s="24">
        <v>693</v>
      </c>
      <c r="F343" s="24">
        <v>878</v>
      </c>
      <c r="G343" s="24">
        <v>0</v>
      </c>
      <c r="H343" s="24">
        <v>185</v>
      </c>
      <c r="I343" s="24">
        <v>161</v>
      </c>
      <c r="J343" s="24">
        <v>18</v>
      </c>
      <c r="K343" s="24">
        <v>6</v>
      </c>
      <c r="L343" s="24">
        <v>0</v>
      </c>
      <c r="M343" s="24">
        <v>0</v>
      </c>
      <c r="N343" s="24">
        <v>641</v>
      </c>
      <c r="O343" s="24">
        <v>826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52</v>
      </c>
      <c r="W343" s="24">
        <v>52</v>
      </c>
    </row>
    <row r="344" spans="1:23">
      <c r="A344" s="25">
        <v>43441</v>
      </c>
      <c r="B344" s="24" t="s">
        <v>28</v>
      </c>
      <c r="C344" s="24" t="s">
        <v>407</v>
      </c>
      <c r="D344" s="24">
        <v>130</v>
      </c>
      <c r="E344" s="24">
        <v>310</v>
      </c>
      <c r="F344" s="24">
        <v>440</v>
      </c>
      <c r="G344" s="24">
        <v>18</v>
      </c>
      <c r="H344" s="24">
        <v>130</v>
      </c>
      <c r="I344" s="24">
        <v>81</v>
      </c>
      <c r="J344" s="24">
        <v>29</v>
      </c>
      <c r="K344" s="24">
        <v>20</v>
      </c>
      <c r="L344" s="24">
        <v>18</v>
      </c>
      <c r="M344" s="24">
        <v>0</v>
      </c>
      <c r="N344" s="24">
        <v>290</v>
      </c>
      <c r="O344" s="24">
        <v>420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0</v>
      </c>
      <c r="V344" s="24">
        <v>20</v>
      </c>
      <c r="W344" s="24">
        <v>20</v>
      </c>
    </row>
    <row r="345" spans="1:23">
      <c r="A345" s="25">
        <v>43442</v>
      </c>
      <c r="B345" s="24" t="s">
        <v>30</v>
      </c>
      <c r="C345" s="24" t="s">
        <v>407</v>
      </c>
      <c r="D345" s="24">
        <v>323</v>
      </c>
      <c r="E345" s="24">
        <v>484</v>
      </c>
      <c r="F345" s="24">
        <v>807</v>
      </c>
      <c r="G345" s="24">
        <v>13</v>
      </c>
      <c r="H345" s="24">
        <v>322</v>
      </c>
      <c r="I345" s="24">
        <v>199</v>
      </c>
      <c r="J345" s="24">
        <v>14</v>
      </c>
      <c r="K345" s="24">
        <v>109</v>
      </c>
      <c r="L345" s="24">
        <v>13</v>
      </c>
      <c r="M345" s="24">
        <v>79</v>
      </c>
      <c r="N345" s="24">
        <v>473</v>
      </c>
      <c r="O345" s="24">
        <v>795</v>
      </c>
      <c r="P345" s="24">
        <v>1</v>
      </c>
      <c r="Q345" s="24">
        <v>1</v>
      </c>
      <c r="R345" s="24">
        <v>0</v>
      </c>
      <c r="S345" s="24">
        <v>0</v>
      </c>
      <c r="T345" s="24">
        <v>0</v>
      </c>
      <c r="U345" s="24">
        <v>0</v>
      </c>
      <c r="V345" s="24">
        <v>11</v>
      </c>
      <c r="W345" s="24">
        <v>12</v>
      </c>
    </row>
    <row r="346" spans="1:23">
      <c r="A346" s="25">
        <v>43443</v>
      </c>
      <c r="B346" s="24" t="s">
        <v>32</v>
      </c>
      <c r="C346" s="24" t="s">
        <v>407</v>
      </c>
      <c r="D346" s="24">
        <v>263</v>
      </c>
      <c r="E346" s="24">
        <v>545</v>
      </c>
      <c r="F346" s="24">
        <v>808</v>
      </c>
      <c r="G346" s="24">
        <v>10</v>
      </c>
      <c r="H346" s="24">
        <v>259</v>
      </c>
      <c r="I346" s="24">
        <v>225</v>
      </c>
      <c r="J346" s="24">
        <v>17</v>
      </c>
      <c r="K346" s="24">
        <v>17</v>
      </c>
      <c r="L346" s="24">
        <v>10</v>
      </c>
      <c r="M346" s="24">
        <v>0</v>
      </c>
      <c r="N346" s="24">
        <v>529</v>
      </c>
      <c r="O346" s="24">
        <v>788</v>
      </c>
      <c r="P346" s="24">
        <v>4</v>
      </c>
      <c r="Q346" s="24">
        <v>2</v>
      </c>
      <c r="R346" s="24">
        <v>1</v>
      </c>
      <c r="S346" s="24">
        <v>1</v>
      </c>
      <c r="T346" s="24">
        <v>0</v>
      </c>
      <c r="U346" s="24">
        <v>0</v>
      </c>
      <c r="V346" s="24">
        <v>16</v>
      </c>
      <c r="W346" s="24">
        <v>20</v>
      </c>
    </row>
    <row r="347" spans="1:23">
      <c r="A347" s="25">
        <v>43444</v>
      </c>
      <c r="B347" s="24" t="s">
        <v>34</v>
      </c>
      <c r="C347" s="24" t="s">
        <v>406</v>
      </c>
      <c r="D347" s="24">
        <v>125</v>
      </c>
      <c r="E347" s="24">
        <v>428</v>
      </c>
      <c r="F347" s="24">
        <v>553</v>
      </c>
      <c r="G347" s="24">
        <v>9</v>
      </c>
      <c r="H347" s="24">
        <v>125</v>
      </c>
      <c r="I347" s="24">
        <v>102</v>
      </c>
      <c r="J347" s="24">
        <v>17</v>
      </c>
      <c r="K347" s="24">
        <v>6</v>
      </c>
      <c r="L347" s="24">
        <v>9</v>
      </c>
      <c r="M347" s="24">
        <v>0</v>
      </c>
      <c r="N347" s="24">
        <v>405</v>
      </c>
      <c r="O347" s="24">
        <v>530</v>
      </c>
      <c r="P347" s="24">
        <v>0</v>
      </c>
      <c r="Q347" s="24">
        <v>0</v>
      </c>
      <c r="R347" s="24">
        <v>0</v>
      </c>
      <c r="S347" s="24">
        <v>0</v>
      </c>
      <c r="T347" s="24">
        <v>0</v>
      </c>
      <c r="U347" s="24">
        <v>0</v>
      </c>
      <c r="V347" s="24">
        <v>23</v>
      </c>
      <c r="W347" s="24">
        <v>23</v>
      </c>
    </row>
    <row r="348" spans="1:23">
      <c r="A348" s="25">
        <v>43445</v>
      </c>
      <c r="B348" s="24" t="s">
        <v>36</v>
      </c>
      <c r="C348" s="24" t="s">
        <v>405</v>
      </c>
      <c r="D348" s="24">
        <v>326</v>
      </c>
      <c r="E348" s="24">
        <v>671</v>
      </c>
      <c r="F348" s="24">
        <v>997</v>
      </c>
      <c r="G348" s="24">
        <v>0</v>
      </c>
      <c r="H348" s="24">
        <v>324</v>
      </c>
      <c r="I348" s="24">
        <v>62</v>
      </c>
      <c r="J348" s="24">
        <v>248</v>
      </c>
      <c r="K348" s="24">
        <v>14</v>
      </c>
      <c r="L348" s="24">
        <v>0</v>
      </c>
      <c r="M348" s="24">
        <v>0</v>
      </c>
      <c r="N348" s="24">
        <v>645</v>
      </c>
      <c r="O348" s="24">
        <v>969</v>
      </c>
      <c r="P348" s="24">
        <v>2</v>
      </c>
      <c r="Q348" s="24">
        <v>2</v>
      </c>
      <c r="R348" s="24">
        <v>0</v>
      </c>
      <c r="S348" s="24">
        <v>0</v>
      </c>
      <c r="T348" s="24">
        <v>0</v>
      </c>
      <c r="U348" s="24">
        <v>0</v>
      </c>
      <c r="V348" s="24">
        <v>26</v>
      </c>
      <c r="W348" s="24">
        <v>28</v>
      </c>
    </row>
    <row r="349" spans="1:23">
      <c r="A349" s="25">
        <v>43446</v>
      </c>
      <c r="B349" s="24" t="s">
        <v>38</v>
      </c>
      <c r="C349" s="24" t="s">
        <v>406</v>
      </c>
      <c r="D349" s="26">
        <v>1552</v>
      </c>
      <c r="E349" s="24">
        <v>537</v>
      </c>
      <c r="F349" s="26">
        <v>2089</v>
      </c>
      <c r="G349" s="24">
        <v>6</v>
      </c>
      <c r="H349" s="24">
        <v>1552</v>
      </c>
      <c r="I349" s="24">
        <v>959</v>
      </c>
      <c r="J349" s="24">
        <v>156</v>
      </c>
      <c r="K349" s="24">
        <v>437</v>
      </c>
      <c r="L349" s="24">
        <v>6</v>
      </c>
      <c r="M349" s="24">
        <v>121</v>
      </c>
      <c r="N349" s="24">
        <v>517</v>
      </c>
      <c r="O349" s="26">
        <v>2069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20</v>
      </c>
      <c r="W349" s="24">
        <v>20</v>
      </c>
    </row>
    <row r="350" spans="1:23">
      <c r="A350" s="25">
        <v>43447</v>
      </c>
      <c r="B350" s="24" t="s">
        <v>26</v>
      </c>
      <c r="C350" s="24" t="s">
        <v>407</v>
      </c>
      <c r="D350" s="24">
        <v>464</v>
      </c>
      <c r="E350" s="24">
        <v>390</v>
      </c>
      <c r="F350" s="24">
        <v>854</v>
      </c>
      <c r="G350" s="24">
        <v>5</v>
      </c>
      <c r="H350" s="24">
        <v>460</v>
      </c>
      <c r="I350" s="24">
        <v>80</v>
      </c>
      <c r="J350" s="24">
        <v>371</v>
      </c>
      <c r="K350" s="24">
        <v>9</v>
      </c>
      <c r="L350" s="24">
        <v>5</v>
      </c>
      <c r="M350" s="24">
        <v>359</v>
      </c>
      <c r="N350" s="24">
        <v>376</v>
      </c>
      <c r="O350" s="24">
        <v>836</v>
      </c>
      <c r="P350" s="24">
        <v>4</v>
      </c>
      <c r="Q350" s="24">
        <v>2</v>
      </c>
      <c r="R350" s="24">
        <v>2</v>
      </c>
      <c r="S350" s="24">
        <v>0</v>
      </c>
      <c r="T350" s="24">
        <v>0</v>
      </c>
      <c r="U350" s="24">
        <v>0</v>
      </c>
      <c r="V350" s="24">
        <v>14</v>
      </c>
      <c r="W350" s="24">
        <v>18</v>
      </c>
    </row>
    <row r="351" spans="1:23">
      <c r="A351" s="25">
        <v>43448</v>
      </c>
      <c r="B351" s="24" t="s">
        <v>28</v>
      </c>
      <c r="C351" s="24" t="s">
        <v>406</v>
      </c>
      <c r="D351" s="24">
        <v>96</v>
      </c>
      <c r="E351" s="24">
        <v>360</v>
      </c>
      <c r="F351" s="24">
        <v>456</v>
      </c>
      <c r="G351" s="24">
        <v>7</v>
      </c>
      <c r="H351" s="24">
        <v>95</v>
      </c>
      <c r="I351" s="24">
        <v>79</v>
      </c>
      <c r="J351" s="24">
        <v>12</v>
      </c>
      <c r="K351" s="24">
        <v>4</v>
      </c>
      <c r="L351" s="24">
        <v>7</v>
      </c>
      <c r="M351" s="24">
        <v>0</v>
      </c>
      <c r="N351" s="24">
        <v>350</v>
      </c>
      <c r="O351" s="24">
        <v>445</v>
      </c>
      <c r="P351" s="24">
        <v>1</v>
      </c>
      <c r="Q351" s="24">
        <v>1</v>
      </c>
      <c r="R351" s="24">
        <v>0</v>
      </c>
      <c r="S351" s="24">
        <v>0</v>
      </c>
      <c r="T351" s="24">
        <v>0</v>
      </c>
      <c r="U351" s="24">
        <v>0</v>
      </c>
      <c r="V351" s="24">
        <v>10</v>
      </c>
      <c r="W351" s="24">
        <v>11</v>
      </c>
    </row>
    <row r="352" spans="1:23">
      <c r="A352" s="25">
        <v>43449</v>
      </c>
      <c r="B352" s="24" t="s">
        <v>30</v>
      </c>
      <c r="C352" s="24" t="s">
        <v>407</v>
      </c>
      <c r="D352" s="24">
        <v>594</v>
      </c>
      <c r="E352" s="24">
        <v>787</v>
      </c>
      <c r="F352" s="26">
        <v>1381</v>
      </c>
      <c r="G352" s="24">
        <v>22</v>
      </c>
      <c r="H352" s="24">
        <v>590</v>
      </c>
      <c r="I352" s="24">
        <v>463</v>
      </c>
      <c r="J352" s="24">
        <v>66</v>
      </c>
      <c r="K352" s="24">
        <v>61</v>
      </c>
      <c r="L352" s="24">
        <v>22</v>
      </c>
      <c r="M352" s="24">
        <v>0</v>
      </c>
      <c r="N352" s="24">
        <v>775</v>
      </c>
      <c r="O352" s="26">
        <v>1365</v>
      </c>
      <c r="P352" s="24">
        <v>4</v>
      </c>
      <c r="Q352" s="24">
        <v>2</v>
      </c>
      <c r="R352" s="24">
        <v>0</v>
      </c>
      <c r="S352" s="24">
        <v>2</v>
      </c>
      <c r="T352" s="24">
        <v>0</v>
      </c>
      <c r="U352" s="24">
        <v>0</v>
      </c>
      <c r="V352" s="24">
        <v>12</v>
      </c>
      <c r="W352" s="24">
        <v>16</v>
      </c>
    </row>
    <row r="353" spans="1:23">
      <c r="A353" s="25">
        <v>43450</v>
      </c>
      <c r="B353" s="24" t="s">
        <v>32</v>
      </c>
      <c r="C353" s="24" t="s">
        <v>405</v>
      </c>
      <c r="D353" s="24">
        <v>429</v>
      </c>
      <c r="E353" s="24">
        <v>705</v>
      </c>
      <c r="F353" s="26">
        <v>1134</v>
      </c>
      <c r="G353" s="24">
        <v>14</v>
      </c>
      <c r="H353" s="24">
        <v>428</v>
      </c>
      <c r="I353" s="24">
        <v>358</v>
      </c>
      <c r="J353" s="24">
        <v>18</v>
      </c>
      <c r="K353" s="24">
        <v>52</v>
      </c>
      <c r="L353" s="24">
        <v>14</v>
      </c>
      <c r="M353" s="24">
        <v>0</v>
      </c>
      <c r="N353" s="24">
        <v>660</v>
      </c>
      <c r="O353" s="26">
        <v>1088</v>
      </c>
      <c r="P353" s="24">
        <v>1</v>
      </c>
      <c r="Q353" s="24">
        <v>1</v>
      </c>
      <c r="R353" s="24">
        <v>0</v>
      </c>
      <c r="S353" s="24">
        <v>0</v>
      </c>
      <c r="T353" s="24">
        <v>0</v>
      </c>
      <c r="U353" s="24">
        <v>0</v>
      </c>
      <c r="V353" s="24">
        <v>45</v>
      </c>
      <c r="W353" s="24">
        <v>46</v>
      </c>
    </row>
    <row r="354" spans="1:23">
      <c r="A354" s="25">
        <v>43451</v>
      </c>
      <c r="B354" s="24" t="s">
        <v>34</v>
      </c>
      <c r="C354" s="24" t="s">
        <v>406</v>
      </c>
      <c r="D354" s="24">
        <v>159</v>
      </c>
      <c r="E354" s="24">
        <v>497</v>
      </c>
      <c r="F354" s="24">
        <v>656</v>
      </c>
      <c r="G354" s="24">
        <v>15</v>
      </c>
      <c r="H354" s="24">
        <v>155</v>
      </c>
      <c r="I354" s="24">
        <v>144</v>
      </c>
      <c r="J354" s="24">
        <v>4</v>
      </c>
      <c r="K354" s="24">
        <v>7</v>
      </c>
      <c r="L354" s="24">
        <v>15</v>
      </c>
      <c r="M354" s="24">
        <v>0</v>
      </c>
      <c r="N354" s="24">
        <v>489</v>
      </c>
      <c r="O354" s="24">
        <v>644</v>
      </c>
      <c r="P354" s="24">
        <v>4</v>
      </c>
      <c r="Q354" s="24">
        <v>4</v>
      </c>
      <c r="R354" s="24">
        <v>0</v>
      </c>
      <c r="S354" s="24">
        <v>0</v>
      </c>
      <c r="T354" s="24">
        <v>0</v>
      </c>
      <c r="U354" s="24">
        <v>0</v>
      </c>
      <c r="V354" s="24">
        <v>8</v>
      </c>
      <c r="W354" s="24">
        <v>12</v>
      </c>
    </row>
    <row r="355" spans="1:23">
      <c r="A355" s="25">
        <v>43452</v>
      </c>
      <c r="B355" s="24" t="s">
        <v>36</v>
      </c>
      <c r="C355" s="24" t="s">
        <v>407</v>
      </c>
      <c r="D355" s="24">
        <v>177</v>
      </c>
      <c r="E355" s="24">
        <v>684</v>
      </c>
      <c r="F355" s="24">
        <v>861</v>
      </c>
      <c r="G355" s="24">
        <v>22</v>
      </c>
      <c r="H355" s="24">
        <v>174</v>
      </c>
      <c r="I355" s="24">
        <v>140</v>
      </c>
      <c r="J355" s="24">
        <v>24</v>
      </c>
      <c r="K355" s="24">
        <v>10</v>
      </c>
      <c r="L355" s="24">
        <v>22</v>
      </c>
      <c r="M355" s="24">
        <v>0</v>
      </c>
      <c r="N355" s="24">
        <v>663</v>
      </c>
      <c r="O355" s="24">
        <v>837</v>
      </c>
      <c r="P355" s="24">
        <v>3</v>
      </c>
      <c r="Q355" s="24">
        <v>3</v>
      </c>
      <c r="R355" s="24">
        <v>0</v>
      </c>
      <c r="S355" s="24">
        <v>0</v>
      </c>
      <c r="T355" s="24">
        <v>0</v>
      </c>
      <c r="U355" s="24">
        <v>0</v>
      </c>
      <c r="V355" s="24">
        <v>21</v>
      </c>
      <c r="W355" s="24">
        <v>24</v>
      </c>
    </row>
    <row r="356" spans="1:23">
      <c r="A356" s="25">
        <v>43453</v>
      </c>
      <c r="B356" s="24" t="s">
        <v>38</v>
      </c>
      <c r="C356" s="24" t="s">
        <v>407</v>
      </c>
      <c r="D356" s="24">
        <v>207</v>
      </c>
      <c r="E356" s="24">
        <v>602</v>
      </c>
      <c r="F356" s="24">
        <v>809</v>
      </c>
      <c r="G356" s="24">
        <v>0</v>
      </c>
      <c r="H356" s="24">
        <v>207</v>
      </c>
      <c r="I356" s="24">
        <v>173</v>
      </c>
      <c r="J356" s="24">
        <v>29</v>
      </c>
      <c r="K356" s="24">
        <v>5</v>
      </c>
      <c r="L356" s="24">
        <v>0</v>
      </c>
      <c r="M356" s="24">
        <v>36</v>
      </c>
      <c r="N356" s="24">
        <v>589</v>
      </c>
      <c r="O356" s="24">
        <v>796</v>
      </c>
      <c r="P356" s="24">
        <v>0</v>
      </c>
      <c r="Q356" s="24">
        <v>0</v>
      </c>
      <c r="R356" s="24">
        <v>0</v>
      </c>
      <c r="S356" s="24">
        <v>0</v>
      </c>
      <c r="T356" s="24">
        <v>0</v>
      </c>
      <c r="U356" s="24">
        <v>0</v>
      </c>
      <c r="V356" s="24">
        <v>13</v>
      </c>
      <c r="W356" s="24">
        <v>13</v>
      </c>
    </row>
    <row r="357" spans="1:23">
      <c r="A357" s="25">
        <v>43454</v>
      </c>
      <c r="B357" s="24" t="s">
        <v>26</v>
      </c>
      <c r="C357" s="24" t="s">
        <v>407</v>
      </c>
      <c r="D357" s="24">
        <v>269</v>
      </c>
      <c r="E357" s="24">
        <v>607</v>
      </c>
      <c r="F357" s="24">
        <v>876</v>
      </c>
      <c r="G357" s="24">
        <v>13</v>
      </c>
      <c r="H357" s="24">
        <v>263</v>
      </c>
      <c r="I357" s="24">
        <v>196</v>
      </c>
      <c r="J357" s="24">
        <v>55</v>
      </c>
      <c r="K357" s="24">
        <v>12</v>
      </c>
      <c r="L357" s="24">
        <v>13</v>
      </c>
      <c r="M357" s="24">
        <v>0</v>
      </c>
      <c r="N357" s="24">
        <v>575</v>
      </c>
      <c r="O357" s="24">
        <v>838</v>
      </c>
      <c r="P357" s="24">
        <v>6</v>
      </c>
      <c r="Q357" s="24">
        <v>6</v>
      </c>
      <c r="R357" s="24">
        <v>0</v>
      </c>
      <c r="S357" s="24">
        <v>0</v>
      </c>
      <c r="T357" s="24">
        <v>0</v>
      </c>
      <c r="U357" s="24">
        <v>0</v>
      </c>
      <c r="V357" s="24">
        <v>32</v>
      </c>
      <c r="W357" s="24">
        <v>38</v>
      </c>
    </row>
    <row r="358" spans="1:23">
      <c r="A358" s="25">
        <v>43455</v>
      </c>
      <c r="B358" s="24" t="s">
        <v>28</v>
      </c>
      <c r="C358" s="24" t="s">
        <v>403</v>
      </c>
      <c r="D358" s="26">
        <v>1102</v>
      </c>
      <c r="E358" s="24">
        <v>528</v>
      </c>
      <c r="F358" s="26">
        <v>1630</v>
      </c>
      <c r="G358" s="24">
        <v>1</v>
      </c>
      <c r="H358" s="24">
        <v>1102</v>
      </c>
      <c r="I358" s="24">
        <v>162</v>
      </c>
      <c r="J358" s="24">
        <v>932</v>
      </c>
      <c r="K358" s="24">
        <v>8</v>
      </c>
      <c r="L358" s="24">
        <v>1</v>
      </c>
      <c r="M358" s="24">
        <v>0</v>
      </c>
      <c r="N358" s="24">
        <v>523</v>
      </c>
      <c r="O358" s="26">
        <v>1625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5</v>
      </c>
      <c r="W358" s="24">
        <v>5</v>
      </c>
    </row>
    <row r="359" spans="1:23">
      <c r="A359" s="25">
        <v>43456</v>
      </c>
      <c r="B359" s="24" t="s">
        <v>30</v>
      </c>
      <c r="C359" s="24" t="s">
        <v>407</v>
      </c>
      <c r="D359" s="24">
        <v>972</v>
      </c>
      <c r="E359" s="26">
        <v>1010</v>
      </c>
      <c r="F359" s="26">
        <v>1982</v>
      </c>
      <c r="G359" s="24">
        <v>23</v>
      </c>
      <c r="H359" s="24">
        <v>958</v>
      </c>
      <c r="I359" s="24">
        <v>803</v>
      </c>
      <c r="J359" s="24">
        <v>80</v>
      </c>
      <c r="K359" s="24">
        <v>75</v>
      </c>
      <c r="L359" s="24">
        <v>23</v>
      </c>
      <c r="M359" s="24">
        <v>41</v>
      </c>
      <c r="N359" s="24">
        <v>988</v>
      </c>
      <c r="O359" s="26">
        <v>1946</v>
      </c>
      <c r="P359" s="24">
        <v>14</v>
      </c>
      <c r="Q359" s="24">
        <v>13</v>
      </c>
      <c r="R359" s="24">
        <v>0</v>
      </c>
      <c r="S359" s="24">
        <v>1</v>
      </c>
      <c r="T359" s="24">
        <v>0</v>
      </c>
      <c r="U359" s="24">
        <v>0</v>
      </c>
      <c r="V359" s="24">
        <v>22</v>
      </c>
      <c r="W359" s="24">
        <v>36</v>
      </c>
    </row>
    <row r="360" spans="1:23">
      <c r="A360" s="25">
        <v>43457</v>
      </c>
      <c r="B360" s="24" t="s">
        <v>32</v>
      </c>
      <c r="C360" s="24" t="s">
        <v>406</v>
      </c>
      <c r="D360" s="26">
        <v>1638</v>
      </c>
      <c r="E360" s="26">
        <v>1310</v>
      </c>
      <c r="F360" s="26">
        <v>2948</v>
      </c>
      <c r="G360" s="24">
        <v>41</v>
      </c>
      <c r="H360" s="24">
        <v>1613</v>
      </c>
      <c r="I360" s="26">
        <v>1397</v>
      </c>
      <c r="J360" s="24">
        <v>52</v>
      </c>
      <c r="K360" s="24">
        <v>164</v>
      </c>
      <c r="L360" s="24">
        <v>41</v>
      </c>
      <c r="M360" s="24">
        <v>32</v>
      </c>
      <c r="N360" s="26">
        <v>1279</v>
      </c>
      <c r="O360" s="26">
        <v>2892</v>
      </c>
      <c r="P360" s="24">
        <v>25</v>
      </c>
      <c r="Q360" s="24">
        <v>25</v>
      </c>
      <c r="R360" s="24">
        <v>0</v>
      </c>
      <c r="S360" s="24">
        <v>0</v>
      </c>
      <c r="T360" s="24">
        <v>0</v>
      </c>
      <c r="U360" s="24">
        <v>0</v>
      </c>
      <c r="V360" s="24">
        <v>31</v>
      </c>
      <c r="W360" s="24">
        <v>56</v>
      </c>
    </row>
    <row r="361" spans="1:23">
      <c r="A361" s="25">
        <v>43458</v>
      </c>
      <c r="B361" s="24" t="s">
        <v>34</v>
      </c>
      <c r="C361" s="24" t="s">
        <v>406</v>
      </c>
      <c r="D361" s="24">
        <v>499</v>
      </c>
      <c r="E361" s="24">
        <v>483</v>
      </c>
      <c r="F361" s="24">
        <v>982</v>
      </c>
      <c r="G361" s="24">
        <v>19</v>
      </c>
      <c r="H361" s="24">
        <v>495</v>
      </c>
      <c r="I361" s="24">
        <v>447</v>
      </c>
      <c r="J361" s="24">
        <v>18</v>
      </c>
      <c r="K361" s="24">
        <v>30</v>
      </c>
      <c r="L361" s="24">
        <v>19</v>
      </c>
      <c r="M361" s="24">
        <v>0</v>
      </c>
      <c r="N361" s="24">
        <v>454</v>
      </c>
      <c r="O361" s="24">
        <v>949</v>
      </c>
      <c r="P361" s="24">
        <v>4</v>
      </c>
      <c r="Q361" s="24">
        <v>4</v>
      </c>
      <c r="R361" s="24">
        <v>0</v>
      </c>
      <c r="S361" s="24">
        <v>0</v>
      </c>
      <c r="T361" s="24">
        <v>0</v>
      </c>
      <c r="U361" s="24">
        <v>0</v>
      </c>
      <c r="V361" s="24">
        <v>29</v>
      </c>
      <c r="W361" s="24">
        <v>33</v>
      </c>
    </row>
    <row r="362" spans="1:23">
      <c r="A362" s="25">
        <v>43459</v>
      </c>
      <c r="B362" s="24" t="s">
        <v>36</v>
      </c>
      <c r="C362" s="24" t="s">
        <v>405</v>
      </c>
      <c r="D362" s="26">
        <v>1709</v>
      </c>
      <c r="E362" s="24">
        <v>693</v>
      </c>
      <c r="F362" s="26">
        <v>2402</v>
      </c>
      <c r="G362" s="24">
        <v>28</v>
      </c>
      <c r="H362" s="24">
        <v>1701</v>
      </c>
      <c r="I362" s="26">
        <v>1420</v>
      </c>
      <c r="J362" s="24">
        <v>165</v>
      </c>
      <c r="K362" s="24">
        <v>116</v>
      </c>
      <c r="L362" s="24">
        <v>28</v>
      </c>
      <c r="M362" s="24">
        <v>0</v>
      </c>
      <c r="N362" s="24">
        <v>678</v>
      </c>
      <c r="O362" s="26">
        <v>2379</v>
      </c>
      <c r="P362" s="24">
        <v>8</v>
      </c>
      <c r="Q362" s="24">
        <v>7</v>
      </c>
      <c r="R362" s="24">
        <v>0</v>
      </c>
      <c r="S362" s="24">
        <v>1</v>
      </c>
      <c r="T362" s="24">
        <v>0</v>
      </c>
      <c r="U362" s="24">
        <v>0</v>
      </c>
      <c r="V362" s="24">
        <v>15</v>
      </c>
      <c r="W362" s="24">
        <v>23</v>
      </c>
    </row>
    <row r="363" spans="1:23">
      <c r="A363" s="25">
        <v>43460</v>
      </c>
      <c r="B363" s="24" t="s">
        <v>38</v>
      </c>
      <c r="C363" s="24" t="s">
        <v>407</v>
      </c>
      <c r="D363" s="24">
        <v>250</v>
      </c>
      <c r="E363" s="24">
        <v>502</v>
      </c>
      <c r="F363" s="24">
        <v>752</v>
      </c>
      <c r="G363" s="24">
        <v>23</v>
      </c>
      <c r="H363" s="24">
        <v>249</v>
      </c>
      <c r="I363" s="24">
        <v>222</v>
      </c>
      <c r="J363" s="24">
        <v>10</v>
      </c>
      <c r="K363" s="24">
        <v>17</v>
      </c>
      <c r="L363" s="24">
        <v>23</v>
      </c>
      <c r="M363" s="24">
        <v>0</v>
      </c>
      <c r="N363" s="24">
        <v>486</v>
      </c>
      <c r="O363" s="24">
        <v>735</v>
      </c>
      <c r="P363" s="24">
        <v>1</v>
      </c>
      <c r="Q363" s="24">
        <v>1</v>
      </c>
      <c r="R363" s="24">
        <v>0</v>
      </c>
      <c r="S363" s="24">
        <v>0</v>
      </c>
      <c r="T363" s="24">
        <v>0</v>
      </c>
      <c r="U363" s="24">
        <v>0</v>
      </c>
      <c r="V363" s="24">
        <v>16</v>
      </c>
      <c r="W363" s="24">
        <v>17</v>
      </c>
    </row>
    <row r="364" spans="1:23">
      <c r="A364" s="25">
        <v>43461</v>
      </c>
      <c r="B364" s="24" t="s">
        <v>26</v>
      </c>
      <c r="C364" s="24" t="s">
        <v>406</v>
      </c>
      <c r="D364" s="26">
        <v>3498</v>
      </c>
      <c r="E364" s="24">
        <v>445</v>
      </c>
      <c r="F364" s="26">
        <v>3943</v>
      </c>
      <c r="G364" s="24">
        <v>10</v>
      </c>
      <c r="H364" s="24">
        <v>3498</v>
      </c>
      <c r="I364" s="26">
        <v>2960</v>
      </c>
      <c r="J364" s="24">
        <v>33</v>
      </c>
      <c r="K364" s="24">
        <v>505</v>
      </c>
      <c r="L364" s="24">
        <v>10</v>
      </c>
      <c r="M364" s="26">
        <v>3422</v>
      </c>
      <c r="N364" s="24">
        <v>418</v>
      </c>
      <c r="O364" s="26">
        <v>3916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0</v>
      </c>
      <c r="V364" s="24">
        <v>27</v>
      </c>
      <c r="W364" s="24">
        <v>27</v>
      </c>
    </row>
    <row r="365" spans="1:23">
      <c r="A365" s="25">
        <v>43462</v>
      </c>
      <c r="B365" s="24" t="s">
        <v>28</v>
      </c>
      <c r="C365" s="24" t="s">
        <v>406</v>
      </c>
      <c r="D365" s="24">
        <v>70</v>
      </c>
      <c r="E365" s="24">
        <v>287</v>
      </c>
      <c r="F365" s="24">
        <v>357</v>
      </c>
      <c r="G365" s="24">
        <v>14</v>
      </c>
      <c r="H365" s="24">
        <v>70</v>
      </c>
      <c r="I365" s="24">
        <v>59</v>
      </c>
      <c r="J365" s="24">
        <v>7</v>
      </c>
      <c r="K365" s="24">
        <v>4</v>
      </c>
      <c r="L365" s="24">
        <v>14</v>
      </c>
      <c r="M365" s="24">
        <v>0</v>
      </c>
      <c r="N365" s="24">
        <v>258</v>
      </c>
      <c r="O365" s="24">
        <v>328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29</v>
      </c>
      <c r="W365" s="24">
        <v>29</v>
      </c>
    </row>
    <row r="366" spans="1:23">
      <c r="A366" s="25">
        <v>43463</v>
      </c>
      <c r="B366" s="24" t="s">
        <v>30</v>
      </c>
      <c r="C366" s="24" t="s">
        <v>406</v>
      </c>
      <c r="D366" s="24">
        <v>238</v>
      </c>
      <c r="E366" s="24">
        <v>496</v>
      </c>
      <c r="F366" s="24">
        <v>734</v>
      </c>
      <c r="G366" s="24">
        <v>27</v>
      </c>
      <c r="H366" s="24">
        <v>235</v>
      </c>
      <c r="I366" s="24">
        <v>195</v>
      </c>
      <c r="J366" s="24">
        <v>13</v>
      </c>
      <c r="K366" s="24">
        <v>27</v>
      </c>
      <c r="L366" s="24">
        <v>27</v>
      </c>
      <c r="M366" s="24">
        <v>0</v>
      </c>
      <c r="N366" s="24">
        <v>473</v>
      </c>
      <c r="O366" s="24">
        <v>708</v>
      </c>
      <c r="P366" s="24">
        <v>3</v>
      </c>
      <c r="Q366" s="24">
        <v>3</v>
      </c>
      <c r="R366" s="24">
        <v>0</v>
      </c>
      <c r="S366" s="24">
        <v>0</v>
      </c>
      <c r="T366" s="24">
        <v>0</v>
      </c>
      <c r="U366" s="24">
        <v>0</v>
      </c>
      <c r="V366" s="24">
        <v>23</v>
      </c>
      <c r="W366" s="24">
        <v>26</v>
      </c>
    </row>
    <row r="367" spans="1:23">
      <c r="A367" s="25">
        <v>43464</v>
      </c>
      <c r="B367" s="24" t="s">
        <v>32</v>
      </c>
      <c r="C367" s="24" t="s">
        <v>406</v>
      </c>
      <c r="D367" s="24">
        <v>449</v>
      </c>
      <c r="E367" s="24">
        <v>466</v>
      </c>
      <c r="F367" s="24">
        <v>915</v>
      </c>
      <c r="G367" s="24">
        <v>37</v>
      </c>
      <c r="H367" s="24">
        <v>445</v>
      </c>
      <c r="I367" s="24">
        <v>368</v>
      </c>
      <c r="J367" s="24">
        <v>21</v>
      </c>
      <c r="K367" s="24">
        <v>56</v>
      </c>
      <c r="L367" s="24">
        <v>37</v>
      </c>
      <c r="M367" s="24">
        <v>0</v>
      </c>
      <c r="N367" s="24">
        <v>436</v>
      </c>
      <c r="O367" s="24">
        <v>881</v>
      </c>
      <c r="P367" s="24">
        <v>4</v>
      </c>
      <c r="Q367" s="24">
        <v>3</v>
      </c>
      <c r="R367" s="24">
        <v>0</v>
      </c>
      <c r="S367" s="24">
        <v>1</v>
      </c>
      <c r="T367" s="24">
        <v>0</v>
      </c>
      <c r="U367" s="24">
        <v>0</v>
      </c>
      <c r="V367" s="24">
        <v>30</v>
      </c>
      <c r="W367" s="24">
        <v>34</v>
      </c>
    </row>
    <row r="368" spans="1:23">
      <c r="A368" s="25">
        <v>43465</v>
      </c>
      <c r="B368" s="24" t="s">
        <v>34</v>
      </c>
      <c r="C368" s="24" t="s">
        <v>406</v>
      </c>
      <c r="D368" s="24">
        <v>390</v>
      </c>
      <c r="E368" s="24">
        <v>444</v>
      </c>
      <c r="F368" s="24">
        <v>834</v>
      </c>
      <c r="G368" s="24">
        <v>17</v>
      </c>
      <c r="H368" s="24">
        <v>380</v>
      </c>
      <c r="I368" s="24">
        <v>333</v>
      </c>
      <c r="J368" s="24">
        <v>22</v>
      </c>
      <c r="K368" s="24">
        <v>25</v>
      </c>
      <c r="L368" s="24">
        <v>15</v>
      </c>
      <c r="M368" s="24">
        <v>0</v>
      </c>
      <c r="N368" s="24">
        <v>427</v>
      </c>
      <c r="O368" s="24">
        <v>807</v>
      </c>
      <c r="P368" s="24">
        <v>10</v>
      </c>
      <c r="Q368" s="24">
        <v>10</v>
      </c>
      <c r="R368" s="24">
        <v>0</v>
      </c>
      <c r="S368" s="24">
        <v>0</v>
      </c>
      <c r="T368" s="24">
        <v>2</v>
      </c>
      <c r="U368" s="24">
        <v>0</v>
      </c>
      <c r="V368" s="24">
        <v>17</v>
      </c>
      <c r="W368" s="24">
        <v>27</v>
      </c>
    </row>
  </sheetData>
  <mergeCells count="4">
    <mergeCell ref="A1:C2"/>
    <mergeCell ref="D1:G2"/>
    <mergeCell ref="H1:O2"/>
    <mergeCell ref="P1:W2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33CF-B38A-4969-ACB6-6B3692C3A74F}">
  <sheetPr codeName="Sheet17"/>
  <dimension ref="A1:W367"/>
  <sheetViews>
    <sheetView workbookViewId="0">
      <pane ySplit="2" topLeftCell="A3" activePane="bottomLeft" state="frozen"/>
      <selection pane="bottomLeft" activeCell="A367" sqref="A4:G367"/>
    </sheetView>
  </sheetViews>
  <sheetFormatPr defaultRowHeight="16.5"/>
  <cols>
    <col min="4" max="4" width="12.875" customWidth="1"/>
  </cols>
  <sheetData>
    <row r="1" spans="1:23">
      <c r="A1" s="56" t="s">
        <v>410</v>
      </c>
      <c r="B1" s="56"/>
      <c r="C1" s="56"/>
      <c r="D1" s="56" t="s">
        <v>424</v>
      </c>
      <c r="E1" s="56"/>
      <c r="F1" s="56"/>
      <c r="G1" s="56"/>
      <c r="H1" s="56" t="s">
        <v>3</v>
      </c>
      <c r="I1" s="56"/>
      <c r="J1" s="56"/>
      <c r="K1" s="56"/>
      <c r="L1" s="56"/>
      <c r="M1" s="56"/>
      <c r="N1" s="56"/>
      <c r="O1" s="56"/>
      <c r="P1" s="56" t="s">
        <v>5</v>
      </c>
      <c r="Q1" s="56"/>
      <c r="R1" s="56"/>
      <c r="S1" s="56"/>
      <c r="T1" s="56"/>
      <c r="U1" s="56"/>
      <c r="V1" s="56"/>
      <c r="W1" s="56"/>
    </row>
    <row r="2" spans="1:23">
      <c r="A2" s="56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1:23">
      <c r="A3" s="57" t="s">
        <v>12</v>
      </c>
      <c r="B3" s="57" t="s">
        <v>13</v>
      </c>
      <c r="C3" s="57" t="s">
        <v>14</v>
      </c>
      <c r="D3" s="57" t="s">
        <v>412</v>
      </c>
      <c r="E3" s="57" t="s">
        <v>413</v>
      </c>
      <c r="F3" s="57" t="s">
        <v>414</v>
      </c>
      <c r="G3" s="57" t="s">
        <v>18</v>
      </c>
      <c r="H3" s="57" t="s">
        <v>415</v>
      </c>
      <c r="I3" s="57" t="s">
        <v>20</v>
      </c>
      <c r="J3" s="57" t="s">
        <v>21</v>
      </c>
      <c r="K3" s="57" t="s">
        <v>22</v>
      </c>
      <c r="L3" s="57" t="s">
        <v>23</v>
      </c>
      <c r="M3" s="57" t="s">
        <v>24</v>
      </c>
      <c r="N3" s="57" t="s">
        <v>10</v>
      </c>
      <c r="O3" s="57" t="s">
        <v>414</v>
      </c>
      <c r="P3" s="57" t="s">
        <v>415</v>
      </c>
      <c r="Q3" s="57" t="s">
        <v>20</v>
      </c>
      <c r="R3" s="57" t="s">
        <v>21</v>
      </c>
      <c r="S3" s="57" t="s">
        <v>22</v>
      </c>
      <c r="T3" s="57" t="s">
        <v>23</v>
      </c>
      <c r="U3" s="57" t="s">
        <v>24</v>
      </c>
      <c r="V3" s="57" t="s">
        <v>10</v>
      </c>
      <c r="W3" s="57" t="s">
        <v>414</v>
      </c>
    </row>
    <row r="4" spans="1:23">
      <c r="A4" s="58">
        <v>43466</v>
      </c>
      <c r="B4" s="57" t="s">
        <v>36</v>
      </c>
      <c r="C4" s="57" t="s">
        <v>407</v>
      </c>
      <c r="D4" s="57">
        <v>919</v>
      </c>
      <c r="E4" s="57">
        <v>605</v>
      </c>
      <c r="F4" s="59">
        <v>1524</v>
      </c>
      <c r="G4" s="57">
        <v>54</v>
      </c>
      <c r="H4" s="57">
        <v>912</v>
      </c>
      <c r="I4" s="57">
        <v>770</v>
      </c>
      <c r="J4" s="57">
        <v>48</v>
      </c>
      <c r="K4" s="57">
        <v>94</v>
      </c>
      <c r="L4" s="57">
        <v>54</v>
      </c>
      <c r="M4" s="57">
        <v>0</v>
      </c>
      <c r="N4" s="57">
        <v>581</v>
      </c>
      <c r="O4" s="59">
        <v>1493</v>
      </c>
      <c r="P4" s="57">
        <v>7</v>
      </c>
      <c r="Q4" s="57">
        <v>6</v>
      </c>
      <c r="R4" s="57">
        <v>0</v>
      </c>
      <c r="S4" s="57">
        <v>1</v>
      </c>
      <c r="T4" s="57">
        <v>0</v>
      </c>
      <c r="U4" s="57">
        <v>0</v>
      </c>
      <c r="V4" s="57">
        <v>24</v>
      </c>
      <c r="W4" s="57">
        <v>31</v>
      </c>
    </row>
    <row r="5" spans="1:23">
      <c r="A5" s="58">
        <v>43467</v>
      </c>
      <c r="B5" s="57" t="s">
        <v>38</v>
      </c>
      <c r="C5" s="57" t="s">
        <v>406</v>
      </c>
      <c r="D5" s="57">
        <v>175</v>
      </c>
      <c r="E5" s="57">
        <v>459</v>
      </c>
      <c r="F5" s="57">
        <v>634</v>
      </c>
      <c r="G5" s="57">
        <v>11</v>
      </c>
      <c r="H5" s="57">
        <v>175</v>
      </c>
      <c r="I5" s="57">
        <v>147</v>
      </c>
      <c r="J5" s="57">
        <v>14</v>
      </c>
      <c r="K5" s="57">
        <v>14</v>
      </c>
      <c r="L5" s="57">
        <v>11</v>
      </c>
      <c r="M5" s="57">
        <v>0</v>
      </c>
      <c r="N5" s="57">
        <v>446</v>
      </c>
      <c r="O5" s="57">
        <v>621</v>
      </c>
      <c r="P5" s="57">
        <v>0</v>
      </c>
      <c r="Q5" s="57">
        <v>0</v>
      </c>
      <c r="R5" s="57">
        <v>0</v>
      </c>
      <c r="S5" s="57">
        <v>0</v>
      </c>
      <c r="T5" s="57">
        <v>0</v>
      </c>
      <c r="U5" s="57">
        <v>0</v>
      </c>
      <c r="V5" s="57">
        <v>13</v>
      </c>
      <c r="W5" s="57">
        <v>13</v>
      </c>
    </row>
    <row r="6" spans="1:23">
      <c r="A6" s="58">
        <v>43468</v>
      </c>
      <c r="B6" s="57" t="s">
        <v>26</v>
      </c>
      <c r="C6" s="57" t="s">
        <v>406</v>
      </c>
      <c r="D6" s="57">
        <v>182</v>
      </c>
      <c r="E6" s="57">
        <v>595</v>
      </c>
      <c r="F6" s="57">
        <v>777</v>
      </c>
      <c r="G6" s="57">
        <v>16</v>
      </c>
      <c r="H6" s="57">
        <v>182</v>
      </c>
      <c r="I6" s="57">
        <v>153</v>
      </c>
      <c r="J6" s="57">
        <v>8</v>
      </c>
      <c r="K6" s="57">
        <v>21</v>
      </c>
      <c r="L6" s="57">
        <v>16</v>
      </c>
      <c r="M6" s="57">
        <v>0</v>
      </c>
      <c r="N6" s="57">
        <v>579</v>
      </c>
      <c r="O6" s="57">
        <v>761</v>
      </c>
      <c r="P6" s="57">
        <v>0</v>
      </c>
      <c r="Q6" s="57">
        <v>0</v>
      </c>
      <c r="R6" s="57">
        <v>0</v>
      </c>
      <c r="S6" s="57">
        <v>0</v>
      </c>
      <c r="T6" s="57">
        <v>0</v>
      </c>
      <c r="U6" s="57">
        <v>0</v>
      </c>
      <c r="V6" s="57">
        <v>16</v>
      </c>
      <c r="W6" s="57">
        <v>16</v>
      </c>
    </row>
    <row r="7" spans="1:23">
      <c r="A7" s="58">
        <v>43469</v>
      </c>
      <c r="B7" s="57" t="s">
        <v>28</v>
      </c>
      <c r="C7" s="57" t="s">
        <v>403</v>
      </c>
      <c r="D7" s="57">
        <v>181</v>
      </c>
      <c r="E7" s="57">
        <v>509</v>
      </c>
      <c r="F7" s="57">
        <v>690</v>
      </c>
      <c r="G7" s="57">
        <v>3</v>
      </c>
      <c r="H7" s="57">
        <v>176</v>
      </c>
      <c r="I7" s="57">
        <v>139</v>
      </c>
      <c r="J7" s="57">
        <v>14</v>
      </c>
      <c r="K7" s="57">
        <v>23</v>
      </c>
      <c r="L7" s="57">
        <v>3</v>
      </c>
      <c r="M7" s="57">
        <v>0</v>
      </c>
      <c r="N7" s="57">
        <v>484</v>
      </c>
      <c r="O7" s="57">
        <v>660</v>
      </c>
      <c r="P7" s="57">
        <v>5</v>
      </c>
      <c r="Q7" s="57">
        <v>5</v>
      </c>
      <c r="R7" s="57">
        <v>0</v>
      </c>
      <c r="S7" s="57">
        <v>0</v>
      </c>
      <c r="T7" s="57">
        <v>0</v>
      </c>
      <c r="U7" s="57">
        <v>0</v>
      </c>
      <c r="V7" s="57">
        <v>25</v>
      </c>
      <c r="W7" s="57">
        <v>30</v>
      </c>
    </row>
    <row r="8" spans="1:23">
      <c r="A8" s="58">
        <v>43470</v>
      </c>
      <c r="B8" s="57" t="s">
        <v>30</v>
      </c>
      <c r="C8" s="57"/>
      <c r="D8" s="57">
        <v>740</v>
      </c>
      <c r="E8" s="57">
        <v>861</v>
      </c>
      <c r="F8" s="59">
        <v>1601</v>
      </c>
      <c r="G8" s="57">
        <v>16</v>
      </c>
      <c r="H8" s="57">
        <v>734</v>
      </c>
      <c r="I8" s="57">
        <v>615</v>
      </c>
      <c r="J8" s="57">
        <v>32</v>
      </c>
      <c r="K8" s="57">
        <v>87</v>
      </c>
      <c r="L8" s="57">
        <v>16</v>
      </c>
      <c r="M8" s="57">
        <v>0</v>
      </c>
      <c r="N8" s="57">
        <v>842</v>
      </c>
      <c r="O8" s="59">
        <v>1576</v>
      </c>
      <c r="P8" s="57">
        <v>6</v>
      </c>
      <c r="Q8" s="57">
        <v>6</v>
      </c>
      <c r="R8" s="57">
        <v>0</v>
      </c>
      <c r="S8" s="57">
        <v>0</v>
      </c>
      <c r="T8" s="57">
        <v>0</v>
      </c>
      <c r="U8" s="57">
        <v>0</v>
      </c>
      <c r="V8" s="57">
        <v>19</v>
      </c>
      <c r="W8" s="57">
        <v>25</v>
      </c>
    </row>
    <row r="9" spans="1:23">
      <c r="A9" s="58">
        <v>43471</v>
      </c>
      <c r="B9" s="57" t="s">
        <v>32</v>
      </c>
      <c r="C9" s="57"/>
      <c r="D9" s="59">
        <v>1013</v>
      </c>
      <c r="E9" s="59">
        <v>1044</v>
      </c>
      <c r="F9" s="59">
        <v>2057</v>
      </c>
      <c r="G9" s="57">
        <v>17</v>
      </c>
      <c r="H9" s="57">
        <v>991</v>
      </c>
      <c r="I9" s="57">
        <v>821</v>
      </c>
      <c r="J9" s="57">
        <v>34</v>
      </c>
      <c r="K9" s="57">
        <v>136</v>
      </c>
      <c r="L9" s="57">
        <v>17</v>
      </c>
      <c r="M9" s="57">
        <v>0</v>
      </c>
      <c r="N9" s="59">
        <v>1023</v>
      </c>
      <c r="O9" s="59">
        <v>2014</v>
      </c>
      <c r="P9" s="57">
        <v>22</v>
      </c>
      <c r="Q9" s="57">
        <v>21</v>
      </c>
      <c r="R9" s="57">
        <v>0</v>
      </c>
      <c r="S9" s="57">
        <v>1</v>
      </c>
      <c r="T9" s="57">
        <v>0</v>
      </c>
      <c r="U9" s="57">
        <v>0</v>
      </c>
      <c r="V9" s="57">
        <v>21</v>
      </c>
      <c r="W9" s="57">
        <v>43</v>
      </c>
    </row>
    <row r="10" spans="1:23">
      <c r="A10" s="58">
        <v>43472</v>
      </c>
      <c r="B10" s="57" t="s">
        <v>34</v>
      </c>
      <c r="C10" s="57"/>
      <c r="D10" s="57">
        <v>213</v>
      </c>
      <c r="E10" s="57">
        <v>560</v>
      </c>
      <c r="F10" s="57">
        <v>773</v>
      </c>
      <c r="G10" s="57">
        <v>26</v>
      </c>
      <c r="H10" s="57">
        <v>209</v>
      </c>
      <c r="I10" s="57">
        <v>154</v>
      </c>
      <c r="J10" s="57">
        <v>8</v>
      </c>
      <c r="K10" s="57">
        <v>47</v>
      </c>
      <c r="L10" s="57">
        <v>26</v>
      </c>
      <c r="M10" s="57">
        <v>0</v>
      </c>
      <c r="N10" s="57">
        <v>550</v>
      </c>
      <c r="O10" s="57">
        <v>759</v>
      </c>
      <c r="P10" s="57">
        <v>4</v>
      </c>
      <c r="Q10" s="57">
        <v>4</v>
      </c>
      <c r="R10" s="57">
        <v>0</v>
      </c>
      <c r="S10" s="57">
        <v>0</v>
      </c>
      <c r="T10" s="57">
        <v>0</v>
      </c>
      <c r="U10" s="57">
        <v>0</v>
      </c>
      <c r="V10" s="57">
        <v>10</v>
      </c>
      <c r="W10" s="57">
        <v>14</v>
      </c>
    </row>
    <row r="11" spans="1:23" ht="16.5" customHeight="1">
      <c r="A11" s="58">
        <v>43473</v>
      </c>
      <c r="B11" s="57" t="s">
        <v>36</v>
      </c>
      <c r="C11" s="57"/>
      <c r="D11" s="57">
        <v>152</v>
      </c>
      <c r="E11" s="57">
        <v>652</v>
      </c>
      <c r="F11" s="57">
        <v>804</v>
      </c>
      <c r="G11" s="57">
        <v>5</v>
      </c>
      <c r="H11" s="57">
        <v>147</v>
      </c>
      <c r="I11" s="57">
        <v>123</v>
      </c>
      <c r="J11" s="57">
        <v>9</v>
      </c>
      <c r="K11" s="57">
        <v>15</v>
      </c>
      <c r="L11" s="57">
        <v>5</v>
      </c>
      <c r="M11" s="57">
        <v>0</v>
      </c>
      <c r="N11" s="57">
        <v>642</v>
      </c>
      <c r="O11" s="57">
        <v>789</v>
      </c>
      <c r="P11" s="57">
        <v>5</v>
      </c>
      <c r="Q11" s="57">
        <v>2</v>
      </c>
      <c r="R11" s="57">
        <v>3</v>
      </c>
      <c r="S11" s="57">
        <v>0</v>
      </c>
      <c r="T11" s="57">
        <v>0</v>
      </c>
      <c r="U11" s="57">
        <v>0</v>
      </c>
      <c r="V11" s="57">
        <v>10</v>
      </c>
      <c r="W11" s="57">
        <v>15</v>
      </c>
    </row>
    <row r="12" spans="1:23">
      <c r="A12" s="58">
        <v>43474</v>
      </c>
      <c r="B12" s="57" t="s">
        <v>38</v>
      </c>
      <c r="C12" s="57" t="s">
        <v>403</v>
      </c>
      <c r="D12" s="57">
        <v>100</v>
      </c>
      <c r="E12" s="57">
        <v>429</v>
      </c>
      <c r="F12" s="57">
        <v>529</v>
      </c>
      <c r="G12" s="57">
        <v>7</v>
      </c>
      <c r="H12" s="57">
        <v>100</v>
      </c>
      <c r="I12" s="57">
        <v>82</v>
      </c>
      <c r="J12" s="57">
        <v>10</v>
      </c>
      <c r="K12" s="57">
        <v>8</v>
      </c>
      <c r="L12" s="57">
        <v>7</v>
      </c>
      <c r="M12" s="57">
        <v>0</v>
      </c>
      <c r="N12" s="57">
        <v>417</v>
      </c>
      <c r="O12" s="57">
        <v>517</v>
      </c>
      <c r="P12" s="57">
        <v>0</v>
      </c>
      <c r="Q12" s="57">
        <v>0</v>
      </c>
      <c r="R12" s="57">
        <v>0</v>
      </c>
      <c r="S12" s="57">
        <v>0</v>
      </c>
      <c r="T12" s="57">
        <v>0</v>
      </c>
      <c r="U12" s="57">
        <v>0</v>
      </c>
      <c r="V12" s="57">
        <v>12</v>
      </c>
      <c r="W12" s="57">
        <v>12</v>
      </c>
    </row>
    <row r="13" spans="1:23">
      <c r="A13" s="58">
        <v>43475</v>
      </c>
      <c r="B13" s="57" t="s">
        <v>26</v>
      </c>
      <c r="C13" s="57" t="s">
        <v>403</v>
      </c>
      <c r="D13" s="57">
        <v>203</v>
      </c>
      <c r="E13" s="57">
        <v>636</v>
      </c>
      <c r="F13" s="57">
        <v>839</v>
      </c>
      <c r="G13" s="57">
        <v>16</v>
      </c>
      <c r="H13" s="57">
        <v>201</v>
      </c>
      <c r="I13" s="57">
        <v>158</v>
      </c>
      <c r="J13" s="57">
        <v>19</v>
      </c>
      <c r="K13" s="57">
        <v>24</v>
      </c>
      <c r="L13" s="57">
        <v>16</v>
      </c>
      <c r="M13" s="57">
        <v>31</v>
      </c>
      <c r="N13" s="57">
        <v>614</v>
      </c>
      <c r="O13" s="57">
        <v>815</v>
      </c>
      <c r="P13" s="57">
        <v>2</v>
      </c>
      <c r="Q13" s="57">
        <v>1</v>
      </c>
      <c r="R13" s="57">
        <v>0</v>
      </c>
      <c r="S13" s="57">
        <v>1</v>
      </c>
      <c r="T13" s="57">
        <v>0</v>
      </c>
      <c r="U13" s="57">
        <v>0</v>
      </c>
      <c r="V13" s="57">
        <v>22</v>
      </c>
      <c r="W13" s="57">
        <v>24</v>
      </c>
    </row>
    <row r="14" spans="1:23">
      <c r="A14" s="58">
        <v>43476</v>
      </c>
      <c r="B14" s="57" t="s">
        <v>28</v>
      </c>
      <c r="C14" s="57"/>
      <c r="D14" s="57">
        <v>248</v>
      </c>
      <c r="E14" s="57">
        <v>566</v>
      </c>
      <c r="F14" s="57">
        <v>814</v>
      </c>
      <c r="G14" s="57">
        <v>29</v>
      </c>
      <c r="H14" s="57">
        <v>246</v>
      </c>
      <c r="I14" s="57">
        <v>196</v>
      </c>
      <c r="J14" s="57">
        <v>26</v>
      </c>
      <c r="K14" s="57">
        <v>24</v>
      </c>
      <c r="L14" s="57">
        <v>29</v>
      </c>
      <c r="M14" s="57">
        <v>0</v>
      </c>
      <c r="N14" s="57">
        <v>541</v>
      </c>
      <c r="O14" s="57">
        <v>787</v>
      </c>
      <c r="P14" s="57">
        <v>2</v>
      </c>
      <c r="Q14" s="57">
        <v>2</v>
      </c>
      <c r="R14" s="57">
        <v>0</v>
      </c>
      <c r="S14" s="57">
        <v>0</v>
      </c>
      <c r="T14" s="57">
        <v>0</v>
      </c>
      <c r="U14" s="57">
        <v>0</v>
      </c>
      <c r="V14" s="57">
        <v>25</v>
      </c>
      <c r="W14" s="57">
        <v>27</v>
      </c>
    </row>
    <row r="15" spans="1:23">
      <c r="A15" s="58">
        <v>43477</v>
      </c>
      <c r="B15" s="57" t="s">
        <v>30</v>
      </c>
      <c r="C15" s="57" t="s">
        <v>406</v>
      </c>
      <c r="D15" s="57">
        <v>839</v>
      </c>
      <c r="E15" s="59">
        <v>1016</v>
      </c>
      <c r="F15" s="59">
        <v>1855</v>
      </c>
      <c r="G15" s="57">
        <v>5</v>
      </c>
      <c r="H15" s="57">
        <v>837</v>
      </c>
      <c r="I15" s="57">
        <v>711</v>
      </c>
      <c r="J15" s="57">
        <v>42</v>
      </c>
      <c r="K15" s="57">
        <v>84</v>
      </c>
      <c r="L15" s="57">
        <v>5</v>
      </c>
      <c r="M15" s="57">
        <v>30</v>
      </c>
      <c r="N15" s="59">
        <v>1003</v>
      </c>
      <c r="O15" s="59">
        <v>1840</v>
      </c>
      <c r="P15" s="57">
        <v>2</v>
      </c>
      <c r="Q15" s="57">
        <v>2</v>
      </c>
      <c r="R15" s="57">
        <v>0</v>
      </c>
      <c r="S15" s="57">
        <v>0</v>
      </c>
      <c r="T15" s="57">
        <v>0</v>
      </c>
      <c r="U15" s="57">
        <v>0</v>
      </c>
      <c r="V15" s="57">
        <v>13</v>
      </c>
      <c r="W15" s="57">
        <v>15</v>
      </c>
    </row>
    <row r="16" spans="1:23">
      <c r="A16" s="58">
        <v>43478</v>
      </c>
      <c r="B16" s="57" t="s">
        <v>32</v>
      </c>
      <c r="C16" s="57"/>
      <c r="D16" s="57">
        <v>887</v>
      </c>
      <c r="E16" s="57">
        <v>793</v>
      </c>
      <c r="F16" s="59">
        <v>1680</v>
      </c>
      <c r="G16" s="57">
        <v>56</v>
      </c>
      <c r="H16" s="57">
        <v>875</v>
      </c>
      <c r="I16" s="57">
        <v>751</v>
      </c>
      <c r="J16" s="57">
        <v>31</v>
      </c>
      <c r="K16" s="57">
        <v>93</v>
      </c>
      <c r="L16" s="57">
        <v>56</v>
      </c>
      <c r="M16" s="57">
        <v>30</v>
      </c>
      <c r="N16" s="57">
        <v>762</v>
      </c>
      <c r="O16" s="59">
        <v>1637</v>
      </c>
      <c r="P16" s="57">
        <v>12</v>
      </c>
      <c r="Q16" s="57">
        <v>12</v>
      </c>
      <c r="R16" s="57">
        <v>0</v>
      </c>
      <c r="S16" s="57">
        <v>0</v>
      </c>
      <c r="T16" s="57">
        <v>0</v>
      </c>
      <c r="U16" s="57">
        <v>0</v>
      </c>
      <c r="V16" s="57">
        <v>31</v>
      </c>
      <c r="W16" s="57">
        <v>43</v>
      </c>
    </row>
    <row r="17" spans="1:23">
      <c r="A17" s="58">
        <v>43479</v>
      </c>
      <c r="B17" s="57" t="s">
        <v>34</v>
      </c>
      <c r="C17" s="57"/>
      <c r="D17" s="57">
        <v>112</v>
      </c>
      <c r="E17" s="57">
        <v>321</v>
      </c>
      <c r="F17" s="57">
        <v>433</v>
      </c>
      <c r="G17" s="57">
        <v>5</v>
      </c>
      <c r="H17" s="57">
        <v>109</v>
      </c>
      <c r="I17" s="57">
        <v>91</v>
      </c>
      <c r="J17" s="57">
        <v>11</v>
      </c>
      <c r="K17" s="57">
        <v>7</v>
      </c>
      <c r="L17" s="57">
        <v>4</v>
      </c>
      <c r="M17" s="57">
        <v>0</v>
      </c>
      <c r="N17" s="57">
        <v>302</v>
      </c>
      <c r="O17" s="57">
        <v>411</v>
      </c>
      <c r="P17" s="57">
        <v>3</v>
      </c>
      <c r="Q17" s="57">
        <v>2</v>
      </c>
      <c r="R17" s="57">
        <v>0</v>
      </c>
      <c r="S17" s="57">
        <v>1</v>
      </c>
      <c r="T17" s="57">
        <v>1</v>
      </c>
      <c r="U17" s="57">
        <v>0</v>
      </c>
      <c r="V17" s="57">
        <v>19</v>
      </c>
      <c r="W17" s="57">
        <v>22</v>
      </c>
    </row>
    <row r="18" spans="1:23">
      <c r="A18" s="58">
        <v>43480</v>
      </c>
      <c r="B18" s="57" t="s">
        <v>36</v>
      </c>
      <c r="C18" s="57"/>
      <c r="D18" s="57">
        <v>119</v>
      </c>
      <c r="E18" s="57">
        <v>374</v>
      </c>
      <c r="F18" s="57">
        <v>493</v>
      </c>
      <c r="G18" s="57">
        <v>5</v>
      </c>
      <c r="H18" s="57">
        <v>117</v>
      </c>
      <c r="I18" s="57">
        <v>92</v>
      </c>
      <c r="J18" s="57">
        <v>11</v>
      </c>
      <c r="K18" s="57">
        <v>14</v>
      </c>
      <c r="L18" s="57">
        <v>5</v>
      </c>
      <c r="M18" s="57">
        <v>0</v>
      </c>
      <c r="N18" s="57">
        <v>348</v>
      </c>
      <c r="O18" s="57">
        <v>465</v>
      </c>
      <c r="P18" s="57">
        <v>2</v>
      </c>
      <c r="Q18" s="57">
        <v>2</v>
      </c>
      <c r="R18" s="57">
        <v>0</v>
      </c>
      <c r="S18" s="57">
        <v>0</v>
      </c>
      <c r="T18" s="57">
        <v>0</v>
      </c>
      <c r="U18" s="57">
        <v>0</v>
      </c>
      <c r="V18" s="57">
        <v>26</v>
      </c>
      <c r="W18" s="57">
        <v>28</v>
      </c>
    </row>
    <row r="19" spans="1:23">
      <c r="A19" s="58">
        <v>43481</v>
      </c>
      <c r="B19" s="57" t="s">
        <v>38</v>
      </c>
      <c r="C19" s="57" t="s">
        <v>406</v>
      </c>
      <c r="D19" s="57">
        <v>169</v>
      </c>
      <c r="E19" s="57">
        <v>505</v>
      </c>
      <c r="F19" s="57">
        <v>674</v>
      </c>
      <c r="G19" s="57">
        <v>12</v>
      </c>
      <c r="H19" s="57">
        <v>167</v>
      </c>
      <c r="I19" s="57">
        <v>139</v>
      </c>
      <c r="J19" s="57">
        <v>11</v>
      </c>
      <c r="K19" s="57">
        <v>17</v>
      </c>
      <c r="L19" s="57">
        <v>12</v>
      </c>
      <c r="M19" s="57">
        <v>0</v>
      </c>
      <c r="N19" s="57">
        <v>483</v>
      </c>
      <c r="O19" s="57">
        <v>650</v>
      </c>
      <c r="P19" s="57">
        <v>2</v>
      </c>
      <c r="Q19" s="57">
        <v>2</v>
      </c>
      <c r="R19" s="57">
        <v>0</v>
      </c>
      <c r="S19" s="57">
        <v>0</v>
      </c>
      <c r="T19" s="57">
        <v>0</v>
      </c>
      <c r="U19" s="57">
        <v>0</v>
      </c>
      <c r="V19" s="57">
        <v>22</v>
      </c>
      <c r="W19" s="57">
        <v>24</v>
      </c>
    </row>
    <row r="20" spans="1:23">
      <c r="A20" s="58">
        <v>43482</v>
      </c>
      <c r="B20" s="57" t="s">
        <v>26</v>
      </c>
      <c r="C20" s="57" t="s">
        <v>406</v>
      </c>
      <c r="D20" s="57">
        <v>544</v>
      </c>
      <c r="E20" s="57">
        <v>676</v>
      </c>
      <c r="F20" s="59">
        <v>1220</v>
      </c>
      <c r="G20" s="57">
        <v>9</v>
      </c>
      <c r="H20" s="57">
        <v>544</v>
      </c>
      <c r="I20" s="57">
        <v>366</v>
      </c>
      <c r="J20" s="57">
        <v>18</v>
      </c>
      <c r="K20" s="57">
        <v>160</v>
      </c>
      <c r="L20" s="57">
        <v>9</v>
      </c>
      <c r="M20" s="57">
        <v>301</v>
      </c>
      <c r="N20" s="57">
        <v>636</v>
      </c>
      <c r="O20" s="59">
        <v>1180</v>
      </c>
      <c r="P20" s="57">
        <v>0</v>
      </c>
      <c r="Q20" s="57">
        <v>0</v>
      </c>
      <c r="R20" s="57">
        <v>0</v>
      </c>
      <c r="S20" s="57">
        <v>0</v>
      </c>
      <c r="T20" s="57">
        <v>0</v>
      </c>
      <c r="U20" s="57">
        <v>0</v>
      </c>
      <c r="V20" s="57">
        <v>40</v>
      </c>
      <c r="W20" s="57">
        <v>40</v>
      </c>
    </row>
    <row r="21" spans="1:23">
      <c r="A21" s="58">
        <v>43483</v>
      </c>
      <c r="B21" s="57" t="s">
        <v>28</v>
      </c>
      <c r="C21" s="57" t="s">
        <v>406</v>
      </c>
      <c r="D21" s="57">
        <v>238</v>
      </c>
      <c r="E21" s="57">
        <v>572</v>
      </c>
      <c r="F21" s="57">
        <v>810</v>
      </c>
      <c r="G21" s="57">
        <v>6</v>
      </c>
      <c r="H21" s="57">
        <v>237</v>
      </c>
      <c r="I21" s="57">
        <v>179</v>
      </c>
      <c r="J21" s="57">
        <v>20</v>
      </c>
      <c r="K21" s="57">
        <v>38</v>
      </c>
      <c r="L21" s="57">
        <v>6</v>
      </c>
      <c r="M21" s="57">
        <v>0</v>
      </c>
      <c r="N21" s="57">
        <v>553</v>
      </c>
      <c r="O21" s="57">
        <v>790</v>
      </c>
      <c r="P21" s="57">
        <v>1</v>
      </c>
      <c r="Q21" s="57">
        <v>1</v>
      </c>
      <c r="R21" s="57">
        <v>0</v>
      </c>
      <c r="S21" s="57">
        <v>0</v>
      </c>
      <c r="T21" s="57">
        <v>0</v>
      </c>
      <c r="U21" s="57">
        <v>0</v>
      </c>
      <c r="V21" s="57">
        <v>19</v>
      </c>
      <c r="W21" s="57">
        <v>20</v>
      </c>
    </row>
    <row r="22" spans="1:23">
      <c r="A22" s="58">
        <v>43484</v>
      </c>
      <c r="B22" s="57" t="s">
        <v>30</v>
      </c>
      <c r="C22" s="57" t="s">
        <v>405</v>
      </c>
      <c r="D22" s="57">
        <v>886</v>
      </c>
      <c r="E22" s="57">
        <v>852</v>
      </c>
      <c r="F22" s="59">
        <v>1738</v>
      </c>
      <c r="G22" s="57">
        <v>21</v>
      </c>
      <c r="H22" s="57">
        <v>872</v>
      </c>
      <c r="I22" s="57">
        <v>725</v>
      </c>
      <c r="J22" s="57">
        <v>35</v>
      </c>
      <c r="K22" s="57">
        <v>112</v>
      </c>
      <c r="L22" s="57">
        <v>21</v>
      </c>
      <c r="M22" s="57">
        <v>0</v>
      </c>
      <c r="N22" s="57">
        <v>804</v>
      </c>
      <c r="O22" s="59">
        <v>1676</v>
      </c>
      <c r="P22" s="57">
        <v>14</v>
      </c>
      <c r="Q22" s="57">
        <v>12</v>
      </c>
      <c r="R22" s="57">
        <v>1</v>
      </c>
      <c r="S22" s="57">
        <v>1</v>
      </c>
      <c r="T22" s="57">
        <v>0</v>
      </c>
      <c r="U22" s="57">
        <v>0</v>
      </c>
      <c r="V22" s="57">
        <v>48</v>
      </c>
      <c r="W22" s="57">
        <v>62</v>
      </c>
    </row>
    <row r="23" spans="1:23">
      <c r="A23" s="58">
        <v>43485</v>
      </c>
      <c r="B23" s="57" t="s">
        <v>32</v>
      </c>
      <c r="C23" s="57" t="s">
        <v>406</v>
      </c>
      <c r="D23" s="59">
        <v>1139</v>
      </c>
      <c r="E23" s="57">
        <v>925</v>
      </c>
      <c r="F23" s="59">
        <v>2064</v>
      </c>
      <c r="G23" s="57">
        <v>14</v>
      </c>
      <c r="H23" s="57">
        <v>1127</v>
      </c>
      <c r="I23" s="57">
        <v>958</v>
      </c>
      <c r="J23" s="57">
        <v>28</v>
      </c>
      <c r="K23" s="57">
        <v>141</v>
      </c>
      <c r="L23" s="57">
        <v>14</v>
      </c>
      <c r="M23" s="57">
        <v>0</v>
      </c>
      <c r="N23" s="57">
        <v>910</v>
      </c>
      <c r="O23" s="59">
        <v>2037</v>
      </c>
      <c r="P23" s="57">
        <v>12</v>
      </c>
      <c r="Q23" s="57">
        <v>12</v>
      </c>
      <c r="R23" s="57">
        <v>0</v>
      </c>
      <c r="S23" s="57">
        <v>0</v>
      </c>
      <c r="T23" s="57">
        <v>0</v>
      </c>
      <c r="U23" s="57">
        <v>0</v>
      </c>
      <c r="V23" s="57">
        <v>15</v>
      </c>
      <c r="W23" s="57">
        <v>27</v>
      </c>
    </row>
    <row r="24" spans="1:23">
      <c r="A24" s="58">
        <v>43486</v>
      </c>
      <c r="B24" s="57" t="s">
        <v>34</v>
      </c>
      <c r="C24" s="57" t="s">
        <v>407</v>
      </c>
      <c r="D24" s="57">
        <v>214</v>
      </c>
      <c r="E24" s="57">
        <v>517</v>
      </c>
      <c r="F24" s="57">
        <v>731</v>
      </c>
      <c r="G24" s="57">
        <v>6</v>
      </c>
      <c r="H24" s="57">
        <v>210</v>
      </c>
      <c r="I24" s="57">
        <v>143</v>
      </c>
      <c r="J24" s="57">
        <v>24</v>
      </c>
      <c r="K24" s="57">
        <v>43</v>
      </c>
      <c r="L24" s="57">
        <v>6</v>
      </c>
      <c r="M24" s="57">
        <v>0</v>
      </c>
      <c r="N24" s="57">
        <v>507</v>
      </c>
      <c r="O24" s="57">
        <v>717</v>
      </c>
      <c r="P24" s="57">
        <v>4</v>
      </c>
      <c r="Q24" s="57">
        <v>4</v>
      </c>
      <c r="R24" s="57">
        <v>0</v>
      </c>
      <c r="S24" s="57">
        <v>0</v>
      </c>
      <c r="T24" s="57">
        <v>0</v>
      </c>
      <c r="U24" s="57">
        <v>0</v>
      </c>
      <c r="V24" s="57">
        <v>10</v>
      </c>
      <c r="W24" s="57">
        <v>14</v>
      </c>
    </row>
    <row r="25" spans="1:23">
      <c r="A25" s="58">
        <v>43487</v>
      </c>
      <c r="B25" s="57" t="s">
        <v>36</v>
      </c>
      <c r="C25" s="57" t="s">
        <v>407</v>
      </c>
      <c r="D25" s="57">
        <v>300</v>
      </c>
      <c r="E25" s="57">
        <v>688</v>
      </c>
      <c r="F25" s="57">
        <v>988</v>
      </c>
      <c r="G25" s="57">
        <v>4</v>
      </c>
      <c r="H25" s="57">
        <v>282</v>
      </c>
      <c r="I25" s="57">
        <v>240</v>
      </c>
      <c r="J25" s="57">
        <v>16</v>
      </c>
      <c r="K25" s="57">
        <v>26</v>
      </c>
      <c r="L25" s="57">
        <v>4</v>
      </c>
      <c r="M25" s="57">
        <v>0</v>
      </c>
      <c r="N25" s="57">
        <v>640</v>
      </c>
      <c r="O25" s="57">
        <v>922</v>
      </c>
      <c r="P25" s="57">
        <v>18</v>
      </c>
      <c r="Q25" s="57">
        <v>17</v>
      </c>
      <c r="R25" s="57">
        <v>1</v>
      </c>
      <c r="S25" s="57">
        <v>0</v>
      </c>
      <c r="T25" s="57">
        <v>0</v>
      </c>
      <c r="U25" s="57">
        <v>38</v>
      </c>
      <c r="V25" s="57">
        <v>48</v>
      </c>
      <c r="W25" s="57">
        <v>66</v>
      </c>
    </row>
    <row r="26" spans="1:23">
      <c r="A26" s="58">
        <v>43488</v>
      </c>
      <c r="B26" s="57" t="s">
        <v>38</v>
      </c>
      <c r="C26" s="57" t="s">
        <v>406</v>
      </c>
      <c r="D26" s="57">
        <v>213</v>
      </c>
      <c r="E26" s="57">
        <v>543</v>
      </c>
      <c r="F26" s="57">
        <v>756</v>
      </c>
      <c r="G26" s="57">
        <v>11</v>
      </c>
      <c r="H26" s="57">
        <v>211</v>
      </c>
      <c r="I26" s="57">
        <v>170</v>
      </c>
      <c r="J26" s="57">
        <v>11</v>
      </c>
      <c r="K26" s="57">
        <v>30</v>
      </c>
      <c r="L26" s="57">
        <v>11</v>
      </c>
      <c r="M26" s="57">
        <v>0</v>
      </c>
      <c r="N26" s="57">
        <v>520</v>
      </c>
      <c r="O26" s="57">
        <v>731</v>
      </c>
      <c r="P26" s="57">
        <v>2</v>
      </c>
      <c r="Q26" s="57">
        <v>2</v>
      </c>
      <c r="R26" s="57">
        <v>0</v>
      </c>
      <c r="S26" s="57">
        <v>0</v>
      </c>
      <c r="T26" s="57">
        <v>0</v>
      </c>
      <c r="U26" s="57">
        <v>0</v>
      </c>
      <c r="V26" s="57">
        <v>23</v>
      </c>
      <c r="W26" s="57">
        <v>25</v>
      </c>
    </row>
    <row r="27" spans="1:23">
      <c r="A27" s="58">
        <v>43489</v>
      </c>
      <c r="B27" s="57" t="s">
        <v>26</v>
      </c>
      <c r="C27" s="57" t="s">
        <v>407</v>
      </c>
      <c r="D27" s="57">
        <v>290</v>
      </c>
      <c r="E27" s="57">
        <v>720</v>
      </c>
      <c r="F27" s="59">
        <v>1010</v>
      </c>
      <c r="G27" s="57">
        <v>4</v>
      </c>
      <c r="H27" s="57">
        <v>281</v>
      </c>
      <c r="I27" s="57">
        <v>224</v>
      </c>
      <c r="J27" s="57">
        <v>11</v>
      </c>
      <c r="K27" s="57">
        <v>46</v>
      </c>
      <c r="L27" s="57">
        <v>4</v>
      </c>
      <c r="M27" s="57">
        <v>0</v>
      </c>
      <c r="N27" s="57">
        <v>689</v>
      </c>
      <c r="O27" s="57">
        <v>970</v>
      </c>
      <c r="P27" s="57">
        <v>9</v>
      </c>
      <c r="Q27" s="57">
        <v>7</v>
      </c>
      <c r="R27" s="57">
        <v>1</v>
      </c>
      <c r="S27" s="57">
        <v>1</v>
      </c>
      <c r="T27" s="57">
        <v>0</v>
      </c>
      <c r="U27" s="57">
        <v>0</v>
      </c>
      <c r="V27" s="57">
        <v>31</v>
      </c>
      <c r="W27" s="57">
        <v>40</v>
      </c>
    </row>
    <row r="28" spans="1:23">
      <c r="A28" s="58">
        <v>43490</v>
      </c>
      <c r="B28" s="57" t="s">
        <v>28</v>
      </c>
      <c r="C28" s="57"/>
      <c r="D28" s="57">
        <v>256</v>
      </c>
      <c r="E28" s="57">
        <v>626</v>
      </c>
      <c r="F28" s="57">
        <v>882</v>
      </c>
      <c r="G28" s="57">
        <v>16</v>
      </c>
      <c r="H28" s="57">
        <v>256</v>
      </c>
      <c r="I28" s="57">
        <v>198</v>
      </c>
      <c r="J28" s="57">
        <v>25</v>
      </c>
      <c r="K28" s="57">
        <v>33</v>
      </c>
      <c r="L28" s="57">
        <v>16</v>
      </c>
      <c r="M28" s="57">
        <v>0</v>
      </c>
      <c r="N28" s="57">
        <v>590</v>
      </c>
      <c r="O28" s="57">
        <v>846</v>
      </c>
      <c r="P28" s="57">
        <v>0</v>
      </c>
      <c r="Q28" s="57">
        <v>0</v>
      </c>
      <c r="R28" s="57">
        <v>0</v>
      </c>
      <c r="S28" s="57">
        <v>0</v>
      </c>
      <c r="T28" s="57">
        <v>0</v>
      </c>
      <c r="U28" s="57">
        <v>0</v>
      </c>
      <c r="V28" s="57">
        <v>36</v>
      </c>
      <c r="W28" s="57">
        <v>36</v>
      </c>
    </row>
    <row r="29" spans="1:23">
      <c r="A29" s="58">
        <v>43491</v>
      </c>
      <c r="B29" s="57" t="s">
        <v>30</v>
      </c>
      <c r="C29" s="57"/>
      <c r="D29" s="57">
        <v>885</v>
      </c>
      <c r="E29" s="59">
        <v>1138</v>
      </c>
      <c r="F29" s="59">
        <v>2023</v>
      </c>
      <c r="G29" s="57">
        <v>11</v>
      </c>
      <c r="H29" s="57">
        <v>864</v>
      </c>
      <c r="I29" s="57">
        <v>719</v>
      </c>
      <c r="J29" s="57">
        <v>35</v>
      </c>
      <c r="K29" s="57">
        <v>110</v>
      </c>
      <c r="L29" s="57">
        <v>11</v>
      </c>
      <c r="M29" s="57">
        <v>73</v>
      </c>
      <c r="N29" s="59">
        <v>1117</v>
      </c>
      <c r="O29" s="59">
        <v>1981</v>
      </c>
      <c r="P29" s="57">
        <v>21</v>
      </c>
      <c r="Q29" s="57">
        <v>17</v>
      </c>
      <c r="R29" s="57">
        <v>0</v>
      </c>
      <c r="S29" s="57">
        <v>4</v>
      </c>
      <c r="T29" s="57">
        <v>0</v>
      </c>
      <c r="U29" s="57">
        <v>0</v>
      </c>
      <c r="V29" s="57">
        <v>21</v>
      </c>
      <c r="W29" s="57">
        <v>42</v>
      </c>
    </row>
    <row r="30" spans="1:23">
      <c r="A30" s="58">
        <v>43492</v>
      </c>
      <c r="B30" s="57" t="s">
        <v>32</v>
      </c>
      <c r="C30" s="57"/>
      <c r="D30" s="59">
        <v>1400</v>
      </c>
      <c r="E30" s="57">
        <v>991</v>
      </c>
      <c r="F30" s="59">
        <v>2391</v>
      </c>
      <c r="G30" s="57">
        <v>32</v>
      </c>
      <c r="H30" s="57">
        <v>1376</v>
      </c>
      <c r="I30" s="59">
        <v>1174</v>
      </c>
      <c r="J30" s="57">
        <v>42</v>
      </c>
      <c r="K30" s="57">
        <v>160</v>
      </c>
      <c r="L30" s="57">
        <v>32</v>
      </c>
      <c r="M30" s="57">
        <v>0</v>
      </c>
      <c r="N30" s="57">
        <v>958</v>
      </c>
      <c r="O30" s="59">
        <v>2334</v>
      </c>
      <c r="P30" s="57">
        <v>24</v>
      </c>
      <c r="Q30" s="57">
        <v>23</v>
      </c>
      <c r="R30" s="57">
        <v>0</v>
      </c>
      <c r="S30" s="57">
        <v>1</v>
      </c>
      <c r="T30" s="57">
        <v>0</v>
      </c>
      <c r="U30" s="57">
        <v>0</v>
      </c>
      <c r="V30" s="57">
        <v>33</v>
      </c>
      <c r="W30" s="57">
        <v>57</v>
      </c>
    </row>
    <row r="31" spans="1:23">
      <c r="A31" s="58">
        <v>43493</v>
      </c>
      <c r="B31" s="57" t="s">
        <v>34</v>
      </c>
      <c r="C31" s="57"/>
      <c r="D31" s="57">
        <v>223</v>
      </c>
      <c r="E31" s="57">
        <v>480</v>
      </c>
      <c r="F31" s="57">
        <v>703</v>
      </c>
      <c r="G31" s="57">
        <v>7</v>
      </c>
      <c r="H31" s="57">
        <v>223</v>
      </c>
      <c r="I31" s="57">
        <v>191</v>
      </c>
      <c r="J31" s="57">
        <v>12</v>
      </c>
      <c r="K31" s="57">
        <v>20</v>
      </c>
      <c r="L31" s="57">
        <v>7</v>
      </c>
      <c r="M31" s="57">
        <v>0</v>
      </c>
      <c r="N31" s="57">
        <v>469</v>
      </c>
      <c r="O31" s="57">
        <v>692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11</v>
      </c>
      <c r="W31" s="57">
        <v>11</v>
      </c>
    </row>
    <row r="32" spans="1:23">
      <c r="A32" s="58">
        <v>43494</v>
      </c>
      <c r="B32" s="57" t="s">
        <v>36</v>
      </c>
      <c r="C32" s="57" t="s">
        <v>407</v>
      </c>
      <c r="D32" s="57">
        <v>313</v>
      </c>
      <c r="E32" s="57">
        <v>625</v>
      </c>
      <c r="F32" s="57">
        <v>938</v>
      </c>
      <c r="G32" s="57">
        <v>22</v>
      </c>
      <c r="H32" s="57">
        <v>312</v>
      </c>
      <c r="I32" s="57">
        <v>266</v>
      </c>
      <c r="J32" s="57">
        <v>20</v>
      </c>
      <c r="K32" s="57">
        <v>26</v>
      </c>
      <c r="L32" s="57">
        <v>22</v>
      </c>
      <c r="M32" s="57">
        <v>0</v>
      </c>
      <c r="N32" s="57">
        <v>616</v>
      </c>
      <c r="O32" s="57">
        <v>928</v>
      </c>
      <c r="P32" s="57">
        <v>1</v>
      </c>
      <c r="Q32" s="57">
        <v>1</v>
      </c>
      <c r="R32" s="57">
        <v>0</v>
      </c>
      <c r="S32" s="57">
        <v>0</v>
      </c>
      <c r="T32" s="57">
        <v>0</v>
      </c>
      <c r="U32" s="57">
        <v>0</v>
      </c>
      <c r="V32" s="57">
        <v>9</v>
      </c>
      <c r="W32" s="57">
        <v>10</v>
      </c>
    </row>
    <row r="33" spans="1:23">
      <c r="A33" s="58">
        <v>43495</v>
      </c>
      <c r="B33" s="57" t="s">
        <v>38</v>
      </c>
      <c r="C33" s="57" t="s">
        <v>403</v>
      </c>
      <c r="D33" s="57">
        <v>215</v>
      </c>
      <c r="E33" s="57">
        <v>501</v>
      </c>
      <c r="F33" s="57">
        <v>716</v>
      </c>
      <c r="G33" s="57">
        <v>10</v>
      </c>
      <c r="H33" s="57">
        <v>213</v>
      </c>
      <c r="I33" s="57">
        <v>171</v>
      </c>
      <c r="J33" s="57">
        <v>24</v>
      </c>
      <c r="K33" s="57">
        <v>18</v>
      </c>
      <c r="L33" s="57">
        <v>10</v>
      </c>
      <c r="M33" s="57">
        <v>0</v>
      </c>
      <c r="N33" s="57">
        <v>491</v>
      </c>
      <c r="O33" s="57">
        <v>704</v>
      </c>
      <c r="P33" s="57">
        <v>2</v>
      </c>
      <c r="Q33" s="57">
        <v>2</v>
      </c>
      <c r="R33" s="57">
        <v>0</v>
      </c>
      <c r="S33" s="57">
        <v>0</v>
      </c>
      <c r="T33" s="57">
        <v>0</v>
      </c>
      <c r="U33" s="57">
        <v>0</v>
      </c>
      <c r="V33" s="57">
        <v>10</v>
      </c>
      <c r="W33" s="57">
        <v>12</v>
      </c>
    </row>
    <row r="34" spans="1:23">
      <c r="A34" s="58">
        <v>43496</v>
      </c>
      <c r="B34" s="57" t="s">
        <v>26</v>
      </c>
      <c r="C34" s="57" t="s">
        <v>403</v>
      </c>
      <c r="D34" s="59">
        <v>1089</v>
      </c>
      <c r="E34" s="57">
        <v>535</v>
      </c>
      <c r="F34" s="59">
        <v>1624</v>
      </c>
      <c r="G34" s="57">
        <v>11</v>
      </c>
      <c r="H34" s="57">
        <v>1087</v>
      </c>
      <c r="I34" s="57">
        <v>886</v>
      </c>
      <c r="J34" s="57">
        <v>29</v>
      </c>
      <c r="K34" s="57">
        <v>172</v>
      </c>
      <c r="L34" s="57">
        <v>11</v>
      </c>
      <c r="M34" s="57">
        <v>934</v>
      </c>
      <c r="N34" s="57">
        <v>509</v>
      </c>
      <c r="O34" s="59">
        <v>1596</v>
      </c>
      <c r="P34" s="57">
        <v>2</v>
      </c>
      <c r="Q34" s="57">
        <v>2</v>
      </c>
      <c r="R34" s="57">
        <v>0</v>
      </c>
      <c r="S34" s="57">
        <v>0</v>
      </c>
      <c r="T34" s="57">
        <v>0</v>
      </c>
      <c r="U34" s="57">
        <v>0</v>
      </c>
      <c r="V34" s="57">
        <v>26</v>
      </c>
      <c r="W34" s="57">
        <v>28</v>
      </c>
    </row>
    <row r="35" spans="1:23">
      <c r="A35" s="58">
        <v>43497</v>
      </c>
      <c r="B35" s="57" t="s">
        <v>28</v>
      </c>
      <c r="C35" s="57" t="s">
        <v>406</v>
      </c>
      <c r="D35" s="57">
        <v>168</v>
      </c>
      <c r="E35" s="57">
        <v>458</v>
      </c>
      <c r="F35" s="57">
        <v>626</v>
      </c>
      <c r="G35" s="57">
        <v>15</v>
      </c>
      <c r="H35" s="57">
        <v>163</v>
      </c>
      <c r="I35" s="57">
        <v>133</v>
      </c>
      <c r="J35" s="57">
        <v>15</v>
      </c>
      <c r="K35" s="57">
        <v>15</v>
      </c>
      <c r="L35" s="57">
        <v>15</v>
      </c>
      <c r="M35" s="57">
        <v>0</v>
      </c>
      <c r="N35" s="57">
        <v>447</v>
      </c>
      <c r="O35" s="57">
        <v>610</v>
      </c>
      <c r="P35" s="57">
        <v>5</v>
      </c>
      <c r="Q35" s="57">
        <v>4</v>
      </c>
      <c r="R35" s="57">
        <v>0</v>
      </c>
      <c r="S35" s="57">
        <v>1</v>
      </c>
      <c r="T35" s="57">
        <v>0</v>
      </c>
      <c r="U35" s="57">
        <v>0</v>
      </c>
      <c r="V35" s="57">
        <v>11</v>
      </c>
      <c r="W35" s="57">
        <v>16</v>
      </c>
    </row>
    <row r="36" spans="1:23">
      <c r="A36" s="58">
        <v>43498</v>
      </c>
      <c r="B36" s="57" t="s">
        <v>30</v>
      </c>
      <c r="C36" s="57" t="s">
        <v>403</v>
      </c>
      <c r="D36" s="57">
        <v>780</v>
      </c>
      <c r="E36" s="57">
        <v>850</v>
      </c>
      <c r="F36" s="59">
        <v>1630</v>
      </c>
      <c r="G36" s="57">
        <v>30</v>
      </c>
      <c r="H36" s="57">
        <v>772</v>
      </c>
      <c r="I36" s="57">
        <v>673</v>
      </c>
      <c r="J36" s="57">
        <v>23</v>
      </c>
      <c r="K36" s="57">
        <v>76</v>
      </c>
      <c r="L36" s="57">
        <v>30</v>
      </c>
      <c r="M36" s="57">
        <v>32</v>
      </c>
      <c r="N36" s="57">
        <v>828</v>
      </c>
      <c r="O36" s="59">
        <v>1600</v>
      </c>
      <c r="P36" s="57">
        <v>8</v>
      </c>
      <c r="Q36" s="57">
        <v>5</v>
      </c>
      <c r="R36" s="57">
        <v>1</v>
      </c>
      <c r="S36" s="57">
        <v>2</v>
      </c>
      <c r="T36" s="57">
        <v>0</v>
      </c>
      <c r="U36" s="57">
        <v>0</v>
      </c>
      <c r="V36" s="57">
        <v>22</v>
      </c>
      <c r="W36" s="57">
        <v>30</v>
      </c>
    </row>
    <row r="37" spans="1:23">
      <c r="A37" s="58">
        <v>43499</v>
      </c>
      <c r="B37" s="57" t="s">
        <v>32</v>
      </c>
      <c r="C37" s="57" t="s">
        <v>404</v>
      </c>
      <c r="D37" s="57">
        <v>148</v>
      </c>
      <c r="E37" s="57">
        <v>257</v>
      </c>
      <c r="F37" s="57">
        <v>405</v>
      </c>
      <c r="G37" s="57">
        <v>1</v>
      </c>
      <c r="H37" s="57">
        <v>148</v>
      </c>
      <c r="I37" s="57">
        <v>129</v>
      </c>
      <c r="J37" s="57">
        <v>6</v>
      </c>
      <c r="K37" s="57">
        <v>13</v>
      </c>
      <c r="L37" s="57">
        <v>1</v>
      </c>
      <c r="M37" s="57">
        <v>30</v>
      </c>
      <c r="N37" s="57">
        <v>238</v>
      </c>
      <c r="O37" s="57">
        <v>386</v>
      </c>
      <c r="P37" s="57">
        <v>0</v>
      </c>
      <c r="Q37" s="57">
        <v>0</v>
      </c>
      <c r="R37" s="57">
        <v>0</v>
      </c>
      <c r="S37" s="57">
        <v>0</v>
      </c>
      <c r="T37" s="57">
        <v>0</v>
      </c>
      <c r="U37" s="57">
        <v>0</v>
      </c>
      <c r="V37" s="57">
        <v>19</v>
      </c>
      <c r="W37" s="57">
        <v>19</v>
      </c>
    </row>
    <row r="38" spans="1:23">
      <c r="A38" s="58">
        <v>43500</v>
      </c>
      <c r="B38" s="57" t="s">
        <v>34</v>
      </c>
      <c r="C38" s="57"/>
      <c r="D38" s="59">
        <v>1883</v>
      </c>
      <c r="E38" s="57">
        <v>667</v>
      </c>
      <c r="F38" s="59">
        <v>2550</v>
      </c>
      <c r="G38" s="57">
        <v>78</v>
      </c>
      <c r="H38" s="57">
        <v>1875</v>
      </c>
      <c r="I38" s="59">
        <v>1624</v>
      </c>
      <c r="J38" s="57">
        <v>59</v>
      </c>
      <c r="K38" s="57">
        <v>192</v>
      </c>
      <c r="L38" s="57">
        <v>78</v>
      </c>
      <c r="M38" s="57">
        <v>0</v>
      </c>
      <c r="N38" s="57">
        <v>634</v>
      </c>
      <c r="O38" s="59">
        <v>2509</v>
      </c>
      <c r="P38" s="57">
        <v>8</v>
      </c>
      <c r="Q38" s="57">
        <v>7</v>
      </c>
      <c r="R38" s="57">
        <v>0</v>
      </c>
      <c r="S38" s="57">
        <v>1</v>
      </c>
      <c r="T38" s="57">
        <v>0</v>
      </c>
      <c r="U38" s="57">
        <v>0</v>
      </c>
      <c r="V38" s="57">
        <v>33</v>
      </c>
      <c r="W38" s="57">
        <v>41</v>
      </c>
    </row>
    <row r="39" spans="1:23" ht="16.5" customHeight="1">
      <c r="A39" s="58">
        <v>43501</v>
      </c>
      <c r="B39" s="57" t="s">
        <v>36</v>
      </c>
      <c r="C39" s="57"/>
      <c r="D39" s="59">
        <v>3064</v>
      </c>
      <c r="E39" s="57">
        <v>791</v>
      </c>
      <c r="F39" s="59">
        <v>3855</v>
      </c>
      <c r="G39" s="57">
        <v>200</v>
      </c>
      <c r="H39" s="57">
        <v>3041</v>
      </c>
      <c r="I39" s="59">
        <v>2599</v>
      </c>
      <c r="J39" s="57">
        <v>101</v>
      </c>
      <c r="K39" s="57">
        <v>341</v>
      </c>
      <c r="L39" s="57">
        <v>200</v>
      </c>
      <c r="M39" s="57">
        <v>30</v>
      </c>
      <c r="N39" s="57">
        <v>775</v>
      </c>
      <c r="O39" s="59">
        <v>3816</v>
      </c>
      <c r="P39" s="57">
        <v>23</v>
      </c>
      <c r="Q39" s="57">
        <v>20</v>
      </c>
      <c r="R39" s="57">
        <v>0</v>
      </c>
      <c r="S39" s="57">
        <v>3</v>
      </c>
      <c r="T39" s="57">
        <v>0</v>
      </c>
      <c r="U39" s="57">
        <v>0</v>
      </c>
      <c r="V39" s="57">
        <v>16</v>
      </c>
      <c r="W39" s="57">
        <v>39</v>
      </c>
    </row>
    <row r="40" spans="1:23">
      <c r="A40" s="58">
        <v>43502</v>
      </c>
      <c r="B40" s="57" t="s">
        <v>38</v>
      </c>
      <c r="C40" s="57"/>
      <c r="D40" s="59">
        <v>2453</v>
      </c>
      <c r="E40" s="59">
        <v>1593</v>
      </c>
      <c r="F40" s="59">
        <v>4046</v>
      </c>
      <c r="G40" s="57">
        <v>83</v>
      </c>
      <c r="H40" s="57">
        <v>2428</v>
      </c>
      <c r="I40" s="59">
        <v>2037</v>
      </c>
      <c r="J40" s="57">
        <v>98</v>
      </c>
      <c r="K40" s="57">
        <v>293</v>
      </c>
      <c r="L40" s="57">
        <v>83</v>
      </c>
      <c r="M40" s="57">
        <v>0</v>
      </c>
      <c r="N40" s="59">
        <v>1566</v>
      </c>
      <c r="O40" s="59">
        <v>3994</v>
      </c>
      <c r="P40" s="57">
        <v>25</v>
      </c>
      <c r="Q40" s="57">
        <v>20</v>
      </c>
      <c r="R40" s="57">
        <v>0</v>
      </c>
      <c r="S40" s="57">
        <v>5</v>
      </c>
      <c r="T40" s="57">
        <v>0</v>
      </c>
      <c r="U40" s="57">
        <v>0</v>
      </c>
      <c r="V40" s="57">
        <v>27</v>
      </c>
      <c r="W40" s="57">
        <v>52</v>
      </c>
    </row>
    <row r="41" spans="1:23">
      <c r="A41" s="58">
        <v>43503</v>
      </c>
      <c r="B41" s="57" t="s">
        <v>26</v>
      </c>
      <c r="C41" s="57" t="s">
        <v>407</v>
      </c>
      <c r="D41" s="57">
        <v>433</v>
      </c>
      <c r="E41" s="57">
        <v>563</v>
      </c>
      <c r="F41" s="57">
        <v>996</v>
      </c>
      <c r="G41" s="57">
        <v>9</v>
      </c>
      <c r="H41" s="57">
        <v>428</v>
      </c>
      <c r="I41" s="57">
        <v>334</v>
      </c>
      <c r="J41" s="57">
        <v>13</v>
      </c>
      <c r="K41" s="57">
        <v>81</v>
      </c>
      <c r="L41" s="57">
        <v>9</v>
      </c>
      <c r="M41" s="57">
        <v>0</v>
      </c>
      <c r="N41" s="57">
        <v>543</v>
      </c>
      <c r="O41" s="57">
        <v>971</v>
      </c>
      <c r="P41" s="57">
        <v>5</v>
      </c>
      <c r="Q41" s="57">
        <v>4</v>
      </c>
      <c r="R41" s="57">
        <v>0</v>
      </c>
      <c r="S41" s="57">
        <v>1</v>
      </c>
      <c r="T41" s="57">
        <v>0</v>
      </c>
      <c r="U41" s="57">
        <v>0</v>
      </c>
      <c r="V41" s="57">
        <v>20</v>
      </c>
      <c r="W41" s="57">
        <v>25</v>
      </c>
    </row>
    <row r="42" spans="1:23">
      <c r="A42" s="58">
        <v>43504</v>
      </c>
      <c r="B42" s="57" t="s">
        <v>28</v>
      </c>
      <c r="C42" s="57"/>
      <c r="D42" s="57">
        <v>395</v>
      </c>
      <c r="E42" s="57">
        <v>376</v>
      </c>
      <c r="F42" s="57">
        <v>771</v>
      </c>
      <c r="G42" s="57">
        <v>11</v>
      </c>
      <c r="H42" s="57">
        <v>395</v>
      </c>
      <c r="I42" s="57">
        <v>143</v>
      </c>
      <c r="J42" s="57">
        <v>203</v>
      </c>
      <c r="K42" s="57">
        <v>49</v>
      </c>
      <c r="L42" s="57">
        <v>11</v>
      </c>
      <c r="M42" s="57">
        <v>192</v>
      </c>
      <c r="N42" s="57">
        <v>371</v>
      </c>
      <c r="O42" s="57">
        <v>766</v>
      </c>
      <c r="P42" s="57">
        <v>0</v>
      </c>
      <c r="Q42" s="57">
        <v>0</v>
      </c>
      <c r="R42" s="57">
        <v>0</v>
      </c>
      <c r="S42" s="57">
        <v>0</v>
      </c>
      <c r="T42" s="57">
        <v>0</v>
      </c>
      <c r="U42" s="57">
        <v>0</v>
      </c>
      <c r="V42" s="57">
        <v>5</v>
      </c>
      <c r="W42" s="57">
        <v>5</v>
      </c>
    </row>
    <row r="43" spans="1:23">
      <c r="A43" s="58">
        <v>43505</v>
      </c>
      <c r="B43" s="57" t="s">
        <v>30</v>
      </c>
      <c r="C43" s="57" t="s">
        <v>406</v>
      </c>
      <c r="D43" s="57">
        <v>910</v>
      </c>
      <c r="E43" s="57">
        <v>861</v>
      </c>
      <c r="F43" s="59">
        <v>1771</v>
      </c>
      <c r="G43" s="57">
        <v>21</v>
      </c>
      <c r="H43" s="57">
        <v>897</v>
      </c>
      <c r="I43" s="57">
        <v>735</v>
      </c>
      <c r="J43" s="57">
        <v>40</v>
      </c>
      <c r="K43" s="57">
        <v>122</v>
      </c>
      <c r="L43" s="57">
        <v>21</v>
      </c>
      <c r="M43" s="57">
        <v>63</v>
      </c>
      <c r="N43" s="57">
        <v>845</v>
      </c>
      <c r="O43" s="59">
        <v>1742</v>
      </c>
      <c r="P43" s="57">
        <v>13</v>
      </c>
      <c r="Q43" s="57">
        <v>10</v>
      </c>
      <c r="R43" s="57">
        <v>0</v>
      </c>
      <c r="S43" s="57">
        <v>3</v>
      </c>
      <c r="T43" s="57">
        <v>0</v>
      </c>
      <c r="U43" s="57">
        <v>0</v>
      </c>
      <c r="V43" s="57">
        <v>16</v>
      </c>
      <c r="W43" s="57">
        <v>29</v>
      </c>
    </row>
    <row r="44" spans="1:23">
      <c r="A44" s="58">
        <v>43506</v>
      </c>
      <c r="B44" s="57" t="s">
        <v>32</v>
      </c>
      <c r="C44" s="57" t="s">
        <v>403</v>
      </c>
      <c r="D44" s="57">
        <v>849</v>
      </c>
      <c r="E44" s="57">
        <v>803</v>
      </c>
      <c r="F44" s="59">
        <v>1652</v>
      </c>
      <c r="G44" s="57">
        <v>44</v>
      </c>
      <c r="H44" s="57">
        <v>844</v>
      </c>
      <c r="I44" s="57">
        <v>698</v>
      </c>
      <c r="J44" s="57">
        <v>53</v>
      </c>
      <c r="K44" s="57">
        <v>93</v>
      </c>
      <c r="L44" s="57">
        <v>44</v>
      </c>
      <c r="M44" s="57">
        <v>0</v>
      </c>
      <c r="N44" s="57">
        <v>783</v>
      </c>
      <c r="O44" s="59">
        <v>1627</v>
      </c>
      <c r="P44" s="57">
        <v>5</v>
      </c>
      <c r="Q44" s="57">
        <v>4</v>
      </c>
      <c r="R44" s="57">
        <v>1</v>
      </c>
      <c r="S44" s="57">
        <v>0</v>
      </c>
      <c r="T44" s="57">
        <v>0</v>
      </c>
      <c r="U44" s="57">
        <v>0</v>
      </c>
      <c r="V44" s="57">
        <v>20</v>
      </c>
      <c r="W44" s="57">
        <v>25</v>
      </c>
    </row>
    <row r="45" spans="1:23">
      <c r="A45" s="58">
        <v>43507</v>
      </c>
      <c r="B45" s="57" t="s">
        <v>34</v>
      </c>
      <c r="C45" s="57" t="s">
        <v>406</v>
      </c>
      <c r="D45" s="57">
        <v>231</v>
      </c>
      <c r="E45" s="57">
        <v>501</v>
      </c>
      <c r="F45" s="57">
        <v>732</v>
      </c>
      <c r="G45" s="57">
        <v>9</v>
      </c>
      <c r="H45" s="57">
        <v>228</v>
      </c>
      <c r="I45" s="57">
        <v>181</v>
      </c>
      <c r="J45" s="57">
        <v>18</v>
      </c>
      <c r="K45" s="57">
        <v>29</v>
      </c>
      <c r="L45" s="57">
        <v>9</v>
      </c>
      <c r="M45" s="57">
        <v>0</v>
      </c>
      <c r="N45" s="57">
        <v>493</v>
      </c>
      <c r="O45" s="57">
        <v>721</v>
      </c>
      <c r="P45" s="57">
        <v>3</v>
      </c>
      <c r="Q45" s="57">
        <v>2</v>
      </c>
      <c r="R45" s="57">
        <v>0</v>
      </c>
      <c r="S45" s="57">
        <v>1</v>
      </c>
      <c r="T45" s="57">
        <v>0</v>
      </c>
      <c r="U45" s="57">
        <v>0</v>
      </c>
      <c r="V45" s="57">
        <v>8</v>
      </c>
      <c r="W45" s="57">
        <v>11</v>
      </c>
    </row>
    <row r="46" spans="1:23">
      <c r="A46" s="58">
        <v>43508</v>
      </c>
      <c r="B46" s="57" t="s">
        <v>36</v>
      </c>
      <c r="C46" s="57" t="s">
        <v>407</v>
      </c>
      <c r="D46" s="57">
        <v>270</v>
      </c>
      <c r="E46" s="57">
        <v>771</v>
      </c>
      <c r="F46" s="59">
        <v>1041</v>
      </c>
      <c r="G46" s="57">
        <v>30</v>
      </c>
      <c r="H46" s="57">
        <v>270</v>
      </c>
      <c r="I46" s="57">
        <v>221</v>
      </c>
      <c r="J46" s="57">
        <v>23</v>
      </c>
      <c r="K46" s="57">
        <v>26</v>
      </c>
      <c r="L46" s="57">
        <v>30</v>
      </c>
      <c r="M46" s="57">
        <v>0</v>
      </c>
      <c r="N46" s="57">
        <v>761</v>
      </c>
      <c r="O46" s="59">
        <v>1031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10</v>
      </c>
      <c r="W46" s="57">
        <v>10</v>
      </c>
    </row>
    <row r="47" spans="1:23">
      <c r="A47" s="58">
        <v>43509</v>
      </c>
      <c r="B47" s="57" t="s">
        <v>38</v>
      </c>
      <c r="C47" s="57" t="s">
        <v>406</v>
      </c>
      <c r="D47" s="57">
        <v>254</v>
      </c>
      <c r="E47" s="57">
        <v>663</v>
      </c>
      <c r="F47" s="57">
        <v>917</v>
      </c>
      <c r="G47" s="57">
        <v>12</v>
      </c>
      <c r="H47" s="57">
        <v>254</v>
      </c>
      <c r="I47" s="57">
        <v>199</v>
      </c>
      <c r="J47" s="57">
        <v>22</v>
      </c>
      <c r="K47" s="57">
        <v>33</v>
      </c>
      <c r="L47" s="57">
        <v>12</v>
      </c>
      <c r="M47" s="57">
        <v>0</v>
      </c>
      <c r="N47" s="57">
        <v>643</v>
      </c>
      <c r="O47" s="57">
        <v>897</v>
      </c>
      <c r="P47" s="57">
        <v>0</v>
      </c>
      <c r="Q47" s="57">
        <v>0</v>
      </c>
      <c r="R47" s="57">
        <v>0</v>
      </c>
      <c r="S47" s="57">
        <v>0</v>
      </c>
      <c r="T47" s="57">
        <v>0</v>
      </c>
      <c r="U47" s="57">
        <v>0</v>
      </c>
      <c r="V47" s="57">
        <v>20</v>
      </c>
      <c r="W47" s="57">
        <v>20</v>
      </c>
    </row>
    <row r="48" spans="1:23">
      <c r="A48" s="58">
        <v>43510</v>
      </c>
      <c r="B48" s="57" t="s">
        <v>26</v>
      </c>
      <c r="C48" s="57" t="s">
        <v>403</v>
      </c>
      <c r="D48" s="57">
        <v>706</v>
      </c>
      <c r="E48" s="57">
        <v>584</v>
      </c>
      <c r="F48" s="59">
        <v>1290</v>
      </c>
      <c r="G48" s="57">
        <v>27</v>
      </c>
      <c r="H48" s="57">
        <v>700</v>
      </c>
      <c r="I48" s="57">
        <v>444</v>
      </c>
      <c r="J48" s="57">
        <v>33</v>
      </c>
      <c r="K48" s="57">
        <v>223</v>
      </c>
      <c r="L48" s="57">
        <v>27</v>
      </c>
      <c r="M48" s="57">
        <v>0</v>
      </c>
      <c r="N48" s="57">
        <v>570</v>
      </c>
      <c r="O48" s="59">
        <v>1270</v>
      </c>
      <c r="P48" s="57">
        <v>6</v>
      </c>
      <c r="Q48" s="57">
        <v>4</v>
      </c>
      <c r="R48" s="57">
        <v>0</v>
      </c>
      <c r="S48" s="57">
        <v>2</v>
      </c>
      <c r="T48" s="57">
        <v>0</v>
      </c>
      <c r="U48" s="57">
        <v>0</v>
      </c>
      <c r="V48" s="57">
        <v>14</v>
      </c>
      <c r="W48" s="57">
        <v>20</v>
      </c>
    </row>
    <row r="49" spans="1:23">
      <c r="A49" s="58">
        <v>43511</v>
      </c>
      <c r="B49" s="57" t="s">
        <v>28</v>
      </c>
      <c r="C49" s="57" t="s">
        <v>405</v>
      </c>
      <c r="D49" s="57">
        <v>130</v>
      </c>
      <c r="E49" s="57">
        <v>457</v>
      </c>
      <c r="F49" s="57">
        <v>587</v>
      </c>
      <c r="G49" s="57">
        <v>1</v>
      </c>
      <c r="H49" s="57">
        <v>130</v>
      </c>
      <c r="I49" s="57">
        <v>109</v>
      </c>
      <c r="J49" s="57">
        <v>11</v>
      </c>
      <c r="K49" s="57">
        <v>10</v>
      </c>
      <c r="L49" s="57">
        <v>1</v>
      </c>
      <c r="M49" s="57">
        <v>0</v>
      </c>
      <c r="N49" s="57">
        <v>426</v>
      </c>
      <c r="O49" s="57">
        <v>556</v>
      </c>
      <c r="P49" s="57">
        <v>0</v>
      </c>
      <c r="Q49" s="57">
        <v>0</v>
      </c>
      <c r="R49" s="57">
        <v>0</v>
      </c>
      <c r="S49" s="57">
        <v>0</v>
      </c>
      <c r="T49" s="57">
        <v>0</v>
      </c>
      <c r="U49" s="57">
        <v>0</v>
      </c>
      <c r="V49" s="57">
        <v>31</v>
      </c>
      <c r="W49" s="57">
        <v>31</v>
      </c>
    </row>
    <row r="50" spans="1:23">
      <c r="A50" s="58">
        <v>43512</v>
      </c>
      <c r="B50" s="57" t="s">
        <v>30</v>
      </c>
      <c r="C50" s="57" t="s">
        <v>406</v>
      </c>
      <c r="D50" s="57">
        <v>987</v>
      </c>
      <c r="E50" s="57">
        <v>902</v>
      </c>
      <c r="F50" s="59">
        <v>1889</v>
      </c>
      <c r="G50" s="57">
        <v>22</v>
      </c>
      <c r="H50" s="57">
        <v>970</v>
      </c>
      <c r="I50" s="57">
        <v>795</v>
      </c>
      <c r="J50" s="57">
        <v>47</v>
      </c>
      <c r="K50" s="57">
        <v>128</v>
      </c>
      <c r="L50" s="57">
        <v>22</v>
      </c>
      <c r="M50" s="57">
        <v>0</v>
      </c>
      <c r="N50" s="57">
        <v>877</v>
      </c>
      <c r="O50" s="59">
        <v>1847</v>
      </c>
      <c r="P50" s="57">
        <v>17</v>
      </c>
      <c r="Q50" s="57">
        <v>15</v>
      </c>
      <c r="R50" s="57">
        <v>0</v>
      </c>
      <c r="S50" s="57">
        <v>2</v>
      </c>
      <c r="T50" s="57">
        <v>0</v>
      </c>
      <c r="U50" s="57">
        <v>0</v>
      </c>
      <c r="V50" s="57">
        <v>25</v>
      </c>
      <c r="W50" s="57">
        <v>42</v>
      </c>
    </row>
    <row r="51" spans="1:23">
      <c r="A51" s="58">
        <v>43513</v>
      </c>
      <c r="B51" s="57" t="s">
        <v>32</v>
      </c>
      <c r="C51" s="57" t="s">
        <v>406</v>
      </c>
      <c r="D51" s="59">
        <v>1788</v>
      </c>
      <c r="E51" s="59">
        <v>1046</v>
      </c>
      <c r="F51" s="59">
        <v>2834</v>
      </c>
      <c r="G51" s="57">
        <v>50</v>
      </c>
      <c r="H51" s="57">
        <v>1769</v>
      </c>
      <c r="I51" s="59">
        <v>1489</v>
      </c>
      <c r="J51" s="57">
        <v>44</v>
      </c>
      <c r="K51" s="57">
        <v>236</v>
      </c>
      <c r="L51" s="57">
        <v>50</v>
      </c>
      <c r="M51" s="57">
        <v>0</v>
      </c>
      <c r="N51" s="59">
        <v>1027</v>
      </c>
      <c r="O51" s="59">
        <v>2796</v>
      </c>
      <c r="P51" s="57">
        <v>19</v>
      </c>
      <c r="Q51" s="57">
        <v>18</v>
      </c>
      <c r="R51" s="57">
        <v>0</v>
      </c>
      <c r="S51" s="57">
        <v>1</v>
      </c>
      <c r="T51" s="57">
        <v>0</v>
      </c>
      <c r="U51" s="57">
        <v>0</v>
      </c>
      <c r="V51" s="57">
        <v>19</v>
      </c>
      <c r="W51" s="57">
        <v>38</v>
      </c>
    </row>
    <row r="52" spans="1:23">
      <c r="A52" s="58">
        <v>43514</v>
      </c>
      <c r="B52" s="57" t="s">
        <v>34</v>
      </c>
      <c r="C52" s="57"/>
      <c r="D52" s="57">
        <v>520</v>
      </c>
      <c r="E52" s="57">
        <v>564</v>
      </c>
      <c r="F52" s="59">
        <v>1084</v>
      </c>
      <c r="G52" s="57">
        <v>34</v>
      </c>
      <c r="H52" s="57">
        <v>517</v>
      </c>
      <c r="I52" s="57">
        <v>391</v>
      </c>
      <c r="J52" s="57">
        <v>42</v>
      </c>
      <c r="K52" s="57">
        <v>84</v>
      </c>
      <c r="L52" s="57">
        <v>34</v>
      </c>
      <c r="M52" s="57">
        <v>0</v>
      </c>
      <c r="N52" s="57">
        <v>542</v>
      </c>
      <c r="O52" s="59">
        <v>1059</v>
      </c>
      <c r="P52" s="57">
        <v>3</v>
      </c>
      <c r="Q52" s="57">
        <v>3</v>
      </c>
      <c r="R52" s="57">
        <v>0</v>
      </c>
      <c r="S52" s="57">
        <v>0</v>
      </c>
      <c r="T52" s="57">
        <v>0</v>
      </c>
      <c r="U52" s="57">
        <v>0</v>
      </c>
      <c r="V52" s="57">
        <v>22</v>
      </c>
      <c r="W52" s="57">
        <v>25</v>
      </c>
    </row>
    <row r="53" spans="1:23">
      <c r="A53" s="58">
        <v>43515</v>
      </c>
      <c r="B53" s="57" t="s">
        <v>36</v>
      </c>
      <c r="C53" s="57"/>
      <c r="D53" s="57">
        <v>106</v>
      </c>
      <c r="E53" s="57">
        <v>408</v>
      </c>
      <c r="F53" s="57">
        <v>514</v>
      </c>
      <c r="G53" s="57">
        <v>6</v>
      </c>
      <c r="H53" s="57">
        <v>101</v>
      </c>
      <c r="I53" s="57">
        <v>77</v>
      </c>
      <c r="J53" s="57">
        <v>10</v>
      </c>
      <c r="K53" s="57">
        <v>14</v>
      </c>
      <c r="L53" s="57">
        <v>6</v>
      </c>
      <c r="M53" s="57">
        <v>0</v>
      </c>
      <c r="N53" s="57">
        <v>396</v>
      </c>
      <c r="O53" s="57">
        <v>497</v>
      </c>
      <c r="P53" s="57">
        <v>5</v>
      </c>
      <c r="Q53" s="57">
        <v>3</v>
      </c>
      <c r="R53" s="57">
        <v>0</v>
      </c>
      <c r="S53" s="57">
        <v>2</v>
      </c>
      <c r="T53" s="57">
        <v>0</v>
      </c>
      <c r="U53" s="57">
        <v>0</v>
      </c>
      <c r="V53" s="57">
        <v>12</v>
      </c>
      <c r="W53" s="57">
        <v>17</v>
      </c>
    </row>
    <row r="54" spans="1:23">
      <c r="A54" s="58">
        <v>43516</v>
      </c>
      <c r="B54" s="57" t="s">
        <v>38</v>
      </c>
      <c r="C54" s="57"/>
      <c r="D54" s="57">
        <v>250</v>
      </c>
      <c r="E54" s="57">
        <v>582</v>
      </c>
      <c r="F54" s="57">
        <v>832</v>
      </c>
      <c r="G54" s="57">
        <v>9</v>
      </c>
      <c r="H54" s="57">
        <v>246</v>
      </c>
      <c r="I54" s="57">
        <v>190</v>
      </c>
      <c r="J54" s="57">
        <v>27</v>
      </c>
      <c r="K54" s="57">
        <v>29</v>
      </c>
      <c r="L54" s="57">
        <v>9</v>
      </c>
      <c r="M54" s="57">
        <v>0</v>
      </c>
      <c r="N54" s="57">
        <v>556</v>
      </c>
      <c r="O54" s="57">
        <v>802</v>
      </c>
      <c r="P54" s="57">
        <v>4</v>
      </c>
      <c r="Q54" s="57">
        <v>4</v>
      </c>
      <c r="R54" s="57">
        <v>0</v>
      </c>
      <c r="S54" s="57">
        <v>0</v>
      </c>
      <c r="T54" s="57">
        <v>0</v>
      </c>
      <c r="U54" s="57">
        <v>0</v>
      </c>
      <c r="V54" s="57">
        <v>26</v>
      </c>
      <c r="W54" s="57">
        <v>30</v>
      </c>
    </row>
    <row r="55" spans="1:23">
      <c r="A55" s="58">
        <v>43517</v>
      </c>
      <c r="B55" s="57" t="s">
        <v>26</v>
      </c>
      <c r="C55" s="57" t="s">
        <v>406</v>
      </c>
      <c r="D55" s="57">
        <v>374</v>
      </c>
      <c r="E55" s="57">
        <v>624</v>
      </c>
      <c r="F55" s="57">
        <v>998</v>
      </c>
      <c r="G55" s="57">
        <v>10</v>
      </c>
      <c r="H55" s="57">
        <v>369</v>
      </c>
      <c r="I55" s="57">
        <v>286</v>
      </c>
      <c r="J55" s="57">
        <v>33</v>
      </c>
      <c r="K55" s="57">
        <v>50</v>
      </c>
      <c r="L55" s="57">
        <v>10</v>
      </c>
      <c r="M55" s="57">
        <v>0</v>
      </c>
      <c r="N55" s="57">
        <v>609</v>
      </c>
      <c r="O55" s="57">
        <v>978</v>
      </c>
      <c r="P55" s="57">
        <v>5</v>
      </c>
      <c r="Q55" s="57">
        <v>2</v>
      </c>
      <c r="R55" s="57">
        <v>0</v>
      </c>
      <c r="S55" s="57">
        <v>3</v>
      </c>
      <c r="T55" s="57">
        <v>0</v>
      </c>
      <c r="U55" s="57">
        <v>0</v>
      </c>
      <c r="V55" s="57">
        <v>15</v>
      </c>
      <c r="W55" s="57">
        <v>20</v>
      </c>
    </row>
    <row r="56" spans="1:23">
      <c r="A56" s="58">
        <v>43518</v>
      </c>
      <c r="B56" s="57" t="s">
        <v>28</v>
      </c>
      <c r="C56" s="57" t="s">
        <v>403</v>
      </c>
      <c r="D56" s="57">
        <v>373</v>
      </c>
      <c r="E56" s="57">
        <v>632</v>
      </c>
      <c r="F56" s="59">
        <v>1005</v>
      </c>
      <c r="G56" s="57">
        <v>9</v>
      </c>
      <c r="H56" s="57">
        <v>365</v>
      </c>
      <c r="I56" s="57">
        <v>295</v>
      </c>
      <c r="J56" s="57">
        <v>34</v>
      </c>
      <c r="K56" s="57">
        <v>36</v>
      </c>
      <c r="L56" s="57">
        <v>9</v>
      </c>
      <c r="M56" s="57">
        <v>0</v>
      </c>
      <c r="N56" s="57">
        <v>581</v>
      </c>
      <c r="O56" s="57">
        <v>946</v>
      </c>
      <c r="P56" s="57">
        <v>8</v>
      </c>
      <c r="Q56" s="57">
        <v>7</v>
      </c>
      <c r="R56" s="57">
        <v>1</v>
      </c>
      <c r="S56" s="57">
        <v>0</v>
      </c>
      <c r="T56" s="57">
        <v>0</v>
      </c>
      <c r="U56" s="57">
        <v>0</v>
      </c>
      <c r="V56" s="57">
        <v>51</v>
      </c>
      <c r="W56" s="57">
        <v>59</v>
      </c>
    </row>
    <row r="57" spans="1:23">
      <c r="A57" s="58">
        <v>43519</v>
      </c>
      <c r="B57" s="57" t="s">
        <v>30</v>
      </c>
      <c r="C57" s="57" t="s">
        <v>406</v>
      </c>
      <c r="D57" s="59">
        <v>2638</v>
      </c>
      <c r="E57" s="59">
        <v>1448</v>
      </c>
      <c r="F57" s="59">
        <v>4086</v>
      </c>
      <c r="G57" s="57">
        <v>26</v>
      </c>
      <c r="H57" s="57">
        <v>2562</v>
      </c>
      <c r="I57" s="59">
        <v>2193</v>
      </c>
      <c r="J57" s="57">
        <v>88</v>
      </c>
      <c r="K57" s="57">
        <v>281</v>
      </c>
      <c r="L57" s="57">
        <v>26</v>
      </c>
      <c r="M57" s="57">
        <v>2</v>
      </c>
      <c r="N57" s="59">
        <v>1412</v>
      </c>
      <c r="O57" s="59">
        <v>3974</v>
      </c>
      <c r="P57" s="57">
        <v>76</v>
      </c>
      <c r="Q57" s="57">
        <v>66</v>
      </c>
      <c r="R57" s="57">
        <v>0</v>
      </c>
      <c r="S57" s="57">
        <v>10</v>
      </c>
      <c r="T57" s="57">
        <v>0</v>
      </c>
      <c r="U57" s="57">
        <v>0</v>
      </c>
      <c r="V57" s="57">
        <v>36</v>
      </c>
      <c r="W57" s="57">
        <v>112</v>
      </c>
    </row>
    <row r="58" spans="1:23">
      <c r="A58" s="58">
        <v>43520</v>
      </c>
      <c r="B58" s="57" t="s">
        <v>32</v>
      </c>
      <c r="C58" s="57"/>
      <c r="D58" s="59">
        <v>5261</v>
      </c>
      <c r="E58" s="59">
        <v>2205</v>
      </c>
      <c r="F58" s="59">
        <v>7466</v>
      </c>
      <c r="G58" s="57">
        <v>118</v>
      </c>
      <c r="H58" s="57">
        <v>5163</v>
      </c>
      <c r="I58" s="59">
        <v>4304</v>
      </c>
      <c r="J58" s="57">
        <v>164</v>
      </c>
      <c r="K58" s="57">
        <v>695</v>
      </c>
      <c r="L58" s="57">
        <v>117</v>
      </c>
      <c r="M58" s="57">
        <v>0</v>
      </c>
      <c r="N58" s="59">
        <v>2137</v>
      </c>
      <c r="O58" s="59">
        <v>7300</v>
      </c>
      <c r="P58" s="57">
        <v>98</v>
      </c>
      <c r="Q58" s="57">
        <v>89</v>
      </c>
      <c r="R58" s="57">
        <v>1</v>
      </c>
      <c r="S58" s="57">
        <v>8</v>
      </c>
      <c r="T58" s="57">
        <v>1</v>
      </c>
      <c r="U58" s="57">
        <v>0</v>
      </c>
      <c r="V58" s="57">
        <v>68</v>
      </c>
      <c r="W58" s="57">
        <v>166</v>
      </c>
    </row>
    <row r="59" spans="1:23">
      <c r="A59" s="58">
        <v>43521</v>
      </c>
      <c r="B59" s="57" t="s">
        <v>34</v>
      </c>
      <c r="C59" s="57"/>
      <c r="D59" s="57">
        <v>750</v>
      </c>
      <c r="E59" s="57">
        <v>678</v>
      </c>
      <c r="F59" s="59">
        <v>1428</v>
      </c>
      <c r="G59" s="57">
        <v>29</v>
      </c>
      <c r="H59" s="57">
        <v>736</v>
      </c>
      <c r="I59" s="57">
        <v>572</v>
      </c>
      <c r="J59" s="57">
        <v>45</v>
      </c>
      <c r="K59" s="57">
        <v>119</v>
      </c>
      <c r="L59" s="57">
        <v>29</v>
      </c>
      <c r="M59" s="57">
        <v>35</v>
      </c>
      <c r="N59" s="57">
        <v>645</v>
      </c>
      <c r="O59" s="59">
        <v>1381</v>
      </c>
      <c r="P59" s="57">
        <v>14</v>
      </c>
      <c r="Q59" s="57">
        <v>8</v>
      </c>
      <c r="R59" s="57">
        <v>1</v>
      </c>
      <c r="S59" s="57">
        <v>5</v>
      </c>
      <c r="T59" s="57">
        <v>0</v>
      </c>
      <c r="U59" s="57">
        <v>0</v>
      </c>
      <c r="V59" s="57">
        <v>33</v>
      </c>
      <c r="W59" s="57">
        <v>47</v>
      </c>
    </row>
    <row r="60" spans="1:23">
      <c r="A60" s="58">
        <v>43522</v>
      </c>
      <c r="B60" s="57" t="s">
        <v>36</v>
      </c>
      <c r="C60" s="57"/>
      <c r="D60" s="59">
        <v>1273</v>
      </c>
      <c r="E60" s="59">
        <v>1012</v>
      </c>
      <c r="F60" s="59">
        <v>2285</v>
      </c>
      <c r="G60" s="57">
        <v>14</v>
      </c>
      <c r="H60" s="57">
        <v>1258</v>
      </c>
      <c r="I60" s="57">
        <v>988</v>
      </c>
      <c r="J60" s="57">
        <v>67</v>
      </c>
      <c r="K60" s="57">
        <v>203</v>
      </c>
      <c r="L60" s="57">
        <v>14</v>
      </c>
      <c r="M60" s="57">
        <v>0</v>
      </c>
      <c r="N60" s="57">
        <v>962</v>
      </c>
      <c r="O60" s="59">
        <v>2220</v>
      </c>
      <c r="P60" s="57">
        <v>15</v>
      </c>
      <c r="Q60" s="57">
        <v>14</v>
      </c>
      <c r="R60" s="57">
        <v>0</v>
      </c>
      <c r="S60" s="57">
        <v>1</v>
      </c>
      <c r="T60" s="57">
        <v>0</v>
      </c>
      <c r="U60" s="57">
        <v>0</v>
      </c>
      <c r="V60" s="57">
        <v>50</v>
      </c>
      <c r="W60" s="57">
        <v>65</v>
      </c>
    </row>
    <row r="61" spans="1:23">
      <c r="A61" s="58">
        <v>43523</v>
      </c>
      <c r="B61" s="57" t="s">
        <v>38</v>
      </c>
      <c r="C61" s="57" t="s">
        <v>403</v>
      </c>
      <c r="D61" s="59">
        <v>1716</v>
      </c>
      <c r="E61" s="57">
        <v>879</v>
      </c>
      <c r="F61" s="59">
        <v>2595</v>
      </c>
      <c r="G61" s="57">
        <v>23</v>
      </c>
      <c r="H61" s="57">
        <v>1695</v>
      </c>
      <c r="I61" s="59">
        <v>1266</v>
      </c>
      <c r="J61" s="57">
        <v>63</v>
      </c>
      <c r="K61" s="57">
        <v>366</v>
      </c>
      <c r="L61" s="57">
        <v>23</v>
      </c>
      <c r="M61" s="57">
        <v>529</v>
      </c>
      <c r="N61" s="57">
        <v>857</v>
      </c>
      <c r="O61" s="59">
        <v>2552</v>
      </c>
      <c r="P61" s="57">
        <v>21</v>
      </c>
      <c r="Q61" s="57">
        <v>17</v>
      </c>
      <c r="R61" s="57">
        <v>0</v>
      </c>
      <c r="S61" s="57">
        <v>4</v>
      </c>
      <c r="T61" s="57">
        <v>0</v>
      </c>
      <c r="U61" s="57">
        <v>0</v>
      </c>
      <c r="V61" s="57">
        <v>22</v>
      </c>
      <c r="W61" s="57">
        <v>43</v>
      </c>
    </row>
    <row r="62" spans="1:23">
      <c r="A62" s="58">
        <v>43524</v>
      </c>
      <c r="B62" s="57" t="s">
        <v>26</v>
      </c>
      <c r="C62" s="57" t="s">
        <v>407</v>
      </c>
      <c r="D62" s="59">
        <v>1210</v>
      </c>
      <c r="E62" s="57">
        <v>925</v>
      </c>
      <c r="F62" s="59">
        <v>2135</v>
      </c>
      <c r="G62" s="57">
        <v>2</v>
      </c>
      <c r="H62" s="57">
        <v>1194</v>
      </c>
      <c r="I62" s="57">
        <v>905</v>
      </c>
      <c r="J62" s="57">
        <v>81</v>
      </c>
      <c r="K62" s="57">
        <v>208</v>
      </c>
      <c r="L62" s="57">
        <v>0</v>
      </c>
      <c r="M62" s="57">
        <v>0</v>
      </c>
      <c r="N62" s="57">
        <v>904</v>
      </c>
      <c r="O62" s="59">
        <v>2098</v>
      </c>
      <c r="P62" s="57">
        <v>16</v>
      </c>
      <c r="Q62" s="57">
        <v>14</v>
      </c>
      <c r="R62" s="57">
        <v>0</v>
      </c>
      <c r="S62" s="57">
        <v>2</v>
      </c>
      <c r="T62" s="57">
        <v>2</v>
      </c>
      <c r="U62" s="57">
        <v>0</v>
      </c>
      <c r="V62" s="57">
        <v>21</v>
      </c>
      <c r="W62" s="57">
        <v>37</v>
      </c>
    </row>
    <row r="63" spans="1:23">
      <c r="A63" s="58">
        <v>43525</v>
      </c>
      <c r="B63" s="57" t="s">
        <v>28</v>
      </c>
      <c r="C63" s="57"/>
      <c r="D63" s="59">
        <v>4730</v>
      </c>
      <c r="E63" s="59">
        <v>1534</v>
      </c>
      <c r="F63" s="59">
        <v>6264</v>
      </c>
      <c r="G63" s="57">
        <v>23</v>
      </c>
      <c r="H63" s="57">
        <v>4684</v>
      </c>
      <c r="I63" s="59">
        <v>3831</v>
      </c>
      <c r="J63" s="57">
        <v>206</v>
      </c>
      <c r="K63" s="57">
        <v>647</v>
      </c>
      <c r="L63" s="57">
        <v>23</v>
      </c>
      <c r="M63" s="57">
        <v>107</v>
      </c>
      <c r="N63" s="59">
        <v>1465</v>
      </c>
      <c r="O63" s="59">
        <v>6149</v>
      </c>
      <c r="P63" s="60">
        <v>46</v>
      </c>
      <c r="Q63" s="60">
        <v>37</v>
      </c>
      <c r="R63" s="60">
        <v>0</v>
      </c>
      <c r="S63" s="60">
        <v>9</v>
      </c>
      <c r="T63" s="60">
        <v>0</v>
      </c>
      <c r="U63" s="60">
        <v>0</v>
      </c>
      <c r="V63" s="60">
        <v>69</v>
      </c>
      <c r="W63" s="60">
        <v>115</v>
      </c>
    </row>
    <row r="64" spans="1:23">
      <c r="A64" s="58">
        <v>43526</v>
      </c>
      <c r="B64" s="57" t="s">
        <v>30</v>
      </c>
      <c r="C64" s="57"/>
      <c r="D64" s="59">
        <v>4064</v>
      </c>
      <c r="E64" s="59">
        <v>1427</v>
      </c>
      <c r="F64" s="59">
        <v>5491</v>
      </c>
      <c r="G64" s="57">
        <v>56</v>
      </c>
      <c r="H64" s="57">
        <v>3995</v>
      </c>
      <c r="I64" s="59">
        <v>3302</v>
      </c>
      <c r="J64" s="57">
        <v>156</v>
      </c>
      <c r="K64" s="57">
        <v>537</v>
      </c>
      <c r="L64" s="57">
        <v>56</v>
      </c>
      <c r="M64" s="57">
        <v>0</v>
      </c>
      <c r="N64" s="59">
        <v>1381</v>
      </c>
      <c r="O64" s="59">
        <v>5376</v>
      </c>
      <c r="P64" s="60">
        <v>69</v>
      </c>
      <c r="Q64" s="60">
        <v>56</v>
      </c>
      <c r="R64" s="60">
        <v>0</v>
      </c>
      <c r="S64" s="60">
        <v>13</v>
      </c>
      <c r="T64" s="60">
        <v>0</v>
      </c>
      <c r="U64" s="60">
        <v>0</v>
      </c>
      <c r="V64" s="60">
        <v>46</v>
      </c>
      <c r="W64" s="60">
        <v>115</v>
      </c>
    </row>
    <row r="65" spans="1:23">
      <c r="A65" s="58">
        <v>43527</v>
      </c>
      <c r="B65" s="57" t="s">
        <v>32</v>
      </c>
      <c r="C65" s="57"/>
      <c r="D65" s="59">
        <v>3160</v>
      </c>
      <c r="E65" s="59">
        <v>1233</v>
      </c>
      <c r="F65" s="59">
        <v>4393</v>
      </c>
      <c r="G65" s="57">
        <v>21</v>
      </c>
      <c r="H65" s="57">
        <v>3086</v>
      </c>
      <c r="I65" s="59">
        <v>2639</v>
      </c>
      <c r="J65" s="57">
        <v>134</v>
      </c>
      <c r="K65" s="57">
        <v>313</v>
      </c>
      <c r="L65" s="57">
        <v>19</v>
      </c>
      <c r="M65" s="57">
        <v>0</v>
      </c>
      <c r="N65" s="59">
        <v>1187</v>
      </c>
      <c r="O65" s="59">
        <v>4273</v>
      </c>
      <c r="P65" s="60">
        <v>74</v>
      </c>
      <c r="Q65" s="60">
        <v>64</v>
      </c>
      <c r="R65" s="60">
        <v>1</v>
      </c>
      <c r="S65" s="60">
        <v>9</v>
      </c>
      <c r="T65" s="60">
        <v>2</v>
      </c>
      <c r="U65" s="60">
        <v>0</v>
      </c>
      <c r="V65" s="60">
        <v>46</v>
      </c>
      <c r="W65" s="60">
        <v>120</v>
      </c>
    </row>
    <row r="66" spans="1:23">
      <c r="A66" s="58">
        <v>43528</v>
      </c>
      <c r="B66" s="57" t="s">
        <v>34</v>
      </c>
      <c r="C66" s="57"/>
      <c r="D66" s="57">
        <v>356</v>
      </c>
      <c r="E66" s="57">
        <v>466</v>
      </c>
      <c r="F66" s="57">
        <v>822</v>
      </c>
      <c r="G66" s="57">
        <v>2</v>
      </c>
      <c r="H66" s="57">
        <v>352</v>
      </c>
      <c r="I66" s="57">
        <v>334</v>
      </c>
      <c r="J66" s="57">
        <v>9</v>
      </c>
      <c r="K66" s="57">
        <v>9</v>
      </c>
      <c r="L66" s="57">
        <v>2</v>
      </c>
      <c r="M66" s="57">
        <v>0</v>
      </c>
      <c r="N66" s="57">
        <v>435</v>
      </c>
      <c r="O66" s="57">
        <v>787</v>
      </c>
      <c r="P66" s="60">
        <v>4</v>
      </c>
      <c r="Q66" s="60">
        <v>4</v>
      </c>
      <c r="R66" s="60">
        <v>0</v>
      </c>
      <c r="S66" s="60">
        <v>0</v>
      </c>
      <c r="T66" s="60">
        <v>0</v>
      </c>
      <c r="U66" s="60">
        <v>0</v>
      </c>
      <c r="V66" s="60">
        <v>31</v>
      </c>
      <c r="W66" s="60">
        <v>35</v>
      </c>
    </row>
    <row r="67" spans="1:23">
      <c r="A67" s="58">
        <v>43529</v>
      </c>
      <c r="B67" s="57" t="s">
        <v>36</v>
      </c>
      <c r="C67" s="57" t="s">
        <v>403</v>
      </c>
      <c r="D67" s="57">
        <v>213</v>
      </c>
      <c r="E67" s="57">
        <v>436</v>
      </c>
      <c r="F67" s="57">
        <v>649</v>
      </c>
      <c r="G67" s="57">
        <v>16</v>
      </c>
      <c r="H67" s="57">
        <v>210</v>
      </c>
      <c r="I67" s="57">
        <v>205</v>
      </c>
      <c r="J67" s="57">
        <v>2</v>
      </c>
      <c r="K67" s="57">
        <v>3</v>
      </c>
      <c r="L67" s="57">
        <v>16</v>
      </c>
      <c r="M67" s="57">
        <v>0</v>
      </c>
      <c r="N67" s="57">
        <v>425</v>
      </c>
      <c r="O67" s="57">
        <v>635</v>
      </c>
      <c r="P67" s="60">
        <v>3</v>
      </c>
      <c r="Q67" s="60">
        <v>3</v>
      </c>
      <c r="R67" s="60">
        <v>0</v>
      </c>
      <c r="S67" s="60">
        <v>0</v>
      </c>
      <c r="T67" s="60">
        <v>0</v>
      </c>
      <c r="U67" s="60">
        <v>0</v>
      </c>
      <c r="V67" s="60">
        <v>11</v>
      </c>
      <c r="W67" s="60">
        <v>14</v>
      </c>
    </row>
    <row r="68" spans="1:23">
      <c r="A68" s="58">
        <v>43530</v>
      </c>
      <c r="B68" s="57" t="s">
        <v>38</v>
      </c>
      <c r="C68" s="57" t="s">
        <v>403</v>
      </c>
      <c r="D68" s="57">
        <v>130</v>
      </c>
      <c r="E68" s="57">
        <v>383</v>
      </c>
      <c r="F68" s="57">
        <v>513</v>
      </c>
      <c r="G68" s="57">
        <v>2</v>
      </c>
      <c r="H68" s="57">
        <v>127</v>
      </c>
      <c r="I68" s="57">
        <v>124</v>
      </c>
      <c r="J68" s="57">
        <v>0</v>
      </c>
      <c r="K68" s="57">
        <v>3</v>
      </c>
      <c r="L68" s="57">
        <v>2</v>
      </c>
      <c r="M68" s="57">
        <v>0</v>
      </c>
      <c r="N68" s="57">
        <v>367</v>
      </c>
      <c r="O68" s="57">
        <v>494</v>
      </c>
      <c r="P68" s="60">
        <v>3</v>
      </c>
      <c r="Q68" s="60">
        <v>3</v>
      </c>
      <c r="R68" s="60">
        <v>0</v>
      </c>
      <c r="S68" s="60">
        <v>0</v>
      </c>
      <c r="T68" s="60">
        <v>0</v>
      </c>
      <c r="U68" s="60">
        <v>0</v>
      </c>
      <c r="V68" s="60">
        <v>16</v>
      </c>
      <c r="W68" s="60">
        <v>19</v>
      </c>
    </row>
    <row r="69" spans="1:23">
      <c r="A69" s="58">
        <v>43531</v>
      </c>
      <c r="B69" s="57" t="s">
        <v>26</v>
      </c>
      <c r="C69" s="57"/>
      <c r="D69" s="57">
        <v>516</v>
      </c>
      <c r="E69" s="57">
        <v>680</v>
      </c>
      <c r="F69" s="59">
        <v>1196</v>
      </c>
      <c r="G69" s="57">
        <v>4</v>
      </c>
      <c r="H69" s="57">
        <v>498</v>
      </c>
      <c r="I69" s="57">
        <v>487</v>
      </c>
      <c r="J69" s="57">
        <v>4</v>
      </c>
      <c r="K69" s="57">
        <v>7</v>
      </c>
      <c r="L69" s="57">
        <v>4</v>
      </c>
      <c r="M69" s="57">
        <v>0</v>
      </c>
      <c r="N69" s="57">
        <v>658</v>
      </c>
      <c r="O69" s="59">
        <v>1156</v>
      </c>
      <c r="P69" s="60">
        <v>18</v>
      </c>
      <c r="Q69" s="60">
        <v>18</v>
      </c>
      <c r="R69" s="60">
        <v>0</v>
      </c>
      <c r="S69" s="60">
        <v>0</v>
      </c>
      <c r="T69" s="60">
        <v>0</v>
      </c>
      <c r="U69" s="60">
        <v>0</v>
      </c>
      <c r="V69" s="60">
        <v>22</v>
      </c>
      <c r="W69" s="60">
        <v>40</v>
      </c>
    </row>
    <row r="70" spans="1:23" ht="16.5" customHeight="1">
      <c r="A70" s="58">
        <v>43532</v>
      </c>
      <c r="B70" s="57" t="s">
        <v>28</v>
      </c>
      <c r="C70" s="57"/>
      <c r="D70" s="57">
        <v>792</v>
      </c>
      <c r="E70" s="57">
        <v>830</v>
      </c>
      <c r="F70" s="59">
        <v>1622</v>
      </c>
      <c r="G70" s="57">
        <v>18</v>
      </c>
      <c r="H70" s="57">
        <v>776</v>
      </c>
      <c r="I70" s="57">
        <v>748</v>
      </c>
      <c r="J70" s="57">
        <v>2</v>
      </c>
      <c r="K70" s="57">
        <v>26</v>
      </c>
      <c r="L70" s="57">
        <v>18</v>
      </c>
      <c r="M70" s="57">
        <v>0</v>
      </c>
      <c r="N70" s="57">
        <v>796</v>
      </c>
      <c r="O70" s="59">
        <v>1572</v>
      </c>
      <c r="P70" s="60">
        <v>16</v>
      </c>
      <c r="Q70" s="60">
        <v>16</v>
      </c>
      <c r="R70" s="60">
        <v>0</v>
      </c>
      <c r="S70" s="60">
        <v>0</v>
      </c>
      <c r="T70" s="60">
        <v>0</v>
      </c>
      <c r="U70" s="60">
        <v>0</v>
      </c>
      <c r="V70" s="60">
        <v>34</v>
      </c>
      <c r="W70" s="60">
        <v>50</v>
      </c>
    </row>
    <row r="71" spans="1:23">
      <c r="A71" s="58">
        <v>43533</v>
      </c>
      <c r="B71" s="57" t="s">
        <v>30</v>
      </c>
      <c r="C71" s="57"/>
      <c r="D71" s="59">
        <v>12602</v>
      </c>
      <c r="E71" s="59">
        <v>5231</v>
      </c>
      <c r="F71" s="59">
        <v>17833</v>
      </c>
      <c r="G71" s="57">
        <v>52</v>
      </c>
      <c r="H71" s="57">
        <v>11833</v>
      </c>
      <c r="I71" s="59">
        <v>10319</v>
      </c>
      <c r="J71" s="57">
        <v>150</v>
      </c>
      <c r="K71" s="59">
        <v>1364</v>
      </c>
      <c r="L71" s="57">
        <v>46</v>
      </c>
      <c r="M71" s="57">
        <v>74</v>
      </c>
      <c r="N71" s="59">
        <v>4954</v>
      </c>
      <c r="O71" s="59">
        <v>16787</v>
      </c>
      <c r="P71" s="60">
        <v>769</v>
      </c>
      <c r="Q71" s="60">
        <v>704</v>
      </c>
      <c r="R71" s="60">
        <v>7</v>
      </c>
      <c r="S71" s="60">
        <v>58</v>
      </c>
      <c r="T71" s="60">
        <v>6</v>
      </c>
      <c r="U71" s="60">
        <v>0</v>
      </c>
      <c r="V71" s="60">
        <v>277</v>
      </c>
      <c r="W71" s="60">
        <v>1046</v>
      </c>
    </row>
    <row r="72" spans="1:23">
      <c r="A72" s="58">
        <v>43534</v>
      </c>
      <c r="B72" s="57" t="s">
        <v>32</v>
      </c>
      <c r="C72" s="57"/>
      <c r="D72" s="59">
        <v>6387</v>
      </c>
      <c r="E72" s="59">
        <v>2867</v>
      </c>
      <c r="F72" s="59">
        <v>9254</v>
      </c>
      <c r="G72" s="57">
        <v>42</v>
      </c>
      <c r="H72" s="57">
        <v>6017</v>
      </c>
      <c r="I72" s="59">
        <v>5169</v>
      </c>
      <c r="J72" s="57">
        <v>86</v>
      </c>
      <c r="K72" s="57">
        <v>762</v>
      </c>
      <c r="L72" s="57">
        <v>42</v>
      </c>
      <c r="M72" s="57">
        <v>0</v>
      </c>
      <c r="N72" s="59">
        <v>2787</v>
      </c>
      <c r="O72" s="59">
        <v>8804</v>
      </c>
      <c r="P72" s="60">
        <v>370</v>
      </c>
      <c r="Q72" s="60">
        <v>343</v>
      </c>
      <c r="R72" s="60">
        <v>0</v>
      </c>
      <c r="S72" s="60">
        <v>27</v>
      </c>
      <c r="T72" s="60">
        <v>0</v>
      </c>
      <c r="U72" s="60">
        <v>0</v>
      </c>
      <c r="V72" s="60">
        <v>80</v>
      </c>
      <c r="W72" s="60">
        <v>450</v>
      </c>
    </row>
    <row r="73" spans="1:23">
      <c r="A73" s="58">
        <v>43535</v>
      </c>
      <c r="B73" s="57" t="s">
        <v>34</v>
      </c>
      <c r="C73" s="57"/>
      <c r="D73" s="57">
        <v>420</v>
      </c>
      <c r="E73" s="57">
        <v>605</v>
      </c>
      <c r="F73" s="59">
        <v>1025</v>
      </c>
      <c r="G73" s="57">
        <v>10</v>
      </c>
      <c r="H73" s="57">
        <v>411</v>
      </c>
      <c r="I73" s="57">
        <v>390</v>
      </c>
      <c r="J73" s="57">
        <v>8</v>
      </c>
      <c r="K73" s="57">
        <v>13</v>
      </c>
      <c r="L73" s="57">
        <v>10</v>
      </c>
      <c r="M73" s="57">
        <v>0</v>
      </c>
      <c r="N73" s="57">
        <v>581</v>
      </c>
      <c r="O73" s="57">
        <v>992</v>
      </c>
      <c r="P73" s="60">
        <v>9</v>
      </c>
      <c r="Q73" s="60">
        <v>9</v>
      </c>
      <c r="R73" s="60">
        <v>0</v>
      </c>
      <c r="S73" s="60">
        <v>0</v>
      </c>
      <c r="T73" s="60">
        <v>0</v>
      </c>
      <c r="U73" s="60">
        <v>0</v>
      </c>
      <c r="V73" s="60">
        <v>24</v>
      </c>
      <c r="W73" s="60">
        <v>33</v>
      </c>
    </row>
    <row r="74" spans="1:23">
      <c r="A74" s="58">
        <v>43536</v>
      </c>
      <c r="B74" s="57" t="s">
        <v>36</v>
      </c>
      <c r="C74" s="57"/>
      <c r="D74" s="57">
        <v>741</v>
      </c>
      <c r="E74" s="57">
        <v>585</v>
      </c>
      <c r="F74" s="59">
        <v>1326</v>
      </c>
      <c r="G74" s="57">
        <v>13</v>
      </c>
      <c r="H74" s="57">
        <v>739</v>
      </c>
      <c r="I74" s="57">
        <v>460</v>
      </c>
      <c r="J74" s="57">
        <v>0</v>
      </c>
      <c r="K74" s="57">
        <v>279</v>
      </c>
      <c r="L74" s="57">
        <v>11</v>
      </c>
      <c r="M74" s="57">
        <v>603</v>
      </c>
      <c r="N74" s="57">
        <v>553</v>
      </c>
      <c r="O74" s="59">
        <v>1292</v>
      </c>
      <c r="P74" s="60">
        <v>2</v>
      </c>
      <c r="Q74" s="60">
        <v>2</v>
      </c>
      <c r="R74" s="60">
        <v>0</v>
      </c>
      <c r="S74" s="60">
        <v>0</v>
      </c>
      <c r="T74" s="60">
        <v>2</v>
      </c>
      <c r="U74" s="60">
        <v>0</v>
      </c>
      <c r="V74" s="60">
        <v>32</v>
      </c>
      <c r="W74" s="60">
        <v>34</v>
      </c>
    </row>
    <row r="75" spans="1:23">
      <c r="A75" s="58">
        <v>43537</v>
      </c>
      <c r="B75" s="57" t="s">
        <v>38</v>
      </c>
      <c r="C75" s="57"/>
      <c r="D75" s="57">
        <v>361</v>
      </c>
      <c r="E75" s="57">
        <v>703</v>
      </c>
      <c r="F75" s="59">
        <v>1064</v>
      </c>
      <c r="G75" s="57">
        <v>1</v>
      </c>
      <c r="H75" s="57">
        <v>348</v>
      </c>
      <c r="I75" s="57">
        <v>334</v>
      </c>
      <c r="J75" s="57">
        <v>5</v>
      </c>
      <c r="K75" s="57">
        <v>9</v>
      </c>
      <c r="L75" s="57">
        <v>1</v>
      </c>
      <c r="M75" s="57">
        <v>33</v>
      </c>
      <c r="N75" s="57">
        <v>675</v>
      </c>
      <c r="O75" s="59">
        <v>1023</v>
      </c>
      <c r="P75" s="60">
        <v>13</v>
      </c>
      <c r="Q75" s="60">
        <v>13</v>
      </c>
      <c r="R75" s="60">
        <v>0</v>
      </c>
      <c r="S75" s="60">
        <v>0</v>
      </c>
      <c r="T75" s="60">
        <v>0</v>
      </c>
      <c r="U75" s="60">
        <v>0</v>
      </c>
      <c r="V75" s="60">
        <v>28</v>
      </c>
      <c r="W75" s="60">
        <v>41</v>
      </c>
    </row>
    <row r="76" spans="1:23">
      <c r="A76" s="58">
        <v>43538</v>
      </c>
      <c r="B76" s="57" t="s">
        <v>26</v>
      </c>
      <c r="C76" s="57"/>
      <c r="D76" s="57">
        <v>492</v>
      </c>
      <c r="E76" s="57">
        <v>859</v>
      </c>
      <c r="F76" s="59">
        <v>1351</v>
      </c>
      <c r="G76" s="57">
        <v>21</v>
      </c>
      <c r="H76" s="57">
        <v>490</v>
      </c>
      <c r="I76" s="57">
        <v>467</v>
      </c>
      <c r="J76" s="57">
        <v>2</v>
      </c>
      <c r="K76" s="57">
        <v>21</v>
      </c>
      <c r="L76" s="57">
        <v>21</v>
      </c>
      <c r="M76" s="57">
        <v>0</v>
      </c>
      <c r="N76" s="57">
        <v>803</v>
      </c>
      <c r="O76" s="59">
        <v>1293</v>
      </c>
      <c r="P76" s="60">
        <v>2</v>
      </c>
      <c r="Q76" s="60">
        <v>2</v>
      </c>
      <c r="R76" s="60">
        <v>0</v>
      </c>
      <c r="S76" s="60">
        <v>0</v>
      </c>
      <c r="T76" s="60">
        <v>0</v>
      </c>
      <c r="U76" s="60">
        <v>0</v>
      </c>
      <c r="V76" s="60">
        <v>56</v>
      </c>
      <c r="W76" s="60">
        <v>58</v>
      </c>
    </row>
    <row r="77" spans="1:23">
      <c r="A77" s="58">
        <v>43539</v>
      </c>
      <c r="B77" s="57" t="s">
        <v>28</v>
      </c>
      <c r="C77" s="57" t="s">
        <v>408</v>
      </c>
      <c r="D77" s="57">
        <v>397</v>
      </c>
      <c r="E77" s="57">
        <v>566</v>
      </c>
      <c r="F77" s="57">
        <v>963</v>
      </c>
      <c r="G77" s="57">
        <v>16</v>
      </c>
      <c r="H77" s="57">
        <v>384</v>
      </c>
      <c r="I77" s="57">
        <v>283</v>
      </c>
      <c r="J77" s="57">
        <v>1</v>
      </c>
      <c r="K77" s="57">
        <v>100</v>
      </c>
      <c r="L77" s="57">
        <v>16</v>
      </c>
      <c r="M77" s="57">
        <v>128</v>
      </c>
      <c r="N77" s="57">
        <v>529</v>
      </c>
      <c r="O77" s="57">
        <v>913</v>
      </c>
      <c r="P77" s="60">
        <v>13</v>
      </c>
      <c r="Q77" s="60">
        <v>13</v>
      </c>
      <c r="R77" s="60">
        <v>0</v>
      </c>
      <c r="S77" s="60">
        <v>0</v>
      </c>
      <c r="T77" s="60">
        <v>0</v>
      </c>
      <c r="U77" s="60">
        <v>0</v>
      </c>
      <c r="V77" s="60">
        <v>37</v>
      </c>
      <c r="W77" s="60">
        <v>50</v>
      </c>
    </row>
    <row r="78" spans="1:23">
      <c r="A78" s="58">
        <v>43540</v>
      </c>
      <c r="B78" s="57" t="s">
        <v>30</v>
      </c>
      <c r="C78" s="57" t="s">
        <v>403</v>
      </c>
      <c r="D78" s="59">
        <v>5645</v>
      </c>
      <c r="E78" s="59">
        <v>3077</v>
      </c>
      <c r="F78" s="59">
        <v>8722</v>
      </c>
      <c r="G78" s="57">
        <v>68</v>
      </c>
      <c r="H78" s="57">
        <v>5467</v>
      </c>
      <c r="I78" s="59">
        <v>4606</v>
      </c>
      <c r="J78" s="57">
        <v>81</v>
      </c>
      <c r="K78" s="57">
        <v>780</v>
      </c>
      <c r="L78" s="57">
        <v>68</v>
      </c>
      <c r="M78" s="57">
        <v>98</v>
      </c>
      <c r="N78" s="59">
        <v>3006</v>
      </c>
      <c r="O78" s="59">
        <v>8473</v>
      </c>
      <c r="P78" s="60">
        <v>178</v>
      </c>
      <c r="Q78" s="60">
        <v>168</v>
      </c>
      <c r="R78" s="60">
        <v>0</v>
      </c>
      <c r="S78" s="60">
        <v>10</v>
      </c>
      <c r="T78" s="60">
        <v>0</v>
      </c>
      <c r="U78" s="60">
        <v>0</v>
      </c>
      <c r="V78" s="60">
        <v>71</v>
      </c>
      <c r="W78" s="60">
        <v>249</v>
      </c>
    </row>
    <row r="79" spans="1:23">
      <c r="A79" s="58">
        <v>43541</v>
      </c>
      <c r="B79" s="57" t="s">
        <v>32</v>
      </c>
      <c r="C79" s="57"/>
      <c r="D79" s="59">
        <v>12169</v>
      </c>
      <c r="E79" s="59">
        <v>3549</v>
      </c>
      <c r="F79" s="59">
        <v>15718</v>
      </c>
      <c r="G79" s="57">
        <v>51</v>
      </c>
      <c r="H79" s="57">
        <v>11471</v>
      </c>
      <c r="I79" s="59">
        <v>9714</v>
      </c>
      <c r="J79" s="57">
        <v>177</v>
      </c>
      <c r="K79" s="59">
        <v>1580</v>
      </c>
      <c r="L79" s="57">
        <v>45</v>
      </c>
      <c r="M79" s="57">
        <v>30</v>
      </c>
      <c r="N79" s="59">
        <v>3280</v>
      </c>
      <c r="O79" s="59">
        <v>14751</v>
      </c>
      <c r="P79" s="60">
        <v>698</v>
      </c>
      <c r="Q79" s="60">
        <v>599</v>
      </c>
      <c r="R79" s="60">
        <v>22</v>
      </c>
      <c r="S79" s="60">
        <v>77</v>
      </c>
      <c r="T79" s="60">
        <v>6</v>
      </c>
      <c r="U79" s="60">
        <v>0</v>
      </c>
      <c r="V79" s="60">
        <v>269</v>
      </c>
      <c r="W79" s="60">
        <v>967</v>
      </c>
    </row>
    <row r="80" spans="1:23">
      <c r="A80" s="58">
        <v>43542</v>
      </c>
      <c r="B80" s="57" t="s">
        <v>34</v>
      </c>
      <c r="C80" s="57"/>
      <c r="D80" s="59">
        <v>1055</v>
      </c>
      <c r="E80" s="57">
        <v>890</v>
      </c>
      <c r="F80" s="59">
        <v>1945</v>
      </c>
      <c r="G80" s="57">
        <v>33</v>
      </c>
      <c r="H80" s="57">
        <v>1013</v>
      </c>
      <c r="I80" s="57">
        <v>978</v>
      </c>
      <c r="J80" s="57">
        <v>4</v>
      </c>
      <c r="K80" s="57">
        <v>31</v>
      </c>
      <c r="L80" s="57">
        <v>31</v>
      </c>
      <c r="M80" s="57">
        <v>0</v>
      </c>
      <c r="N80" s="57">
        <v>814</v>
      </c>
      <c r="O80" s="59">
        <v>1827</v>
      </c>
      <c r="P80" s="60">
        <v>42</v>
      </c>
      <c r="Q80" s="60">
        <v>41</v>
      </c>
      <c r="R80" s="60">
        <v>1</v>
      </c>
      <c r="S80" s="60">
        <v>0</v>
      </c>
      <c r="T80" s="60">
        <v>2</v>
      </c>
      <c r="U80" s="60">
        <v>0</v>
      </c>
      <c r="V80" s="60">
        <v>76</v>
      </c>
      <c r="W80" s="60">
        <v>118</v>
      </c>
    </row>
    <row r="81" spans="1:23">
      <c r="A81" s="58">
        <v>43543</v>
      </c>
      <c r="B81" s="57" t="s">
        <v>36</v>
      </c>
      <c r="C81" s="57"/>
      <c r="D81" s="57">
        <v>973</v>
      </c>
      <c r="E81" s="59">
        <v>1104</v>
      </c>
      <c r="F81" s="59">
        <v>2077</v>
      </c>
      <c r="G81" s="57">
        <v>3</v>
      </c>
      <c r="H81" s="57">
        <v>940</v>
      </c>
      <c r="I81" s="57">
        <v>908</v>
      </c>
      <c r="J81" s="57">
        <v>4</v>
      </c>
      <c r="K81" s="57">
        <v>28</v>
      </c>
      <c r="L81" s="57">
        <v>1</v>
      </c>
      <c r="M81" s="57">
        <v>31</v>
      </c>
      <c r="N81" s="59">
        <v>1055</v>
      </c>
      <c r="O81" s="59">
        <v>1995</v>
      </c>
      <c r="P81" s="60">
        <v>33</v>
      </c>
      <c r="Q81" s="60">
        <v>31</v>
      </c>
      <c r="R81" s="60">
        <v>0</v>
      </c>
      <c r="S81" s="60">
        <v>2</v>
      </c>
      <c r="T81" s="60">
        <v>2</v>
      </c>
      <c r="U81" s="60">
        <v>0</v>
      </c>
      <c r="V81" s="60">
        <v>49</v>
      </c>
      <c r="W81" s="60">
        <v>82</v>
      </c>
    </row>
    <row r="82" spans="1:23">
      <c r="A82" s="58">
        <v>43544</v>
      </c>
      <c r="B82" s="57" t="s">
        <v>38</v>
      </c>
      <c r="C82" s="57" t="s">
        <v>405</v>
      </c>
      <c r="D82" s="57">
        <v>253</v>
      </c>
      <c r="E82" s="57">
        <v>506</v>
      </c>
      <c r="F82" s="57">
        <v>759</v>
      </c>
      <c r="G82" s="57">
        <v>0</v>
      </c>
      <c r="H82" s="57">
        <v>253</v>
      </c>
      <c r="I82" s="57">
        <v>212</v>
      </c>
      <c r="J82" s="57">
        <v>34</v>
      </c>
      <c r="K82" s="57">
        <v>7</v>
      </c>
      <c r="L82" s="57">
        <v>0</v>
      </c>
      <c r="M82" s="57">
        <v>0</v>
      </c>
      <c r="N82" s="57">
        <v>486</v>
      </c>
      <c r="O82" s="57">
        <v>739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20</v>
      </c>
      <c r="W82" s="60">
        <v>20</v>
      </c>
    </row>
    <row r="83" spans="1:23">
      <c r="A83" s="58">
        <v>43545</v>
      </c>
      <c r="B83" s="57" t="s">
        <v>26</v>
      </c>
      <c r="C83" s="57" t="s">
        <v>403</v>
      </c>
      <c r="D83" s="57">
        <v>446</v>
      </c>
      <c r="E83" s="57">
        <v>698</v>
      </c>
      <c r="F83" s="59">
        <v>1144</v>
      </c>
      <c r="G83" s="57">
        <v>13</v>
      </c>
      <c r="H83" s="57">
        <v>436</v>
      </c>
      <c r="I83" s="57">
        <v>363</v>
      </c>
      <c r="J83" s="57">
        <v>1</v>
      </c>
      <c r="K83" s="57">
        <v>72</v>
      </c>
      <c r="L83" s="57">
        <v>13</v>
      </c>
      <c r="M83" s="57">
        <v>60</v>
      </c>
      <c r="N83" s="57">
        <v>668</v>
      </c>
      <c r="O83" s="59">
        <v>1104</v>
      </c>
      <c r="P83" s="60">
        <v>10</v>
      </c>
      <c r="Q83" s="60">
        <v>10</v>
      </c>
      <c r="R83" s="60">
        <v>0</v>
      </c>
      <c r="S83" s="60">
        <v>0</v>
      </c>
      <c r="T83" s="60">
        <v>0</v>
      </c>
      <c r="U83" s="60">
        <v>0</v>
      </c>
      <c r="V83" s="60">
        <v>30</v>
      </c>
      <c r="W83" s="60">
        <v>40</v>
      </c>
    </row>
    <row r="84" spans="1:23">
      <c r="A84" s="58">
        <v>43546</v>
      </c>
      <c r="B84" s="57" t="s">
        <v>28</v>
      </c>
      <c r="C84" s="57" t="s">
        <v>406</v>
      </c>
      <c r="D84" s="57">
        <v>668</v>
      </c>
      <c r="E84" s="57">
        <v>809</v>
      </c>
      <c r="F84" s="59">
        <v>1477</v>
      </c>
      <c r="G84" s="57">
        <v>36</v>
      </c>
      <c r="H84" s="57">
        <v>651</v>
      </c>
      <c r="I84" s="57">
        <v>617</v>
      </c>
      <c r="J84" s="57">
        <v>11</v>
      </c>
      <c r="K84" s="57">
        <v>23</v>
      </c>
      <c r="L84" s="57">
        <v>33</v>
      </c>
      <c r="M84" s="57">
        <v>0</v>
      </c>
      <c r="N84" s="57">
        <v>779</v>
      </c>
      <c r="O84" s="59">
        <v>1430</v>
      </c>
      <c r="P84" s="60">
        <v>17</v>
      </c>
      <c r="Q84" s="60">
        <v>17</v>
      </c>
      <c r="R84" s="60">
        <v>0</v>
      </c>
      <c r="S84" s="60">
        <v>0</v>
      </c>
      <c r="T84" s="60">
        <v>3</v>
      </c>
      <c r="U84" s="60">
        <v>0</v>
      </c>
      <c r="V84" s="60">
        <v>30</v>
      </c>
      <c r="W84" s="60">
        <v>47</v>
      </c>
    </row>
    <row r="85" spans="1:23">
      <c r="A85" s="58">
        <v>43547</v>
      </c>
      <c r="B85" s="57" t="s">
        <v>30</v>
      </c>
      <c r="C85" s="57" t="s">
        <v>408</v>
      </c>
      <c r="D85" s="59">
        <v>2097</v>
      </c>
      <c r="E85" s="59">
        <v>1465</v>
      </c>
      <c r="F85" s="59">
        <v>3562</v>
      </c>
      <c r="G85" s="57">
        <v>42</v>
      </c>
      <c r="H85" s="57">
        <v>2014</v>
      </c>
      <c r="I85" s="59">
        <v>1683</v>
      </c>
      <c r="J85" s="57">
        <v>41</v>
      </c>
      <c r="K85" s="57">
        <v>290</v>
      </c>
      <c r="L85" s="57">
        <v>42</v>
      </c>
      <c r="M85" s="57">
        <v>0</v>
      </c>
      <c r="N85" s="59">
        <v>1415</v>
      </c>
      <c r="O85" s="59">
        <v>3429</v>
      </c>
      <c r="P85" s="60">
        <v>83</v>
      </c>
      <c r="Q85" s="60">
        <v>77</v>
      </c>
      <c r="R85" s="60">
        <v>3</v>
      </c>
      <c r="S85" s="60">
        <v>3</v>
      </c>
      <c r="T85" s="60">
        <v>0</v>
      </c>
      <c r="U85" s="60">
        <v>0</v>
      </c>
      <c r="V85" s="60">
        <v>50</v>
      </c>
      <c r="W85" s="60">
        <v>133</v>
      </c>
    </row>
    <row r="86" spans="1:23">
      <c r="A86" s="58">
        <v>43548</v>
      </c>
      <c r="B86" s="57" t="s">
        <v>32</v>
      </c>
      <c r="C86" s="57" t="s">
        <v>406</v>
      </c>
      <c r="D86" s="59">
        <v>10039</v>
      </c>
      <c r="E86" s="59">
        <v>2748</v>
      </c>
      <c r="F86" s="59">
        <v>12787</v>
      </c>
      <c r="G86" s="57">
        <v>74</v>
      </c>
      <c r="H86" s="57">
        <v>9447</v>
      </c>
      <c r="I86" s="59">
        <v>7963</v>
      </c>
      <c r="J86" s="57">
        <v>156</v>
      </c>
      <c r="K86" s="59">
        <v>1328</v>
      </c>
      <c r="L86" s="57">
        <v>74</v>
      </c>
      <c r="M86" s="57">
        <v>35</v>
      </c>
      <c r="N86" s="59">
        <v>2610</v>
      </c>
      <c r="O86" s="59">
        <v>12057</v>
      </c>
      <c r="P86" s="60">
        <v>592</v>
      </c>
      <c r="Q86" s="60">
        <v>539</v>
      </c>
      <c r="R86" s="60">
        <v>5</v>
      </c>
      <c r="S86" s="60">
        <v>48</v>
      </c>
      <c r="T86" s="60">
        <v>0</v>
      </c>
      <c r="U86" s="60">
        <v>0</v>
      </c>
      <c r="V86" s="60">
        <v>138</v>
      </c>
      <c r="W86" s="60">
        <v>730</v>
      </c>
    </row>
    <row r="87" spans="1:23">
      <c r="A87" s="58">
        <v>43549</v>
      </c>
      <c r="B87" s="57" t="s">
        <v>34</v>
      </c>
      <c r="C87" s="57" t="s">
        <v>403</v>
      </c>
      <c r="D87" s="57">
        <v>768</v>
      </c>
      <c r="E87" s="57">
        <v>770</v>
      </c>
      <c r="F87" s="59">
        <v>1538</v>
      </c>
      <c r="G87" s="57">
        <v>5</v>
      </c>
      <c r="H87" s="57">
        <v>754</v>
      </c>
      <c r="I87" s="57">
        <v>711</v>
      </c>
      <c r="J87" s="57">
        <v>8</v>
      </c>
      <c r="K87" s="57">
        <v>35</v>
      </c>
      <c r="L87" s="57">
        <v>5</v>
      </c>
      <c r="M87" s="57">
        <v>0</v>
      </c>
      <c r="N87" s="57">
        <v>744</v>
      </c>
      <c r="O87" s="59">
        <v>1498</v>
      </c>
      <c r="P87" s="60">
        <v>14</v>
      </c>
      <c r="Q87" s="60">
        <v>14</v>
      </c>
      <c r="R87" s="60">
        <v>0</v>
      </c>
      <c r="S87" s="60">
        <v>0</v>
      </c>
      <c r="T87" s="60">
        <v>0</v>
      </c>
      <c r="U87" s="60">
        <v>0</v>
      </c>
      <c r="V87" s="60">
        <v>26</v>
      </c>
      <c r="W87" s="60">
        <v>40</v>
      </c>
    </row>
    <row r="88" spans="1:23">
      <c r="A88" s="58">
        <v>43550</v>
      </c>
      <c r="B88" s="57" t="s">
        <v>36</v>
      </c>
      <c r="C88" s="57" t="s">
        <v>407</v>
      </c>
      <c r="D88" s="57">
        <v>791</v>
      </c>
      <c r="E88" s="57">
        <v>953</v>
      </c>
      <c r="F88" s="59">
        <v>1744</v>
      </c>
      <c r="G88" s="57">
        <v>31</v>
      </c>
      <c r="H88" s="57">
        <v>771</v>
      </c>
      <c r="I88" s="57">
        <v>720</v>
      </c>
      <c r="J88" s="57">
        <v>12</v>
      </c>
      <c r="K88" s="57">
        <v>39</v>
      </c>
      <c r="L88" s="57">
        <v>31</v>
      </c>
      <c r="M88" s="57">
        <v>0</v>
      </c>
      <c r="N88" s="57">
        <v>914</v>
      </c>
      <c r="O88" s="59">
        <v>1685</v>
      </c>
      <c r="P88" s="60">
        <v>20</v>
      </c>
      <c r="Q88" s="60">
        <v>19</v>
      </c>
      <c r="R88" s="60">
        <v>1</v>
      </c>
      <c r="S88" s="60">
        <v>0</v>
      </c>
      <c r="T88" s="60">
        <v>0</v>
      </c>
      <c r="U88" s="60">
        <v>0</v>
      </c>
      <c r="V88" s="60">
        <v>39</v>
      </c>
      <c r="W88" s="60">
        <v>59</v>
      </c>
    </row>
    <row r="89" spans="1:23">
      <c r="A89" s="58">
        <v>43551</v>
      </c>
      <c r="B89" s="57" t="s">
        <v>38</v>
      </c>
      <c r="C89" s="57" t="s">
        <v>403</v>
      </c>
      <c r="D89" s="57">
        <v>504</v>
      </c>
      <c r="E89" s="57">
        <v>613</v>
      </c>
      <c r="F89" s="59">
        <v>1117</v>
      </c>
      <c r="G89" s="57">
        <v>21</v>
      </c>
      <c r="H89" s="57">
        <v>491</v>
      </c>
      <c r="I89" s="57">
        <v>451</v>
      </c>
      <c r="J89" s="57">
        <v>10</v>
      </c>
      <c r="K89" s="57">
        <v>30</v>
      </c>
      <c r="L89" s="57">
        <v>19</v>
      </c>
      <c r="M89" s="57">
        <v>0</v>
      </c>
      <c r="N89" s="57">
        <v>570</v>
      </c>
      <c r="O89" s="59">
        <v>1061</v>
      </c>
      <c r="P89" s="60">
        <v>13</v>
      </c>
      <c r="Q89" s="60">
        <v>13</v>
      </c>
      <c r="R89" s="60">
        <v>0</v>
      </c>
      <c r="S89" s="60">
        <v>0</v>
      </c>
      <c r="T89" s="60">
        <v>2</v>
      </c>
      <c r="U89" s="60">
        <v>0</v>
      </c>
      <c r="V89" s="60">
        <v>43</v>
      </c>
      <c r="W89" s="60">
        <v>56</v>
      </c>
    </row>
    <row r="90" spans="1:23">
      <c r="A90" s="58">
        <v>43552</v>
      </c>
      <c r="B90" s="57" t="s">
        <v>26</v>
      </c>
      <c r="C90" s="57" t="s">
        <v>403</v>
      </c>
      <c r="D90" s="57">
        <v>761</v>
      </c>
      <c r="E90" s="57">
        <v>904</v>
      </c>
      <c r="F90" s="59">
        <v>1665</v>
      </c>
      <c r="G90" s="57">
        <v>35</v>
      </c>
      <c r="H90" s="57">
        <v>752</v>
      </c>
      <c r="I90" s="57">
        <v>678</v>
      </c>
      <c r="J90" s="57">
        <v>46</v>
      </c>
      <c r="K90" s="57">
        <v>28</v>
      </c>
      <c r="L90" s="57">
        <v>35</v>
      </c>
      <c r="M90" s="57">
        <v>108</v>
      </c>
      <c r="N90" s="57">
        <v>842</v>
      </c>
      <c r="O90" s="59">
        <v>1594</v>
      </c>
      <c r="P90" s="60">
        <v>9</v>
      </c>
      <c r="Q90" s="60">
        <v>9</v>
      </c>
      <c r="R90" s="60">
        <v>0</v>
      </c>
      <c r="S90" s="60">
        <v>0</v>
      </c>
      <c r="T90" s="60">
        <v>0</v>
      </c>
      <c r="U90" s="60">
        <v>0</v>
      </c>
      <c r="V90" s="60">
        <v>62</v>
      </c>
      <c r="W90" s="60">
        <v>71</v>
      </c>
    </row>
    <row r="91" spans="1:23">
      <c r="A91" s="58">
        <v>43553</v>
      </c>
      <c r="B91" s="57" t="s">
        <v>28</v>
      </c>
      <c r="C91" s="57" t="s">
        <v>407</v>
      </c>
      <c r="D91" s="59">
        <v>1644</v>
      </c>
      <c r="E91" s="59">
        <v>1226</v>
      </c>
      <c r="F91" s="59">
        <v>2870</v>
      </c>
      <c r="G91" s="57">
        <v>14</v>
      </c>
      <c r="H91" s="57">
        <v>1589</v>
      </c>
      <c r="I91" s="59">
        <v>1394</v>
      </c>
      <c r="J91" s="57">
        <v>120</v>
      </c>
      <c r="K91" s="57">
        <v>75</v>
      </c>
      <c r="L91" s="57">
        <v>12</v>
      </c>
      <c r="M91" s="57">
        <v>188</v>
      </c>
      <c r="N91" s="59">
        <v>1153</v>
      </c>
      <c r="O91" s="59">
        <v>2742</v>
      </c>
      <c r="P91" s="60">
        <v>55</v>
      </c>
      <c r="Q91" s="60">
        <v>53</v>
      </c>
      <c r="R91" s="60">
        <v>0</v>
      </c>
      <c r="S91" s="60">
        <v>2</v>
      </c>
      <c r="T91" s="60">
        <v>2</v>
      </c>
      <c r="U91" s="60">
        <v>0</v>
      </c>
      <c r="V91" s="60">
        <v>73</v>
      </c>
      <c r="W91" s="60">
        <v>128</v>
      </c>
    </row>
    <row r="92" spans="1:23">
      <c r="A92" s="58">
        <v>43554</v>
      </c>
      <c r="B92" s="57" t="s">
        <v>30</v>
      </c>
      <c r="C92" s="57" t="s">
        <v>405</v>
      </c>
      <c r="D92" s="59">
        <v>1539</v>
      </c>
      <c r="E92" s="57">
        <v>913</v>
      </c>
      <c r="F92" s="59">
        <v>2452</v>
      </c>
      <c r="G92" s="57">
        <v>29</v>
      </c>
      <c r="H92" s="57">
        <v>1500</v>
      </c>
      <c r="I92" s="59">
        <v>1290</v>
      </c>
      <c r="J92" s="57">
        <v>43</v>
      </c>
      <c r="K92" s="57">
        <v>167</v>
      </c>
      <c r="L92" s="57">
        <v>29</v>
      </c>
      <c r="M92" s="57">
        <v>115</v>
      </c>
      <c r="N92" s="57">
        <v>875</v>
      </c>
      <c r="O92" s="59">
        <v>2375</v>
      </c>
      <c r="P92" s="60">
        <v>39</v>
      </c>
      <c r="Q92" s="60">
        <v>36</v>
      </c>
      <c r="R92" s="60">
        <v>1</v>
      </c>
      <c r="S92" s="60">
        <v>2</v>
      </c>
      <c r="T92" s="60">
        <v>0</v>
      </c>
      <c r="U92" s="60">
        <v>0</v>
      </c>
      <c r="V92" s="60">
        <v>38</v>
      </c>
      <c r="W92" s="60">
        <v>77</v>
      </c>
    </row>
    <row r="93" spans="1:23">
      <c r="A93" s="58">
        <v>43555</v>
      </c>
      <c r="B93" s="57" t="s">
        <v>32</v>
      </c>
      <c r="C93" s="57" t="s">
        <v>407</v>
      </c>
      <c r="D93" s="59">
        <v>3061</v>
      </c>
      <c r="E93" s="59">
        <v>1357</v>
      </c>
      <c r="F93" s="59">
        <v>4418</v>
      </c>
      <c r="G93" s="57">
        <v>53</v>
      </c>
      <c r="H93" s="57">
        <v>2974</v>
      </c>
      <c r="I93" s="59">
        <v>2483</v>
      </c>
      <c r="J93" s="57">
        <v>111</v>
      </c>
      <c r="K93" s="57">
        <v>380</v>
      </c>
      <c r="L93" s="57">
        <v>46</v>
      </c>
      <c r="M93" s="57">
        <v>0</v>
      </c>
      <c r="N93" s="59">
        <v>1297</v>
      </c>
      <c r="O93" s="59">
        <v>4271</v>
      </c>
      <c r="P93" s="60">
        <v>87</v>
      </c>
      <c r="Q93" s="60">
        <v>80</v>
      </c>
      <c r="R93" s="60">
        <v>0</v>
      </c>
      <c r="S93" s="60">
        <v>7</v>
      </c>
      <c r="T93" s="60">
        <v>7</v>
      </c>
      <c r="U93" s="60">
        <v>0</v>
      </c>
      <c r="V93" s="60">
        <v>60</v>
      </c>
      <c r="W93" s="60">
        <v>147</v>
      </c>
    </row>
    <row r="94" spans="1:23">
      <c r="A94" s="58">
        <v>43556</v>
      </c>
      <c r="B94" s="57" t="s">
        <v>34</v>
      </c>
      <c r="C94" s="57" t="s">
        <v>407</v>
      </c>
      <c r="D94" s="59">
        <v>1064</v>
      </c>
      <c r="E94" s="57">
        <v>812</v>
      </c>
      <c r="F94" s="59">
        <f>SUM(D94,E94)</f>
        <v>1876</v>
      </c>
      <c r="G94" s="61">
        <f>SUM(L94,T94)</f>
        <v>42</v>
      </c>
      <c r="H94" s="59">
        <f>SUM(I94,J94,K94)</f>
        <v>1037</v>
      </c>
      <c r="I94" s="59">
        <v>953</v>
      </c>
      <c r="J94" s="57">
        <v>12</v>
      </c>
      <c r="K94" s="57">
        <v>72</v>
      </c>
      <c r="L94" s="57">
        <v>42</v>
      </c>
      <c r="M94" s="57">
        <v>0</v>
      </c>
      <c r="N94" s="59">
        <v>781</v>
      </c>
      <c r="O94" s="59">
        <v>1818</v>
      </c>
      <c r="P94" s="60">
        <v>27</v>
      </c>
      <c r="Q94" s="60">
        <v>24</v>
      </c>
      <c r="R94" s="60">
        <v>0</v>
      </c>
      <c r="S94" s="60">
        <v>3</v>
      </c>
      <c r="T94" s="60">
        <v>0</v>
      </c>
      <c r="U94" s="57">
        <v>0</v>
      </c>
      <c r="V94" s="57">
        <v>31</v>
      </c>
      <c r="W94" s="57">
        <v>58</v>
      </c>
    </row>
    <row r="95" spans="1:23">
      <c r="A95" s="58">
        <v>43557</v>
      </c>
      <c r="B95" s="57" t="s">
        <v>36</v>
      </c>
      <c r="C95" s="57" t="s">
        <v>407</v>
      </c>
      <c r="D95" s="59">
        <v>1020</v>
      </c>
      <c r="E95" s="59">
        <v>1061</v>
      </c>
      <c r="F95" s="59">
        <f t="shared" ref="F95:F123" si="0">SUM(D95,E95)</f>
        <v>2081</v>
      </c>
      <c r="G95" s="61">
        <f t="shared" ref="G95:G123" si="1">SUM(L95,T95)</f>
        <v>37</v>
      </c>
      <c r="H95" s="59">
        <f t="shared" ref="H95:H123" si="2">SUM(I95,J95,K95)</f>
        <v>976</v>
      </c>
      <c r="I95" s="59">
        <v>938</v>
      </c>
      <c r="J95" s="57">
        <v>4</v>
      </c>
      <c r="K95" s="57">
        <v>34</v>
      </c>
      <c r="L95" s="57">
        <v>36</v>
      </c>
      <c r="M95" s="57">
        <v>55</v>
      </c>
      <c r="N95" s="59">
        <v>982</v>
      </c>
      <c r="O95" s="59">
        <v>1958</v>
      </c>
      <c r="P95" s="60">
        <v>44</v>
      </c>
      <c r="Q95" s="60">
        <v>40</v>
      </c>
      <c r="R95" s="60">
        <v>1</v>
      </c>
      <c r="S95" s="60">
        <v>3</v>
      </c>
      <c r="T95" s="60">
        <v>1</v>
      </c>
      <c r="U95" s="57">
        <v>0</v>
      </c>
      <c r="V95" s="57">
        <v>79</v>
      </c>
      <c r="W95" s="57">
        <v>123</v>
      </c>
    </row>
    <row r="96" spans="1:23">
      <c r="A96" s="58">
        <v>43558</v>
      </c>
      <c r="B96" s="57" t="s">
        <v>38</v>
      </c>
      <c r="C96" s="57" t="s">
        <v>406</v>
      </c>
      <c r="D96" s="59">
        <v>2749</v>
      </c>
      <c r="E96" s="59">
        <v>1208</v>
      </c>
      <c r="F96" s="59">
        <f t="shared" si="0"/>
        <v>3957</v>
      </c>
      <c r="G96" s="61">
        <f t="shared" si="1"/>
        <v>31</v>
      </c>
      <c r="H96" s="59">
        <f t="shared" si="2"/>
        <v>2707</v>
      </c>
      <c r="I96" s="59">
        <v>2313</v>
      </c>
      <c r="J96" s="57">
        <v>57</v>
      </c>
      <c r="K96" s="57">
        <v>337</v>
      </c>
      <c r="L96" s="57">
        <v>31</v>
      </c>
      <c r="M96" s="57">
        <v>1651</v>
      </c>
      <c r="N96" s="59">
        <v>1106</v>
      </c>
      <c r="O96" s="59">
        <v>3813</v>
      </c>
      <c r="P96" s="60">
        <v>42</v>
      </c>
      <c r="Q96" s="60">
        <v>39</v>
      </c>
      <c r="R96" s="60">
        <v>0</v>
      </c>
      <c r="S96" s="60">
        <v>3</v>
      </c>
      <c r="T96" s="60">
        <v>0</v>
      </c>
      <c r="U96" s="57">
        <v>32</v>
      </c>
      <c r="V96" s="57">
        <v>102</v>
      </c>
      <c r="W96" s="57">
        <v>144</v>
      </c>
    </row>
    <row r="97" spans="1:23">
      <c r="A97" s="58">
        <v>43559</v>
      </c>
      <c r="B97" s="57" t="s">
        <v>26</v>
      </c>
      <c r="C97" s="57" t="s">
        <v>406</v>
      </c>
      <c r="D97" s="59">
        <v>1630</v>
      </c>
      <c r="E97" s="59">
        <v>1430</v>
      </c>
      <c r="F97" s="59">
        <f t="shared" si="0"/>
        <v>3060</v>
      </c>
      <c r="G97" s="61">
        <f t="shared" si="1"/>
        <v>55</v>
      </c>
      <c r="H97" s="59">
        <f t="shared" si="2"/>
        <v>1571</v>
      </c>
      <c r="I97" s="57">
        <v>1472</v>
      </c>
      <c r="J97" s="57">
        <v>25</v>
      </c>
      <c r="K97" s="57">
        <v>74</v>
      </c>
      <c r="L97" s="57">
        <v>50</v>
      </c>
      <c r="M97" s="57">
        <v>123</v>
      </c>
      <c r="N97" s="57">
        <v>1184</v>
      </c>
      <c r="O97" s="57">
        <v>2755</v>
      </c>
      <c r="P97" s="60">
        <v>59</v>
      </c>
      <c r="Q97" s="60">
        <v>58</v>
      </c>
      <c r="R97" s="60">
        <v>0</v>
      </c>
      <c r="S97" s="60">
        <v>1</v>
      </c>
      <c r="T97" s="60">
        <v>5</v>
      </c>
      <c r="U97" s="57">
        <v>124</v>
      </c>
      <c r="V97" s="57">
        <v>246</v>
      </c>
      <c r="W97" s="57">
        <v>305</v>
      </c>
    </row>
    <row r="98" spans="1:23">
      <c r="A98" s="58">
        <v>43560</v>
      </c>
      <c r="B98" s="57" t="s">
        <v>28</v>
      </c>
      <c r="C98" s="57" t="s">
        <v>406</v>
      </c>
      <c r="D98" s="59">
        <v>2991</v>
      </c>
      <c r="E98" s="59">
        <v>1109</v>
      </c>
      <c r="F98" s="59">
        <f t="shared" si="0"/>
        <v>4100</v>
      </c>
      <c r="G98" s="61">
        <f t="shared" si="1"/>
        <v>23</v>
      </c>
      <c r="H98" s="59">
        <f t="shared" si="2"/>
        <v>2910</v>
      </c>
      <c r="I98" s="57">
        <v>1507</v>
      </c>
      <c r="J98" s="57">
        <v>1306</v>
      </c>
      <c r="K98" s="57">
        <v>97</v>
      </c>
      <c r="L98" s="57">
        <v>21</v>
      </c>
      <c r="M98" s="57">
        <v>1368</v>
      </c>
      <c r="N98" s="57">
        <v>962</v>
      </c>
      <c r="O98" s="57">
        <v>3872</v>
      </c>
      <c r="P98" s="60">
        <v>81</v>
      </c>
      <c r="Q98" s="60">
        <v>78</v>
      </c>
      <c r="R98" s="60">
        <v>0</v>
      </c>
      <c r="S98" s="60">
        <v>3</v>
      </c>
      <c r="T98" s="60">
        <v>2</v>
      </c>
      <c r="U98" s="57">
        <v>44</v>
      </c>
      <c r="V98" s="57">
        <v>147</v>
      </c>
      <c r="W98" s="57">
        <v>228</v>
      </c>
    </row>
    <row r="99" spans="1:23">
      <c r="A99" s="58">
        <v>43561</v>
      </c>
      <c r="B99" s="57" t="s">
        <v>30</v>
      </c>
      <c r="C99" s="57" t="s">
        <v>404</v>
      </c>
      <c r="D99" s="59">
        <v>8490</v>
      </c>
      <c r="E99" s="59">
        <v>2782</v>
      </c>
      <c r="F99" s="59">
        <f t="shared" si="0"/>
        <v>11272</v>
      </c>
      <c r="G99" s="61">
        <f t="shared" si="1"/>
        <v>53</v>
      </c>
      <c r="H99" s="59">
        <f t="shared" si="2"/>
        <v>8078</v>
      </c>
      <c r="I99" s="57">
        <v>6944</v>
      </c>
      <c r="J99" s="57">
        <v>182</v>
      </c>
      <c r="K99" s="57">
        <v>952</v>
      </c>
      <c r="L99" s="57">
        <v>53</v>
      </c>
      <c r="M99" s="57">
        <v>212</v>
      </c>
      <c r="N99" s="57">
        <v>2668</v>
      </c>
      <c r="O99" s="57">
        <v>10746</v>
      </c>
      <c r="P99" s="60">
        <v>412</v>
      </c>
      <c r="Q99" s="60">
        <v>354</v>
      </c>
      <c r="R99" s="60">
        <v>3</v>
      </c>
      <c r="S99" s="60">
        <v>55</v>
      </c>
      <c r="T99" s="60">
        <v>0</v>
      </c>
      <c r="U99" s="57">
        <v>0</v>
      </c>
      <c r="V99" s="57">
        <v>114</v>
      </c>
      <c r="W99" s="57">
        <v>526</v>
      </c>
    </row>
    <row r="100" spans="1:23" ht="16.5" customHeight="1">
      <c r="A100" s="58">
        <v>43562</v>
      </c>
      <c r="B100" s="57" t="s">
        <v>32</v>
      </c>
      <c r="C100" s="57" t="s">
        <v>407</v>
      </c>
      <c r="D100" s="59">
        <v>24842</v>
      </c>
      <c r="E100" s="59">
        <v>7082</v>
      </c>
      <c r="F100" s="59">
        <f t="shared" si="0"/>
        <v>31924</v>
      </c>
      <c r="G100" s="61">
        <f t="shared" si="1"/>
        <v>200</v>
      </c>
      <c r="H100" s="59">
        <f t="shared" si="2"/>
        <v>22928</v>
      </c>
      <c r="I100" s="57">
        <v>19670</v>
      </c>
      <c r="J100" s="57">
        <v>335</v>
      </c>
      <c r="K100" s="57">
        <v>2923</v>
      </c>
      <c r="L100" s="57">
        <v>177</v>
      </c>
      <c r="M100" s="57">
        <v>200</v>
      </c>
      <c r="N100" s="57">
        <v>6406</v>
      </c>
      <c r="O100" s="59">
        <v>29334</v>
      </c>
      <c r="P100" s="60">
        <v>1914</v>
      </c>
      <c r="Q100" s="60">
        <v>1734</v>
      </c>
      <c r="R100" s="60">
        <v>18</v>
      </c>
      <c r="S100" s="60">
        <v>162</v>
      </c>
      <c r="T100" s="60">
        <v>23</v>
      </c>
      <c r="U100" s="57">
        <v>0</v>
      </c>
      <c r="V100" s="57">
        <v>676</v>
      </c>
      <c r="W100" s="59">
        <v>2590</v>
      </c>
    </row>
    <row r="101" spans="1:23">
      <c r="A101" s="58">
        <v>43563</v>
      </c>
      <c r="B101" s="57" t="s">
        <v>34</v>
      </c>
      <c r="C101" s="57" t="s">
        <v>406</v>
      </c>
      <c r="D101" s="59">
        <v>3885</v>
      </c>
      <c r="E101" s="59">
        <v>1616</v>
      </c>
      <c r="F101" s="59">
        <f t="shared" si="0"/>
        <v>5501</v>
      </c>
      <c r="G101" s="61">
        <f t="shared" si="1"/>
        <v>80</v>
      </c>
      <c r="H101" s="59">
        <f t="shared" si="2"/>
        <v>3715</v>
      </c>
      <c r="I101" s="57">
        <v>2598</v>
      </c>
      <c r="J101" s="57">
        <v>974</v>
      </c>
      <c r="K101" s="57">
        <v>143</v>
      </c>
      <c r="L101" s="57">
        <v>68</v>
      </c>
      <c r="M101" s="57">
        <v>1007</v>
      </c>
      <c r="N101" s="57">
        <v>1360</v>
      </c>
      <c r="O101" s="59">
        <v>5075</v>
      </c>
      <c r="P101" s="60">
        <v>170</v>
      </c>
      <c r="Q101" s="60">
        <v>164</v>
      </c>
      <c r="R101" s="60">
        <v>2</v>
      </c>
      <c r="S101" s="60">
        <v>4</v>
      </c>
      <c r="T101" s="60">
        <v>12</v>
      </c>
      <c r="U101" s="57">
        <v>0</v>
      </c>
      <c r="V101" s="57">
        <v>256</v>
      </c>
      <c r="W101" s="57">
        <v>426</v>
      </c>
    </row>
    <row r="102" spans="1:23">
      <c r="A102" s="58">
        <v>43564</v>
      </c>
      <c r="B102" s="57" t="s">
        <v>36</v>
      </c>
      <c r="C102" s="57" t="s">
        <v>404</v>
      </c>
      <c r="D102" s="59">
        <v>1388</v>
      </c>
      <c r="E102" s="59">
        <v>1641</v>
      </c>
      <c r="F102" s="59">
        <f t="shared" si="0"/>
        <v>3029</v>
      </c>
      <c r="G102" s="61">
        <f t="shared" si="1"/>
        <v>40</v>
      </c>
      <c r="H102" s="59">
        <f t="shared" si="2"/>
        <v>1350</v>
      </c>
      <c r="I102" s="59">
        <v>1229</v>
      </c>
      <c r="J102" s="57">
        <v>8</v>
      </c>
      <c r="K102" s="59">
        <v>113</v>
      </c>
      <c r="L102" s="57">
        <v>40</v>
      </c>
      <c r="M102" s="57">
        <v>363</v>
      </c>
      <c r="N102" s="59">
        <v>1475</v>
      </c>
      <c r="O102" s="59">
        <v>2825</v>
      </c>
      <c r="P102" s="60">
        <v>38</v>
      </c>
      <c r="Q102" s="60">
        <v>34</v>
      </c>
      <c r="R102" s="60">
        <v>0</v>
      </c>
      <c r="S102" s="60">
        <v>4</v>
      </c>
      <c r="T102" s="60">
        <v>0</v>
      </c>
      <c r="U102" s="57">
        <v>53</v>
      </c>
      <c r="V102" s="57">
        <v>166</v>
      </c>
      <c r="W102" s="57">
        <v>204</v>
      </c>
    </row>
    <row r="103" spans="1:23">
      <c r="A103" s="58">
        <v>43565</v>
      </c>
      <c r="B103" s="57" t="s">
        <v>38</v>
      </c>
      <c r="C103" s="57" t="s">
        <v>405</v>
      </c>
      <c r="D103" s="57">
        <v>973</v>
      </c>
      <c r="E103" s="59">
        <v>1151</v>
      </c>
      <c r="F103" s="59">
        <f t="shared" si="0"/>
        <v>2124</v>
      </c>
      <c r="G103" s="61">
        <f t="shared" si="1"/>
        <v>10</v>
      </c>
      <c r="H103" s="59">
        <f t="shared" si="2"/>
        <v>966</v>
      </c>
      <c r="I103" s="59">
        <v>385</v>
      </c>
      <c r="J103" s="57">
        <v>448</v>
      </c>
      <c r="K103" s="57">
        <v>133</v>
      </c>
      <c r="L103" s="57">
        <v>10</v>
      </c>
      <c r="M103" s="57">
        <v>761</v>
      </c>
      <c r="N103" s="59">
        <v>1064</v>
      </c>
      <c r="O103" s="59">
        <v>2030</v>
      </c>
      <c r="P103" s="60">
        <v>7</v>
      </c>
      <c r="Q103" s="60">
        <v>7</v>
      </c>
      <c r="R103" s="60">
        <v>0</v>
      </c>
      <c r="S103" s="60">
        <v>0</v>
      </c>
      <c r="T103" s="60">
        <v>0</v>
      </c>
      <c r="U103" s="57">
        <v>30</v>
      </c>
      <c r="V103" s="57">
        <v>87</v>
      </c>
      <c r="W103" s="57">
        <v>94</v>
      </c>
    </row>
    <row r="104" spans="1:23">
      <c r="A104" s="58">
        <v>43566</v>
      </c>
      <c r="B104" s="57" t="s">
        <v>26</v>
      </c>
      <c r="C104" s="57" t="s">
        <v>403</v>
      </c>
      <c r="D104" s="59">
        <v>5834</v>
      </c>
      <c r="E104" s="59">
        <v>2743</v>
      </c>
      <c r="F104" s="59">
        <f t="shared" si="0"/>
        <v>8577</v>
      </c>
      <c r="G104" s="61">
        <f t="shared" si="1"/>
        <v>24</v>
      </c>
      <c r="H104" s="59">
        <f t="shared" si="2"/>
        <v>5602</v>
      </c>
      <c r="I104" s="57">
        <v>3841</v>
      </c>
      <c r="J104" s="57">
        <v>34</v>
      </c>
      <c r="K104" s="57">
        <v>1727</v>
      </c>
      <c r="L104" s="57">
        <v>22</v>
      </c>
      <c r="M104" s="57">
        <v>3442</v>
      </c>
      <c r="N104" s="57">
        <v>2190</v>
      </c>
      <c r="O104" s="57">
        <v>7792</v>
      </c>
      <c r="P104" s="60">
        <v>232</v>
      </c>
      <c r="Q104" s="60">
        <v>225</v>
      </c>
      <c r="R104" s="60">
        <v>1</v>
      </c>
      <c r="S104" s="60">
        <v>6</v>
      </c>
      <c r="T104" s="60">
        <v>2</v>
      </c>
      <c r="U104" s="57">
        <v>151</v>
      </c>
      <c r="V104" s="57">
        <v>553</v>
      </c>
      <c r="W104" s="57">
        <v>785</v>
      </c>
    </row>
    <row r="105" spans="1:23">
      <c r="A105" s="58">
        <v>43567</v>
      </c>
      <c r="B105" s="57" t="s">
        <v>28</v>
      </c>
      <c r="C105" s="57" t="s">
        <v>406</v>
      </c>
      <c r="D105" s="59">
        <v>5313</v>
      </c>
      <c r="E105" s="59">
        <v>3983</v>
      </c>
      <c r="F105" s="59">
        <f t="shared" si="0"/>
        <v>9296</v>
      </c>
      <c r="G105" s="61">
        <f t="shared" si="1"/>
        <v>84</v>
      </c>
      <c r="H105" s="59">
        <f t="shared" si="2"/>
        <v>4987</v>
      </c>
      <c r="I105" s="57">
        <v>3826</v>
      </c>
      <c r="J105" s="57">
        <v>975</v>
      </c>
      <c r="K105" s="57">
        <v>186</v>
      </c>
      <c r="L105" s="57">
        <v>78</v>
      </c>
      <c r="M105" s="57">
        <v>1597</v>
      </c>
      <c r="N105" s="57">
        <v>3366</v>
      </c>
      <c r="O105" s="59">
        <v>8353</v>
      </c>
      <c r="P105" s="60">
        <v>326</v>
      </c>
      <c r="Q105" s="60">
        <v>315</v>
      </c>
      <c r="R105" s="60">
        <v>0</v>
      </c>
      <c r="S105" s="60">
        <v>11</v>
      </c>
      <c r="T105" s="60">
        <v>6</v>
      </c>
      <c r="U105" s="57">
        <v>172</v>
      </c>
      <c r="V105" s="57">
        <v>617</v>
      </c>
      <c r="W105" s="57">
        <v>943</v>
      </c>
    </row>
    <row r="106" spans="1:23">
      <c r="A106" s="58">
        <v>43568</v>
      </c>
      <c r="B106" s="57" t="s">
        <v>30</v>
      </c>
      <c r="C106" s="57" t="s">
        <v>403</v>
      </c>
      <c r="D106" s="59">
        <v>29273</v>
      </c>
      <c r="E106" s="59">
        <v>9927</v>
      </c>
      <c r="F106" s="59">
        <f t="shared" si="0"/>
        <v>39200</v>
      </c>
      <c r="G106" s="61">
        <f t="shared" si="1"/>
        <v>116</v>
      </c>
      <c r="H106" s="59">
        <f t="shared" si="2"/>
        <v>26265</v>
      </c>
      <c r="I106" s="57">
        <v>22340</v>
      </c>
      <c r="J106" s="57">
        <v>414</v>
      </c>
      <c r="K106" s="57">
        <v>3511</v>
      </c>
      <c r="L106" s="57">
        <v>113</v>
      </c>
      <c r="M106" s="57">
        <v>210</v>
      </c>
      <c r="N106" s="57">
        <v>8960</v>
      </c>
      <c r="O106" s="59">
        <v>35225</v>
      </c>
      <c r="P106" s="60">
        <v>3008</v>
      </c>
      <c r="Q106" s="60">
        <v>2700</v>
      </c>
      <c r="R106" s="60">
        <v>24</v>
      </c>
      <c r="S106" s="60">
        <v>284</v>
      </c>
      <c r="T106" s="60">
        <v>3</v>
      </c>
      <c r="U106" s="57">
        <v>0</v>
      </c>
      <c r="V106" s="57">
        <v>967</v>
      </c>
      <c r="W106" s="59">
        <v>3975</v>
      </c>
    </row>
    <row r="107" spans="1:23">
      <c r="A107" s="58">
        <v>43569</v>
      </c>
      <c r="B107" s="57" t="s">
        <v>32</v>
      </c>
      <c r="C107" s="57" t="s">
        <v>405</v>
      </c>
      <c r="D107" s="59">
        <v>3675</v>
      </c>
      <c r="E107" s="59">
        <v>1342</v>
      </c>
      <c r="F107" s="59">
        <f t="shared" si="0"/>
        <v>5017</v>
      </c>
      <c r="G107" s="61">
        <f t="shared" si="1"/>
        <v>92</v>
      </c>
      <c r="H107" s="59">
        <f t="shared" si="2"/>
        <v>3365</v>
      </c>
      <c r="I107" s="57">
        <v>2922</v>
      </c>
      <c r="J107" s="57">
        <v>61</v>
      </c>
      <c r="K107" s="57">
        <v>382</v>
      </c>
      <c r="L107" s="57">
        <v>85</v>
      </c>
      <c r="M107" s="57">
        <v>106</v>
      </c>
      <c r="N107" s="57">
        <v>1148</v>
      </c>
      <c r="O107" s="59">
        <v>4513</v>
      </c>
      <c r="P107" s="60">
        <v>310</v>
      </c>
      <c r="Q107" s="60">
        <v>267</v>
      </c>
      <c r="R107" s="60">
        <v>3</v>
      </c>
      <c r="S107" s="60">
        <v>40</v>
      </c>
      <c r="T107" s="60">
        <v>7</v>
      </c>
      <c r="U107" s="57">
        <v>0</v>
      </c>
      <c r="V107" s="57">
        <v>194</v>
      </c>
      <c r="W107" s="57">
        <v>504</v>
      </c>
    </row>
    <row r="108" spans="1:23">
      <c r="A108" s="58">
        <v>43570</v>
      </c>
      <c r="B108" s="57" t="s">
        <v>34</v>
      </c>
      <c r="C108" s="57" t="s">
        <v>406</v>
      </c>
      <c r="D108" s="59">
        <v>3835</v>
      </c>
      <c r="E108" s="59">
        <v>2721</v>
      </c>
      <c r="F108" s="59">
        <f t="shared" si="0"/>
        <v>6556</v>
      </c>
      <c r="G108" s="61">
        <f t="shared" si="1"/>
        <v>69</v>
      </c>
      <c r="H108" s="59">
        <f t="shared" si="2"/>
        <v>3559</v>
      </c>
      <c r="I108" s="57">
        <v>3235</v>
      </c>
      <c r="J108" s="57">
        <v>124</v>
      </c>
      <c r="K108" s="57">
        <v>200</v>
      </c>
      <c r="L108" s="57">
        <v>69</v>
      </c>
      <c r="M108" s="57">
        <v>208</v>
      </c>
      <c r="N108" s="57">
        <v>2127</v>
      </c>
      <c r="O108" s="57">
        <v>5686</v>
      </c>
      <c r="P108" s="60">
        <v>276</v>
      </c>
      <c r="Q108" s="60">
        <v>264</v>
      </c>
      <c r="R108" s="60">
        <v>1</v>
      </c>
      <c r="S108" s="60">
        <v>11</v>
      </c>
      <c r="T108" s="60">
        <v>0</v>
      </c>
      <c r="U108" s="57">
        <v>174</v>
      </c>
      <c r="V108" s="57">
        <v>594</v>
      </c>
      <c r="W108" s="57">
        <v>870</v>
      </c>
    </row>
    <row r="109" spans="1:23">
      <c r="A109" s="58">
        <v>43571</v>
      </c>
      <c r="B109" s="57" t="s">
        <v>36</v>
      </c>
      <c r="C109" s="57" t="s">
        <v>403</v>
      </c>
      <c r="D109" s="59">
        <v>3146</v>
      </c>
      <c r="E109" s="59">
        <v>3836</v>
      </c>
      <c r="F109" s="59">
        <f t="shared" si="0"/>
        <v>6982</v>
      </c>
      <c r="G109" s="61">
        <f t="shared" si="1"/>
        <v>21</v>
      </c>
      <c r="H109" s="59">
        <f t="shared" si="2"/>
        <v>2814</v>
      </c>
      <c r="I109" s="59">
        <v>2635</v>
      </c>
      <c r="J109" s="57">
        <v>54</v>
      </c>
      <c r="K109" s="57">
        <v>125</v>
      </c>
      <c r="L109" s="57">
        <v>20</v>
      </c>
      <c r="M109" s="57">
        <v>558</v>
      </c>
      <c r="N109" s="59">
        <v>3026</v>
      </c>
      <c r="O109" s="59">
        <v>5840</v>
      </c>
      <c r="P109" s="60">
        <v>332</v>
      </c>
      <c r="Q109" s="60">
        <v>316</v>
      </c>
      <c r="R109" s="60">
        <v>2</v>
      </c>
      <c r="S109" s="60">
        <v>14</v>
      </c>
      <c r="T109" s="60">
        <v>1</v>
      </c>
      <c r="U109" s="57">
        <v>267</v>
      </c>
      <c r="V109" s="57">
        <v>810</v>
      </c>
      <c r="W109" s="59">
        <v>1142</v>
      </c>
    </row>
    <row r="110" spans="1:23">
      <c r="A110" s="58">
        <v>43572</v>
      </c>
      <c r="B110" s="57" t="s">
        <v>38</v>
      </c>
      <c r="C110" s="57" t="s">
        <v>406</v>
      </c>
      <c r="D110" s="59">
        <v>3198</v>
      </c>
      <c r="E110" s="59">
        <v>2842</v>
      </c>
      <c r="F110" s="59">
        <f t="shared" si="0"/>
        <v>6040</v>
      </c>
      <c r="G110" s="61">
        <f t="shared" si="1"/>
        <v>53</v>
      </c>
      <c r="H110" s="59">
        <f t="shared" si="2"/>
        <v>2935</v>
      </c>
      <c r="I110" s="59">
        <v>2789</v>
      </c>
      <c r="J110" s="57">
        <v>22</v>
      </c>
      <c r="K110" s="59">
        <v>124</v>
      </c>
      <c r="L110" s="57">
        <v>40</v>
      </c>
      <c r="M110" s="57">
        <v>327</v>
      </c>
      <c r="N110" s="59">
        <v>2224</v>
      </c>
      <c r="O110" s="59">
        <v>5159</v>
      </c>
      <c r="P110" s="60">
        <v>263</v>
      </c>
      <c r="Q110" s="60">
        <v>250</v>
      </c>
      <c r="R110" s="60">
        <v>2</v>
      </c>
      <c r="S110" s="60">
        <v>11</v>
      </c>
      <c r="T110" s="60">
        <v>13</v>
      </c>
      <c r="U110" s="57">
        <v>127</v>
      </c>
      <c r="V110" s="57">
        <v>618</v>
      </c>
      <c r="W110" s="57">
        <v>881</v>
      </c>
    </row>
    <row r="111" spans="1:23">
      <c r="A111" s="58">
        <v>43573</v>
      </c>
      <c r="B111" s="57" t="s">
        <v>26</v>
      </c>
      <c r="C111" s="57"/>
      <c r="D111" s="59">
        <v>1905</v>
      </c>
      <c r="E111" s="59">
        <v>2886</v>
      </c>
      <c r="F111" s="59">
        <f t="shared" si="0"/>
        <v>4791</v>
      </c>
      <c r="G111" s="61">
        <f t="shared" si="1"/>
        <v>59</v>
      </c>
      <c r="H111" s="59">
        <f t="shared" si="2"/>
        <v>1800</v>
      </c>
      <c r="I111" s="57">
        <v>1672</v>
      </c>
      <c r="J111" s="57">
        <v>26</v>
      </c>
      <c r="K111" s="57">
        <v>102</v>
      </c>
      <c r="L111" s="57">
        <v>54</v>
      </c>
      <c r="M111" s="57">
        <v>442</v>
      </c>
      <c r="N111" s="57">
        <v>2217</v>
      </c>
      <c r="O111" s="59">
        <v>4017</v>
      </c>
      <c r="P111" s="60">
        <v>105</v>
      </c>
      <c r="Q111" s="60">
        <v>100</v>
      </c>
      <c r="R111" s="60">
        <v>1</v>
      </c>
      <c r="S111" s="60">
        <v>4</v>
      </c>
      <c r="T111" s="60">
        <v>5</v>
      </c>
      <c r="U111" s="57">
        <v>397</v>
      </c>
      <c r="V111" s="57">
        <v>669</v>
      </c>
      <c r="W111" s="57">
        <v>774</v>
      </c>
    </row>
    <row r="112" spans="1:23">
      <c r="A112" s="58">
        <v>43574</v>
      </c>
      <c r="B112" s="57" t="s">
        <v>28</v>
      </c>
      <c r="C112" s="57"/>
      <c r="D112" s="59">
        <v>3354</v>
      </c>
      <c r="E112" s="59">
        <v>3140</v>
      </c>
      <c r="F112" s="59">
        <f t="shared" si="0"/>
        <v>6494</v>
      </c>
      <c r="G112" s="61">
        <f t="shared" si="1"/>
        <v>135</v>
      </c>
      <c r="H112" s="59">
        <f t="shared" si="2"/>
        <v>3157</v>
      </c>
      <c r="I112" s="57">
        <v>2690</v>
      </c>
      <c r="J112" s="57">
        <v>54</v>
      </c>
      <c r="K112" s="57">
        <v>413</v>
      </c>
      <c r="L112" s="57">
        <v>125</v>
      </c>
      <c r="M112" s="57">
        <v>1243</v>
      </c>
      <c r="N112" s="59">
        <v>2486</v>
      </c>
      <c r="O112" s="59">
        <v>5643</v>
      </c>
      <c r="P112" s="60">
        <v>197</v>
      </c>
      <c r="Q112" s="60">
        <v>181</v>
      </c>
      <c r="R112" s="60">
        <v>1</v>
      </c>
      <c r="S112" s="60">
        <v>15</v>
      </c>
      <c r="T112" s="60">
        <v>10</v>
      </c>
      <c r="U112" s="57">
        <v>388</v>
      </c>
      <c r="V112" s="57">
        <v>654</v>
      </c>
      <c r="W112" s="57">
        <v>851</v>
      </c>
    </row>
    <row r="113" spans="1:23">
      <c r="A113" s="58">
        <v>43575</v>
      </c>
      <c r="B113" s="57" t="s">
        <v>30</v>
      </c>
      <c r="C113" s="57"/>
      <c r="D113" s="59">
        <v>21975</v>
      </c>
      <c r="E113" s="59">
        <v>7444</v>
      </c>
      <c r="F113" s="59">
        <f t="shared" si="0"/>
        <v>29419</v>
      </c>
      <c r="G113" s="61">
        <f t="shared" si="1"/>
        <v>98</v>
      </c>
      <c r="H113" s="59">
        <f t="shared" si="2"/>
        <v>20374</v>
      </c>
      <c r="I113" s="57">
        <v>17569</v>
      </c>
      <c r="J113" s="57">
        <v>222</v>
      </c>
      <c r="K113" s="57">
        <v>2583</v>
      </c>
      <c r="L113" s="57">
        <v>81</v>
      </c>
      <c r="M113" s="57">
        <v>182</v>
      </c>
      <c r="N113" s="57">
        <v>6931</v>
      </c>
      <c r="O113" s="57">
        <v>27305</v>
      </c>
      <c r="P113" s="60">
        <v>1601</v>
      </c>
      <c r="Q113" s="60">
        <v>1439</v>
      </c>
      <c r="R113" s="60">
        <v>13</v>
      </c>
      <c r="S113" s="60">
        <v>149</v>
      </c>
      <c r="T113" s="60">
        <v>17</v>
      </c>
      <c r="U113" s="57">
        <v>0</v>
      </c>
      <c r="V113" s="57">
        <v>513</v>
      </c>
      <c r="W113" s="59">
        <v>2114</v>
      </c>
    </row>
    <row r="114" spans="1:23">
      <c r="A114" s="58">
        <v>43576</v>
      </c>
      <c r="B114" s="57" t="s">
        <v>32</v>
      </c>
      <c r="C114" s="57"/>
      <c r="D114" s="59">
        <v>15243</v>
      </c>
      <c r="E114" s="59">
        <v>4631</v>
      </c>
      <c r="F114" s="59">
        <f t="shared" si="0"/>
        <v>19874</v>
      </c>
      <c r="G114" s="61">
        <f t="shared" si="1"/>
        <v>179</v>
      </c>
      <c r="H114" s="59">
        <f t="shared" si="2"/>
        <v>14219</v>
      </c>
      <c r="I114" s="57">
        <v>12118</v>
      </c>
      <c r="J114" s="57">
        <v>158</v>
      </c>
      <c r="K114" s="57">
        <v>1943</v>
      </c>
      <c r="L114" s="57">
        <v>175</v>
      </c>
      <c r="M114" s="57">
        <v>152</v>
      </c>
      <c r="N114" s="57">
        <v>4355</v>
      </c>
      <c r="O114" s="59">
        <v>18574</v>
      </c>
      <c r="P114" s="60">
        <v>1024</v>
      </c>
      <c r="Q114" s="60">
        <v>911</v>
      </c>
      <c r="R114" s="60">
        <v>7</v>
      </c>
      <c r="S114" s="60">
        <v>106</v>
      </c>
      <c r="T114" s="60">
        <v>4</v>
      </c>
      <c r="U114" s="57">
        <v>0</v>
      </c>
      <c r="V114" s="57">
        <v>276</v>
      </c>
      <c r="W114" s="59">
        <v>1300</v>
      </c>
    </row>
    <row r="115" spans="1:23">
      <c r="A115" s="58">
        <v>43577</v>
      </c>
      <c r="B115" s="57" t="s">
        <v>34</v>
      </c>
      <c r="C115" s="57" t="s">
        <v>406</v>
      </c>
      <c r="D115" s="59">
        <v>2811</v>
      </c>
      <c r="E115" s="59">
        <v>1634</v>
      </c>
      <c r="F115" s="59">
        <f t="shared" si="0"/>
        <v>4445</v>
      </c>
      <c r="G115" s="61">
        <f t="shared" si="1"/>
        <v>87</v>
      </c>
      <c r="H115" s="59">
        <f t="shared" si="2"/>
        <v>2614</v>
      </c>
      <c r="I115" s="57">
        <v>2387</v>
      </c>
      <c r="J115" s="57">
        <v>14</v>
      </c>
      <c r="K115" s="57">
        <v>213</v>
      </c>
      <c r="L115" s="57">
        <v>81</v>
      </c>
      <c r="M115" s="57">
        <v>178</v>
      </c>
      <c r="N115" s="57">
        <v>1352</v>
      </c>
      <c r="O115" s="59">
        <v>3966</v>
      </c>
      <c r="P115" s="60">
        <v>197</v>
      </c>
      <c r="Q115" s="60">
        <v>195</v>
      </c>
      <c r="R115" s="60">
        <v>0</v>
      </c>
      <c r="S115" s="60">
        <v>2</v>
      </c>
      <c r="T115" s="60">
        <v>6</v>
      </c>
      <c r="U115" s="57">
        <v>0</v>
      </c>
      <c r="V115" s="57">
        <v>282</v>
      </c>
      <c r="W115" s="57">
        <v>479</v>
      </c>
    </row>
    <row r="116" spans="1:23">
      <c r="A116" s="58">
        <v>43578</v>
      </c>
      <c r="B116" s="57" t="s">
        <v>36</v>
      </c>
      <c r="C116" s="57" t="s">
        <v>405</v>
      </c>
      <c r="D116" s="59">
        <v>1900</v>
      </c>
      <c r="E116" s="59">
        <v>2005</v>
      </c>
      <c r="F116" s="59">
        <f t="shared" si="0"/>
        <v>3905</v>
      </c>
      <c r="G116" s="61">
        <f t="shared" si="1"/>
        <v>64</v>
      </c>
      <c r="H116" s="59">
        <f t="shared" si="2"/>
        <v>1745</v>
      </c>
      <c r="I116" s="59">
        <v>1299</v>
      </c>
      <c r="J116" s="57">
        <v>7</v>
      </c>
      <c r="K116" s="57">
        <v>439</v>
      </c>
      <c r="L116" s="57">
        <v>57</v>
      </c>
      <c r="M116" s="57">
        <v>761</v>
      </c>
      <c r="N116" s="59">
        <v>1543</v>
      </c>
      <c r="O116" s="59">
        <v>3288</v>
      </c>
      <c r="P116" s="60">
        <v>155</v>
      </c>
      <c r="Q116" s="60">
        <v>80</v>
      </c>
      <c r="R116" s="60">
        <v>0</v>
      </c>
      <c r="S116" s="60">
        <v>75</v>
      </c>
      <c r="T116" s="60">
        <v>7</v>
      </c>
      <c r="U116" s="57">
        <v>229</v>
      </c>
      <c r="V116" s="57">
        <v>462</v>
      </c>
      <c r="W116" s="57">
        <v>617</v>
      </c>
    </row>
    <row r="117" spans="1:23">
      <c r="A117" s="58">
        <v>43579</v>
      </c>
      <c r="B117" s="57" t="s">
        <v>38</v>
      </c>
      <c r="C117" s="57" t="s">
        <v>403</v>
      </c>
      <c r="D117" s="59">
        <v>1451</v>
      </c>
      <c r="E117" s="59">
        <v>2024</v>
      </c>
      <c r="F117" s="59">
        <f t="shared" si="0"/>
        <v>3475</v>
      </c>
      <c r="G117" s="61">
        <f t="shared" si="1"/>
        <v>45</v>
      </c>
      <c r="H117" s="59">
        <f t="shared" si="2"/>
        <v>1352</v>
      </c>
      <c r="I117" s="59">
        <v>1062</v>
      </c>
      <c r="J117" s="57">
        <v>14</v>
      </c>
      <c r="K117" s="59">
        <v>276</v>
      </c>
      <c r="L117" s="57">
        <v>40</v>
      </c>
      <c r="M117" s="57">
        <v>895</v>
      </c>
      <c r="N117" s="59">
        <v>1876</v>
      </c>
      <c r="O117" s="59">
        <v>3228</v>
      </c>
      <c r="P117" s="60">
        <v>99</v>
      </c>
      <c r="Q117" s="60">
        <v>96</v>
      </c>
      <c r="R117" s="60">
        <v>1</v>
      </c>
      <c r="S117" s="60">
        <v>2</v>
      </c>
      <c r="T117" s="60">
        <v>5</v>
      </c>
      <c r="U117" s="57">
        <v>3</v>
      </c>
      <c r="V117" s="57">
        <v>148</v>
      </c>
      <c r="W117" s="57">
        <v>247</v>
      </c>
    </row>
    <row r="118" spans="1:23">
      <c r="A118" s="58">
        <v>43580</v>
      </c>
      <c r="B118" s="57" t="s">
        <v>26</v>
      </c>
      <c r="C118" s="57" t="s">
        <v>404</v>
      </c>
      <c r="D118" s="59">
        <v>5373</v>
      </c>
      <c r="E118" s="59">
        <v>1496</v>
      </c>
      <c r="F118" s="59">
        <f t="shared" si="0"/>
        <v>6869</v>
      </c>
      <c r="G118" s="61">
        <f t="shared" si="1"/>
        <v>19</v>
      </c>
      <c r="H118" s="59">
        <f t="shared" si="2"/>
        <v>5278</v>
      </c>
      <c r="I118" s="57">
        <v>3837</v>
      </c>
      <c r="J118" s="57">
        <v>112</v>
      </c>
      <c r="K118" s="57">
        <v>1329</v>
      </c>
      <c r="L118" s="57">
        <v>16</v>
      </c>
      <c r="M118" s="57">
        <v>5228</v>
      </c>
      <c r="N118" s="57">
        <v>995</v>
      </c>
      <c r="O118" s="59">
        <v>6273</v>
      </c>
      <c r="P118" s="60">
        <v>95</v>
      </c>
      <c r="Q118" s="60">
        <v>95</v>
      </c>
      <c r="R118" s="60">
        <v>0</v>
      </c>
      <c r="S118" s="60">
        <v>0</v>
      </c>
      <c r="T118" s="60">
        <v>3</v>
      </c>
      <c r="U118" s="57">
        <v>247</v>
      </c>
      <c r="V118" s="57">
        <v>501</v>
      </c>
      <c r="W118" s="57">
        <v>596</v>
      </c>
    </row>
    <row r="119" spans="1:23">
      <c r="A119" s="58">
        <v>43581</v>
      </c>
      <c r="B119" s="57" t="s">
        <v>28</v>
      </c>
      <c r="C119" s="57" t="s">
        <v>403</v>
      </c>
      <c r="D119" s="59">
        <v>2315</v>
      </c>
      <c r="E119" s="59">
        <v>1235</v>
      </c>
      <c r="F119" s="59">
        <f t="shared" si="0"/>
        <v>3550</v>
      </c>
      <c r="G119" s="61">
        <f t="shared" si="1"/>
        <v>18</v>
      </c>
      <c r="H119" s="59">
        <f t="shared" si="2"/>
        <v>2280</v>
      </c>
      <c r="I119" s="57">
        <v>1719</v>
      </c>
      <c r="J119" s="57">
        <v>270</v>
      </c>
      <c r="K119" s="57">
        <v>291</v>
      </c>
      <c r="L119" s="57">
        <v>17</v>
      </c>
      <c r="M119" s="57">
        <v>1911</v>
      </c>
      <c r="N119" s="57">
        <v>1027</v>
      </c>
      <c r="O119" s="59">
        <v>3307</v>
      </c>
      <c r="P119" s="60">
        <v>35</v>
      </c>
      <c r="Q119" s="60">
        <v>35</v>
      </c>
      <c r="R119" s="60">
        <v>0</v>
      </c>
      <c r="S119" s="60">
        <v>0</v>
      </c>
      <c r="T119" s="60">
        <v>1</v>
      </c>
      <c r="U119" s="57">
        <v>114</v>
      </c>
      <c r="V119" s="57">
        <v>208</v>
      </c>
      <c r="W119" s="57">
        <v>243</v>
      </c>
    </row>
    <row r="120" spans="1:23">
      <c r="A120" s="58">
        <v>43582</v>
      </c>
      <c r="B120" s="57" t="s">
        <v>30</v>
      </c>
      <c r="C120" s="57" t="s">
        <v>407</v>
      </c>
      <c r="D120" s="59">
        <v>18863</v>
      </c>
      <c r="E120" s="59">
        <v>4914</v>
      </c>
      <c r="F120" s="59">
        <f t="shared" si="0"/>
        <v>23777</v>
      </c>
      <c r="G120" s="61">
        <f t="shared" si="1"/>
        <v>142</v>
      </c>
      <c r="H120" s="59">
        <f t="shared" si="2"/>
        <v>17598</v>
      </c>
      <c r="I120" s="57">
        <v>15218</v>
      </c>
      <c r="J120" s="57">
        <v>207</v>
      </c>
      <c r="K120" s="57">
        <v>2173</v>
      </c>
      <c r="L120" s="57">
        <v>125</v>
      </c>
      <c r="M120" s="57">
        <v>447</v>
      </c>
      <c r="N120" s="57">
        <v>4414</v>
      </c>
      <c r="O120" s="59">
        <v>22012</v>
      </c>
      <c r="P120" s="60">
        <v>1265</v>
      </c>
      <c r="Q120" s="60">
        <v>1022</v>
      </c>
      <c r="R120" s="60">
        <v>13</v>
      </c>
      <c r="S120" s="60">
        <v>230</v>
      </c>
      <c r="T120" s="60">
        <v>17</v>
      </c>
      <c r="U120" s="57">
        <v>0</v>
      </c>
      <c r="V120" s="57">
        <v>500</v>
      </c>
      <c r="W120" s="59">
        <v>1765</v>
      </c>
    </row>
    <row r="121" spans="1:23">
      <c r="A121" s="58">
        <v>43583</v>
      </c>
      <c r="B121" s="57" t="s">
        <v>32</v>
      </c>
      <c r="C121" s="57" t="s">
        <v>403</v>
      </c>
      <c r="D121" s="59">
        <v>13786</v>
      </c>
      <c r="E121" s="59">
        <v>4178</v>
      </c>
      <c r="F121" s="59">
        <f t="shared" si="0"/>
        <v>17964</v>
      </c>
      <c r="G121" s="61">
        <f t="shared" si="1"/>
        <v>88</v>
      </c>
      <c r="H121" s="59">
        <f t="shared" si="2"/>
        <v>12905</v>
      </c>
      <c r="I121" s="57">
        <v>10947</v>
      </c>
      <c r="J121" s="57">
        <v>178</v>
      </c>
      <c r="K121" s="57">
        <v>1780</v>
      </c>
      <c r="L121" s="57">
        <v>88</v>
      </c>
      <c r="M121" s="57">
        <v>455</v>
      </c>
      <c r="N121" s="57">
        <v>3898</v>
      </c>
      <c r="O121" s="59">
        <v>16803</v>
      </c>
      <c r="P121" s="60">
        <v>881</v>
      </c>
      <c r="Q121" s="60">
        <v>795</v>
      </c>
      <c r="R121" s="60">
        <v>10</v>
      </c>
      <c r="S121" s="60">
        <v>76</v>
      </c>
      <c r="T121" s="60">
        <v>0</v>
      </c>
      <c r="U121" s="57">
        <v>0</v>
      </c>
      <c r="V121" s="57">
        <v>280</v>
      </c>
      <c r="W121" s="59">
        <v>1161</v>
      </c>
    </row>
    <row r="122" spans="1:23">
      <c r="A122" s="58">
        <v>43584</v>
      </c>
      <c r="B122" s="57" t="s">
        <v>34</v>
      </c>
      <c r="C122" s="57" t="s">
        <v>405</v>
      </c>
      <c r="D122" s="59">
        <v>1437</v>
      </c>
      <c r="E122" s="59">
        <v>1846</v>
      </c>
      <c r="F122" s="59">
        <f t="shared" si="0"/>
        <v>3283</v>
      </c>
      <c r="G122" s="61">
        <f t="shared" si="1"/>
        <v>34</v>
      </c>
      <c r="H122" s="59">
        <f t="shared" si="2"/>
        <v>1346</v>
      </c>
      <c r="I122" s="59">
        <v>1169</v>
      </c>
      <c r="J122" s="57">
        <v>47</v>
      </c>
      <c r="K122" s="57">
        <v>130</v>
      </c>
      <c r="L122" s="57">
        <v>27</v>
      </c>
      <c r="M122" s="57">
        <v>370</v>
      </c>
      <c r="N122" s="59">
        <v>1340</v>
      </c>
      <c r="O122" s="59">
        <v>2686</v>
      </c>
      <c r="P122" s="60">
        <v>91</v>
      </c>
      <c r="Q122" s="60">
        <v>90</v>
      </c>
      <c r="R122" s="60">
        <v>0</v>
      </c>
      <c r="S122" s="60">
        <v>1</v>
      </c>
      <c r="T122" s="60">
        <v>7</v>
      </c>
      <c r="U122" s="57">
        <v>238</v>
      </c>
      <c r="V122" s="57">
        <v>506</v>
      </c>
      <c r="W122" s="57">
        <v>597</v>
      </c>
    </row>
    <row r="123" spans="1:23">
      <c r="A123" s="58">
        <v>43585</v>
      </c>
      <c r="B123" s="57" t="s">
        <v>36</v>
      </c>
      <c r="C123" s="57"/>
      <c r="D123" s="59">
        <v>3044</v>
      </c>
      <c r="E123" s="59">
        <v>3789</v>
      </c>
      <c r="F123" s="59">
        <f t="shared" si="0"/>
        <v>6833</v>
      </c>
      <c r="G123" s="61">
        <f t="shared" si="1"/>
        <v>64</v>
      </c>
      <c r="H123" s="59">
        <f t="shared" si="2"/>
        <v>2669</v>
      </c>
      <c r="I123" s="59">
        <v>1910</v>
      </c>
      <c r="J123" s="57">
        <v>378</v>
      </c>
      <c r="K123" s="57">
        <v>381</v>
      </c>
      <c r="L123" s="57">
        <v>63</v>
      </c>
      <c r="M123" s="57">
        <v>2070</v>
      </c>
      <c r="N123" s="57">
        <v>2988</v>
      </c>
      <c r="O123" s="59">
        <v>5657</v>
      </c>
      <c r="P123" s="60">
        <v>375</v>
      </c>
      <c r="Q123" s="60">
        <v>301</v>
      </c>
      <c r="R123" s="60">
        <v>11</v>
      </c>
      <c r="S123" s="60">
        <v>63</v>
      </c>
      <c r="T123" s="60">
        <v>1</v>
      </c>
      <c r="U123" s="57">
        <v>448</v>
      </c>
      <c r="V123" s="57">
        <v>801</v>
      </c>
      <c r="W123" s="59">
        <v>1176</v>
      </c>
    </row>
    <row r="124" spans="1:23">
      <c r="A124" s="69">
        <v>43586</v>
      </c>
      <c r="B124" s="68" t="s">
        <v>38</v>
      </c>
      <c r="C124" s="68"/>
      <c r="D124" s="70">
        <v>19887</v>
      </c>
      <c r="E124" s="70">
        <v>6440</v>
      </c>
      <c r="F124" s="70">
        <v>26327</v>
      </c>
      <c r="G124" s="70">
        <v>2307</v>
      </c>
      <c r="H124" s="68">
        <v>18510</v>
      </c>
      <c r="I124" s="70">
        <v>15183</v>
      </c>
      <c r="J124" s="70">
        <v>1300</v>
      </c>
      <c r="K124" s="70">
        <v>2027</v>
      </c>
      <c r="L124" s="70">
        <v>1839</v>
      </c>
      <c r="M124" s="70">
        <v>1476</v>
      </c>
      <c r="N124" s="70">
        <v>6096</v>
      </c>
      <c r="O124" s="70">
        <v>24606</v>
      </c>
      <c r="P124" s="70">
        <v>1377</v>
      </c>
      <c r="Q124" s="70">
        <v>1256</v>
      </c>
      <c r="R124" s="68">
        <v>12</v>
      </c>
      <c r="S124" s="68">
        <v>109</v>
      </c>
      <c r="T124" s="68">
        <v>468</v>
      </c>
      <c r="U124" s="68">
        <v>0</v>
      </c>
      <c r="V124" s="68">
        <v>344</v>
      </c>
      <c r="W124" s="70">
        <v>1721</v>
      </c>
    </row>
    <row r="125" spans="1:23">
      <c r="A125" s="69">
        <v>43587</v>
      </c>
      <c r="B125" s="68" t="s">
        <v>26</v>
      </c>
      <c r="C125" s="68"/>
      <c r="D125" s="70">
        <v>4446</v>
      </c>
      <c r="E125" s="70">
        <v>2531</v>
      </c>
      <c r="F125" s="70">
        <v>6977</v>
      </c>
      <c r="G125" s="70">
        <v>2307</v>
      </c>
      <c r="H125" s="68">
        <v>4081</v>
      </c>
      <c r="I125" s="70">
        <v>2485</v>
      </c>
      <c r="J125" s="70">
        <v>1147</v>
      </c>
      <c r="K125" s="68">
        <v>449</v>
      </c>
      <c r="L125" s="70">
        <v>1839</v>
      </c>
      <c r="M125" s="70">
        <v>1254</v>
      </c>
      <c r="N125" s="70">
        <v>1854</v>
      </c>
      <c r="O125" s="70">
        <v>5935</v>
      </c>
      <c r="P125" s="68">
        <v>365</v>
      </c>
      <c r="Q125" s="68">
        <v>252</v>
      </c>
      <c r="R125" s="68">
        <v>3</v>
      </c>
      <c r="S125" s="68">
        <v>110</v>
      </c>
      <c r="T125" s="68">
        <v>468</v>
      </c>
      <c r="U125" s="68">
        <v>476</v>
      </c>
      <c r="V125" s="68">
        <v>677</v>
      </c>
      <c r="W125" s="70">
        <v>1042</v>
      </c>
    </row>
    <row r="126" spans="1:23">
      <c r="A126" s="69">
        <v>43588</v>
      </c>
      <c r="B126" s="68" t="s">
        <v>28</v>
      </c>
      <c r="C126" s="68" t="s">
        <v>406</v>
      </c>
      <c r="D126" s="70">
        <v>6433</v>
      </c>
      <c r="E126" s="70">
        <v>3156</v>
      </c>
      <c r="F126" s="70">
        <v>9589</v>
      </c>
      <c r="G126" s="70">
        <v>2307</v>
      </c>
      <c r="H126" s="68">
        <v>6031</v>
      </c>
      <c r="I126" s="70">
        <v>3202</v>
      </c>
      <c r="J126" s="70">
        <v>2175</v>
      </c>
      <c r="K126" s="68">
        <v>654</v>
      </c>
      <c r="L126" s="70">
        <v>1839</v>
      </c>
      <c r="M126" s="70">
        <v>2830</v>
      </c>
      <c r="N126" s="70">
        <v>2398</v>
      </c>
      <c r="O126" s="70">
        <v>8429</v>
      </c>
      <c r="P126" s="68">
        <v>402</v>
      </c>
      <c r="Q126" s="68">
        <v>238</v>
      </c>
      <c r="R126" s="68">
        <v>96</v>
      </c>
      <c r="S126" s="68">
        <v>68</v>
      </c>
      <c r="T126" s="68">
        <v>468</v>
      </c>
      <c r="U126" s="68">
        <v>528</v>
      </c>
      <c r="V126" s="68">
        <v>758</v>
      </c>
      <c r="W126" s="70">
        <v>1160</v>
      </c>
    </row>
    <row r="127" spans="1:23">
      <c r="A127" s="69">
        <v>43589</v>
      </c>
      <c r="B127" s="68" t="s">
        <v>30</v>
      </c>
      <c r="C127" s="68" t="s">
        <v>407</v>
      </c>
      <c r="D127" s="70">
        <v>12766</v>
      </c>
      <c r="E127" s="70">
        <v>4600</v>
      </c>
      <c r="F127" s="70">
        <v>17366</v>
      </c>
      <c r="G127" s="70">
        <v>2307</v>
      </c>
      <c r="H127" s="68">
        <v>12140</v>
      </c>
      <c r="I127" s="70">
        <v>10010</v>
      </c>
      <c r="J127" s="68">
        <v>372</v>
      </c>
      <c r="K127" s="70">
        <v>1758</v>
      </c>
      <c r="L127" s="70">
        <v>1839</v>
      </c>
      <c r="M127" s="68">
        <v>104</v>
      </c>
      <c r="N127" s="70">
        <v>4148</v>
      </c>
      <c r="O127" s="70">
        <v>16288</v>
      </c>
      <c r="P127" s="68">
        <v>626</v>
      </c>
      <c r="Q127" s="68">
        <v>550</v>
      </c>
      <c r="R127" s="68">
        <v>17</v>
      </c>
      <c r="S127" s="68">
        <v>59</v>
      </c>
      <c r="T127" s="68">
        <v>468</v>
      </c>
      <c r="U127" s="68">
        <v>0</v>
      </c>
      <c r="V127" s="68">
        <v>452</v>
      </c>
      <c r="W127" s="70">
        <v>1078</v>
      </c>
    </row>
    <row r="128" spans="1:23">
      <c r="A128" s="69">
        <v>43590</v>
      </c>
      <c r="B128" s="68" t="s">
        <v>32</v>
      </c>
      <c r="C128" s="68" t="s">
        <v>407</v>
      </c>
      <c r="D128" s="70">
        <v>21667</v>
      </c>
      <c r="E128" s="70">
        <v>21588</v>
      </c>
      <c r="F128" s="70">
        <v>43255</v>
      </c>
      <c r="G128" s="70">
        <v>2307</v>
      </c>
      <c r="H128" s="68">
        <v>20451</v>
      </c>
      <c r="I128" s="70">
        <v>19854</v>
      </c>
      <c r="J128" s="68">
        <v>597</v>
      </c>
      <c r="K128" s="68">
        <v>0</v>
      </c>
      <c r="L128" s="70">
        <v>1839</v>
      </c>
      <c r="M128" s="70">
        <v>4792</v>
      </c>
      <c r="N128" s="70">
        <v>20856</v>
      </c>
      <c r="O128" s="70">
        <v>41307</v>
      </c>
      <c r="P128" s="70">
        <v>1216</v>
      </c>
      <c r="Q128" s="70">
        <v>1197</v>
      </c>
      <c r="R128" s="68">
        <v>19</v>
      </c>
      <c r="S128" s="68">
        <v>0</v>
      </c>
      <c r="T128" s="68">
        <v>468</v>
      </c>
      <c r="U128" s="68">
        <v>0</v>
      </c>
      <c r="V128" s="68">
        <v>732</v>
      </c>
      <c r="W128" s="70">
        <v>1948</v>
      </c>
    </row>
    <row r="129" spans="1:23">
      <c r="A129" s="69">
        <v>43591</v>
      </c>
      <c r="B129" s="68" t="s">
        <v>34</v>
      </c>
      <c r="C129" s="68" t="s">
        <v>406</v>
      </c>
      <c r="D129" s="70">
        <v>21068</v>
      </c>
      <c r="E129" s="70">
        <v>10802</v>
      </c>
      <c r="F129" s="70">
        <v>31870</v>
      </c>
      <c r="G129" s="70">
        <v>2307</v>
      </c>
      <c r="H129" s="68">
        <v>19240</v>
      </c>
      <c r="I129" s="70">
        <v>15853</v>
      </c>
      <c r="J129" s="68">
        <v>686</v>
      </c>
      <c r="K129" s="70">
        <v>2701</v>
      </c>
      <c r="L129" s="70">
        <v>1839</v>
      </c>
      <c r="M129" s="68">
        <v>145</v>
      </c>
      <c r="N129" s="70">
        <v>10150</v>
      </c>
      <c r="O129" s="70">
        <v>29390</v>
      </c>
      <c r="P129" s="70">
        <v>1828</v>
      </c>
      <c r="Q129" s="70">
        <v>1658</v>
      </c>
      <c r="R129" s="68">
        <v>29</v>
      </c>
      <c r="S129" s="68">
        <v>141</v>
      </c>
      <c r="T129" s="68">
        <v>468</v>
      </c>
      <c r="U129" s="68">
        <v>0</v>
      </c>
      <c r="V129" s="68">
        <v>652</v>
      </c>
      <c r="W129" s="70">
        <v>2480</v>
      </c>
    </row>
    <row r="130" spans="1:23" ht="16.5" customHeight="1">
      <c r="A130" s="69">
        <v>43592</v>
      </c>
      <c r="B130" s="68" t="s">
        <v>36</v>
      </c>
      <c r="C130" s="68" t="s">
        <v>406</v>
      </c>
      <c r="D130" s="70">
        <v>2780</v>
      </c>
      <c r="E130" s="70">
        <v>1754</v>
      </c>
      <c r="F130" s="70">
        <v>4534</v>
      </c>
      <c r="G130" s="70">
        <v>2307</v>
      </c>
      <c r="H130" s="68">
        <v>2600</v>
      </c>
      <c r="I130" s="70">
        <v>1949</v>
      </c>
      <c r="J130" s="68">
        <v>305</v>
      </c>
      <c r="K130" s="68">
        <v>346</v>
      </c>
      <c r="L130" s="70">
        <v>1839</v>
      </c>
      <c r="M130" s="68">
        <v>524</v>
      </c>
      <c r="N130" s="70">
        <v>1367</v>
      </c>
      <c r="O130" s="70">
        <v>3967</v>
      </c>
      <c r="P130" s="68">
        <v>180</v>
      </c>
      <c r="Q130" s="68">
        <v>168</v>
      </c>
      <c r="R130" s="68">
        <v>2</v>
      </c>
      <c r="S130" s="68">
        <v>10</v>
      </c>
      <c r="T130" s="68">
        <v>468</v>
      </c>
      <c r="U130" s="68">
        <v>71</v>
      </c>
      <c r="V130" s="68">
        <v>387</v>
      </c>
      <c r="W130" s="68">
        <v>567</v>
      </c>
    </row>
    <row r="131" spans="1:23" ht="16.5" customHeight="1">
      <c r="A131" s="69">
        <v>43593</v>
      </c>
      <c r="B131" s="68" t="s">
        <v>38</v>
      </c>
      <c r="C131" s="68" t="s">
        <v>403</v>
      </c>
      <c r="D131" s="70">
        <v>1655</v>
      </c>
      <c r="E131" s="70">
        <v>1919</v>
      </c>
      <c r="F131" s="70">
        <v>3574</v>
      </c>
      <c r="G131" s="70">
        <v>2307</v>
      </c>
      <c r="H131" s="68">
        <v>1488</v>
      </c>
      <c r="I131" s="70">
        <v>1177</v>
      </c>
      <c r="J131" s="68">
        <v>149</v>
      </c>
      <c r="K131" s="68">
        <v>162</v>
      </c>
      <c r="L131" s="70">
        <v>1839</v>
      </c>
      <c r="M131" s="68">
        <v>505</v>
      </c>
      <c r="N131" s="70">
        <v>1416</v>
      </c>
      <c r="O131" s="70">
        <v>2904</v>
      </c>
      <c r="P131" s="68">
        <v>167</v>
      </c>
      <c r="Q131" s="68">
        <v>164</v>
      </c>
      <c r="R131" s="68">
        <v>1</v>
      </c>
      <c r="S131" s="68">
        <v>2</v>
      </c>
      <c r="T131" s="68">
        <v>468</v>
      </c>
      <c r="U131" s="68">
        <v>207</v>
      </c>
      <c r="V131" s="68">
        <v>503</v>
      </c>
      <c r="W131" s="68">
        <v>670</v>
      </c>
    </row>
    <row r="132" spans="1:23">
      <c r="A132" s="69">
        <v>43594</v>
      </c>
      <c r="B132" s="68" t="s">
        <v>26</v>
      </c>
      <c r="C132" s="68" t="s">
        <v>407</v>
      </c>
      <c r="D132" s="70">
        <v>2488</v>
      </c>
      <c r="E132" s="70">
        <v>3084</v>
      </c>
      <c r="F132" s="70">
        <v>5572</v>
      </c>
      <c r="G132" s="70">
        <v>2307</v>
      </c>
      <c r="H132" s="68">
        <v>2210</v>
      </c>
      <c r="I132" s="70">
        <v>1373</v>
      </c>
      <c r="J132" s="68">
        <v>792</v>
      </c>
      <c r="K132" s="68">
        <v>45</v>
      </c>
      <c r="L132" s="70">
        <v>1839</v>
      </c>
      <c r="M132" s="70">
        <v>1430</v>
      </c>
      <c r="N132" s="70">
        <v>2094</v>
      </c>
      <c r="O132" s="70">
        <v>4304</v>
      </c>
      <c r="P132" s="68">
        <v>278</v>
      </c>
      <c r="Q132" s="68">
        <v>270</v>
      </c>
      <c r="R132" s="68">
        <v>1</v>
      </c>
      <c r="S132" s="68">
        <v>7</v>
      </c>
      <c r="T132" s="68">
        <v>468</v>
      </c>
      <c r="U132" s="68">
        <v>415</v>
      </c>
      <c r="V132" s="68">
        <v>990</v>
      </c>
      <c r="W132" s="70">
        <v>1268</v>
      </c>
    </row>
    <row r="133" spans="1:23">
      <c r="A133" s="69">
        <v>43595</v>
      </c>
      <c r="B133" s="68" t="s">
        <v>28</v>
      </c>
      <c r="C133" s="68" t="s">
        <v>407</v>
      </c>
      <c r="D133" s="70">
        <v>4231</v>
      </c>
      <c r="E133" s="70">
        <v>3470</v>
      </c>
      <c r="F133" s="70">
        <v>7701</v>
      </c>
      <c r="G133" s="70">
        <v>2307</v>
      </c>
      <c r="H133" s="68">
        <v>3542</v>
      </c>
      <c r="I133" s="70">
        <v>1660</v>
      </c>
      <c r="J133" s="70">
        <v>1797</v>
      </c>
      <c r="K133" s="68">
        <v>85</v>
      </c>
      <c r="L133" s="70">
        <v>1839</v>
      </c>
      <c r="M133" s="70">
        <v>3131</v>
      </c>
      <c r="N133" s="70">
        <v>2704</v>
      </c>
      <c r="O133" s="70">
        <v>6246</v>
      </c>
      <c r="P133" s="68">
        <v>689</v>
      </c>
      <c r="Q133" s="68">
        <v>285</v>
      </c>
      <c r="R133" s="68">
        <v>400</v>
      </c>
      <c r="S133" s="68">
        <v>4</v>
      </c>
      <c r="T133" s="68">
        <v>468</v>
      </c>
      <c r="U133" s="68">
        <v>702</v>
      </c>
      <c r="V133" s="68">
        <v>766</v>
      </c>
      <c r="W133" s="70">
        <v>1455</v>
      </c>
    </row>
    <row r="134" spans="1:23">
      <c r="A134" s="69">
        <v>43596</v>
      </c>
      <c r="B134" s="68" t="s">
        <v>30</v>
      </c>
      <c r="C134" s="68"/>
      <c r="D134" s="70">
        <v>11954</v>
      </c>
      <c r="E134" s="70">
        <v>5139</v>
      </c>
      <c r="F134" s="70">
        <v>17093</v>
      </c>
      <c r="G134" s="70">
        <v>2307</v>
      </c>
      <c r="H134" s="68">
        <v>11116</v>
      </c>
      <c r="I134" s="70">
        <v>9564</v>
      </c>
      <c r="J134" s="68">
        <v>187</v>
      </c>
      <c r="K134" s="70">
        <v>1365</v>
      </c>
      <c r="L134" s="70">
        <v>1839</v>
      </c>
      <c r="M134" s="70">
        <v>1190</v>
      </c>
      <c r="N134" s="70">
        <v>4648</v>
      </c>
      <c r="O134" s="70">
        <v>15764</v>
      </c>
      <c r="P134" s="68">
        <v>838</v>
      </c>
      <c r="Q134" s="68">
        <v>758</v>
      </c>
      <c r="R134" s="68">
        <v>13</v>
      </c>
      <c r="S134" s="68">
        <v>67</v>
      </c>
      <c r="T134" s="68">
        <v>468</v>
      </c>
      <c r="U134" s="68">
        <v>35</v>
      </c>
      <c r="V134" s="68">
        <v>491</v>
      </c>
      <c r="W134" s="70">
        <v>1329</v>
      </c>
    </row>
    <row r="135" spans="1:23">
      <c r="A135" s="69">
        <v>43597</v>
      </c>
      <c r="B135" s="68" t="s">
        <v>32</v>
      </c>
      <c r="C135" s="68"/>
      <c r="D135" s="70">
        <v>12681</v>
      </c>
      <c r="E135" s="70">
        <v>4689</v>
      </c>
      <c r="F135" s="70">
        <v>17370</v>
      </c>
      <c r="G135" s="70">
        <v>2307</v>
      </c>
      <c r="H135" s="68">
        <v>11644</v>
      </c>
      <c r="I135" s="70">
        <v>10034</v>
      </c>
      <c r="J135" s="68">
        <v>234</v>
      </c>
      <c r="K135" s="70">
        <v>1376</v>
      </c>
      <c r="L135" s="70">
        <v>1839</v>
      </c>
      <c r="M135" s="68">
        <v>161</v>
      </c>
      <c r="N135" s="70">
        <v>4091</v>
      </c>
      <c r="O135" s="70">
        <v>15735</v>
      </c>
      <c r="P135" s="70">
        <v>1037</v>
      </c>
      <c r="Q135" s="68">
        <v>934</v>
      </c>
      <c r="R135" s="68">
        <v>26</v>
      </c>
      <c r="S135" s="68">
        <v>77</v>
      </c>
      <c r="T135" s="68">
        <v>468</v>
      </c>
      <c r="U135" s="68">
        <v>3</v>
      </c>
      <c r="V135" s="68">
        <v>598</v>
      </c>
      <c r="W135" s="70">
        <v>1635</v>
      </c>
    </row>
    <row r="136" spans="1:23">
      <c r="A136" s="69">
        <v>43598</v>
      </c>
      <c r="B136" s="68" t="s">
        <v>34</v>
      </c>
      <c r="C136" s="68"/>
      <c r="D136" s="70">
        <v>1443</v>
      </c>
      <c r="E136" s="70">
        <v>1751</v>
      </c>
      <c r="F136" s="70">
        <v>3194</v>
      </c>
      <c r="G136" s="70">
        <v>2307</v>
      </c>
      <c r="H136" s="68">
        <v>1274</v>
      </c>
      <c r="I136" s="70">
        <v>1212</v>
      </c>
      <c r="J136" s="68">
        <v>18</v>
      </c>
      <c r="K136" s="68">
        <v>44</v>
      </c>
      <c r="L136" s="70">
        <v>1839</v>
      </c>
      <c r="M136" s="68">
        <v>110</v>
      </c>
      <c r="N136" s="70">
        <v>1058</v>
      </c>
      <c r="O136" s="70">
        <v>2332</v>
      </c>
      <c r="P136" s="68">
        <v>169</v>
      </c>
      <c r="Q136" s="68">
        <v>168</v>
      </c>
      <c r="R136" s="68">
        <v>0</v>
      </c>
      <c r="S136" s="68">
        <v>1</v>
      </c>
      <c r="T136" s="68">
        <v>468</v>
      </c>
      <c r="U136" s="68">
        <v>284</v>
      </c>
      <c r="V136" s="68">
        <v>693</v>
      </c>
      <c r="W136" s="68">
        <v>862</v>
      </c>
    </row>
    <row r="137" spans="1:23">
      <c r="A137" s="69">
        <v>43599</v>
      </c>
      <c r="B137" s="68" t="s">
        <v>36</v>
      </c>
      <c r="C137" s="68"/>
      <c r="D137" s="70">
        <v>4041</v>
      </c>
      <c r="E137" s="70">
        <v>2488</v>
      </c>
      <c r="F137" s="70">
        <v>6529</v>
      </c>
      <c r="G137" s="70">
        <v>2307</v>
      </c>
      <c r="H137" s="68">
        <v>3502</v>
      </c>
      <c r="I137" s="70">
        <v>2068</v>
      </c>
      <c r="J137" s="68">
        <v>310</v>
      </c>
      <c r="K137" s="70">
        <v>1124</v>
      </c>
      <c r="L137" s="70">
        <v>1839</v>
      </c>
      <c r="M137" s="68">
        <v>869</v>
      </c>
      <c r="N137" s="70">
        <v>1644</v>
      </c>
      <c r="O137" s="70">
        <v>5146</v>
      </c>
      <c r="P137" s="68">
        <v>539</v>
      </c>
      <c r="Q137" s="68">
        <v>245</v>
      </c>
      <c r="R137" s="68">
        <v>211</v>
      </c>
      <c r="S137" s="68">
        <v>83</v>
      </c>
      <c r="T137" s="68">
        <v>468</v>
      </c>
      <c r="U137" s="68">
        <v>554</v>
      </c>
      <c r="V137" s="68">
        <v>844</v>
      </c>
      <c r="W137" s="70">
        <v>1383</v>
      </c>
    </row>
    <row r="138" spans="1:23">
      <c r="A138" s="69">
        <v>43600</v>
      </c>
      <c r="B138" s="68" t="s">
        <v>38</v>
      </c>
      <c r="C138" s="68" t="s">
        <v>407</v>
      </c>
      <c r="D138" s="70">
        <v>3497</v>
      </c>
      <c r="E138" s="70">
        <v>2597</v>
      </c>
      <c r="F138" s="70">
        <v>6094</v>
      </c>
      <c r="G138" s="70">
        <v>2307</v>
      </c>
      <c r="H138" s="68">
        <v>3339</v>
      </c>
      <c r="I138" s="70">
        <v>1077</v>
      </c>
      <c r="J138" s="70">
        <v>2221</v>
      </c>
      <c r="K138" s="68">
        <v>41</v>
      </c>
      <c r="L138" s="70">
        <v>1839</v>
      </c>
      <c r="M138" s="70">
        <v>2733</v>
      </c>
      <c r="N138" s="70">
        <v>1805</v>
      </c>
      <c r="O138" s="70">
        <v>5144</v>
      </c>
      <c r="P138" s="68">
        <v>158</v>
      </c>
      <c r="Q138" s="68">
        <v>157</v>
      </c>
      <c r="R138" s="68">
        <v>0</v>
      </c>
      <c r="S138" s="68">
        <v>1</v>
      </c>
      <c r="T138" s="68">
        <v>468</v>
      </c>
      <c r="U138" s="68">
        <v>337</v>
      </c>
      <c r="V138" s="68">
        <v>792</v>
      </c>
      <c r="W138" s="68">
        <v>950</v>
      </c>
    </row>
    <row r="139" spans="1:23">
      <c r="A139" s="69">
        <v>43601</v>
      </c>
      <c r="B139" s="68" t="s">
        <v>26</v>
      </c>
      <c r="C139" s="68" t="s">
        <v>406</v>
      </c>
      <c r="D139" s="70">
        <v>1861</v>
      </c>
      <c r="E139" s="70">
        <v>3339</v>
      </c>
      <c r="F139" s="70">
        <v>5200</v>
      </c>
      <c r="G139" s="70">
        <v>2307</v>
      </c>
      <c r="H139" s="68">
        <v>1582</v>
      </c>
      <c r="I139" s="70">
        <v>1134</v>
      </c>
      <c r="J139" s="68">
        <v>139</v>
      </c>
      <c r="K139" s="68">
        <v>309</v>
      </c>
      <c r="L139" s="70">
        <v>1839</v>
      </c>
      <c r="M139" s="70">
        <v>1323</v>
      </c>
      <c r="N139" s="70">
        <v>2021</v>
      </c>
      <c r="O139" s="70">
        <v>3603</v>
      </c>
      <c r="P139" s="68">
        <v>279</v>
      </c>
      <c r="Q139" s="68">
        <v>278</v>
      </c>
      <c r="R139" s="68">
        <v>0</v>
      </c>
      <c r="S139" s="68">
        <v>1</v>
      </c>
      <c r="T139" s="68">
        <v>468</v>
      </c>
      <c r="U139" s="68">
        <v>710</v>
      </c>
      <c r="V139" s="70">
        <v>1318</v>
      </c>
      <c r="W139" s="70">
        <v>1597</v>
      </c>
    </row>
    <row r="140" spans="1:23">
      <c r="A140" s="69">
        <v>43602</v>
      </c>
      <c r="B140" s="68" t="s">
        <v>28</v>
      </c>
      <c r="C140" s="68" t="s">
        <v>403</v>
      </c>
      <c r="D140" s="70">
        <v>5121</v>
      </c>
      <c r="E140" s="70">
        <v>3824</v>
      </c>
      <c r="F140" s="70">
        <v>8945</v>
      </c>
      <c r="G140" s="70">
        <v>2307</v>
      </c>
      <c r="H140" s="68">
        <v>3960</v>
      </c>
      <c r="I140" s="70">
        <v>1548</v>
      </c>
      <c r="J140" s="70">
        <v>2358</v>
      </c>
      <c r="K140" s="68">
        <v>54</v>
      </c>
      <c r="L140" s="70">
        <v>1839</v>
      </c>
      <c r="M140" s="70">
        <v>3333</v>
      </c>
      <c r="N140" s="70">
        <v>2308</v>
      </c>
      <c r="O140" s="70">
        <v>6268</v>
      </c>
      <c r="P140" s="70">
        <v>1161</v>
      </c>
      <c r="Q140" s="68">
        <v>500</v>
      </c>
      <c r="R140" s="68">
        <v>658</v>
      </c>
      <c r="S140" s="68">
        <v>3</v>
      </c>
      <c r="T140" s="68">
        <v>468</v>
      </c>
      <c r="U140" s="70">
        <v>1300</v>
      </c>
      <c r="V140" s="70">
        <v>1516</v>
      </c>
      <c r="W140" s="70">
        <v>2677</v>
      </c>
    </row>
    <row r="141" spans="1:23">
      <c r="A141" s="69">
        <v>43603</v>
      </c>
      <c r="B141" s="68" t="s">
        <v>30</v>
      </c>
      <c r="C141" s="68"/>
      <c r="D141" s="70">
        <v>11712</v>
      </c>
      <c r="E141" s="70">
        <v>4564</v>
      </c>
      <c r="F141" s="70">
        <v>16276</v>
      </c>
      <c r="G141" s="70">
        <v>2307</v>
      </c>
      <c r="H141" s="68">
        <v>10366</v>
      </c>
      <c r="I141" s="70">
        <v>8780</v>
      </c>
      <c r="J141" s="68">
        <v>168</v>
      </c>
      <c r="K141" s="70">
        <v>1418</v>
      </c>
      <c r="L141" s="70">
        <v>1839</v>
      </c>
      <c r="M141" s="68">
        <v>881</v>
      </c>
      <c r="N141" s="70">
        <v>3692</v>
      </c>
      <c r="O141" s="70">
        <v>14058</v>
      </c>
      <c r="P141" s="70">
        <v>1346</v>
      </c>
      <c r="Q141" s="70">
        <v>1245</v>
      </c>
      <c r="R141" s="68">
        <v>18</v>
      </c>
      <c r="S141" s="68">
        <v>83</v>
      </c>
      <c r="T141" s="68">
        <v>468</v>
      </c>
      <c r="U141" s="68">
        <v>39</v>
      </c>
      <c r="V141" s="68">
        <v>872</v>
      </c>
      <c r="W141" s="70">
        <v>2218</v>
      </c>
    </row>
    <row r="142" spans="1:23">
      <c r="A142" s="69">
        <v>43604</v>
      </c>
      <c r="B142" s="68" t="s">
        <v>32</v>
      </c>
      <c r="C142" s="68"/>
      <c r="D142" s="70">
        <v>1467</v>
      </c>
      <c r="E142" s="70">
        <v>1199</v>
      </c>
      <c r="F142" s="70">
        <v>2666</v>
      </c>
      <c r="G142" s="70">
        <v>2307</v>
      </c>
      <c r="H142" s="68">
        <v>873</v>
      </c>
      <c r="I142" s="68">
        <v>730</v>
      </c>
      <c r="J142" s="68">
        <v>29</v>
      </c>
      <c r="K142" s="68">
        <v>114</v>
      </c>
      <c r="L142" s="70">
        <v>1839</v>
      </c>
      <c r="M142" s="68">
        <v>0</v>
      </c>
      <c r="N142" s="68">
        <v>933</v>
      </c>
      <c r="O142" s="70">
        <v>1806</v>
      </c>
      <c r="P142" s="68">
        <v>594</v>
      </c>
      <c r="Q142" s="68">
        <v>580</v>
      </c>
      <c r="R142" s="68">
        <v>4</v>
      </c>
      <c r="S142" s="68">
        <v>10</v>
      </c>
      <c r="T142" s="68">
        <v>468</v>
      </c>
      <c r="U142" s="68">
        <v>319</v>
      </c>
      <c r="V142" s="68">
        <v>266</v>
      </c>
      <c r="W142" s="68">
        <v>860</v>
      </c>
    </row>
    <row r="143" spans="1:23">
      <c r="A143" s="69">
        <v>43605</v>
      </c>
      <c r="B143" s="68" t="s">
        <v>34</v>
      </c>
      <c r="C143" s="68"/>
      <c r="D143" s="70">
        <v>1905</v>
      </c>
      <c r="E143" s="70">
        <v>1861</v>
      </c>
      <c r="F143" s="70">
        <v>3766</v>
      </c>
      <c r="G143" s="70">
        <v>2307</v>
      </c>
      <c r="H143" s="68">
        <v>1424</v>
      </c>
      <c r="I143" s="70">
        <v>1339</v>
      </c>
      <c r="J143" s="68">
        <v>16</v>
      </c>
      <c r="K143" s="68">
        <v>69</v>
      </c>
      <c r="L143" s="70">
        <v>1839</v>
      </c>
      <c r="M143" s="68">
        <v>0</v>
      </c>
      <c r="N143" s="70">
        <v>1211</v>
      </c>
      <c r="O143" s="70">
        <v>2635</v>
      </c>
      <c r="P143" s="68">
        <v>481</v>
      </c>
      <c r="Q143" s="68">
        <v>462</v>
      </c>
      <c r="R143" s="68">
        <v>6</v>
      </c>
      <c r="S143" s="68">
        <v>13</v>
      </c>
      <c r="T143" s="68">
        <v>468</v>
      </c>
      <c r="U143" s="68">
        <v>0</v>
      </c>
      <c r="V143" s="68">
        <v>650</v>
      </c>
      <c r="W143" s="70">
        <v>1131</v>
      </c>
    </row>
    <row r="144" spans="1:23">
      <c r="A144" s="69">
        <v>43606</v>
      </c>
      <c r="B144" s="68" t="s">
        <v>36</v>
      </c>
      <c r="C144" s="68"/>
      <c r="D144" s="70">
        <v>3939</v>
      </c>
      <c r="E144" s="70">
        <v>3582</v>
      </c>
      <c r="F144" s="70">
        <v>7521</v>
      </c>
      <c r="G144" s="70">
        <v>2307</v>
      </c>
      <c r="H144" s="68">
        <v>3236</v>
      </c>
      <c r="I144" s="70">
        <v>1417</v>
      </c>
      <c r="J144" s="68">
        <v>330</v>
      </c>
      <c r="K144" s="70">
        <v>1489</v>
      </c>
      <c r="L144" s="70">
        <v>1839</v>
      </c>
      <c r="M144" s="70">
        <v>2006</v>
      </c>
      <c r="N144" s="70">
        <v>1974</v>
      </c>
      <c r="O144" s="70">
        <v>5210</v>
      </c>
      <c r="P144" s="68">
        <v>703</v>
      </c>
      <c r="Q144" s="68">
        <v>695</v>
      </c>
      <c r="R144" s="68">
        <v>1</v>
      </c>
      <c r="S144" s="68">
        <v>7</v>
      </c>
      <c r="T144" s="68">
        <v>468</v>
      </c>
      <c r="U144" s="68">
        <v>259</v>
      </c>
      <c r="V144" s="70">
        <v>1608</v>
      </c>
      <c r="W144" s="70">
        <v>2311</v>
      </c>
    </row>
    <row r="145" spans="1:23">
      <c r="A145" s="69">
        <v>43607</v>
      </c>
      <c r="B145" s="68" t="s">
        <v>38</v>
      </c>
      <c r="C145" s="68" t="s">
        <v>407</v>
      </c>
      <c r="D145" s="70">
        <v>2272</v>
      </c>
      <c r="E145" s="70">
        <v>3847</v>
      </c>
      <c r="F145" s="70">
        <v>6119</v>
      </c>
      <c r="G145" s="70">
        <v>2307</v>
      </c>
      <c r="H145" s="68">
        <v>1458</v>
      </c>
      <c r="I145" s="70">
        <v>1265</v>
      </c>
      <c r="J145" s="68">
        <v>74</v>
      </c>
      <c r="K145" s="68">
        <v>119</v>
      </c>
      <c r="L145" s="70">
        <v>1839</v>
      </c>
      <c r="M145" s="68">
        <v>636</v>
      </c>
      <c r="N145" s="70">
        <v>2041</v>
      </c>
      <c r="O145" s="70">
        <v>3499</v>
      </c>
      <c r="P145" s="68">
        <v>814</v>
      </c>
      <c r="Q145" s="68">
        <v>809</v>
      </c>
      <c r="R145" s="68">
        <v>2</v>
      </c>
      <c r="S145" s="68">
        <v>3</v>
      </c>
      <c r="T145" s="68">
        <v>468</v>
      </c>
      <c r="U145" s="68">
        <v>747</v>
      </c>
      <c r="V145" s="70">
        <v>1806</v>
      </c>
      <c r="W145" s="70">
        <v>2620</v>
      </c>
    </row>
    <row r="146" spans="1:23">
      <c r="A146" s="69">
        <v>43608</v>
      </c>
      <c r="B146" s="68" t="s">
        <v>26</v>
      </c>
      <c r="C146" s="68"/>
      <c r="D146" s="70">
        <v>2621</v>
      </c>
      <c r="E146" s="70">
        <v>3439</v>
      </c>
      <c r="F146" s="70">
        <v>6060</v>
      </c>
      <c r="G146" s="70">
        <v>2307</v>
      </c>
      <c r="H146" s="68">
        <v>1811</v>
      </c>
      <c r="I146" s="70">
        <v>1304</v>
      </c>
      <c r="J146" s="68">
        <v>444</v>
      </c>
      <c r="K146" s="68">
        <v>63</v>
      </c>
      <c r="L146" s="70">
        <v>1839</v>
      </c>
      <c r="M146" s="68">
        <v>765</v>
      </c>
      <c r="N146" s="70">
        <v>1520</v>
      </c>
      <c r="O146" s="70">
        <v>3331</v>
      </c>
      <c r="P146" s="68">
        <v>810</v>
      </c>
      <c r="Q146" s="68">
        <v>800</v>
      </c>
      <c r="R146" s="68">
        <v>0</v>
      </c>
      <c r="S146" s="68">
        <v>10</v>
      </c>
      <c r="T146" s="68">
        <v>468</v>
      </c>
      <c r="U146" s="68">
        <v>327</v>
      </c>
      <c r="V146" s="70">
        <v>1919</v>
      </c>
      <c r="W146" s="70">
        <v>2729</v>
      </c>
    </row>
    <row r="147" spans="1:23">
      <c r="A147" s="69">
        <v>43609</v>
      </c>
      <c r="B147" s="68" t="s">
        <v>28</v>
      </c>
      <c r="C147" s="68"/>
      <c r="D147" s="70">
        <v>4680</v>
      </c>
      <c r="E147" s="70">
        <v>2573</v>
      </c>
      <c r="F147" s="70">
        <v>7253</v>
      </c>
      <c r="G147" s="70">
        <v>2307</v>
      </c>
      <c r="H147" s="68">
        <v>3145</v>
      </c>
      <c r="I147" s="70">
        <v>1182</v>
      </c>
      <c r="J147" s="70">
        <v>1718</v>
      </c>
      <c r="K147" s="68">
        <v>245</v>
      </c>
      <c r="L147" s="70">
        <v>1839</v>
      </c>
      <c r="M147" s="70">
        <v>2069</v>
      </c>
      <c r="N147" s="70">
        <v>1253</v>
      </c>
      <c r="O147" s="70">
        <v>4398</v>
      </c>
      <c r="P147" s="70">
        <v>1535</v>
      </c>
      <c r="Q147" s="68">
        <v>785</v>
      </c>
      <c r="R147" s="68">
        <v>534</v>
      </c>
      <c r="S147" s="68">
        <v>216</v>
      </c>
      <c r="T147" s="68">
        <v>468</v>
      </c>
      <c r="U147" s="68">
        <v>820</v>
      </c>
      <c r="V147" s="70">
        <v>1320</v>
      </c>
      <c r="W147" s="70">
        <v>2855</v>
      </c>
    </row>
    <row r="148" spans="1:23">
      <c r="A148" s="69">
        <v>43610</v>
      </c>
      <c r="B148" s="68" t="s">
        <v>30</v>
      </c>
      <c r="C148" s="68"/>
      <c r="D148" s="70">
        <v>16707</v>
      </c>
      <c r="E148" s="70">
        <v>6533</v>
      </c>
      <c r="F148" s="70">
        <v>23240</v>
      </c>
      <c r="G148" s="70">
        <v>2307</v>
      </c>
      <c r="H148" s="68">
        <v>11628</v>
      </c>
      <c r="I148" s="70">
        <v>9348</v>
      </c>
      <c r="J148" s="68">
        <v>277</v>
      </c>
      <c r="K148" s="70">
        <v>2003</v>
      </c>
      <c r="L148" s="70">
        <v>1839</v>
      </c>
      <c r="M148" s="70">
        <v>5883</v>
      </c>
      <c r="N148" s="70">
        <v>4115</v>
      </c>
      <c r="O148" s="70">
        <v>15743</v>
      </c>
      <c r="P148" s="70">
        <v>5079</v>
      </c>
      <c r="Q148" s="70">
        <v>4734</v>
      </c>
      <c r="R148" s="68">
        <v>105</v>
      </c>
      <c r="S148" s="68">
        <v>240</v>
      </c>
      <c r="T148" s="68">
        <v>468</v>
      </c>
      <c r="U148" s="68">
        <v>171</v>
      </c>
      <c r="V148" s="70">
        <v>2418</v>
      </c>
      <c r="W148" s="70">
        <v>7497</v>
      </c>
    </row>
    <row r="149" spans="1:23">
      <c r="A149" s="69">
        <v>43611</v>
      </c>
      <c r="B149" s="68" t="s">
        <v>32</v>
      </c>
      <c r="C149" s="68"/>
      <c r="D149" s="70">
        <v>18780</v>
      </c>
      <c r="E149" s="70">
        <v>6795</v>
      </c>
      <c r="F149" s="70">
        <v>25575</v>
      </c>
      <c r="G149" s="70">
        <v>2307</v>
      </c>
      <c r="H149" s="68">
        <v>11467</v>
      </c>
      <c r="I149" s="70">
        <v>9879</v>
      </c>
      <c r="J149" s="68">
        <v>350</v>
      </c>
      <c r="K149" s="70">
        <v>1238</v>
      </c>
      <c r="L149" s="70">
        <v>1839</v>
      </c>
      <c r="M149" s="68">
        <v>247</v>
      </c>
      <c r="N149" s="70">
        <v>4298</v>
      </c>
      <c r="O149" s="70">
        <v>15765</v>
      </c>
      <c r="P149" s="70">
        <v>7313</v>
      </c>
      <c r="Q149" s="70">
        <v>6800</v>
      </c>
      <c r="R149" s="68">
        <v>123</v>
      </c>
      <c r="S149" s="68">
        <v>390</v>
      </c>
      <c r="T149" s="68">
        <v>468</v>
      </c>
      <c r="U149" s="68">
        <v>105</v>
      </c>
      <c r="V149" s="70">
        <v>2497</v>
      </c>
      <c r="W149" s="70">
        <v>9810</v>
      </c>
    </row>
    <row r="150" spans="1:23">
      <c r="A150" s="69">
        <v>43612</v>
      </c>
      <c r="B150" s="68" t="s">
        <v>34</v>
      </c>
      <c r="C150" s="68" t="s">
        <v>405</v>
      </c>
      <c r="D150" s="68">
        <v>473</v>
      </c>
      <c r="E150" s="68">
        <v>689</v>
      </c>
      <c r="F150" s="70">
        <v>1162</v>
      </c>
      <c r="G150" s="70">
        <v>2307</v>
      </c>
      <c r="H150" s="68">
        <v>132</v>
      </c>
      <c r="I150" s="68">
        <v>117</v>
      </c>
      <c r="J150" s="68">
        <v>0</v>
      </c>
      <c r="K150" s="68">
        <v>15</v>
      </c>
      <c r="L150" s="70">
        <v>1839</v>
      </c>
      <c r="M150" s="68">
        <v>0</v>
      </c>
      <c r="N150" s="68">
        <v>353</v>
      </c>
      <c r="O150" s="68">
        <v>485</v>
      </c>
      <c r="P150" s="68">
        <v>341</v>
      </c>
      <c r="Q150" s="68">
        <v>339</v>
      </c>
      <c r="R150" s="68">
        <v>0</v>
      </c>
      <c r="S150" s="68">
        <v>2</v>
      </c>
      <c r="T150" s="68">
        <v>468</v>
      </c>
      <c r="U150" s="68">
        <v>0</v>
      </c>
      <c r="V150" s="68">
        <v>336</v>
      </c>
      <c r="W150" s="68">
        <v>677</v>
      </c>
    </row>
    <row r="151" spans="1:23">
      <c r="A151" s="69">
        <v>43613</v>
      </c>
      <c r="B151" s="68" t="s">
        <v>36</v>
      </c>
      <c r="C151" s="68" t="s">
        <v>406</v>
      </c>
      <c r="D151" s="70">
        <v>4240</v>
      </c>
      <c r="E151" s="70">
        <v>5132</v>
      </c>
      <c r="F151" s="70">
        <v>9372</v>
      </c>
      <c r="G151" s="70">
        <v>2307</v>
      </c>
      <c r="H151" s="68">
        <v>1722</v>
      </c>
      <c r="I151" s="70">
        <v>1588</v>
      </c>
      <c r="J151" s="68">
        <v>77</v>
      </c>
      <c r="K151" s="68">
        <v>57</v>
      </c>
      <c r="L151" s="70">
        <v>1839</v>
      </c>
      <c r="M151" s="68">
        <v>579</v>
      </c>
      <c r="N151" s="70">
        <v>2384</v>
      </c>
      <c r="O151" s="70">
        <v>4106</v>
      </c>
      <c r="P151" s="70">
        <v>2518</v>
      </c>
      <c r="Q151" s="70">
        <v>2427</v>
      </c>
      <c r="R151" s="68">
        <v>76</v>
      </c>
      <c r="S151" s="68">
        <v>15</v>
      </c>
      <c r="T151" s="68">
        <v>468</v>
      </c>
      <c r="U151" s="68">
        <v>175</v>
      </c>
      <c r="V151" s="70">
        <v>2748</v>
      </c>
      <c r="W151" s="70">
        <v>5266</v>
      </c>
    </row>
    <row r="152" spans="1:23">
      <c r="A152" s="69">
        <v>43614</v>
      </c>
      <c r="B152" s="68" t="s">
        <v>38</v>
      </c>
      <c r="C152" s="68" t="s">
        <v>406</v>
      </c>
      <c r="D152" s="70">
        <v>4039</v>
      </c>
      <c r="E152" s="70">
        <v>3987</v>
      </c>
      <c r="F152" s="70">
        <v>8026</v>
      </c>
      <c r="G152" s="70">
        <v>2307</v>
      </c>
      <c r="H152" s="68">
        <v>1612</v>
      </c>
      <c r="I152" s="70">
        <v>1322</v>
      </c>
      <c r="J152" s="68">
        <v>237</v>
      </c>
      <c r="K152" s="68">
        <v>53</v>
      </c>
      <c r="L152" s="70">
        <v>1839</v>
      </c>
      <c r="M152" s="68">
        <v>319</v>
      </c>
      <c r="N152" s="70">
        <v>1312</v>
      </c>
      <c r="O152" s="70">
        <v>2924</v>
      </c>
      <c r="P152" s="70">
        <v>2427</v>
      </c>
      <c r="Q152" s="70">
        <v>2400</v>
      </c>
      <c r="R152" s="68">
        <v>7</v>
      </c>
      <c r="S152" s="68">
        <v>20</v>
      </c>
      <c r="T152" s="68">
        <v>468</v>
      </c>
      <c r="U152" s="68">
        <v>290</v>
      </c>
      <c r="V152" s="70">
        <v>2675</v>
      </c>
      <c r="W152" s="70">
        <v>5102</v>
      </c>
    </row>
    <row r="153" spans="1:23">
      <c r="A153" s="69">
        <v>43615</v>
      </c>
      <c r="B153" s="68" t="s">
        <v>26</v>
      </c>
      <c r="C153" s="68" t="s">
        <v>403</v>
      </c>
      <c r="D153" s="70">
        <v>14773</v>
      </c>
      <c r="E153" s="70">
        <v>4577</v>
      </c>
      <c r="F153" s="70">
        <v>19350</v>
      </c>
      <c r="G153" s="70">
        <v>2307</v>
      </c>
      <c r="H153" s="68">
        <v>12471</v>
      </c>
      <c r="I153" s="70">
        <v>10346</v>
      </c>
      <c r="J153" s="68">
        <v>129</v>
      </c>
      <c r="K153" s="70">
        <v>1996</v>
      </c>
      <c r="L153" s="70">
        <v>1839</v>
      </c>
      <c r="M153" s="70">
        <v>11454</v>
      </c>
      <c r="N153" s="70">
        <v>1609</v>
      </c>
      <c r="O153" s="70">
        <v>14080</v>
      </c>
      <c r="P153" s="70">
        <v>2302</v>
      </c>
      <c r="Q153" s="70">
        <v>2269</v>
      </c>
      <c r="R153" s="68">
        <v>5</v>
      </c>
      <c r="S153" s="68">
        <v>28</v>
      </c>
      <c r="T153" s="68">
        <v>468</v>
      </c>
      <c r="U153" s="68">
        <v>770</v>
      </c>
      <c r="V153" s="70">
        <v>2968</v>
      </c>
      <c r="W153" s="70">
        <v>5270</v>
      </c>
    </row>
    <row r="154" spans="1:23">
      <c r="A154" s="69">
        <v>43616</v>
      </c>
      <c r="B154" s="68" t="s">
        <v>28</v>
      </c>
      <c r="C154" s="68" t="s">
        <v>407</v>
      </c>
      <c r="D154" s="70">
        <v>4894</v>
      </c>
      <c r="E154" s="70">
        <v>3865</v>
      </c>
      <c r="F154" s="70">
        <v>8759</v>
      </c>
      <c r="G154" s="70">
        <v>2307</v>
      </c>
      <c r="H154" s="68">
        <v>2544</v>
      </c>
      <c r="I154" s="70">
        <v>1490</v>
      </c>
      <c r="J154" s="68">
        <v>934</v>
      </c>
      <c r="K154" s="68">
        <v>120</v>
      </c>
      <c r="L154" s="70">
        <v>1839</v>
      </c>
      <c r="M154" s="68">
        <v>974</v>
      </c>
      <c r="N154" s="70">
        <v>1528</v>
      </c>
      <c r="O154" s="70">
        <v>4072</v>
      </c>
      <c r="P154" s="70">
        <v>2350</v>
      </c>
      <c r="Q154" s="70">
        <v>2170</v>
      </c>
      <c r="R154" s="68">
        <v>33</v>
      </c>
      <c r="S154" s="68">
        <v>147</v>
      </c>
      <c r="T154" s="68">
        <v>468</v>
      </c>
      <c r="U154" s="68">
        <v>445</v>
      </c>
      <c r="V154" s="70">
        <v>2337</v>
      </c>
      <c r="W154" s="70">
        <v>4687</v>
      </c>
    </row>
    <row r="155" spans="1:23">
      <c r="A155" s="58">
        <v>43617</v>
      </c>
      <c r="B155" s="57" t="s">
        <v>30</v>
      </c>
      <c r="C155" s="57" t="s">
        <v>403</v>
      </c>
      <c r="D155" s="59">
        <v>19216</v>
      </c>
      <c r="E155" s="59">
        <v>7148</v>
      </c>
      <c r="F155" s="59">
        <v>26364</v>
      </c>
      <c r="G155" s="59">
        <v>2167</v>
      </c>
      <c r="H155" s="57">
        <v>12322</v>
      </c>
      <c r="I155" s="59">
        <v>10642</v>
      </c>
      <c r="J155" s="57">
        <v>336</v>
      </c>
      <c r="K155" s="59">
        <v>1344</v>
      </c>
      <c r="L155" s="59">
        <v>1441</v>
      </c>
      <c r="M155" s="59">
        <v>1427</v>
      </c>
      <c r="N155" s="59">
        <v>4185</v>
      </c>
      <c r="O155" s="59">
        <v>16507</v>
      </c>
      <c r="P155" s="59">
        <v>6894</v>
      </c>
      <c r="Q155" s="59">
        <v>6383</v>
      </c>
      <c r="R155" s="57">
        <v>130</v>
      </c>
      <c r="S155" s="57">
        <v>381</v>
      </c>
      <c r="T155" s="57">
        <v>726</v>
      </c>
      <c r="U155" s="57">
        <v>40</v>
      </c>
      <c r="V155" s="59">
        <v>2963</v>
      </c>
      <c r="W155" s="59">
        <v>9857</v>
      </c>
    </row>
    <row r="156" spans="1:23">
      <c r="A156" s="58">
        <v>43618</v>
      </c>
      <c r="B156" s="57" t="s">
        <v>32</v>
      </c>
      <c r="C156" s="57" t="s">
        <v>406</v>
      </c>
      <c r="D156" s="59">
        <v>17606</v>
      </c>
      <c r="E156" s="59">
        <v>7843</v>
      </c>
      <c r="F156" s="59">
        <v>25449</v>
      </c>
      <c r="G156" s="59">
        <v>2167</v>
      </c>
      <c r="H156" s="57">
        <v>10718</v>
      </c>
      <c r="I156" s="59">
        <v>9285</v>
      </c>
      <c r="J156" s="57">
        <v>198</v>
      </c>
      <c r="K156" s="59">
        <v>1235</v>
      </c>
      <c r="L156" s="59">
        <v>1441</v>
      </c>
      <c r="M156" s="57">
        <v>69</v>
      </c>
      <c r="N156" s="59">
        <v>4306</v>
      </c>
      <c r="O156" s="59">
        <v>15024</v>
      </c>
      <c r="P156" s="59">
        <v>6888</v>
      </c>
      <c r="Q156" s="59">
        <v>6363</v>
      </c>
      <c r="R156" s="57">
        <v>133</v>
      </c>
      <c r="S156" s="57">
        <v>392</v>
      </c>
      <c r="T156" s="57">
        <v>726</v>
      </c>
      <c r="U156" s="57">
        <v>0</v>
      </c>
      <c r="V156" s="59">
        <v>3537</v>
      </c>
      <c r="W156" s="59">
        <v>10425</v>
      </c>
    </row>
    <row r="157" spans="1:23">
      <c r="A157" s="58">
        <v>43619</v>
      </c>
      <c r="B157" s="57" t="s">
        <v>34</v>
      </c>
      <c r="C157" s="57" t="s">
        <v>406</v>
      </c>
      <c r="D157" s="59">
        <v>3090</v>
      </c>
      <c r="E157" s="59">
        <v>2966</v>
      </c>
      <c r="F157" s="59">
        <v>6056</v>
      </c>
      <c r="G157" s="59">
        <v>2167</v>
      </c>
      <c r="H157" s="57">
        <v>1438</v>
      </c>
      <c r="I157" s="59">
        <v>1250</v>
      </c>
      <c r="J157" s="57">
        <v>35</v>
      </c>
      <c r="K157" s="57">
        <v>153</v>
      </c>
      <c r="L157" s="59">
        <v>1441</v>
      </c>
      <c r="M157" s="57">
        <v>233</v>
      </c>
      <c r="N157" s="59">
        <v>1312</v>
      </c>
      <c r="O157" s="59">
        <v>2750</v>
      </c>
      <c r="P157" s="59">
        <v>1652</v>
      </c>
      <c r="Q157" s="59">
        <v>1605</v>
      </c>
      <c r="R157" s="57">
        <v>23</v>
      </c>
      <c r="S157" s="57">
        <v>24</v>
      </c>
      <c r="T157" s="57">
        <v>726</v>
      </c>
      <c r="U157" s="57">
        <v>176</v>
      </c>
      <c r="V157" s="59">
        <v>1654</v>
      </c>
      <c r="W157" s="59">
        <v>3306</v>
      </c>
    </row>
    <row r="158" spans="1:23">
      <c r="A158" s="58">
        <v>43620</v>
      </c>
      <c r="B158" s="57" t="s">
        <v>36</v>
      </c>
      <c r="C158" s="57"/>
      <c r="D158" s="59">
        <v>3196</v>
      </c>
      <c r="E158" s="59">
        <v>3332</v>
      </c>
      <c r="F158" s="59">
        <v>6528</v>
      </c>
      <c r="G158" s="59">
        <v>2167</v>
      </c>
      <c r="H158" s="57">
        <v>1554</v>
      </c>
      <c r="I158" s="57">
        <v>994</v>
      </c>
      <c r="J158" s="57">
        <v>495</v>
      </c>
      <c r="K158" s="57">
        <v>65</v>
      </c>
      <c r="L158" s="59">
        <v>1441</v>
      </c>
      <c r="M158" s="57">
        <v>659</v>
      </c>
      <c r="N158" s="59">
        <v>1376</v>
      </c>
      <c r="O158" s="59">
        <v>2930</v>
      </c>
      <c r="P158" s="59">
        <v>1642</v>
      </c>
      <c r="Q158" s="59">
        <v>1607</v>
      </c>
      <c r="R158" s="57">
        <v>9</v>
      </c>
      <c r="S158" s="57">
        <v>26</v>
      </c>
      <c r="T158" s="57">
        <v>726</v>
      </c>
      <c r="U158" s="57">
        <v>392</v>
      </c>
      <c r="V158" s="59">
        <v>1956</v>
      </c>
      <c r="W158" s="59">
        <v>3598</v>
      </c>
    </row>
    <row r="159" spans="1:23">
      <c r="A159" s="58">
        <v>43621</v>
      </c>
      <c r="B159" s="57" t="s">
        <v>38</v>
      </c>
      <c r="C159" s="57"/>
      <c r="D159" s="59">
        <v>3815</v>
      </c>
      <c r="E159" s="59">
        <v>3160</v>
      </c>
      <c r="F159" s="59">
        <v>6975</v>
      </c>
      <c r="G159" s="59">
        <v>2167</v>
      </c>
      <c r="H159" s="57">
        <v>2344</v>
      </c>
      <c r="I159" s="59">
        <v>1025</v>
      </c>
      <c r="J159" s="59">
        <v>1234</v>
      </c>
      <c r="K159" s="57">
        <v>85</v>
      </c>
      <c r="L159" s="59">
        <v>1441</v>
      </c>
      <c r="M159" s="59">
        <v>1381</v>
      </c>
      <c r="N159" s="59">
        <v>1374</v>
      </c>
      <c r="O159" s="59">
        <v>3718</v>
      </c>
      <c r="P159" s="59">
        <v>1471</v>
      </c>
      <c r="Q159" s="59">
        <v>1439</v>
      </c>
      <c r="R159" s="57">
        <v>9</v>
      </c>
      <c r="S159" s="57">
        <v>23</v>
      </c>
      <c r="T159" s="57">
        <v>726</v>
      </c>
      <c r="U159" s="57">
        <v>289</v>
      </c>
      <c r="V159" s="59">
        <v>1786</v>
      </c>
      <c r="W159" s="59">
        <v>3257</v>
      </c>
    </row>
    <row r="160" spans="1:23" ht="16.5" customHeight="1">
      <c r="A160" s="58">
        <v>43622</v>
      </c>
      <c r="B160" s="57" t="s">
        <v>26</v>
      </c>
      <c r="C160" s="57"/>
      <c r="D160" s="59">
        <v>14809</v>
      </c>
      <c r="E160" s="59">
        <v>7153</v>
      </c>
      <c r="F160" s="59">
        <v>21962</v>
      </c>
      <c r="G160" s="59">
        <v>2167</v>
      </c>
      <c r="H160" s="57">
        <v>9673</v>
      </c>
      <c r="I160" s="59">
        <v>7894</v>
      </c>
      <c r="J160" s="57">
        <v>279</v>
      </c>
      <c r="K160" s="59">
        <v>1500</v>
      </c>
      <c r="L160" s="59">
        <v>1441</v>
      </c>
      <c r="M160" s="57">
        <v>116</v>
      </c>
      <c r="N160" s="59">
        <v>4113</v>
      </c>
      <c r="O160" s="59">
        <v>13786</v>
      </c>
      <c r="P160" s="59">
        <v>5136</v>
      </c>
      <c r="Q160" s="59">
        <v>4677</v>
      </c>
      <c r="R160" s="57">
        <v>104</v>
      </c>
      <c r="S160" s="57">
        <v>355</v>
      </c>
      <c r="T160" s="57">
        <v>726</v>
      </c>
      <c r="U160" s="57">
        <v>120</v>
      </c>
      <c r="V160" s="59">
        <v>3040</v>
      </c>
      <c r="W160" s="59">
        <v>8176</v>
      </c>
    </row>
    <row r="161" spans="1:23">
      <c r="A161" s="58">
        <v>43623</v>
      </c>
      <c r="B161" s="57" t="s">
        <v>28</v>
      </c>
      <c r="C161" s="57" t="s">
        <v>405</v>
      </c>
      <c r="D161" s="59">
        <v>1597</v>
      </c>
      <c r="E161" s="59">
        <v>1015</v>
      </c>
      <c r="F161" s="59">
        <v>2612</v>
      </c>
      <c r="G161" s="59">
        <v>2167</v>
      </c>
      <c r="H161" s="57">
        <v>1059</v>
      </c>
      <c r="I161" s="57">
        <v>838</v>
      </c>
      <c r="J161" s="57">
        <v>43</v>
      </c>
      <c r="K161" s="57">
        <v>178</v>
      </c>
      <c r="L161" s="59">
        <v>1441</v>
      </c>
      <c r="M161" s="57">
        <v>0</v>
      </c>
      <c r="N161" s="57">
        <v>694</v>
      </c>
      <c r="O161" s="59">
        <v>1753</v>
      </c>
      <c r="P161" s="57">
        <v>538</v>
      </c>
      <c r="Q161" s="57">
        <v>492</v>
      </c>
      <c r="R161" s="57">
        <v>7</v>
      </c>
      <c r="S161" s="57">
        <v>39</v>
      </c>
      <c r="T161" s="57">
        <v>726</v>
      </c>
      <c r="U161" s="57">
        <v>31</v>
      </c>
      <c r="V161" s="57">
        <v>321</v>
      </c>
      <c r="W161" s="57">
        <v>859</v>
      </c>
    </row>
    <row r="162" spans="1:23">
      <c r="A162" s="58">
        <v>43624</v>
      </c>
      <c r="B162" s="57" t="s">
        <v>30</v>
      </c>
      <c r="C162" s="57" t="s">
        <v>406</v>
      </c>
      <c r="D162" s="59">
        <v>18388</v>
      </c>
      <c r="E162" s="59">
        <v>8787</v>
      </c>
      <c r="F162" s="59">
        <v>27175</v>
      </c>
      <c r="G162" s="59">
        <v>2167</v>
      </c>
      <c r="H162" s="57">
        <v>12855</v>
      </c>
      <c r="I162" s="59">
        <v>10870</v>
      </c>
      <c r="J162" s="57">
        <v>242</v>
      </c>
      <c r="K162" s="59">
        <v>1743</v>
      </c>
      <c r="L162" s="59">
        <v>1441</v>
      </c>
      <c r="M162" s="57">
        <v>257</v>
      </c>
      <c r="N162" s="59">
        <v>6550</v>
      </c>
      <c r="O162" s="59">
        <v>19405</v>
      </c>
      <c r="P162" s="59">
        <v>5533</v>
      </c>
      <c r="Q162" s="59">
        <v>5093</v>
      </c>
      <c r="R162" s="57">
        <v>93</v>
      </c>
      <c r="S162" s="57">
        <v>347</v>
      </c>
      <c r="T162" s="57">
        <v>726</v>
      </c>
      <c r="U162" s="57">
        <v>30</v>
      </c>
      <c r="V162" s="59">
        <v>2237</v>
      </c>
      <c r="W162" s="59">
        <v>7770</v>
      </c>
    </row>
    <row r="163" spans="1:23">
      <c r="A163" s="58">
        <v>43625</v>
      </c>
      <c r="B163" s="57" t="s">
        <v>32</v>
      </c>
      <c r="C163" s="57" t="s">
        <v>404</v>
      </c>
      <c r="D163" s="59">
        <v>9791</v>
      </c>
      <c r="E163" s="59">
        <v>5734</v>
      </c>
      <c r="F163" s="59">
        <v>15525</v>
      </c>
      <c r="G163" s="59">
        <v>2167</v>
      </c>
      <c r="H163" s="57">
        <v>6568</v>
      </c>
      <c r="I163" s="59">
        <v>5541</v>
      </c>
      <c r="J163" s="57">
        <v>114</v>
      </c>
      <c r="K163" s="57">
        <v>913</v>
      </c>
      <c r="L163" s="59">
        <v>1441</v>
      </c>
      <c r="M163" s="57">
        <v>57</v>
      </c>
      <c r="N163" s="59">
        <v>3877</v>
      </c>
      <c r="O163" s="59">
        <v>10445</v>
      </c>
      <c r="P163" s="59">
        <v>3223</v>
      </c>
      <c r="Q163" s="59">
        <v>2974</v>
      </c>
      <c r="R163" s="57">
        <v>39</v>
      </c>
      <c r="S163" s="57">
        <v>210</v>
      </c>
      <c r="T163" s="57">
        <v>726</v>
      </c>
      <c r="U163" s="57">
        <v>64</v>
      </c>
      <c r="V163" s="59">
        <v>1857</v>
      </c>
      <c r="W163" s="59">
        <v>5080</v>
      </c>
    </row>
    <row r="164" spans="1:23">
      <c r="A164" s="58">
        <v>43626</v>
      </c>
      <c r="B164" s="57" t="s">
        <v>34</v>
      </c>
      <c r="C164" s="57" t="s">
        <v>405</v>
      </c>
      <c r="D164" s="59">
        <v>1241</v>
      </c>
      <c r="E164" s="59">
        <v>1832</v>
      </c>
      <c r="F164" s="59">
        <v>3073</v>
      </c>
      <c r="G164" s="59">
        <v>2167</v>
      </c>
      <c r="H164" s="57">
        <v>860</v>
      </c>
      <c r="I164" s="57">
        <v>808</v>
      </c>
      <c r="J164" s="57">
        <v>10</v>
      </c>
      <c r="K164" s="57">
        <v>42</v>
      </c>
      <c r="L164" s="59">
        <v>1441</v>
      </c>
      <c r="M164" s="57">
        <v>63</v>
      </c>
      <c r="N164" s="57">
        <v>994</v>
      </c>
      <c r="O164" s="59">
        <v>1854</v>
      </c>
      <c r="P164" s="57">
        <v>381</v>
      </c>
      <c r="Q164" s="57">
        <v>375</v>
      </c>
      <c r="R164" s="57">
        <v>2</v>
      </c>
      <c r="S164" s="57">
        <v>4</v>
      </c>
      <c r="T164" s="57">
        <v>726</v>
      </c>
      <c r="U164" s="57">
        <v>144</v>
      </c>
      <c r="V164" s="57">
        <v>838</v>
      </c>
      <c r="W164" s="59">
        <v>1219</v>
      </c>
    </row>
    <row r="165" spans="1:23">
      <c r="A165" s="58">
        <v>43627</v>
      </c>
      <c r="B165" s="57" t="s">
        <v>36</v>
      </c>
      <c r="C165" s="57" t="s">
        <v>403</v>
      </c>
      <c r="D165" s="59">
        <v>1674</v>
      </c>
      <c r="E165" s="59">
        <v>3059</v>
      </c>
      <c r="F165" s="59">
        <v>4733</v>
      </c>
      <c r="G165" s="59">
        <v>2167</v>
      </c>
      <c r="H165" s="57">
        <v>1127</v>
      </c>
      <c r="I165" s="59">
        <v>1059</v>
      </c>
      <c r="J165" s="57">
        <v>17</v>
      </c>
      <c r="K165" s="57">
        <v>51</v>
      </c>
      <c r="L165" s="59">
        <v>1441</v>
      </c>
      <c r="M165" s="57">
        <v>0</v>
      </c>
      <c r="N165" s="59">
        <v>1542</v>
      </c>
      <c r="O165" s="59">
        <v>2669</v>
      </c>
      <c r="P165" s="57">
        <v>547</v>
      </c>
      <c r="Q165" s="57">
        <v>537</v>
      </c>
      <c r="R165" s="57">
        <v>5</v>
      </c>
      <c r="S165" s="57">
        <v>5</v>
      </c>
      <c r="T165" s="57">
        <v>726</v>
      </c>
      <c r="U165" s="57">
        <v>501</v>
      </c>
      <c r="V165" s="59">
        <v>1517</v>
      </c>
      <c r="W165" s="59">
        <v>2064</v>
      </c>
    </row>
    <row r="166" spans="1:23">
      <c r="A166" s="58">
        <v>43628</v>
      </c>
      <c r="B166" s="57" t="s">
        <v>38</v>
      </c>
      <c r="C166" s="57" t="s">
        <v>406</v>
      </c>
      <c r="D166" s="59">
        <v>2592</v>
      </c>
      <c r="E166" s="59">
        <v>2200</v>
      </c>
      <c r="F166" s="59">
        <v>4792</v>
      </c>
      <c r="G166" s="59">
        <v>2167</v>
      </c>
      <c r="H166" s="57">
        <v>2209</v>
      </c>
      <c r="I166" s="59">
        <v>1740</v>
      </c>
      <c r="J166" s="57">
        <v>17</v>
      </c>
      <c r="K166" s="57">
        <v>452</v>
      </c>
      <c r="L166" s="59">
        <v>1441</v>
      </c>
      <c r="M166" s="57">
        <v>377</v>
      </c>
      <c r="N166" s="59">
        <v>1302</v>
      </c>
      <c r="O166" s="59">
        <v>3511</v>
      </c>
      <c r="P166" s="57">
        <v>383</v>
      </c>
      <c r="Q166" s="57">
        <v>372</v>
      </c>
      <c r="R166" s="57">
        <v>6</v>
      </c>
      <c r="S166" s="57">
        <v>5</v>
      </c>
      <c r="T166" s="57">
        <v>726</v>
      </c>
      <c r="U166" s="57">
        <v>322</v>
      </c>
      <c r="V166" s="57">
        <v>898</v>
      </c>
      <c r="W166" s="59">
        <v>1281</v>
      </c>
    </row>
    <row r="167" spans="1:23">
      <c r="A167" s="58">
        <v>43629</v>
      </c>
      <c r="B167" s="57" t="s">
        <v>26</v>
      </c>
      <c r="C167" s="57" t="s">
        <v>406</v>
      </c>
      <c r="D167" s="59">
        <v>1280</v>
      </c>
      <c r="E167" s="59">
        <v>2081</v>
      </c>
      <c r="F167" s="59">
        <v>3361</v>
      </c>
      <c r="G167" s="59">
        <v>2167</v>
      </c>
      <c r="H167" s="57">
        <v>981</v>
      </c>
      <c r="I167" s="57">
        <v>923</v>
      </c>
      <c r="J167" s="57">
        <v>13</v>
      </c>
      <c r="K167" s="57">
        <v>45</v>
      </c>
      <c r="L167" s="59">
        <v>1441</v>
      </c>
      <c r="M167" s="57">
        <v>198</v>
      </c>
      <c r="N167" s="59">
        <v>1255</v>
      </c>
      <c r="O167" s="59">
        <v>2236</v>
      </c>
      <c r="P167" s="57">
        <v>299</v>
      </c>
      <c r="Q167" s="57">
        <v>295</v>
      </c>
      <c r="R167" s="57">
        <v>0</v>
      </c>
      <c r="S167" s="57">
        <v>4</v>
      </c>
      <c r="T167" s="57">
        <v>726</v>
      </c>
      <c r="U167" s="57">
        <v>241</v>
      </c>
      <c r="V167" s="57">
        <v>826</v>
      </c>
      <c r="W167" s="59">
        <v>1125</v>
      </c>
    </row>
    <row r="168" spans="1:23">
      <c r="A168" s="58">
        <v>43630</v>
      </c>
      <c r="B168" s="57" t="s">
        <v>28</v>
      </c>
      <c r="C168" s="57" t="s">
        <v>403</v>
      </c>
      <c r="D168" s="59">
        <v>1481</v>
      </c>
      <c r="E168" s="59">
        <v>1960</v>
      </c>
      <c r="F168" s="59">
        <v>3441</v>
      </c>
      <c r="G168" s="59">
        <v>2167</v>
      </c>
      <c r="H168" s="57">
        <v>1218</v>
      </c>
      <c r="I168" s="59">
        <v>1080</v>
      </c>
      <c r="J168" s="57">
        <v>70</v>
      </c>
      <c r="K168" s="57">
        <v>68</v>
      </c>
      <c r="L168" s="59">
        <v>1441</v>
      </c>
      <c r="M168" s="57">
        <v>414</v>
      </c>
      <c r="N168" s="59">
        <v>1286</v>
      </c>
      <c r="O168" s="59">
        <v>2504</v>
      </c>
      <c r="P168" s="57">
        <v>263</v>
      </c>
      <c r="Q168" s="57">
        <v>257</v>
      </c>
      <c r="R168" s="57">
        <v>1</v>
      </c>
      <c r="S168" s="57">
        <v>5</v>
      </c>
      <c r="T168" s="57">
        <v>726</v>
      </c>
      <c r="U168" s="57">
        <v>89</v>
      </c>
      <c r="V168" s="57">
        <v>674</v>
      </c>
      <c r="W168" s="57">
        <v>937</v>
      </c>
    </row>
    <row r="169" spans="1:23">
      <c r="A169" s="58">
        <v>43631</v>
      </c>
      <c r="B169" s="57" t="s">
        <v>30</v>
      </c>
      <c r="C169" s="57" t="s">
        <v>404</v>
      </c>
      <c r="D169" s="59">
        <v>8612</v>
      </c>
      <c r="E169" s="59">
        <v>4312</v>
      </c>
      <c r="F169" s="59">
        <v>12924</v>
      </c>
      <c r="G169" s="59">
        <v>2167</v>
      </c>
      <c r="H169" s="57">
        <v>7432</v>
      </c>
      <c r="I169" s="59">
        <v>6461</v>
      </c>
      <c r="J169" s="57">
        <v>119</v>
      </c>
      <c r="K169" s="57">
        <v>852</v>
      </c>
      <c r="L169" s="59">
        <v>1441</v>
      </c>
      <c r="M169" s="57">
        <v>30</v>
      </c>
      <c r="N169" s="59">
        <v>3441</v>
      </c>
      <c r="O169" s="59">
        <v>10873</v>
      </c>
      <c r="P169" s="59">
        <v>1180</v>
      </c>
      <c r="Q169" s="59">
        <v>1075</v>
      </c>
      <c r="R169" s="57">
        <v>7</v>
      </c>
      <c r="S169" s="57">
        <v>98</v>
      </c>
      <c r="T169" s="57">
        <v>726</v>
      </c>
      <c r="U169" s="57">
        <v>0</v>
      </c>
      <c r="V169" s="57">
        <v>871</v>
      </c>
      <c r="W169" s="59">
        <v>2051</v>
      </c>
    </row>
    <row r="170" spans="1:23">
      <c r="A170" s="58">
        <v>43632</v>
      </c>
      <c r="B170" s="57" t="s">
        <v>32</v>
      </c>
      <c r="C170" s="57" t="s">
        <v>406</v>
      </c>
      <c r="D170" s="59">
        <v>10391</v>
      </c>
      <c r="E170" s="59">
        <v>4289</v>
      </c>
      <c r="F170" s="59">
        <v>14680</v>
      </c>
      <c r="G170" s="59">
        <v>2167</v>
      </c>
      <c r="H170" s="57">
        <v>9042</v>
      </c>
      <c r="I170" s="59">
        <v>7935</v>
      </c>
      <c r="J170" s="57">
        <v>116</v>
      </c>
      <c r="K170" s="57">
        <v>991</v>
      </c>
      <c r="L170" s="59">
        <v>1441</v>
      </c>
      <c r="M170" s="57">
        <v>99</v>
      </c>
      <c r="N170" s="59">
        <v>3222</v>
      </c>
      <c r="O170" s="59">
        <v>12264</v>
      </c>
      <c r="P170" s="59">
        <v>1349</v>
      </c>
      <c r="Q170" s="59">
        <v>1235</v>
      </c>
      <c r="R170" s="57">
        <v>13</v>
      </c>
      <c r="S170" s="57">
        <v>101</v>
      </c>
      <c r="T170" s="57">
        <v>726</v>
      </c>
      <c r="U170" s="57">
        <v>39</v>
      </c>
      <c r="V170" s="59">
        <v>1067</v>
      </c>
      <c r="W170" s="59">
        <v>2416</v>
      </c>
    </row>
    <row r="171" spans="1:23">
      <c r="A171" s="58">
        <v>43633</v>
      </c>
      <c r="B171" s="57" t="s">
        <v>34</v>
      </c>
      <c r="C171" s="57" t="s">
        <v>406</v>
      </c>
      <c r="D171" s="59">
        <v>1719</v>
      </c>
      <c r="E171" s="59">
        <v>1428</v>
      </c>
      <c r="F171" s="59">
        <v>3147</v>
      </c>
      <c r="G171" s="59">
        <v>2167</v>
      </c>
      <c r="H171" s="57">
        <v>1476</v>
      </c>
      <c r="I171" s="59">
        <v>1247</v>
      </c>
      <c r="J171" s="57">
        <v>177</v>
      </c>
      <c r="K171" s="57">
        <v>52</v>
      </c>
      <c r="L171" s="59">
        <v>1441</v>
      </c>
      <c r="M171" s="57">
        <v>214</v>
      </c>
      <c r="N171" s="57">
        <v>996</v>
      </c>
      <c r="O171" s="59">
        <v>2472</v>
      </c>
      <c r="P171" s="57">
        <v>243</v>
      </c>
      <c r="Q171" s="57">
        <v>234</v>
      </c>
      <c r="R171" s="57">
        <v>4</v>
      </c>
      <c r="S171" s="57">
        <v>5</v>
      </c>
      <c r="T171" s="57">
        <v>726</v>
      </c>
      <c r="U171" s="57">
        <v>40</v>
      </c>
      <c r="V171" s="57">
        <v>432</v>
      </c>
      <c r="W171" s="57">
        <v>675</v>
      </c>
    </row>
    <row r="172" spans="1:23">
      <c r="A172" s="58">
        <v>43634</v>
      </c>
      <c r="B172" s="57" t="s">
        <v>36</v>
      </c>
      <c r="C172" s="57" t="s">
        <v>404</v>
      </c>
      <c r="D172" s="57">
        <v>843</v>
      </c>
      <c r="E172" s="59">
        <v>1242</v>
      </c>
      <c r="F172" s="59">
        <v>2085</v>
      </c>
      <c r="G172" s="59">
        <v>2167</v>
      </c>
      <c r="H172" s="57">
        <v>672</v>
      </c>
      <c r="I172" s="57">
        <v>607</v>
      </c>
      <c r="J172" s="57">
        <v>27</v>
      </c>
      <c r="K172" s="57">
        <v>38</v>
      </c>
      <c r="L172" s="59">
        <v>1441</v>
      </c>
      <c r="M172" s="57">
        <v>73</v>
      </c>
      <c r="N172" s="57">
        <v>914</v>
      </c>
      <c r="O172" s="59">
        <v>1586</v>
      </c>
      <c r="P172" s="57">
        <v>171</v>
      </c>
      <c r="Q172" s="57">
        <v>168</v>
      </c>
      <c r="R172" s="57">
        <v>1</v>
      </c>
      <c r="S172" s="57">
        <v>2</v>
      </c>
      <c r="T172" s="57">
        <v>726</v>
      </c>
      <c r="U172" s="57">
        <v>36</v>
      </c>
      <c r="V172" s="57">
        <v>328</v>
      </c>
      <c r="W172" s="57">
        <v>499</v>
      </c>
    </row>
    <row r="173" spans="1:23">
      <c r="A173" s="58">
        <v>43635</v>
      </c>
      <c r="B173" s="57" t="s">
        <v>38</v>
      </c>
      <c r="C173" s="57"/>
      <c r="D173" s="57">
        <v>917</v>
      </c>
      <c r="E173" s="59">
        <v>1295</v>
      </c>
      <c r="F173" s="59">
        <v>2212</v>
      </c>
      <c r="G173" s="59">
        <v>2167</v>
      </c>
      <c r="H173" s="57">
        <v>810</v>
      </c>
      <c r="I173" s="57">
        <v>696</v>
      </c>
      <c r="J173" s="57">
        <v>68</v>
      </c>
      <c r="K173" s="57">
        <v>46</v>
      </c>
      <c r="L173" s="59">
        <v>1441</v>
      </c>
      <c r="M173" s="57">
        <v>51</v>
      </c>
      <c r="N173" s="57">
        <v>935</v>
      </c>
      <c r="O173" s="59">
        <v>1745</v>
      </c>
      <c r="P173" s="57">
        <v>107</v>
      </c>
      <c r="Q173" s="57">
        <v>93</v>
      </c>
      <c r="R173" s="57">
        <v>2</v>
      </c>
      <c r="S173" s="57">
        <v>12</v>
      </c>
      <c r="T173" s="57">
        <v>726</v>
      </c>
      <c r="U173" s="57">
        <v>124</v>
      </c>
      <c r="V173" s="57">
        <v>360</v>
      </c>
      <c r="W173" s="57">
        <v>467</v>
      </c>
    </row>
    <row r="174" spans="1:23">
      <c r="A174" s="58">
        <v>43636</v>
      </c>
      <c r="B174" s="57" t="s">
        <v>26</v>
      </c>
      <c r="C174" s="57"/>
      <c r="D174" s="59">
        <v>1227</v>
      </c>
      <c r="E174" s="59">
        <v>2044</v>
      </c>
      <c r="F174" s="59">
        <v>3271</v>
      </c>
      <c r="G174" s="59">
        <v>2167</v>
      </c>
      <c r="H174" s="57">
        <v>1029</v>
      </c>
      <c r="I174" s="57">
        <v>908</v>
      </c>
      <c r="J174" s="57">
        <v>69</v>
      </c>
      <c r="K174" s="57">
        <v>52</v>
      </c>
      <c r="L174" s="59">
        <v>1441</v>
      </c>
      <c r="M174" s="57">
        <v>292</v>
      </c>
      <c r="N174" s="59">
        <v>1432</v>
      </c>
      <c r="O174" s="59">
        <v>2461</v>
      </c>
      <c r="P174" s="57">
        <v>198</v>
      </c>
      <c r="Q174" s="57">
        <v>193</v>
      </c>
      <c r="R174" s="57">
        <v>1</v>
      </c>
      <c r="S174" s="57">
        <v>4</v>
      </c>
      <c r="T174" s="57">
        <v>726</v>
      </c>
      <c r="U174" s="57">
        <v>190</v>
      </c>
      <c r="V174" s="57">
        <v>612</v>
      </c>
      <c r="W174" s="57">
        <v>810</v>
      </c>
    </row>
    <row r="175" spans="1:23">
      <c r="A175" s="58">
        <v>43637</v>
      </c>
      <c r="B175" s="57" t="s">
        <v>28</v>
      </c>
      <c r="C175" s="57"/>
      <c r="D175" s="59">
        <v>1009</v>
      </c>
      <c r="E175" s="59">
        <v>1448</v>
      </c>
      <c r="F175" s="59">
        <v>2457</v>
      </c>
      <c r="G175" s="59">
        <v>2167</v>
      </c>
      <c r="H175" s="57">
        <v>793</v>
      </c>
      <c r="I175" s="57">
        <v>743</v>
      </c>
      <c r="J175" s="57">
        <v>11</v>
      </c>
      <c r="K175" s="57">
        <v>39</v>
      </c>
      <c r="L175" s="59">
        <v>1441</v>
      </c>
      <c r="M175" s="57">
        <v>108</v>
      </c>
      <c r="N175" s="57">
        <v>963</v>
      </c>
      <c r="O175" s="59">
        <v>1756</v>
      </c>
      <c r="P175" s="57">
        <v>216</v>
      </c>
      <c r="Q175" s="57">
        <v>211</v>
      </c>
      <c r="R175" s="57">
        <v>2</v>
      </c>
      <c r="S175" s="57">
        <v>3</v>
      </c>
      <c r="T175" s="57">
        <v>726</v>
      </c>
      <c r="U175" s="57">
        <v>210</v>
      </c>
      <c r="V175" s="57">
        <v>485</v>
      </c>
      <c r="W175" s="57">
        <v>701</v>
      </c>
    </row>
    <row r="176" spans="1:23">
      <c r="A176" s="58">
        <v>43638</v>
      </c>
      <c r="B176" s="57" t="s">
        <v>30</v>
      </c>
      <c r="C176" s="57"/>
      <c r="D176" s="59">
        <v>8684</v>
      </c>
      <c r="E176" s="59">
        <v>3917</v>
      </c>
      <c r="F176" s="59">
        <v>12601</v>
      </c>
      <c r="G176" s="59">
        <v>2167</v>
      </c>
      <c r="H176" s="57">
        <v>7685</v>
      </c>
      <c r="I176" s="59">
        <v>6738</v>
      </c>
      <c r="J176" s="57">
        <v>81</v>
      </c>
      <c r="K176" s="57">
        <v>866</v>
      </c>
      <c r="L176" s="59">
        <v>1441</v>
      </c>
      <c r="M176" s="57">
        <v>122</v>
      </c>
      <c r="N176" s="59">
        <v>3514</v>
      </c>
      <c r="O176" s="59">
        <v>11199</v>
      </c>
      <c r="P176" s="57">
        <v>999</v>
      </c>
      <c r="Q176" s="57">
        <v>897</v>
      </c>
      <c r="R176" s="57">
        <v>7</v>
      </c>
      <c r="S176" s="57">
        <v>95</v>
      </c>
      <c r="T176" s="57">
        <v>726</v>
      </c>
      <c r="U176" s="57">
        <v>31</v>
      </c>
      <c r="V176" s="57">
        <v>403</v>
      </c>
      <c r="W176" s="59">
        <v>1402</v>
      </c>
    </row>
    <row r="177" spans="1:23">
      <c r="A177" s="58">
        <v>43639</v>
      </c>
      <c r="B177" s="57" t="s">
        <v>32</v>
      </c>
      <c r="C177" s="57" t="s">
        <v>406</v>
      </c>
      <c r="D177" s="59">
        <v>8066</v>
      </c>
      <c r="E177" s="59">
        <v>3223</v>
      </c>
      <c r="F177" s="59">
        <v>11289</v>
      </c>
      <c r="G177" s="59">
        <v>2167</v>
      </c>
      <c r="H177" s="57">
        <v>7343</v>
      </c>
      <c r="I177" s="59">
        <v>6447</v>
      </c>
      <c r="J177" s="57">
        <v>93</v>
      </c>
      <c r="K177" s="57">
        <v>803</v>
      </c>
      <c r="L177" s="59">
        <v>1441</v>
      </c>
      <c r="M177" s="57">
        <v>0</v>
      </c>
      <c r="N177" s="59">
        <v>2764</v>
      </c>
      <c r="O177" s="59">
        <v>10107</v>
      </c>
      <c r="P177" s="57">
        <v>723</v>
      </c>
      <c r="Q177" s="57">
        <v>667</v>
      </c>
      <c r="R177" s="57">
        <v>4</v>
      </c>
      <c r="S177" s="57">
        <v>52</v>
      </c>
      <c r="T177" s="57">
        <v>726</v>
      </c>
      <c r="U177" s="57">
        <v>0</v>
      </c>
      <c r="V177" s="57">
        <v>459</v>
      </c>
      <c r="W177" s="59">
        <v>1182</v>
      </c>
    </row>
    <row r="178" spans="1:23">
      <c r="A178" s="58">
        <v>43640</v>
      </c>
      <c r="B178" s="57" t="s">
        <v>34</v>
      </c>
      <c r="C178" s="57" t="s">
        <v>406</v>
      </c>
      <c r="D178" s="59">
        <v>1807</v>
      </c>
      <c r="E178" s="59">
        <v>1114</v>
      </c>
      <c r="F178" s="59">
        <v>2921</v>
      </c>
      <c r="G178" s="59">
        <v>2167</v>
      </c>
      <c r="H178" s="57">
        <v>1724</v>
      </c>
      <c r="I178" s="57">
        <v>930</v>
      </c>
      <c r="J178" s="57">
        <v>6</v>
      </c>
      <c r="K178" s="57">
        <v>788</v>
      </c>
      <c r="L178" s="59">
        <v>1441</v>
      </c>
      <c r="M178" s="57">
        <v>738</v>
      </c>
      <c r="N178" s="57">
        <v>887</v>
      </c>
      <c r="O178" s="59">
        <v>2611</v>
      </c>
      <c r="P178" s="57">
        <v>83</v>
      </c>
      <c r="Q178" s="57">
        <v>80</v>
      </c>
      <c r="R178" s="57">
        <v>1</v>
      </c>
      <c r="S178" s="57">
        <v>2</v>
      </c>
      <c r="T178" s="57">
        <v>726</v>
      </c>
      <c r="U178" s="57">
        <v>0</v>
      </c>
      <c r="V178" s="57">
        <v>227</v>
      </c>
      <c r="W178" s="57">
        <v>310</v>
      </c>
    </row>
    <row r="179" spans="1:23">
      <c r="A179" s="58">
        <v>43641</v>
      </c>
      <c r="B179" s="57" t="s">
        <v>36</v>
      </c>
      <c r="C179" s="57" t="s">
        <v>406</v>
      </c>
      <c r="D179" s="57">
        <v>810</v>
      </c>
      <c r="E179" s="59">
        <v>1228</v>
      </c>
      <c r="F179" s="59">
        <v>2038</v>
      </c>
      <c r="G179" s="59">
        <v>2167</v>
      </c>
      <c r="H179" s="57">
        <v>723</v>
      </c>
      <c r="I179" s="57">
        <v>675</v>
      </c>
      <c r="J179" s="57">
        <v>9</v>
      </c>
      <c r="K179" s="57">
        <v>39</v>
      </c>
      <c r="L179" s="59">
        <v>1441</v>
      </c>
      <c r="M179" s="57">
        <v>71</v>
      </c>
      <c r="N179" s="57">
        <v>919</v>
      </c>
      <c r="O179" s="59">
        <v>1642</v>
      </c>
      <c r="P179" s="57">
        <v>87</v>
      </c>
      <c r="Q179" s="57">
        <v>79</v>
      </c>
      <c r="R179" s="57">
        <v>1</v>
      </c>
      <c r="S179" s="57">
        <v>7</v>
      </c>
      <c r="T179" s="57">
        <v>726</v>
      </c>
      <c r="U179" s="57">
        <v>74</v>
      </c>
      <c r="V179" s="57">
        <v>309</v>
      </c>
      <c r="W179" s="57">
        <v>396</v>
      </c>
    </row>
    <row r="180" spans="1:23">
      <c r="A180" s="58">
        <v>43642</v>
      </c>
      <c r="B180" s="57" t="s">
        <v>38</v>
      </c>
      <c r="C180" s="57" t="s">
        <v>403</v>
      </c>
      <c r="D180" s="57">
        <v>677</v>
      </c>
      <c r="E180" s="59">
        <v>1277</v>
      </c>
      <c r="F180" s="59">
        <v>1954</v>
      </c>
      <c r="G180" s="59">
        <v>2167</v>
      </c>
      <c r="H180" s="57">
        <v>608</v>
      </c>
      <c r="I180" s="57">
        <v>564</v>
      </c>
      <c r="J180" s="57">
        <v>12</v>
      </c>
      <c r="K180" s="57">
        <v>32</v>
      </c>
      <c r="L180" s="59">
        <v>1441</v>
      </c>
      <c r="M180" s="57">
        <v>147</v>
      </c>
      <c r="N180" s="59">
        <v>1060</v>
      </c>
      <c r="O180" s="59">
        <v>1668</v>
      </c>
      <c r="P180" s="57">
        <v>69</v>
      </c>
      <c r="Q180" s="57">
        <v>66</v>
      </c>
      <c r="R180" s="57">
        <v>1</v>
      </c>
      <c r="S180" s="57">
        <v>2</v>
      </c>
      <c r="T180" s="57">
        <v>726</v>
      </c>
      <c r="U180" s="57">
        <v>119</v>
      </c>
      <c r="V180" s="57">
        <v>217</v>
      </c>
      <c r="W180" s="57">
        <v>286</v>
      </c>
    </row>
    <row r="181" spans="1:23">
      <c r="A181" s="58">
        <v>43643</v>
      </c>
      <c r="B181" s="57" t="s">
        <v>26</v>
      </c>
      <c r="C181" s="57" t="s">
        <v>403</v>
      </c>
      <c r="D181" s="57">
        <v>650</v>
      </c>
      <c r="E181" s="57">
        <v>937</v>
      </c>
      <c r="F181" s="59">
        <v>1587</v>
      </c>
      <c r="G181" s="59">
        <v>2167</v>
      </c>
      <c r="H181" s="57">
        <v>610</v>
      </c>
      <c r="I181" s="57">
        <v>549</v>
      </c>
      <c r="J181" s="57">
        <v>30</v>
      </c>
      <c r="K181" s="57">
        <v>31</v>
      </c>
      <c r="L181" s="59">
        <v>1441</v>
      </c>
      <c r="M181" s="57">
        <v>0</v>
      </c>
      <c r="N181" s="57">
        <v>759</v>
      </c>
      <c r="O181" s="59">
        <v>1369</v>
      </c>
      <c r="P181" s="57">
        <v>40</v>
      </c>
      <c r="Q181" s="57">
        <v>40</v>
      </c>
      <c r="R181" s="57">
        <v>0</v>
      </c>
      <c r="S181" s="57">
        <v>0</v>
      </c>
      <c r="T181" s="57">
        <v>726</v>
      </c>
      <c r="U181" s="57">
        <v>0</v>
      </c>
      <c r="V181" s="57">
        <v>178</v>
      </c>
      <c r="W181" s="57">
        <v>218</v>
      </c>
    </row>
    <row r="182" spans="1:23">
      <c r="A182" s="58">
        <v>43644</v>
      </c>
      <c r="B182" s="57" t="s">
        <v>28</v>
      </c>
      <c r="C182" s="57" t="s">
        <v>426</v>
      </c>
      <c r="D182" s="59">
        <v>16017</v>
      </c>
      <c r="E182" s="59">
        <v>1109</v>
      </c>
      <c r="F182" s="59">
        <v>17126</v>
      </c>
      <c r="G182" s="59">
        <v>2167</v>
      </c>
      <c r="H182" s="57">
        <v>15948</v>
      </c>
      <c r="I182" s="59">
        <v>10570</v>
      </c>
      <c r="J182" s="57">
        <v>707</v>
      </c>
      <c r="K182" s="59">
        <v>4671</v>
      </c>
      <c r="L182" s="59">
        <v>1441</v>
      </c>
      <c r="M182" s="59">
        <v>15345</v>
      </c>
      <c r="N182" s="57">
        <v>887</v>
      </c>
      <c r="O182" s="59">
        <v>16835</v>
      </c>
      <c r="P182" s="57">
        <v>69</v>
      </c>
      <c r="Q182" s="57">
        <v>59</v>
      </c>
      <c r="R182" s="57">
        <v>3</v>
      </c>
      <c r="S182" s="57">
        <v>7</v>
      </c>
      <c r="T182" s="57">
        <v>726</v>
      </c>
      <c r="U182" s="57">
        <v>107</v>
      </c>
      <c r="V182" s="57">
        <v>222</v>
      </c>
      <c r="W182" s="57">
        <v>291</v>
      </c>
    </row>
    <row r="183" spans="1:23">
      <c r="A183" s="58">
        <v>43645</v>
      </c>
      <c r="B183" s="57" t="s">
        <v>30</v>
      </c>
      <c r="C183" s="57" t="s">
        <v>405</v>
      </c>
      <c r="D183" s="59">
        <v>3108</v>
      </c>
      <c r="E183" s="59">
        <v>1635</v>
      </c>
      <c r="F183" s="59">
        <v>4743</v>
      </c>
      <c r="G183" s="59">
        <v>2167</v>
      </c>
      <c r="H183" s="57">
        <v>2834</v>
      </c>
      <c r="I183" s="59">
        <v>2454</v>
      </c>
      <c r="J183" s="57">
        <v>41</v>
      </c>
      <c r="K183" s="57">
        <v>339</v>
      </c>
      <c r="L183" s="59">
        <v>1441</v>
      </c>
      <c r="M183" s="57">
        <v>117</v>
      </c>
      <c r="N183" s="59">
        <v>1486</v>
      </c>
      <c r="O183" s="59">
        <v>4320</v>
      </c>
      <c r="P183" s="57">
        <v>274</v>
      </c>
      <c r="Q183" s="57">
        <v>245</v>
      </c>
      <c r="R183" s="57">
        <v>3</v>
      </c>
      <c r="S183" s="57">
        <v>26</v>
      </c>
      <c r="T183" s="57">
        <v>726</v>
      </c>
      <c r="U183" s="57">
        <v>0</v>
      </c>
      <c r="V183" s="57">
        <v>149</v>
      </c>
      <c r="W183" s="57">
        <v>423</v>
      </c>
    </row>
    <row r="184" spans="1:23">
      <c r="A184" s="58">
        <v>43646</v>
      </c>
      <c r="B184" s="57" t="s">
        <v>32</v>
      </c>
      <c r="C184" s="57"/>
      <c r="D184" s="59">
        <v>6680</v>
      </c>
      <c r="E184" s="59">
        <v>2742</v>
      </c>
      <c r="F184" s="59">
        <v>9422</v>
      </c>
      <c r="G184" s="59">
        <v>2167</v>
      </c>
      <c r="H184" s="57">
        <v>6062</v>
      </c>
      <c r="I184" s="59">
        <v>5320</v>
      </c>
      <c r="J184" s="57">
        <v>61</v>
      </c>
      <c r="K184" s="57">
        <v>681</v>
      </c>
      <c r="L184" s="59">
        <v>1441</v>
      </c>
      <c r="M184" s="57">
        <v>36</v>
      </c>
      <c r="N184" s="59">
        <v>2381</v>
      </c>
      <c r="O184" s="59">
        <v>8443</v>
      </c>
      <c r="P184" s="57">
        <v>618</v>
      </c>
      <c r="Q184" s="57">
        <v>559</v>
      </c>
      <c r="R184" s="57">
        <v>3</v>
      </c>
      <c r="S184" s="57">
        <v>56</v>
      </c>
      <c r="T184" s="57">
        <v>726</v>
      </c>
      <c r="U184" s="57">
        <v>0</v>
      </c>
      <c r="V184" s="57">
        <v>361</v>
      </c>
      <c r="W184" s="57">
        <v>979</v>
      </c>
    </row>
    <row r="185" spans="1:23">
      <c r="A185" s="58">
        <v>43647</v>
      </c>
      <c r="B185" s="57" t="s">
        <v>34</v>
      </c>
      <c r="C185" s="57"/>
      <c r="D185" s="57">
        <v>975</v>
      </c>
      <c r="E185" s="59">
        <v>1051</v>
      </c>
      <c r="F185" s="59">
        <v>2026</v>
      </c>
      <c r="G185" s="59">
        <v>1234</v>
      </c>
      <c r="H185" s="57">
        <v>886</v>
      </c>
      <c r="I185" s="57">
        <v>833</v>
      </c>
      <c r="J185" s="57">
        <v>18</v>
      </c>
      <c r="K185" s="57">
        <v>35</v>
      </c>
      <c r="L185" s="59">
        <v>1155</v>
      </c>
      <c r="M185" s="57">
        <v>0</v>
      </c>
      <c r="N185" s="57">
        <v>892</v>
      </c>
      <c r="O185" s="59">
        <v>1778</v>
      </c>
      <c r="P185" s="57">
        <v>89</v>
      </c>
      <c r="Q185" s="57">
        <v>87</v>
      </c>
      <c r="R185" s="57">
        <v>0</v>
      </c>
      <c r="S185" s="57">
        <v>2</v>
      </c>
      <c r="T185" s="57">
        <v>79</v>
      </c>
      <c r="U185" s="57">
        <v>0</v>
      </c>
      <c r="V185" s="57">
        <v>159</v>
      </c>
      <c r="W185" s="57">
        <v>248</v>
      </c>
    </row>
    <row r="186" spans="1:23">
      <c r="A186" s="58">
        <v>43648</v>
      </c>
      <c r="B186" s="57" t="s">
        <v>36</v>
      </c>
      <c r="C186" s="57"/>
      <c r="D186" s="57">
        <v>806</v>
      </c>
      <c r="E186" s="59">
        <v>1270</v>
      </c>
      <c r="F186" s="59">
        <v>2076</v>
      </c>
      <c r="G186" s="59">
        <v>1234</v>
      </c>
      <c r="H186" s="57">
        <v>734</v>
      </c>
      <c r="I186" s="57">
        <v>679</v>
      </c>
      <c r="J186" s="57">
        <v>16</v>
      </c>
      <c r="K186" s="57">
        <v>39</v>
      </c>
      <c r="L186" s="59">
        <v>1155</v>
      </c>
      <c r="M186" s="57">
        <v>30</v>
      </c>
      <c r="N186" s="59">
        <v>1045</v>
      </c>
      <c r="O186" s="59">
        <v>1779</v>
      </c>
      <c r="P186" s="57">
        <v>72</v>
      </c>
      <c r="Q186" s="57">
        <v>69</v>
      </c>
      <c r="R186" s="57">
        <v>0</v>
      </c>
      <c r="S186" s="57">
        <v>3</v>
      </c>
      <c r="T186" s="57">
        <v>79</v>
      </c>
      <c r="U186" s="57">
        <v>52</v>
      </c>
      <c r="V186" s="57">
        <v>225</v>
      </c>
      <c r="W186" s="57">
        <v>297</v>
      </c>
    </row>
    <row r="187" spans="1:23">
      <c r="A187" s="58">
        <v>43649</v>
      </c>
      <c r="B187" s="57" t="s">
        <v>38</v>
      </c>
      <c r="C187" s="57"/>
      <c r="D187" s="57">
        <v>715</v>
      </c>
      <c r="E187" s="57">
        <v>831</v>
      </c>
      <c r="F187" s="59">
        <v>1546</v>
      </c>
      <c r="G187" s="59">
        <v>1234</v>
      </c>
      <c r="H187" s="57">
        <v>660</v>
      </c>
      <c r="I187" s="57">
        <v>604</v>
      </c>
      <c r="J187" s="57">
        <v>16</v>
      </c>
      <c r="K187" s="57">
        <v>40</v>
      </c>
      <c r="L187" s="59">
        <v>1155</v>
      </c>
      <c r="M187" s="57">
        <v>0</v>
      </c>
      <c r="N187" s="57">
        <v>732</v>
      </c>
      <c r="O187" s="59">
        <v>1392</v>
      </c>
      <c r="P187" s="57">
        <v>55</v>
      </c>
      <c r="Q187" s="57">
        <v>51</v>
      </c>
      <c r="R187" s="57">
        <v>0</v>
      </c>
      <c r="S187" s="57">
        <v>4</v>
      </c>
      <c r="T187" s="57">
        <v>79</v>
      </c>
      <c r="U187" s="57">
        <v>37</v>
      </c>
      <c r="V187" s="57">
        <v>99</v>
      </c>
      <c r="W187" s="57">
        <v>154</v>
      </c>
    </row>
    <row r="188" spans="1:23">
      <c r="A188" s="58">
        <v>43650</v>
      </c>
      <c r="B188" s="57" t="s">
        <v>26</v>
      </c>
      <c r="C188" s="57" t="s">
        <v>406</v>
      </c>
      <c r="D188" s="57">
        <v>712</v>
      </c>
      <c r="E188" s="57">
        <v>959</v>
      </c>
      <c r="F188" s="59">
        <v>1671</v>
      </c>
      <c r="G188" s="59">
        <v>1234</v>
      </c>
      <c r="H188" s="57">
        <v>643</v>
      </c>
      <c r="I188" s="57">
        <v>549</v>
      </c>
      <c r="J188" s="57">
        <v>50</v>
      </c>
      <c r="K188" s="57">
        <v>44</v>
      </c>
      <c r="L188" s="59">
        <v>1155</v>
      </c>
      <c r="M188" s="57">
        <v>36</v>
      </c>
      <c r="N188" s="57">
        <v>845</v>
      </c>
      <c r="O188" s="59">
        <v>1488</v>
      </c>
      <c r="P188" s="57">
        <v>69</v>
      </c>
      <c r="Q188" s="57">
        <v>63</v>
      </c>
      <c r="R188" s="57">
        <v>3</v>
      </c>
      <c r="S188" s="57">
        <v>3</v>
      </c>
      <c r="T188" s="57">
        <v>79</v>
      </c>
      <c r="U188" s="57">
        <v>0</v>
      </c>
      <c r="V188" s="57">
        <v>114</v>
      </c>
      <c r="W188" s="57">
        <v>183</v>
      </c>
    </row>
    <row r="189" spans="1:23">
      <c r="A189" s="58">
        <v>43651</v>
      </c>
      <c r="B189" s="57" t="s">
        <v>28</v>
      </c>
      <c r="C189" s="57" t="s">
        <v>406</v>
      </c>
      <c r="D189" s="57">
        <v>655</v>
      </c>
      <c r="E189" s="57">
        <v>689</v>
      </c>
      <c r="F189" s="59">
        <v>1344</v>
      </c>
      <c r="G189" s="59">
        <v>1234</v>
      </c>
      <c r="H189" s="57">
        <v>631</v>
      </c>
      <c r="I189" s="57">
        <v>565</v>
      </c>
      <c r="J189" s="57">
        <v>42</v>
      </c>
      <c r="K189" s="57">
        <v>24</v>
      </c>
      <c r="L189" s="59">
        <v>1155</v>
      </c>
      <c r="M189" s="57">
        <v>0</v>
      </c>
      <c r="N189" s="57">
        <v>599</v>
      </c>
      <c r="O189" s="59">
        <v>1230</v>
      </c>
      <c r="P189" s="57">
        <v>24</v>
      </c>
      <c r="Q189" s="57">
        <v>24</v>
      </c>
      <c r="R189" s="57">
        <v>0</v>
      </c>
      <c r="S189" s="57">
        <v>0</v>
      </c>
      <c r="T189" s="57">
        <v>79</v>
      </c>
      <c r="U189" s="57">
        <v>0</v>
      </c>
      <c r="V189" s="57">
        <v>90</v>
      </c>
      <c r="W189" s="57">
        <v>114</v>
      </c>
    </row>
    <row r="190" spans="1:23">
      <c r="A190" s="58">
        <v>43652</v>
      </c>
      <c r="B190" s="57" t="s">
        <v>30</v>
      </c>
      <c r="C190" s="57" t="s">
        <v>406</v>
      </c>
      <c r="D190" s="59">
        <v>2186</v>
      </c>
      <c r="E190" s="59">
        <v>1461</v>
      </c>
      <c r="F190" s="59">
        <v>3647</v>
      </c>
      <c r="G190" s="59">
        <v>1234</v>
      </c>
      <c r="H190" s="57">
        <v>2089</v>
      </c>
      <c r="I190" s="59">
        <v>1792</v>
      </c>
      <c r="J190" s="57">
        <v>103</v>
      </c>
      <c r="K190" s="57">
        <v>194</v>
      </c>
      <c r="L190" s="59">
        <v>1155</v>
      </c>
      <c r="M190" s="57">
        <v>30</v>
      </c>
      <c r="N190" s="59">
        <v>1317</v>
      </c>
      <c r="O190" s="59">
        <v>3406</v>
      </c>
      <c r="P190" s="57">
        <v>97</v>
      </c>
      <c r="Q190" s="57">
        <v>95</v>
      </c>
      <c r="R190" s="57">
        <v>1</v>
      </c>
      <c r="S190" s="57">
        <v>1</v>
      </c>
      <c r="T190" s="57">
        <v>79</v>
      </c>
      <c r="U190" s="57">
        <v>0</v>
      </c>
      <c r="V190" s="57">
        <v>144</v>
      </c>
      <c r="W190" s="57">
        <v>241</v>
      </c>
    </row>
    <row r="191" spans="1:23" ht="16.5" customHeight="1">
      <c r="A191" s="58">
        <v>43653</v>
      </c>
      <c r="B191" s="57" t="s">
        <v>32</v>
      </c>
      <c r="C191" s="57" t="s">
        <v>406</v>
      </c>
      <c r="D191" s="59">
        <v>2564</v>
      </c>
      <c r="E191" s="59">
        <v>1543</v>
      </c>
      <c r="F191" s="59">
        <v>4107</v>
      </c>
      <c r="G191" s="59">
        <v>1234</v>
      </c>
      <c r="H191" s="57">
        <v>2410</v>
      </c>
      <c r="I191" s="59">
        <v>2104</v>
      </c>
      <c r="J191" s="57">
        <v>76</v>
      </c>
      <c r="K191" s="57">
        <v>230</v>
      </c>
      <c r="L191" s="59">
        <v>1155</v>
      </c>
      <c r="M191" s="57">
        <v>30</v>
      </c>
      <c r="N191" s="59">
        <v>1413</v>
      </c>
      <c r="O191" s="59">
        <v>3823</v>
      </c>
      <c r="P191" s="57">
        <v>154</v>
      </c>
      <c r="Q191" s="57">
        <v>138</v>
      </c>
      <c r="R191" s="57">
        <v>7</v>
      </c>
      <c r="S191" s="57">
        <v>9</v>
      </c>
      <c r="T191" s="57">
        <v>79</v>
      </c>
      <c r="U191" s="57">
        <v>0</v>
      </c>
      <c r="V191" s="57">
        <v>130</v>
      </c>
      <c r="W191" s="57">
        <v>284</v>
      </c>
    </row>
    <row r="192" spans="1:23">
      <c r="A192" s="58">
        <v>43654</v>
      </c>
      <c r="B192" s="57" t="s">
        <v>34</v>
      </c>
      <c r="C192" s="57" t="s">
        <v>403</v>
      </c>
      <c r="D192" s="57">
        <v>726</v>
      </c>
      <c r="E192" s="57">
        <v>714</v>
      </c>
      <c r="F192" s="59">
        <v>1440</v>
      </c>
      <c r="G192" s="59">
        <v>1234</v>
      </c>
      <c r="H192" s="57">
        <v>668</v>
      </c>
      <c r="I192" s="57">
        <v>606</v>
      </c>
      <c r="J192" s="57">
        <v>21</v>
      </c>
      <c r="K192" s="57">
        <v>41</v>
      </c>
      <c r="L192" s="59">
        <v>1155</v>
      </c>
      <c r="M192" s="57">
        <v>0</v>
      </c>
      <c r="N192" s="57">
        <v>606</v>
      </c>
      <c r="O192" s="59">
        <v>1274</v>
      </c>
      <c r="P192" s="57">
        <v>58</v>
      </c>
      <c r="Q192" s="57">
        <v>52</v>
      </c>
      <c r="R192" s="57">
        <v>1</v>
      </c>
      <c r="S192" s="57">
        <v>5</v>
      </c>
      <c r="T192" s="57">
        <v>79</v>
      </c>
      <c r="U192" s="57">
        <v>0</v>
      </c>
      <c r="V192" s="57">
        <v>108</v>
      </c>
      <c r="W192" s="57">
        <v>166</v>
      </c>
    </row>
    <row r="193" spans="1:23">
      <c r="A193" s="58">
        <v>43655</v>
      </c>
      <c r="B193" s="57" t="s">
        <v>36</v>
      </c>
      <c r="C193" s="57"/>
      <c r="D193" s="57">
        <v>710</v>
      </c>
      <c r="E193" s="59">
        <v>1068</v>
      </c>
      <c r="F193" s="59">
        <v>1778</v>
      </c>
      <c r="G193" s="59">
        <v>1234</v>
      </c>
      <c r="H193" s="57">
        <v>651</v>
      </c>
      <c r="I193" s="57">
        <v>573</v>
      </c>
      <c r="J193" s="57">
        <v>20</v>
      </c>
      <c r="K193" s="57">
        <v>58</v>
      </c>
      <c r="L193" s="59">
        <v>1155</v>
      </c>
      <c r="M193" s="57">
        <v>61</v>
      </c>
      <c r="N193" s="57">
        <v>955</v>
      </c>
      <c r="O193" s="59">
        <v>1606</v>
      </c>
      <c r="P193" s="57">
        <v>59</v>
      </c>
      <c r="Q193" s="57">
        <v>39</v>
      </c>
      <c r="R193" s="57">
        <v>0</v>
      </c>
      <c r="S193" s="57">
        <v>20</v>
      </c>
      <c r="T193" s="57">
        <v>79</v>
      </c>
      <c r="U193" s="57">
        <v>0</v>
      </c>
      <c r="V193" s="57">
        <v>113</v>
      </c>
      <c r="W193" s="57">
        <v>172</v>
      </c>
    </row>
    <row r="194" spans="1:23">
      <c r="A194" s="58">
        <v>43656</v>
      </c>
      <c r="B194" s="57" t="s">
        <v>38</v>
      </c>
      <c r="C194" s="57"/>
      <c r="D194" s="57">
        <v>573</v>
      </c>
      <c r="E194" s="57">
        <v>839</v>
      </c>
      <c r="F194" s="59">
        <v>1412</v>
      </c>
      <c r="G194" s="59">
        <v>1234</v>
      </c>
      <c r="H194" s="57">
        <v>537</v>
      </c>
      <c r="I194" s="57">
        <v>467</v>
      </c>
      <c r="J194" s="57">
        <v>13</v>
      </c>
      <c r="K194" s="57">
        <v>57</v>
      </c>
      <c r="L194" s="59">
        <v>1155</v>
      </c>
      <c r="M194" s="57">
        <v>74</v>
      </c>
      <c r="N194" s="57">
        <v>764</v>
      </c>
      <c r="O194" s="59">
        <v>1301</v>
      </c>
      <c r="P194" s="57">
        <v>36</v>
      </c>
      <c r="Q194" s="57">
        <v>36</v>
      </c>
      <c r="R194" s="57">
        <v>0</v>
      </c>
      <c r="S194" s="57">
        <v>0</v>
      </c>
      <c r="T194" s="57">
        <v>79</v>
      </c>
      <c r="U194" s="57">
        <v>0</v>
      </c>
      <c r="V194" s="57">
        <v>75</v>
      </c>
      <c r="W194" s="57">
        <v>111</v>
      </c>
    </row>
    <row r="195" spans="1:23">
      <c r="A195" s="58">
        <v>43657</v>
      </c>
      <c r="B195" s="57" t="s">
        <v>26</v>
      </c>
      <c r="C195" s="57"/>
      <c r="D195" s="57">
        <v>557</v>
      </c>
      <c r="E195" s="57">
        <v>543</v>
      </c>
      <c r="F195" s="59">
        <v>1100</v>
      </c>
      <c r="G195" s="59">
        <v>1234</v>
      </c>
      <c r="H195" s="57">
        <v>523</v>
      </c>
      <c r="I195" s="57">
        <v>415</v>
      </c>
      <c r="J195" s="57">
        <v>76</v>
      </c>
      <c r="K195" s="57">
        <v>32</v>
      </c>
      <c r="L195" s="59">
        <v>1155</v>
      </c>
      <c r="M195" s="57">
        <v>46</v>
      </c>
      <c r="N195" s="57">
        <v>477</v>
      </c>
      <c r="O195" s="59">
        <v>1000</v>
      </c>
      <c r="P195" s="57">
        <v>34</v>
      </c>
      <c r="Q195" s="57">
        <v>32</v>
      </c>
      <c r="R195" s="57">
        <v>0</v>
      </c>
      <c r="S195" s="57">
        <v>2</v>
      </c>
      <c r="T195" s="57">
        <v>79</v>
      </c>
      <c r="U195" s="57">
        <v>0</v>
      </c>
      <c r="V195" s="57">
        <v>66</v>
      </c>
      <c r="W195" s="57">
        <v>100</v>
      </c>
    </row>
    <row r="196" spans="1:23">
      <c r="A196" s="58">
        <v>43658</v>
      </c>
      <c r="B196" s="57" t="s">
        <v>28</v>
      </c>
      <c r="C196" s="57"/>
      <c r="D196" s="59">
        <v>1193</v>
      </c>
      <c r="E196" s="57">
        <v>877</v>
      </c>
      <c r="F196" s="59">
        <v>2070</v>
      </c>
      <c r="G196" s="59">
        <v>1234</v>
      </c>
      <c r="H196" s="57">
        <v>1099</v>
      </c>
      <c r="I196" s="57">
        <v>929</v>
      </c>
      <c r="J196" s="57">
        <v>112</v>
      </c>
      <c r="K196" s="57">
        <v>58</v>
      </c>
      <c r="L196" s="59">
        <v>1155</v>
      </c>
      <c r="M196" s="57">
        <v>64</v>
      </c>
      <c r="N196" s="57">
        <v>766</v>
      </c>
      <c r="O196" s="59">
        <v>1865</v>
      </c>
      <c r="P196" s="57">
        <v>94</v>
      </c>
      <c r="Q196" s="57">
        <v>89</v>
      </c>
      <c r="R196" s="57">
        <v>0</v>
      </c>
      <c r="S196" s="57">
        <v>5</v>
      </c>
      <c r="T196" s="57">
        <v>79</v>
      </c>
      <c r="U196" s="57">
        <v>0</v>
      </c>
      <c r="V196" s="57">
        <v>111</v>
      </c>
      <c r="W196" s="57">
        <v>205</v>
      </c>
    </row>
    <row r="197" spans="1:23">
      <c r="A197" s="58">
        <v>43659</v>
      </c>
      <c r="B197" s="57" t="s">
        <v>30</v>
      </c>
      <c r="C197" s="57" t="s">
        <v>405</v>
      </c>
      <c r="D197" s="59">
        <v>4517</v>
      </c>
      <c r="E197" s="59">
        <v>2697</v>
      </c>
      <c r="F197" s="59">
        <v>7214</v>
      </c>
      <c r="G197" s="59">
        <v>1234</v>
      </c>
      <c r="H197" s="57">
        <v>4252</v>
      </c>
      <c r="I197" s="59">
        <v>3707</v>
      </c>
      <c r="J197" s="57">
        <v>105</v>
      </c>
      <c r="K197" s="57">
        <v>440</v>
      </c>
      <c r="L197" s="59">
        <v>1155</v>
      </c>
      <c r="M197" s="57">
        <v>165</v>
      </c>
      <c r="N197" s="59">
        <v>2549</v>
      </c>
      <c r="O197" s="59">
        <v>6801</v>
      </c>
      <c r="P197" s="57">
        <v>265</v>
      </c>
      <c r="Q197" s="57">
        <v>253</v>
      </c>
      <c r="R197" s="57">
        <v>2</v>
      </c>
      <c r="S197" s="57">
        <v>10</v>
      </c>
      <c r="T197" s="57">
        <v>79</v>
      </c>
      <c r="U197" s="57">
        <v>0</v>
      </c>
      <c r="V197" s="57">
        <v>148</v>
      </c>
      <c r="W197" s="57">
        <v>413</v>
      </c>
    </row>
    <row r="198" spans="1:23">
      <c r="A198" s="58">
        <v>43660</v>
      </c>
      <c r="B198" s="57" t="s">
        <v>32</v>
      </c>
      <c r="C198" s="57" t="s">
        <v>426</v>
      </c>
      <c r="D198" s="59">
        <v>4001</v>
      </c>
      <c r="E198" s="59">
        <v>2263</v>
      </c>
      <c r="F198" s="59">
        <v>6264</v>
      </c>
      <c r="G198" s="59">
        <v>1234</v>
      </c>
      <c r="H198" s="57">
        <v>3807</v>
      </c>
      <c r="I198" s="59">
        <v>3267</v>
      </c>
      <c r="J198" s="57">
        <v>119</v>
      </c>
      <c r="K198" s="57">
        <v>421</v>
      </c>
      <c r="L198" s="59">
        <v>1155</v>
      </c>
      <c r="M198" s="57">
        <v>0</v>
      </c>
      <c r="N198" s="59">
        <v>2038</v>
      </c>
      <c r="O198" s="59">
        <v>5845</v>
      </c>
      <c r="P198" s="57">
        <v>194</v>
      </c>
      <c r="Q198" s="57">
        <v>178</v>
      </c>
      <c r="R198" s="57">
        <v>2</v>
      </c>
      <c r="S198" s="57">
        <v>14</v>
      </c>
      <c r="T198" s="57">
        <v>79</v>
      </c>
      <c r="U198" s="57">
        <v>0</v>
      </c>
      <c r="V198" s="57">
        <v>225</v>
      </c>
      <c r="W198" s="57">
        <v>419</v>
      </c>
    </row>
    <row r="199" spans="1:23">
      <c r="A199" s="58">
        <v>43661</v>
      </c>
      <c r="B199" s="57" t="s">
        <v>34</v>
      </c>
      <c r="C199" s="57" t="s">
        <v>426</v>
      </c>
      <c r="D199" s="57">
        <v>476</v>
      </c>
      <c r="E199" s="57">
        <v>584</v>
      </c>
      <c r="F199" s="59">
        <v>1060</v>
      </c>
      <c r="G199" s="59">
        <v>1234</v>
      </c>
      <c r="H199" s="57">
        <v>446</v>
      </c>
      <c r="I199" s="57">
        <v>389</v>
      </c>
      <c r="J199" s="57">
        <v>24</v>
      </c>
      <c r="K199" s="57">
        <v>33</v>
      </c>
      <c r="L199" s="59">
        <v>1155</v>
      </c>
      <c r="M199" s="57">
        <v>0</v>
      </c>
      <c r="N199" s="57">
        <v>508</v>
      </c>
      <c r="O199" s="57">
        <v>954</v>
      </c>
      <c r="P199" s="57">
        <v>30</v>
      </c>
      <c r="Q199" s="57">
        <v>29</v>
      </c>
      <c r="R199" s="57">
        <v>0</v>
      </c>
      <c r="S199" s="57">
        <v>1</v>
      </c>
      <c r="T199" s="57">
        <v>79</v>
      </c>
      <c r="U199" s="57">
        <v>0</v>
      </c>
      <c r="V199" s="57">
        <v>76</v>
      </c>
      <c r="W199" s="57">
        <v>106</v>
      </c>
    </row>
    <row r="200" spans="1:23">
      <c r="A200" s="58">
        <v>43662</v>
      </c>
      <c r="B200" s="57" t="s">
        <v>36</v>
      </c>
      <c r="C200" s="57"/>
      <c r="D200" s="57">
        <v>727</v>
      </c>
      <c r="E200" s="57">
        <v>957</v>
      </c>
      <c r="F200" s="59">
        <v>1684</v>
      </c>
      <c r="G200" s="59">
        <v>1234</v>
      </c>
      <c r="H200" s="57">
        <v>696</v>
      </c>
      <c r="I200" s="57">
        <v>483</v>
      </c>
      <c r="J200" s="57">
        <v>179</v>
      </c>
      <c r="K200" s="57">
        <v>34</v>
      </c>
      <c r="L200" s="59">
        <v>1155</v>
      </c>
      <c r="M200" s="57">
        <v>176</v>
      </c>
      <c r="N200" s="57">
        <v>873</v>
      </c>
      <c r="O200" s="59">
        <v>1569</v>
      </c>
      <c r="P200" s="57">
        <v>31</v>
      </c>
      <c r="Q200" s="57">
        <v>31</v>
      </c>
      <c r="R200" s="57">
        <v>0</v>
      </c>
      <c r="S200" s="57">
        <v>0</v>
      </c>
      <c r="T200" s="57">
        <v>79</v>
      </c>
      <c r="U200" s="57">
        <v>0</v>
      </c>
      <c r="V200" s="57">
        <v>84</v>
      </c>
      <c r="W200" s="57">
        <v>115</v>
      </c>
    </row>
    <row r="201" spans="1:23">
      <c r="A201" s="58">
        <v>43663</v>
      </c>
      <c r="B201" s="57" t="s">
        <v>38</v>
      </c>
      <c r="C201" s="57"/>
      <c r="D201" s="57">
        <v>648</v>
      </c>
      <c r="E201" s="57">
        <v>691</v>
      </c>
      <c r="F201" s="59">
        <v>1339</v>
      </c>
      <c r="G201" s="59">
        <v>1234</v>
      </c>
      <c r="H201" s="57">
        <v>622</v>
      </c>
      <c r="I201" s="57">
        <v>562</v>
      </c>
      <c r="J201" s="57">
        <v>17</v>
      </c>
      <c r="K201" s="57">
        <v>43</v>
      </c>
      <c r="L201" s="59">
        <v>1155</v>
      </c>
      <c r="M201" s="57">
        <v>0</v>
      </c>
      <c r="N201" s="57">
        <v>622</v>
      </c>
      <c r="O201" s="59">
        <v>1244</v>
      </c>
      <c r="P201" s="57">
        <v>26</v>
      </c>
      <c r="Q201" s="57">
        <v>26</v>
      </c>
      <c r="R201" s="57">
        <v>0</v>
      </c>
      <c r="S201" s="57">
        <v>0</v>
      </c>
      <c r="T201" s="57">
        <v>79</v>
      </c>
      <c r="U201" s="57">
        <v>0</v>
      </c>
      <c r="V201" s="57">
        <v>69</v>
      </c>
      <c r="W201" s="57">
        <v>95</v>
      </c>
    </row>
    <row r="202" spans="1:23">
      <c r="A202" s="58">
        <v>43664</v>
      </c>
      <c r="B202" s="57" t="s">
        <v>26</v>
      </c>
      <c r="C202" s="57"/>
      <c r="D202" s="59">
        <v>1814</v>
      </c>
      <c r="E202" s="57">
        <v>829</v>
      </c>
      <c r="F202" s="59">
        <v>2643</v>
      </c>
      <c r="G202" s="59">
        <v>1234</v>
      </c>
      <c r="H202" s="57">
        <v>1777</v>
      </c>
      <c r="I202" s="59">
        <v>1177</v>
      </c>
      <c r="J202" s="57">
        <v>23</v>
      </c>
      <c r="K202" s="57">
        <v>577</v>
      </c>
      <c r="L202" s="59">
        <v>1155</v>
      </c>
      <c r="M202" s="59">
        <v>1193</v>
      </c>
      <c r="N202" s="57">
        <v>734</v>
      </c>
      <c r="O202" s="59">
        <v>2511</v>
      </c>
      <c r="P202" s="57">
        <v>37</v>
      </c>
      <c r="Q202" s="57">
        <v>33</v>
      </c>
      <c r="R202" s="57">
        <v>1</v>
      </c>
      <c r="S202" s="57">
        <v>3</v>
      </c>
      <c r="T202" s="57">
        <v>79</v>
      </c>
      <c r="U202" s="57">
        <v>0</v>
      </c>
      <c r="V202" s="57">
        <v>95</v>
      </c>
      <c r="W202" s="57">
        <v>132</v>
      </c>
    </row>
    <row r="203" spans="1:23">
      <c r="A203" s="58">
        <v>43665</v>
      </c>
      <c r="B203" s="57" t="s">
        <v>28</v>
      </c>
      <c r="C203" s="57" t="s">
        <v>406</v>
      </c>
      <c r="D203" s="57">
        <v>625</v>
      </c>
      <c r="E203" s="57">
        <v>730</v>
      </c>
      <c r="F203" s="59">
        <v>1355</v>
      </c>
      <c r="G203" s="59">
        <v>1234</v>
      </c>
      <c r="H203" s="57">
        <v>599</v>
      </c>
      <c r="I203" s="57">
        <v>500</v>
      </c>
      <c r="J203" s="57">
        <v>51</v>
      </c>
      <c r="K203" s="57">
        <v>48</v>
      </c>
      <c r="L203" s="59">
        <v>1155</v>
      </c>
      <c r="M203" s="57">
        <v>59</v>
      </c>
      <c r="N203" s="57">
        <v>668</v>
      </c>
      <c r="O203" s="59">
        <v>1267</v>
      </c>
      <c r="P203" s="57">
        <v>26</v>
      </c>
      <c r="Q203" s="57">
        <v>25</v>
      </c>
      <c r="R203" s="57">
        <v>1</v>
      </c>
      <c r="S203" s="57">
        <v>0</v>
      </c>
      <c r="T203" s="57">
        <v>79</v>
      </c>
      <c r="U203" s="57">
        <v>0</v>
      </c>
      <c r="V203" s="57">
        <v>62</v>
      </c>
      <c r="W203" s="57">
        <v>88</v>
      </c>
    </row>
    <row r="204" spans="1:23">
      <c r="A204" s="58">
        <v>43666</v>
      </c>
      <c r="B204" s="57" t="s">
        <v>30</v>
      </c>
      <c r="C204" s="57" t="s">
        <v>404</v>
      </c>
      <c r="D204" s="59">
        <v>1238</v>
      </c>
      <c r="E204" s="59">
        <v>1230</v>
      </c>
      <c r="F204" s="59">
        <v>2468</v>
      </c>
      <c r="G204" s="59">
        <v>1234</v>
      </c>
      <c r="H204" s="57">
        <v>1197</v>
      </c>
      <c r="I204" s="59">
        <v>1020</v>
      </c>
      <c r="J204" s="57">
        <v>47</v>
      </c>
      <c r="K204" s="57">
        <v>130</v>
      </c>
      <c r="L204" s="59">
        <v>1155</v>
      </c>
      <c r="M204" s="57">
        <v>31</v>
      </c>
      <c r="N204" s="59">
        <v>1166</v>
      </c>
      <c r="O204" s="59">
        <v>2363</v>
      </c>
      <c r="P204" s="57">
        <v>41</v>
      </c>
      <c r="Q204" s="57">
        <v>39</v>
      </c>
      <c r="R204" s="57">
        <v>1</v>
      </c>
      <c r="S204" s="57">
        <v>1</v>
      </c>
      <c r="T204" s="57">
        <v>79</v>
      </c>
      <c r="U204" s="57">
        <v>0</v>
      </c>
      <c r="V204" s="57">
        <v>64</v>
      </c>
      <c r="W204" s="57">
        <v>105</v>
      </c>
    </row>
    <row r="205" spans="1:23">
      <c r="A205" s="58">
        <v>43667</v>
      </c>
      <c r="B205" s="57" t="s">
        <v>32</v>
      </c>
      <c r="C205" s="57" t="s">
        <v>405</v>
      </c>
      <c r="D205" s="59">
        <v>1573</v>
      </c>
      <c r="E205" s="59">
        <v>1339</v>
      </c>
      <c r="F205" s="59">
        <v>2912</v>
      </c>
      <c r="G205" s="59">
        <v>1234</v>
      </c>
      <c r="H205" s="57">
        <v>1500</v>
      </c>
      <c r="I205" s="59">
        <v>1276</v>
      </c>
      <c r="J205" s="57">
        <v>58</v>
      </c>
      <c r="K205" s="57">
        <v>166</v>
      </c>
      <c r="L205" s="59">
        <v>1155</v>
      </c>
      <c r="M205" s="57">
        <v>44</v>
      </c>
      <c r="N205" s="59">
        <v>1249</v>
      </c>
      <c r="O205" s="59">
        <v>2749</v>
      </c>
      <c r="P205" s="57">
        <v>73</v>
      </c>
      <c r="Q205" s="57">
        <v>68</v>
      </c>
      <c r="R205" s="57">
        <v>1</v>
      </c>
      <c r="S205" s="57">
        <v>4</v>
      </c>
      <c r="T205" s="57">
        <v>79</v>
      </c>
      <c r="U205" s="57">
        <v>0</v>
      </c>
      <c r="V205" s="57">
        <v>90</v>
      </c>
      <c r="W205" s="57">
        <v>163</v>
      </c>
    </row>
    <row r="206" spans="1:23">
      <c r="A206" s="58">
        <v>43668</v>
      </c>
      <c r="B206" s="57" t="s">
        <v>34</v>
      </c>
      <c r="C206" s="57" t="s">
        <v>403</v>
      </c>
      <c r="D206" s="57">
        <v>786</v>
      </c>
      <c r="E206" s="57">
        <v>643</v>
      </c>
      <c r="F206" s="59">
        <v>1429</v>
      </c>
      <c r="G206" s="59">
        <v>1234</v>
      </c>
      <c r="H206" s="57">
        <v>753</v>
      </c>
      <c r="I206" s="57">
        <v>649</v>
      </c>
      <c r="J206" s="57">
        <v>38</v>
      </c>
      <c r="K206" s="57">
        <v>66</v>
      </c>
      <c r="L206" s="59">
        <v>1155</v>
      </c>
      <c r="M206" s="57">
        <v>0</v>
      </c>
      <c r="N206" s="57">
        <v>572</v>
      </c>
      <c r="O206" s="59">
        <v>1325</v>
      </c>
      <c r="P206" s="57">
        <v>33</v>
      </c>
      <c r="Q206" s="57">
        <v>32</v>
      </c>
      <c r="R206" s="57">
        <v>0</v>
      </c>
      <c r="S206" s="57">
        <v>1</v>
      </c>
      <c r="T206" s="57">
        <v>79</v>
      </c>
      <c r="U206" s="57">
        <v>0</v>
      </c>
      <c r="V206" s="57">
        <v>71</v>
      </c>
      <c r="W206" s="57">
        <v>104</v>
      </c>
    </row>
    <row r="207" spans="1:23">
      <c r="A207" s="58">
        <v>43669</v>
      </c>
      <c r="B207" s="57" t="s">
        <v>36</v>
      </c>
      <c r="C207" s="57" t="s">
        <v>426</v>
      </c>
      <c r="D207" s="57">
        <v>592</v>
      </c>
      <c r="E207" s="57">
        <v>778</v>
      </c>
      <c r="F207" s="59">
        <v>1370</v>
      </c>
      <c r="G207" s="59">
        <v>1234</v>
      </c>
      <c r="H207" s="57">
        <v>555</v>
      </c>
      <c r="I207" s="57">
        <v>446</v>
      </c>
      <c r="J207" s="57">
        <v>46</v>
      </c>
      <c r="K207" s="57">
        <v>63</v>
      </c>
      <c r="L207" s="59">
        <v>1155</v>
      </c>
      <c r="M207" s="57">
        <v>0</v>
      </c>
      <c r="N207" s="57">
        <v>716</v>
      </c>
      <c r="O207" s="59">
        <v>1271</v>
      </c>
      <c r="P207" s="57">
        <v>37</v>
      </c>
      <c r="Q207" s="57">
        <v>31</v>
      </c>
      <c r="R207" s="57">
        <v>2</v>
      </c>
      <c r="S207" s="57">
        <v>4</v>
      </c>
      <c r="T207" s="57">
        <v>79</v>
      </c>
      <c r="U207" s="57">
        <v>0</v>
      </c>
      <c r="V207" s="57">
        <v>62</v>
      </c>
      <c r="W207" s="57">
        <v>99</v>
      </c>
    </row>
    <row r="208" spans="1:23">
      <c r="A208" s="58">
        <v>43670</v>
      </c>
      <c r="B208" s="57" t="s">
        <v>38</v>
      </c>
      <c r="C208" s="57" t="s">
        <v>404</v>
      </c>
      <c r="D208" s="57">
        <v>297</v>
      </c>
      <c r="E208" s="57">
        <v>468</v>
      </c>
      <c r="F208" s="57">
        <v>765</v>
      </c>
      <c r="G208" s="59">
        <v>1234</v>
      </c>
      <c r="H208" s="57">
        <v>287</v>
      </c>
      <c r="I208" s="57">
        <v>224</v>
      </c>
      <c r="J208" s="57">
        <v>28</v>
      </c>
      <c r="K208" s="57">
        <v>35</v>
      </c>
      <c r="L208" s="59">
        <v>1155</v>
      </c>
      <c r="M208" s="57">
        <v>0</v>
      </c>
      <c r="N208" s="57">
        <v>424</v>
      </c>
      <c r="O208" s="57">
        <v>711</v>
      </c>
      <c r="P208" s="57">
        <v>10</v>
      </c>
      <c r="Q208" s="57">
        <v>9</v>
      </c>
      <c r="R208" s="57">
        <v>0</v>
      </c>
      <c r="S208" s="57">
        <v>1</v>
      </c>
      <c r="T208" s="57">
        <v>79</v>
      </c>
      <c r="U208" s="57">
        <v>0</v>
      </c>
      <c r="V208" s="57">
        <v>44</v>
      </c>
      <c r="W208" s="57">
        <v>54</v>
      </c>
    </row>
    <row r="209" spans="1:23">
      <c r="A209" s="58">
        <v>43671</v>
      </c>
      <c r="B209" s="57" t="s">
        <v>26</v>
      </c>
      <c r="C209" s="57" t="s">
        <v>405</v>
      </c>
      <c r="D209" s="57">
        <v>238</v>
      </c>
      <c r="E209" s="57">
        <v>392</v>
      </c>
      <c r="F209" s="57">
        <v>630</v>
      </c>
      <c r="G209" s="59">
        <v>1234</v>
      </c>
      <c r="H209" s="57">
        <v>229</v>
      </c>
      <c r="I209" s="57">
        <v>171</v>
      </c>
      <c r="J209" s="57">
        <v>16</v>
      </c>
      <c r="K209" s="57">
        <v>42</v>
      </c>
      <c r="L209" s="59">
        <v>1155</v>
      </c>
      <c r="M209" s="57">
        <v>0</v>
      </c>
      <c r="N209" s="57">
        <v>369</v>
      </c>
      <c r="O209" s="57">
        <v>598</v>
      </c>
      <c r="P209" s="57">
        <v>9</v>
      </c>
      <c r="Q209" s="57">
        <v>8</v>
      </c>
      <c r="R209" s="57">
        <v>1</v>
      </c>
      <c r="S209" s="57">
        <v>0</v>
      </c>
      <c r="T209" s="57">
        <v>79</v>
      </c>
      <c r="U209" s="57">
        <v>0</v>
      </c>
      <c r="V209" s="57">
        <v>23</v>
      </c>
      <c r="W209" s="57">
        <v>32</v>
      </c>
    </row>
    <row r="210" spans="1:23">
      <c r="A210" s="58">
        <v>43672</v>
      </c>
      <c r="B210" s="57" t="s">
        <v>28</v>
      </c>
      <c r="C210" s="57" t="s">
        <v>404</v>
      </c>
      <c r="D210" s="59">
        <v>12550</v>
      </c>
      <c r="E210" s="57">
        <v>154</v>
      </c>
      <c r="F210" s="59">
        <v>12704</v>
      </c>
      <c r="G210" s="59">
        <v>1234</v>
      </c>
      <c r="H210" s="57">
        <v>12537</v>
      </c>
      <c r="I210" s="59">
        <v>9056</v>
      </c>
      <c r="J210" s="57">
        <v>556</v>
      </c>
      <c r="K210" s="59">
        <v>2925</v>
      </c>
      <c r="L210" s="59">
        <v>1155</v>
      </c>
      <c r="M210" s="59">
        <v>12463</v>
      </c>
      <c r="N210" s="57">
        <v>153</v>
      </c>
      <c r="O210" s="59">
        <v>12690</v>
      </c>
      <c r="P210" s="57">
        <v>13</v>
      </c>
      <c r="Q210" s="57">
        <v>9</v>
      </c>
      <c r="R210" s="57">
        <v>4</v>
      </c>
      <c r="S210" s="57">
        <v>0</v>
      </c>
      <c r="T210" s="57">
        <v>79</v>
      </c>
      <c r="U210" s="57">
        <v>0</v>
      </c>
      <c r="V210" s="57">
        <v>1</v>
      </c>
      <c r="W210" s="57">
        <v>14</v>
      </c>
    </row>
    <row r="211" spans="1:23">
      <c r="A211" s="58">
        <v>43673</v>
      </c>
      <c r="B211" s="57" t="s">
        <v>30</v>
      </c>
      <c r="C211" s="57" t="s">
        <v>405</v>
      </c>
      <c r="D211" s="59">
        <v>1760</v>
      </c>
      <c r="E211" s="59">
        <v>1074</v>
      </c>
      <c r="F211" s="59">
        <v>2834</v>
      </c>
      <c r="G211" s="59">
        <v>1234</v>
      </c>
      <c r="H211" s="57">
        <v>1680</v>
      </c>
      <c r="I211" s="59">
        <v>1400</v>
      </c>
      <c r="J211" s="57">
        <v>63</v>
      </c>
      <c r="K211" s="57">
        <v>217</v>
      </c>
      <c r="L211" s="59">
        <v>1155</v>
      </c>
      <c r="M211" s="57">
        <v>48</v>
      </c>
      <c r="N211" s="59">
        <v>1003</v>
      </c>
      <c r="O211" s="59">
        <v>2683</v>
      </c>
      <c r="P211" s="57">
        <v>80</v>
      </c>
      <c r="Q211" s="57">
        <v>69</v>
      </c>
      <c r="R211" s="57">
        <v>2</v>
      </c>
      <c r="S211" s="57">
        <v>9</v>
      </c>
      <c r="T211" s="57">
        <v>79</v>
      </c>
      <c r="U211" s="57">
        <v>0</v>
      </c>
      <c r="V211" s="57">
        <v>71</v>
      </c>
      <c r="W211" s="57">
        <v>151</v>
      </c>
    </row>
    <row r="212" spans="1:23">
      <c r="A212" s="58">
        <v>43674</v>
      </c>
      <c r="B212" s="57" t="s">
        <v>32</v>
      </c>
      <c r="C212" s="57" t="s">
        <v>404</v>
      </c>
      <c r="D212" s="57">
        <v>494</v>
      </c>
      <c r="E212" s="57">
        <v>650</v>
      </c>
      <c r="F212" s="59">
        <v>1144</v>
      </c>
      <c r="G212" s="59">
        <v>1234</v>
      </c>
      <c r="H212" s="57">
        <v>478</v>
      </c>
      <c r="I212" s="57">
        <v>386</v>
      </c>
      <c r="J212" s="57">
        <v>31</v>
      </c>
      <c r="K212" s="57">
        <v>61</v>
      </c>
      <c r="L212" s="59">
        <v>1155</v>
      </c>
      <c r="M212" s="57">
        <v>0</v>
      </c>
      <c r="N212" s="57">
        <v>566</v>
      </c>
      <c r="O212" s="59">
        <v>1044</v>
      </c>
      <c r="P212" s="57">
        <v>16</v>
      </c>
      <c r="Q212" s="57">
        <v>13</v>
      </c>
      <c r="R212" s="57">
        <v>0</v>
      </c>
      <c r="S212" s="57">
        <v>3</v>
      </c>
      <c r="T212" s="57">
        <v>79</v>
      </c>
      <c r="U212" s="57">
        <v>0</v>
      </c>
      <c r="V212" s="57">
        <v>84</v>
      </c>
      <c r="W212" s="57">
        <v>100</v>
      </c>
    </row>
    <row r="213" spans="1:23">
      <c r="A213" s="58">
        <v>43675</v>
      </c>
      <c r="B213" s="57" t="s">
        <v>34</v>
      </c>
      <c r="C213" s="57" t="s">
        <v>403</v>
      </c>
      <c r="D213" s="59">
        <v>2020</v>
      </c>
      <c r="E213" s="57">
        <v>901</v>
      </c>
      <c r="F213" s="59">
        <v>2921</v>
      </c>
      <c r="G213" s="59">
        <v>1234</v>
      </c>
      <c r="H213" s="57">
        <v>1918</v>
      </c>
      <c r="I213" s="59">
        <v>1555</v>
      </c>
      <c r="J213" s="57">
        <v>69</v>
      </c>
      <c r="K213" s="57">
        <v>294</v>
      </c>
      <c r="L213" s="59">
        <v>1155</v>
      </c>
      <c r="M213" s="57">
        <v>0</v>
      </c>
      <c r="N213" s="57">
        <v>833</v>
      </c>
      <c r="O213" s="59">
        <v>2751</v>
      </c>
      <c r="P213" s="57">
        <v>102</v>
      </c>
      <c r="Q213" s="57">
        <v>90</v>
      </c>
      <c r="R213" s="57">
        <v>4</v>
      </c>
      <c r="S213" s="57">
        <v>8</v>
      </c>
      <c r="T213" s="57">
        <v>79</v>
      </c>
      <c r="U213" s="57">
        <v>0</v>
      </c>
      <c r="V213" s="57">
        <v>68</v>
      </c>
      <c r="W213" s="57">
        <v>170</v>
      </c>
    </row>
    <row r="214" spans="1:23">
      <c r="A214" s="58">
        <v>43676</v>
      </c>
      <c r="B214" s="57" t="s">
        <v>36</v>
      </c>
      <c r="C214" s="57" t="s">
        <v>426</v>
      </c>
      <c r="D214" s="59">
        <v>1369</v>
      </c>
      <c r="E214" s="57">
        <v>861</v>
      </c>
      <c r="F214" s="59">
        <v>2230</v>
      </c>
      <c r="G214" s="59">
        <v>1234</v>
      </c>
      <c r="H214" s="57">
        <v>1307</v>
      </c>
      <c r="I214" s="59">
        <v>1066</v>
      </c>
      <c r="J214" s="57">
        <v>56</v>
      </c>
      <c r="K214" s="57">
        <v>185</v>
      </c>
      <c r="L214" s="59">
        <v>1155</v>
      </c>
      <c r="M214" s="57">
        <v>0</v>
      </c>
      <c r="N214" s="57">
        <v>790</v>
      </c>
      <c r="O214" s="59">
        <v>2097</v>
      </c>
      <c r="P214" s="57">
        <v>62</v>
      </c>
      <c r="Q214" s="57">
        <v>52</v>
      </c>
      <c r="R214" s="57">
        <v>3</v>
      </c>
      <c r="S214" s="57">
        <v>7</v>
      </c>
      <c r="T214" s="57">
        <v>79</v>
      </c>
      <c r="U214" s="57">
        <v>0</v>
      </c>
      <c r="V214" s="57">
        <v>71</v>
      </c>
      <c r="W214" s="57">
        <v>133</v>
      </c>
    </row>
    <row r="215" spans="1:23">
      <c r="A215" s="58">
        <v>43677</v>
      </c>
      <c r="B215" s="57" t="s">
        <v>38</v>
      </c>
      <c r="C215" s="57" t="s">
        <v>404</v>
      </c>
      <c r="D215" s="57">
        <v>364</v>
      </c>
      <c r="E215" s="57">
        <v>360</v>
      </c>
      <c r="F215" s="57">
        <v>724</v>
      </c>
      <c r="G215" s="59">
        <v>1234</v>
      </c>
      <c r="H215" s="57">
        <v>350</v>
      </c>
      <c r="I215" s="57">
        <v>265</v>
      </c>
      <c r="J215" s="57">
        <v>17</v>
      </c>
      <c r="K215" s="57">
        <v>68</v>
      </c>
      <c r="L215" s="59">
        <v>1155</v>
      </c>
      <c r="M215" s="57">
        <v>0</v>
      </c>
      <c r="N215" s="57">
        <v>326</v>
      </c>
      <c r="O215" s="57">
        <v>676</v>
      </c>
      <c r="P215" s="57">
        <v>14</v>
      </c>
      <c r="Q215" s="57">
        <v>14</v>
      </c>
      <c r="R215" s="57">
        <v>0</v>
      </c>
      <c r="S215" s="57">
        <v>0</v>
      </c>
      <c r="T215" s="57">
        <v>79</v>
      </c>
      <c r="U215" s="57">
        <v>0</v>
      </c>
      <c r="V215" s="57">
        <v>34</v>
      </c>
      <c r="W215" s="57">
        <v>48</v>
      </c>
    </row>
    <row r="216" spans="1:23">
      <c r="A216" s="58">
        <v>43678</v>
      </c>
      <c r="B216" s="57" t="s">
        <v>26</v>
      </c>
      <c r="C216" s="57"/>
      <c r="D216" s="59">
        <v>1862</v>
      </c>
      <c r="E216" s="59">
        <v>1176</v>
      </c>
      <c r="F216" s="59">
        <v>3038</v>
      </c>
      <c r="G216" s="59">
        <v>1565</v>
      </c>
      <c r="H216" s="57">
        <v>1764</v>
      </c>
      <c r="I216" s="59">
        <v>1445</v>
      </c>
      <c r="J216" s="57">
        <v>86</v>
      </c>
      <c r="K216" s="57">
        <v>233</v>
      </c>
      <c r="L216" s="59">
        <v>1508</v>
      </c>
      <c r="M216" s="57">
        <v>0</v>
      </c>
      <c r="N216" s="59">
        <v>1087</v>
      </c>
      <c r="O216" s="59">
        <v>2851</v>
      </c>
      <c r="P216" s="57">
        <v>98</v>
      </c>
      <c r="Q216" s="57">
        <v>83</v>
      </c>
      <c r="R216" s="57">
        <v>2</v>
      </c>
      <c r="S216" s="57">
        <v>13</v>
      </c>
      <c r="T216" s="57">
        <v>57</v>
      </c>
      <c r="U216" s="57">
        <v>0</v>
      </c>
      <c r="V216" s="57">
        <v>89</v>
      </c>
      <c r="W216" s="57">
        <v>187</v>
      </c>
    </row>
    <row r="217" spans="1:23">
      <c r="A217" s="58">
        <v>43679</v>
      </c>
      <c r="B217" s="57" t="s">
        <v>28</v>
      </c>
      <c r="C217" s="57"/>
      <c r="D217" s="59">
        <v>1987</v>
      </c>
      <c r="E217" s="57">
        <v>899</v>
      </c>
      <c r="F217" s="59">
        <v>2886</v>
      </c>
      <c r="G217" s="59">
        <v>1565</v>
      </c>
      <c r="H217" s="57">
        <v>1916</v>
      </c>
      <c r="I217" s="59">
        <v>1582</v>
      </c>
      <c r="J217" s="57">
        <v>101</v>
      </c>
      <c r="K217" s="57">
        <v>233</v>
      </c>
      <c r="L217" s="59">
        <v>1508</v>
      </c>
      <c r="M217" s="57">
        <v>0</v>
      </c>
      <c r="N217" s="57">
        <v>831</v>
      </c>
      <c r="O217" s="59">
        <v>2747</v>
      </c>
      <c r="P217" s="57">
        <v>71</v>
      </c>
      <c r="Q217" s="57">
        <v>68</v>
      </c>
      <c r="R217" s="57">
        <v>0</v>
      </c>
      <c r="S217" s="57">
        <v>3</v>
      </c>
      <c r="T217" s="57">
        <v>57</v>
      </c>
      <c r="U217" s="57">
        <v>0</v>
      </c>
      <c r="V217" s="57">
        <v>68</v>
      </c>
      <c r="W217" s="57">
        <v>139</v>
      </c>
    </row>
    <row r="218" spans="1:23">
      <c r="A218" s="58">
        <v>43680</v>
      </c>
      <c r="B218" s="57" t="s">
        <v>30</v>
      </c>
      <c r="C218" s="57"/>
      <c r="D218" s="59">
        <v>1648</v>
      </c>
      <c r="E218" s="59">
        <v>1037</v>
      </c>
      <c r="F218" s="59">
        <v>2685</v>
      </c>
      <c r="G218" s="59">
        <v>1565</v>
      </c>
      <c r="H218" s="57">
        <v>1610</v>
      </c>
      <c r="I218" s="59">
        <v>1392</v>
      </c>
      <c r="J218" s="57">
        <v>54</v>
      </c>
      <c r="K218" s="57">
        <v>164</v>
      </c>
      <c r="L218" s="59">
        <v>1508</v>
      </c>
      <c r="M218" s="57">
        <v>0</v>
      </c>
      <c r="N218" s="57">
        <v>944</v>
      </c>
      <c r="O218" s="59">
        <v>2554</v>
      </c>
      <c r="P218" s="57">
        <v>38</v>
      </c>
      <c r="Q218" s="57">
        <v>31</v>
      </c>
      <c r="R218" s="57">
        <v>0</v>
      </c>
      <c r="S218" s="57">
        <v>7</v>
      </c>
      <c r="T218" s="57">
        <v>57</v>
      </c>
      <c r="U218" s="57">
        <v>0</v>
      </c>
      <c r="V218" s="57">
        <v>93</v>
      </c>
      <c r="W218" s="57">
        <v>131</v>
      </c>
    </row>
    <row r="219" spans="1:23">
      <c r="A219" s="58">
        <v>43681</v>
      </c>
      <c r="B219" s="57" t="s">
        <v>32</v>
      </c>
      <c r="C219" s="57"/>
      <c r="D219" s="59">
        <v>1508</v>
      </c>
      <c r="E219" s="57">
        <v>960</v>
      </c>
      <c r="F219" s="59">
        <v>2468</v>
      </c>
      <c r="G219" s="59">
        <v>1565</v>
      </c>
      <c r="H219" s="57">
        <v>1459</v>
      </c>
      <c r="I219" s="59">
        <v>1218</v>
      </c>
      <c r="J219" s="57">
        <v>61</v>
      </c>
      <c r="K219" s="57">
        <v>180</v>
      </c>
      <c r="L219" s="59">
        <v>1508</v>
      </c>
      <c r="M219" s="57">
        <v>0</v>
      </c>
      <c r="N219" s="57">
        <v>895</v>
      </c>
      <c r="O219" s="59">
        <v>2354</v>
      </c>
      <c r="P219" s="57">
        <v>49</v>
      </c>
      <c r="Q219" s="57">
        <v>44</v>
      </c>
      <c r="R219" s="57">
        <v>2</v>
      </c>
      <c r="S219" s="57">
        <v>3</v>
      </c>
      <c r="T219" s="57">
        <v>57</v>
      </c>
      <c r="U219" s="57">
        <v>0</v>
      </c>
      <c r="V219" s="57">
        <v>65</v>
      </c>
      <c r="W219" s="57">
        <v>114</v>
      </c>
    </row>
    <row r="220" spans="1:23">
      <c r="A220" s="58">
        <v>43682</v>
      </c>
      <c r="B220" s="57" t="s">
        <v>34</v>
      </c>
      <c r="C220" s="57" t="s">
        <v>403</v>
      </c>
      <c r="D220" s="57">
        <v>656</v>
      </c>
      <c r="E220" s="57">
        <v>397</v>
      </c>
      <c r="F220" s="59">
        <v>1053</v>
      </c>
      <c r="G220" s="59">
        <v>1565</v>
      </c>
      <c r="H220" s="57">
        <v>636</v>
      </c>
      <c r="I220" s="57">
        <v>519</v>
      </c>
      <c r="J220" s="57">
        <v>40</v>
      </c>
      <c r="K220" s="57">
        <v>77</v>
      </c>
      <c r="L220" s="59">
        <v>1508</v>
      </c>
      <c r="M220" s="57">
        <v>0</v>
      </c>
      <c r="N220" s="57">
        <v>370</v>
      </c>
      <c r="O220" s="59">
        <v>1006</v>
      </c>
      <c r="P220" s="57">
        <v>20</v>
      </c>
      <c r="Q220" s="57">
        <v>19</v>
      </c>
      <c r="R220" s="57">
        <v>0</v>
      </c>
      <c r="S220" s="57">
        <v>1</v>
      </c>
      <c r="T220" s="57">
        <v>57</v>
      </c>
      <c r="U220" s="57">
        <v>0</v>
      </c>
      <c r="V220" s="57">
        <v>27</v>
      </c>
      <c r="W220" s="57">
        <v>47</v>
      </c>
    </row>
    <row r="221" spans="1:23">
      <c r="A221" s="58">
        <v>43683</v>
      </c>
      <c r="B221" s="57" t="s">
        <v>36</v>
      </c>
      <c r="C221" s="57" t="s">
        <v>403</v>
      </c>
      <c r="D221" s="59">
        <v>6680</v>
      </c>
      <c r="E221" s="57">
        <v>524</v>
      </c>
      <c r="F221" s="59">
        <v>7204</v>
      </c>
      <c r="G221" s="59">
        <v>1565</v>
      </c>
      <c r="H221" s="57">
        <v>6672</v>
      </c>
      <c r="I221" s="57">
        <v>747</v>
      </c>
      <c r="J221" s="59">
        <v>5762</v>
      </c>
      <c r="K221" s="57">
        <v>163</v>
      </c>
      <c r="L221" s="59">
        <v>1508</v>
      </c>
      <c r="M221" s="57">
        <v>0</v>
      </c>
      <c r="N221" s="57">
        <v>491</v>
      </c>
      <c r="O221" s="59">
        <v>7163</v>
      </c>
      <c r="P221" s="57">
        <v>8</v>
      </c>
      <c r="Q221" s="57">
        <v>7</v>
      </c>
      <c r="R221" s="57">
        <v>0</v>
      </c>
      <c r="S221" s="57">
        <v>1</v>
      </c>
      <c r="T221" s="57">
        <v>57</v>
      </c>
      <c r="U221" s="57">
        <v>0</v>
      </c>
      <c r="V221" s="57">
        <v>33</v>
      </c>
      <c r="W221" s="57">
        <v>41</v>
      </c>
    </row>
    <row r="222" spans="1:23" ht="16.5" customHeight="1">
      <c r="A222" s="58">
        <v>43684</v>
      </c>
      <c r="B222" s="57" t="s">
        <v>38</v>
      </c>
      <c r="C222" s="57" t="s">
        <v>406</v>
      </c>
      <c r="D222" s="57">
        <v>715</v>
      </c>
      <c r="E222" s="57">
        <v>482</v>
      </c>
      <c r="F222" s="59">
        <v>1197</v>
      </c>
      <c r="G222" s="59">
        <v>1565</v>
      </c>
      <c r="H222" s="57">
        <v>661</v>
      </c>
      <c r="I222" s="57">
        <v>514</v>
      </c>
      <c r="J222" s="57">
        <v>53</v>
      </c>
      <c r="K222" s="57">
        <v>94</v>
      </c>
      <c r="L222" s="59">
        <v>1508</v>
      </c>
      <c r="M222" s="57">
        <v>0</v>
      </c>
      <c r="N222" s="57">
        <v>450</v>
      </c>
      <c r="O222" s="59">
        <v>1111</v>
      </c>
      <c r="P222" s="57">
        <v>54</v>
      </c>
      <c r="Q222" s="57">
        <v>20</v>
      </c>
      <c r="R222" s="57">
        <v>4</v>
      </c>
      <c r="S222" s="57">
        <v>30</v>
      </c>
      <c r="T222" s="57">
        <v>57</v>
      </c>
      <c r="U222" s="57">
        <v>39</v>
      </c>
      <c r="V222" s="57">
        <v>32</v>
      </c>
      <c r="W222" s="57">
        <v>86</v>
      </c>
    </row>
    <row r="223" spans="1:23">
      <c r="A223" s="58">
        <v>43685</v>
      </c>
      <c r="B223" s="57" t="s">
        <v>26</v>
      </c>
      <c r="C223" s="57" t="s">
        <v>426</v>
      </c>
      <c r="D223" s="57">
        <v>710</v>
      </c>
      <c r="E223" s="57">
        <v>540</v>
      </c>
      <c r="F223" s="59">
        <v>1250</v>
      </c>
      <c r="G223" s="59">
        <v>1565</v>
      </c>
      <c r="H223" s="57">
        <v>687</v>
      </c>
      <c r="I223" s="57">
        <v>514</v>
      </c>
      <c r="J223" s="57">
        <v>69</v>
      </c>
      <c r="K223" s="57">
        <v>104</v>
      </c>
      <c r="L223" s="59">
        <v>1508</v>
      </c>
      <c r="M223" s="57">
        <v>33</v>
      </c>
      <c r="N223" s="57">
        <v>501</v>
      </c>
      <c r="O223" s="59">
        <v>1188</v>
      </c>
      <c r="P223" s="57">
        <v>23</v>
      </c>
      <c r="Q223" s="57">
        <v>14</v>
      </c>
      <c r="R223" s="57">
        <v>6</v>
      </c>
      <c r="S223" s="57">
        <v>3</v>
      </c>
      <c r="T223" s="57">
        <v>57</v>
      </c>
      <c r="U223" s="57">
        <v>0</v>
      </c>
      <c r="V223" s="57">
        <v>39</v>
      </c>
      <c r="W223" s="57">
        <v>62</v>
      </c>
    </row>
    <row r="224" spans="1:23">
      <c r="A224" s="58">
        <v>43686</v>
      </c>
      <c r="B224" s="57" t="s">
        <v>28</v>
      </c>
      <c r="C224" s="57" t="s">
        <v>406</v>
      </c>
      <c r="D224" s="57">
        <v>500</v>
      </c>
      <c r="E224" s="57">
        <v>386</v>
      </c>
      <c r="F224" s="57">
        <v>886</v>
      </c>
      <c r="G224" s="59">
        <v>1565</v>
      </c>
      <c r="H224" s="57">
        <v>483</v>
      </c>
      <c r="I224" s="57">
        <v>381</v>
      </c>
      <c r="J224" s="57">
        <v>40</v>
      </c>
      <c r="K224" s="57">
        <v>62</v>
      </c>
      <c r="L224" s="59">
        <v>1508</v>
      </c>
      <c r="M224" s="57">
        <v>0</v>
      </c>
      <c r="N224" s="57">
        <v>353</v>
      </c>
      <c r="O224" s="57">
        <v>836</v>
      </c>
      <c r="P224" s="57">
        <v>17</v>
      </c>
      <c r="Q224" s="57">
        <v>13</v>
      </c>
      <c r="R224" s="57">
        <v>1</v>
      </c>
      <c r="S224" s="57">
        <v>3</v>
      </c>
      <c r="T224" s="57">
        <v>57</v>
      </c>
      <c r="U224" s="57">
        <v>0</v>
      </c>
      <c r="V224" s="57">
        <v>33</v>
      </c>
      <c r="W224" s="57">
        <v>50</v>
      </c>
    </row>
    <row r="225" spans="1:23">
      <c r="A225" s="58">
        <v>43687</v>
      </c>
      <c r="B225" s="57" t="s">
        <v>30</v>
      </c>
      <c r="C225" s="57" t="s">
        <v>406</v>
      </c>
      <c r="D225" s="59">
        <v>1080</v>
      </c>
      <c r="E225" s="57">
        <v>705</v>
      </c>
      <c r="F225" s="59">
        <v>1785</v>
      </c>
      <c r="G225" s="59">
        <v>1565</v>
      </c>
      <c r="H225" s="57">
        <v>1038</v>
      </c>
      <c r="I225" s="57">
        <v>814</v>
      </c>
      <c r="J225" s="57">
        <v>57</v>
      </c>
      <c r="K225" s="57">
        <v>167</v>
      </c>
      <c r="L225" s="59">
        <v>1508</v>
      </c>
      <c r="M225" s="57">
        <v>0</v>
      </c>
      <c r="N225" s="57">
        <v>654</v>
      </c>
      <c r="O225" s="59">
        <v>1692</v>
      </c>
      <c r="P225" s="57">
        <v>42</v>
      </c>
      <c r="Q225" s="57">
        <v>39</v>
      </c>
      <c r="R225" s="57">
        <v>0</v>
      </c>
      <c r="S225" s="57">
        <v>3</v>
      </c>
      <c r="T225" s="57">
        <v>57</v>
      </c>
      <c r="U225" s="57">
        <v>0</v>
      </c>
      <c r="V225" s="57">
        <v>51</v>
      </c>
      <c r="W225" s="57">
        <v>93</v>
      </c>
    </row>
    <row r="226" spans="1:23">
      <c r="A226" s="58">
        <v>43688</v>
      </c>
      <c r="B226" s="57" t="s">
        <v>32</v>
      </c>
      <c r="C226" s="57"/>
      <c r="D226" s="59">
        <v>1792</v>
      </c>
      <c r="E226" s="57">
        <v>865</v>
      </c>
      <c r="F226" s="59">
        <v>2657</v>
      </c>
      <c r="G226" s="59">
        <v>1565</v>
      </c>
      <c r="H226" s="57">
        <v>1753</v>
      </c>
      <c r="I226" s="59">
        <v>1562</v>
      </c>
      <c r="J226" s="57">
        <v>54</v>
      </c>
      <c r="K226" s="57">
        <v>137</v>
      </c>
      <c r="L226" s="59">
        <v>1508</v>
      </c>
      <c r="M226" s="57">
        <v>628</v>
      </c>
      <c r="N226" s="57">
        <v>744</v>
      </c>
      <c r="O226" s="59">
        <v>2497</v>
      </c>
      <c r="P226" s="57">
        <v>39</v>
      </c>
      <c r="Q226" s="57">
        <v>37</v>
      </c>
      <c r="R226" s="57">
        <v>0</v>
      </c>
      <c r="S226" s="57">
        <v>2</v>
      </c>
      <c r="T226" s="57">
        <v>57</v>
      </c>
      <c r="U226" s="57">
        <v>0</v>
      </c>
      <c r="V226" s="57">
        <v>121</v>
      </c>
      <c r="W226" s="57">
        <v>160</v>
      </c>
    </row>
    <row r="227" spans="1:23">
      <c r="A227" s="58">
        <v>43689</v>
      </c>
      <c r="B227" s="57" t="s">
        <v>34</v>
      </c>
      <c r="C227" s="57"/>
      <c r="D227" s="57">
        <v>179</v>
      </c>
      <c r="E227" s="57">
        <v>249</v>
      </c>
      <c r="F227" s="57">
        <v>428</v>
      </c>
      <c r="G227" s="59">
        <v>1565</v>
      </c>
      <c r="H227" s="57">
        <v>174</v>
      </c>
      <c r="I227" s="57">
        <v>142</v>
      </c>
      <c r="J227" s="57">
        <v>8</v>
      </c>
      <c r="K227" s="57">
        <v>24</v>
      </c>
      <c r="L227" s="59">
        <v>1508</v>
      </c>
      <c r="M227" s="57">
        <v>0</v>
      </c>
      <c r="N227" s="57">
        <v>229</v>
      </c>
      <c r="O227" s="57">
        <v>403</v>
      </c>
      <c r="P227" s="57">
        <v>5</v>
      </c>
      <c r="Q227" s="57">
        <v>5</v>
      </c>
      <c r="R227" s="57">
        <v>0</v>
      </c>
      <c r="S227" s="57">
        <v>0</v>
      </c>
      <c r="T227" s="57">
        <v>57</v>
      </c>
      <c r="U227" s="57">
        <v>0</v>
      </c>
      <c r="V227" s="57">
        <v>20</v>
      </c>
      <c r="W227" s="57">
        <v>25</v>
      </c>
    </row>
    <row r="228" spans="1:23">
      <c r="A228" s="58">
        <v>43690</v>
      </c>
      <c r="B228" s="57" t="s">
        <v>36</v>
      </c>
      <c r="C228" s="57"/>
      <c r="D228" s="57">
        <v>592</v>
      </c>
      <c r="E228" s="57">
        <v>593</v>
      </c>
      <c r="F228" s="59">
        <v>1185</v>
      </c>
      <c r="G228" s="59">
        <v>1565</v>
      </c>
      <c r="H228" s="57">
        <v>547</v>
      </c>
      <c r="I228" s="57">
        <v>396</v>
      </c>
      <c r="J228" s="57">
        <v>74</v>
      </c>
      <c r="K228" s="57">
        <v>77</v>
      </c>
      <c r="L228" s="59">
        <v>1508</v>
      </c>
      <c r="M228" s="57">
        <v>40</v>
      </c>
      <c r="N228" s="57">
        <v>543</v>
      </c>
      <c r="O228" s="59">
        <v>1090</v>
      </c>
      <c r="P228" s="57">
        <v>45</v>
      </c>
      <c r="Q228" s="57">
        <v>38</v>
      </c>
      <c r="R228" s="57">
        <v>2</v>
      </c>
      <c r="S228" s="57">
        <v>5</v>
      </c>
      <c r="T228" s="57">
        <v>57</v>
      </c>
      <c r="U228" s="57">
        <v>0</v>
      </c>
      <c r="V228" s="57">
        <v>50</v>
      </c>
      <c r="W228" s="57">
        <v>95</v>
      </c>
    </row>
    <row r="229" spans="1:23">
      <c r="A229" s="58">
        <v>43691</v>
      </c>
      <c r="B229" s="57" t="s">
        <v>38</v>
      </c>
      <c r="C229" s="57"/>
      <c r="D229" s="57">
        <v>407</v>
      </c>
      <c r="E229" s="57">
        <v>465</v>
      </c>
      <c r="F229" s="57">
        <v>872</v>
      </c>
      <c r="G229" s="59">
        <v>1565</v>
      </c>
      <c r="H229" s="57">
        <v>402</v>
      </c>
      <c r="I229" s="57">
        <v>246</v>
      </c>
      <c r="J229" s="57">
        <v>63</v>
      </c>
      <c r="K229" s="57">
        <v>93</v>
      </c>
      <c r="L229" s="59">
        <v>1508</v>
      </c>
      <c r="M229" s="57">
        <v>36</v>
      </c>
      <c r="N229" s="57">
        <v>400</v>
      </c>
      <c r="O229" s="57">
        <v>802</v>
      </c>
      <c r="P229" s="57">
        <v>5</v>
      </c>
      <c r="Q229" s="57">
        <v>4</v>
      </c>
      <c r="R229" s="57">
        <v>0</v>
      </c>
      <c r="S229" s="57">
        <v>1</v>
      </c>
      <c r="T229" s="57">
        <v>57</v>
      </c>
      <c r="U229" s="57">
        <v>0</v>
      </c>
      <c r="V229" s="57">
        <v>65</v>
      </c>
      <c r="W229" s="57">
        <v>70</v>
      </c>
    </row>
    <row r="230" spans="1:23">
      <c r="A230" s="58">
        <v>43692</v>
      </c>
      <c r="B230" s="57" t="s">
        <v>26</v>
      </c>
      <c r="C230" s="57" t="s">
        <v>404</v>
      </c>
      <c r="D230" s="57">
        <v>598</v>
      </c>
      <c r="E230" s="57">
        <v>522</v>
      </c>
      <c r="F230" s="59">
        <v>1120</v>
      </c>
      <c r="G230" s="59">
        <v>1565</v>
      </c>
      <c r="H230" s="57">
        <v>584</v>
      </c>
      <c r="I230" s="57">
        <v>466</v>
      </c>
      <c r="J230" s="57">
        <v>28</v>
      </c>
      <c r="K230" s="57">
        <v>90</v>
      </c>
      <c r="L230" s="59">
        <v>1508</v>
      </c>
      <c r="M230" s="57">
        <v>0</v>
      </c>
      <c r="N230" s="57">
        <v>504</v>
      </c>
      <c r="O230" s="59">
        <v>1088</v>
      </c>
      <c r="P230" s="57">
        <v>14</v>
      </c>
      <c r="Q230" s="57">
        <v>10</v>
      </c>
      <c r="R230" s="57">
        <v>1</v>
      </c>
      <c r="S230" s="57">
        <v>3</v>
      </c>
      <c r="T230" s="57">
        <v>57</v>
      </c>
      <c r="U230" s="57">
        <v>0</v>
      </c>
      <c r="V230" s="57">
        <v>18</v>
      </c>
      <c r="W230" s="57">
        <v>32</v>
      </c>
    </row>
    <row r="231" spans="1:23">
      <c r="A231" s="58">
        <v>43693</v>
      </c>
      <c r="B231" s="57" t="s">
        <v>28</v>
      </c>
      <c r="C231" s="57" t="s">
        <v>403</v>
      </c>
      <c r="D231" s="59">
        <v>2833</v>
      </c>
      <c r="E231" s="57">
        <v>754</v>
      </c>
      <c r="F231" s="59">
        <v>3587</v>
      </c>
      <c r="G231" s="59">
        <v>1565</v>
      </c>
      <c r="H231" s="57">
        <v>2801</v>
      </c>
      <c r="I231" s="57">
        <v>892</v>
      </c>
      <c r="J231" s="59">
        <v>1741</v>
      </c>
      <c r="K231" s="57">
        <v>168</v>
      </c>
      <c r="L231" s="59">
        <v>1508</v>
      </c>
      <c r="M231" s="57">
        <v>0</v>
      </c>
      <c r="N231" s="57">
        <v>712</v>
      </c>
      <c r="O231" s="59">
        <v>3513</v>
      </c>
      <c r="P231" s="57">
        <v>32</v>
      </c>
      <c r="Q231" s="57">
        <v>31</v>
      </c>
      <c r="R231" s="57">
        <v>0</v>
      </c>
      <c r="S231" s="57">
        <v>1</v>
      </c>
      <c r="T231" s="57">
        <v>57</v>
      </c>
      <c r="U231" s="57">
        <v>0</v>
      </c>
      <c r="V231" s="57">
        <v>42</v>
      </c>
      <c r="W231" s="57">
        <v>74</v>
      </c>
    </row>
    <row r="232" spans="1:23">
      <c r="A232" s="58">
        <v>43694</v>
      </c>
      <c r="B232" s="57" t="s">
        <v>30</v>
      </c>
      <c r="C232" s="57" t="s">
        <v>403</v>
      </c>
      <c r="D232" s="59">
        <v>3487</v>
      </c>
      <c r="E232" s="59">
        <v>1943</v>
      </c>
      <c r="F232" s="59">
        <v>5430</v>
      </c>
      <c r="G232" s="59">
        <v>1565</v>
      </c>
      <c r="H232" s="57">
        <v>3383</v>
      </c>
      <c r="I232" s="59">
        <v>2873</v>
      </c>
      <c r="J232" s="57">
        <v>75</v>
      </c>
      <c r="K232" s="57">
        <v>435</v>
      </c>
      <c r="L232" s="59">
        <v>1508</v>
      </c>
      <c r="M232" s="57">
        <v>30</v>
      </c>
      <c r="N232" s="59">
        <v>1826</v>
      </c>
      <c r="O232" s="59">
        <v>5209</v>
      </c>
      <c r="P232" s="57">
        <v>104</v>
      </c>
      <c r="Q232" s="57">
        <v>91</v>
      </c>
      <c r="R232" s="57">
        <v>4</v>
      </c>
      <c r="S232" s="57">
        <v>9</v>
      </c>
      <c r="T232" s="57">
        <v>57</v>
      </c>
      <c r="U232" s="57">
        <v>0</v>
      </c>
      <c r="V232" s="57">
        <v>117</v>
      </c>
      <c r="W232" s="57">
        <v>221</v>
      </c>
    </row>
    <row r="233" spans="1:23">
      <c r="A233" s="58">
        <v>43695</v>
      </c>
      <c r="B233" s="57" t="s">
        <v>32</v>
      </c>
      <c r="C233" s="57" t="s">
        <v>406</v>
      </c>
      <c r="D233" s="59">
        <v>5370</v>
      </c>
      <c r="E233" s="59">
        <v>2300</v>
      </c>
      <c r="F233" s="59">
        <v>7670</v>
      </c>
      <c r="G233" s="59">
        <v>1565</v>
      </c>
      <c r="H233" s="57">
        <v>5079</v>
      </c>
      <c r="I233" s="59">
        <v>4420</v>
      </c>
      <c r="J233" s="57">
        <v>118</v>
      </c>
      <c r="K233" s="57">
        <v>541</v>
      </c>
      <c r="L233" s="59">
        <v>1508</v>
      </c>
      <c r="M233" s="57">
        <v>0</v>
      </c>
      <c r="N233" s="59">
        <v>2159</v>
      </c>
      <c r="O233" s="59">
        <v>7238</v>
      </c>
      <c r="P233" s="57">
        <v>291</v>
      </c>
      <c r="Q233" s="57">
        <v>272</v>
      </c>
      <c r="R233" s="57">
        <v>2</v>
      </c>
      <c r="S233" s="57">
        <v>17</v>
      </c>
      <c r="T233" s="57">
        <v>57</v>
      </c>
      <c r="U233" s="57">
        <v>0</v>
      </c>
      <c r="V233" s="57">
        <v>141</v>
      </c>
      <c r="W233" s="57">
        <v>432</v>
      </c>
    </row>
    <row r="234" spans="1:23">
      <c r="A234" s="58">
        <v>43696</v>
      </c>
      <c r="B234" s="57" t="s">
        <v>34</v>
      </c>
      <c r="C234" s="57" t="s">
        <v>406</v>
      </c>
      <c r="D234" s="59">
        <v>1053</v>
      </c>
      <c r="E234" s="57">
        <v>801</v>
      </c>
      <c r="F234" s="59">
        <v>1854</v>
      </c>
      <c r="G234" s="59">
        <v>1565</v>
      </c>
      <c r="H234" s="57">
        <v>977</v>
      </c>
      <c r="I234" s="57">
        <v>808</v>
      </c>
      <c r="J234" s="57">
        <v>18</v>
      </c>
      <c r="K234" s="57">
        <v>151</v>
      </c>
      <c r="L234" s="59">
        <v>1508</v>
      </c>
      <c r="M234" s="57">
        <v>0</v>
      </c>
      <c r="N234" s="57">
        <v>671</v>
      </c>
      <c r="O234" s="59">
        <v>1648</v>
      </c>
      <c r="P234" s="57">
        <v>76</v>
      </c>
      <c r="Q234" s="57">
        <v>62</v>
      </c>
      <c r="R234" s="57">
        <v>5</v>
      </c>
      <c r="S234" s="57">
        <v>9</v>
      </c>
      <c r="T234" s="57">
        <v>57</v>
      </c>
      <c r="U234" s="57">
        <v>0</v>
      </c>
      <c r="V234" s="57">
        <v>130</v>
      </c>
      <c r="W234" s="57">
        <v>206</v>
      </c>
    </row>
    <row r="235" spans="1:23">
      <c r="A235" s="58">
        <v>43697</v>
      </c>
      <c r="B235" s="57" t="s">
        <v>36</v>
      </c>
      <c r="C235" s="57"/>
      <c r="D235" s="57">
        <v>809</v>
      </c>
      <c r="E235" s="57">
        <v>621</v>
      </c>
      <c r="F235" s="59">
        <v>1430</v>
      </c>
      <c r="G235" s="59">
        <v>1565</v>
      </c>
      <c r="H235" s="57">
        <v>764</v>
      </c>
      <c r="I235" s="57">
        <v>645</v>
      </c>
      <c r="J235" s="57">
        <v>14</v>
      </c>
      <c r="K235" s="57">
        <v>105</v>
      </c>
      <c r="L235" s="59">
        <v>1508</v>
      </c>
      <c r="M235" s="57">
        <v>0</v>
      </c>
      <c r="N235" s="57">
        <v>561</v>
      </c>
      <c r="O235" s="59">
        <v>1325</v>
      </c>
      <c r="P235" s="57">
        <v>45</v>
      </c>
      <c r="Q235" s="57">
        <v>43</v>
      </c>
      <c r="R235" s="57">
        <v>0</v>
      </c>
      <c r="S235" s="57">
        <v>2</v>
      </c>
      <c r="T235" s="57">
        <v>57</v>
      </c>
      <c r="U235" s="57">
        <v>0</v>
      </c>
      <c r="V235" s="57">
        <v>60</v>
      </c>
      <c r="W235" s="57">
        <v>105</v>
      </c>
    </row>
    <row r="236" spans="1:23">
      <c r="A236" s="58">
        <v>43698</v>
      </c>
      <c r="B236" s="57" t="s">
        <v>38</v>
      </c>
      <c r="C236" s="57"/>
      <c r="D236" s="57">
        <v>691</v>
      </c>
      <c r="E236" s="57">
        <v>637</v>
      </c>
      <c r="F236" s="59">
        <v>1328</v>
      </c>
      <c r="G236" s="59">
        <v>1565</v>
      </c>
      <c r="H236" s="57">
        <v>656</v>
      </c>
      <c r="I236" s="57">
        <v>556</v>
      </c>
      <c r="J236" s="57">
        <v>9</v>
      </c>
      <c r="K236" s="57">
        <v>91</v>
      </c>
      <c r="L236" s="59">
        <v>1508</v>
      </c>
      <c r="M236" s="57">
        <v>0</v>
      </c>
      <c r="N236" s="57">
        <v>551</v>
      </c>
      <c r="O236" s="59">
        <v>1207</v>
      </c>
      <c r="P236" s="57">
        <v>35</v>
      </c>
      <c r="Q236" s="57">
        <v>30</v>
      </c>
      <c r="R236" s="57">
        <v>0</v>
      </c>
      <c r="S236" s="57">
        <v>5</v>
      </c>
      <c r="T236" s="57">
        <v>57</v>
      </c>
      <c r="U236" s="57">
        <v>0</v>
      </c>
      <c r="V236" s="57">
        <v>86</v>
      </c>
      <c r="W236" s="57">
        <v>121</v>
      </c>
    </row>
    <row r="237" spans="1:23">
      <c r="A237" s="58">
        <v>43699</v>
      </c>
      <c r="B237" s="57" t="s">
        <v>26</v>
      </c>
      <c r="C237" s="57"/>
      <c r="D237" s="57">
        <v>675</v>
      </c>
      <c r="E237" s="57">
        <v>515</v>
      </c>
      <c r="F237" s="59">
        <v>1190</v>
      </c>
      <c r="G237" s="59">
        <v>1565</v>
      </c>
      <c r="H237" s="57">
        <v>631</v>
      </c>
      <c r="I237" s="57">
        <v>548</v>
      </c>
      <c r="J237" s="57">
        <v>10</v>
      </c>
      <c r="K237" s="57">
        <v>73</v>
      </c>
      <c r="L237" s="59">
        <v>1508</v>
      </c>
      <c r="M237" s="57">
        <v>0</v>
      </c>
      <c r="N237" s="57">
        <v>468</v>
      </c>
      <c r="O237" s="59">
        <v>1099</v>
      </c>
      <c r="P237" s="57">
        <v>44</v>
      </c>
      <c r="Q237" s="57">
        <v>41</v>
      </c>
      <c r="R237" s="57">
        <v>1</v>
      </c>
      <c r="S237" s="57">
        <v>2</v>
      </c>
      <c r="T237" s="57">
        <v>57</v>
      </c>
      <c r="U237" s="57">
        <v>0</v>
      </c>
      <c r="V237" s="57">
        <v>47</v>
      </c>
      <c r="W237" s="57">
        <v>91</v>
      </c>
    </row>
    <row r="238" spans="1:23">
      <c r="A238" s="58">
        <v>43700</v>
      </c>
      <c r="B238" s="57" t="s">
        <v>28</v>
      </c>
      <c r="C238" s="57"/>
      <c r="D238" s="57">
        <v>981</v>
      </c>
      <c r="E238" s="57">
        <v>882</v>
      </c>
      <c r="F238" s="59">
        <v>1863</v>
      </c>
      <c r="G238" s="59">
        <v>1565</v>
      </c>
      <c r="H238" s="57">
        <v>907</v>
      </c>
      <c r="I238" s="57">
        <v>785</v>
      </c>
      <c r="J238" s="57">
        <v>25</v>
      </c>
      <c r="K238" s="57">
        <v>97</v>
      </c>
      <c r="L238" s="59">
        <v>1508</v>
      </c>
      <c r="M238" s="57">
        <v>58</v>
      </c>
      <c r="N238" s="57">
        <v>828</v>
      </c>
      <c r="O238" s="59">
        <v>1735</v>
      </c>
      <c r="P238" s="57">
        <v>74</v>
      </c>
      <c r="Q238" s="57">
        <v>65</v>
      </c>
      <c r="R238" s="57">
        <v>1</v>
      </c>
      <c r="S238" s="57">
        <v>8</v>
      </c>
      <c r="T238" s="57">
        <v>57</v>
      </c>
      <c r="U238" s="57">
        <v>0</v>
      </c>
      <c r="V238" s="57">
        <v>54</v>
      </c>
      <c r="W238" s="57">
        <v>128</v>
      </c>
    </row>
    <row r="239" spans="1:23">
      <c r="A239" s="58">
        <v>43701</v>
      </c>
      <c r="B239" s="57" t="s">
        <v>30</v>
      </c>
      <c r="C239" s="57" t="s">
        <v>403</v>
      </c>
      <c r="D239" s="59">
        <v>7057</v>
      </c>
      <c r="E239" s="59">
        <v>3727</v>
      </c>
      <c r="F239" s="59">
        <v>10784</v>
      </c>
      <c r="G239" s="59">
        <v>1565</v>
      </c>
      <c r="H239" s="57">
        <v>6592</v>
      </c>
      <c r="I239" s="59">
        <v>5741</v>
      </c>
      <c r="J239" s="57">
        <v>113</v>
      </c>
      <c r="K239" s="57">
        <v>738</v>
      </c>
      <c r="L239" s="59">
        <v>1508</v>
      </c>
      <c r="M239" s="57">
        <v>69</v>
      </c>
      <c r="N239" s="59">
        <v>3439</v>
      </c>
      <c r="O239" s="59">
        <v>10031</v>
      </c>
      <c r="P239" s="57">
        <v>465</v>
      </c>
      <c r="Q239" s="57">
        <v>420</v>
      </c>
      <c r="R239" s="57">
        <v>3</v>
      </c>
      <c r="S239" s="57">
        <v>42</v>
      </c>
      <c r="T239" s="57">
        <v>57</v>
      </c>
      <c r="U239" s="57">
        <v>0</v>
      </c>
      <c r="V239" s="57">
        <v>288</v>
      </c>
      <c r="W239" s="57">
        <v>753</v>
      </c>
    </row>
    <row r="240" spans="1:23">
      <c r="A240" s="58">
        <v>43702</v>
      </c>
      <c r="B240" s="57" t="s">
        <v>32</v>
      </c>
      <c r="C240" s="57" t="s">
        <v>406</v>
      </c>
      <c r="D240" s="59">
        <v>8138</v>
      </c>
      <c r="E240" s="59">
        <v>2869</v>
      </c>
      <c r="F240" s="59">
        <v>11007</v>
      </c>
      <c r="G240" s="59">
        <v>1565</v>
      </c>
      <c r="H240" s="57">
        <v>7602</v>
      </c>
      <c r="I240" s="59">
        <v>6658</v>
      </c>
      <c r="J240" s="57">
        <v>109</v>
      </c>
      <c r="K240" s="57">
        <v>835</v>
      </c>
      <c r="L240" s="59">
        <v>1508</v>
      </c>
      <c r="M240" s="57">
        <v>0</v>
      </c>
      <c r="N240" s="59">
        <v>2686</v>
      </c>
      <c r="O240" s="59">
        <v>10288</v>
      </c>
      <c r="P240" s="57">
        <v>536</v>
      </c>
      <c r="Q240" s="57">
        <v>498</v>
      </c>
      <c r="R240" s="57">
        <v>1</v>
      </c>
      <c r="S240" s="57">
        <v>37</v>
      </c>
      <c r="T240" s="57">
        <v>57</v>
      </c>
      <c r="U240" s="57">
        <v>0</v>
      </c>
      <c r="V240" s="57">
        <v>183</v>
      </c>
      <c r="W240" s="57">
        <v>719</v>
      </c>
    </row>
    <row r="241" spans="1:23">
      <c r="A241" s="58">
        <v>43703</v>
      </c>
      <c r="B241" s="57" t="s">
        <v>34</v>
      </c>
      <c r="C241" s="57" t="s">
        <v>406</v>
      </c>
      <c r="D241" s="59">
        <v>1002</v>
      </c>
      <c r="E241" s="57">
        <v>819</v>
      </c>
      <c r="F241" s="59">
        <v>1821</v>
      </c>
      <c r="G241" s="59">
        <v>1565</v>
      </c>
      <c r="H241" s="57">
        <v>951</v>
      </c>
      <c r="I241" s="57">
        <v>835</v>
      </c>
      <c r="J241" s="57">
        <v>13</v>
      </c>
      <c r="K241" s="57">
        <v>103</v>
      </c>
      <c r="L241" s="59">
        <v>1508</v>
      </c>
      <c r="M241" s="57">
        <v>0</v>
      </c>
      <c r="N241" s="57">
        <v>721</v>
      </c>
      <c r="O241" s="59">
        <v>1672</v>
      </c>
      <c r="P241" s="57">
        <v>51</v>
      </c>
      <c r="Q241" s="57">
        <v>47</v>
      </c>
      <c r="R241" s="57">
        <v>0</v>
      </c>
      <c r="S241" s="57">
        <v>4</v>
      </c>
      <c r="T241" s="57">
        <v>57</v>
      </c>
      <c r="U241" s="57">
        <v>0</v>
      </c>
      <c r="V241" s="57">
        <v>98</v>
      </c>
      <c r="W241" s="57">
        <v>149</v>
      </c>
    </row>
    <row r="242" spans="1:23">
      <c r="A242" s="58">
        <v>43704</v>
      </c>
      <c r="B242" s="57" t="s">
        <v>36</v>
      </c>
      <c r="C242" s="57" t="s">
        <v>403</v>
      </c>
      <c r="D242" s="57">
        <v>921</v>
      </c>
      <c r="E242" s="57">
        <v>790</v>
      </c>
      <c r="F242" s="59">
        <v>1711</v>
      </c>
      <c r="G242" s="59">
        <v>1565</v>
      </c>
      <c r="H242" s="57">
        <v>871</v>
      </c>
      <c r="I242" s="57">
        <v>788</v>
      </c>
      <c r="J242" s="57">
        <v>12</v>
      </c>
      <c r="K242" s="57">
        <v>71</v>
      </c>
      <c r="L242" s="59">
        <v>1508</v>
      </c>
      <c r="M242" s="57">
        <v>0</v>
      </c>
      <c r="N242" s="57">
        <v>721</v>
      </c>
      <c r="O242" s="59">
        <v>1592</v>
      </c>
      <c r="P242" s="57">
        <v>50</v>
      </c>
      <c r="Q242" s="57">
        <v>48</v>
      </c>
      <c r="R242" s="57">
        <v>0</v>
      </c>
      <c r="S242" s="57">
        <v>2</v>
      </c>
      <c r="T242" s="57">
        <v>57</v>
      </c>
      <c r="U242" s="57">
        <v>0</v>
      </c>
      <c r="V242" s="57">
        <v>69</v>
      </c>
      <c r="W242" s="57">
        <v>119</v>
      </c>
    </row>
    <row r="243" spans="1:23">
      <c r="A243" s="58">
        <v>43705</v>
      </c>
      <c r="B243" s="57" t="s">
        <v>38</v>
      </c>
      <c r="C243" s="57" t="s">
        <v>403</v>
      </c>
      <c r="D243" s="57">
        <v>830</v>
      </c>
      <c r="E243" s="57">
        <v>849</v>
      </c>
      <c r="F243" s="59">
        <v>1679</v>
      </c>
      <c r="G243" s="59">
        <v>1565</v>
      </c>
      <c r="H243" s="57">
        <v>784</v>
      </c>
      <c r="I243" s="57">
        <v>706</v>
      </c>
      <c r="J243" s="57">
        <v>30</v>
      </c>
      <c r="K243" s="57">
        <v>48</v>
      </c>
      <c r="L243" s="59">
        <v>1508</v>
      </c>
      <c r="M243" s="57">
        <v>0</v>
      </c>
      <c r="N243" s="57">
        <v>755</v>
      </c>
      <c r="O243" s="59">
        <v>1539</v>
      </c>
      <c r="P243" s="57">
        <v>46</v>
      </c>
      <c r="Q243" s="57">
        <v>39</v>
      </c>
      <c r="R243" s="57">
        <v>0</v>
      </c>
      <c r="S243" s="57">
        <v>7</v>
      </c>
      <c r="T243" s="57">
        <v>57</v>
      </c>
      <c r="U243" s="57">
        <v>0</v>
      </c>
      <c r="V243" s="57">
        <v>94</v>
      </c>
      <c r="W243" s="57">
        <v>140</v>
      </c>
    </row>
    <row r="244" spans="1:23">
      <c r="A244" s="58">
        <v>43706</v>
      </c>
      <c r="B244" s="57" t="s">
        <v>26</v>
      </c>
      <c r="C244" s="57" t="s">
        <v>404</v>
      </c>
      <c r="D244" s="59">
        <v>4578</v>
      </c>
      <c r="E244" s="57">
        <v>620</v>
      </c>
      <c r="F244" s="59">
        <v>5198</v>
      </c>
      <c r="G244" s="59">
        <v>1565</v>
      </c>
      <c r="H244" s="57">
        <v>4567</v>
      </c>
      <c r="I244" s="59">
        <v>2783</v>
      </c>
      <c r="J244" s="57">
        <v>187</v>
      </c>
      <c r="K244" s="59">
        <v>1597</v>
      </c>
      <c r="L244" s="59">
        <v>1508</v>
      </c>
      <c r="M244" s="59">
        <v>4354</v>
      </c>
      <c r="N244" s="57">
        <v>569</v>
      </c>
      <c r="O244" s="59">
        <v>5136</v>
      </c>
      <c r="P244" s="57">
        <v>11</v>
      </c>
      <c r="Q244" s="57">
        <v>11</v>
      </c>
      <c r="R244" s="57">
        <v>0</v>
      </c>
      <c r="S244" s="57">
        <v>0</v>
      </c>
      <c r="T244" s="57">
        <v>57</v>
      </c>
      <c r="U244" s="57">
        <v>0</v>
      </c>
      <c r="V244" s="57">
        <v>51</v>
      </c>
      <c r="W244" s="57">
        <v>62</v>
      </c>
    </row>
    <row r="245" spans="1:23">
      <c r="A245" s="58">
        <v>43707</v>
      </c>
      <c r="B245" s="57" t="s">
        <v>28</v>
      </c>
      <c r="C245" s="57" t="s">
        <v>426</v>
      </c>
      <c r="D245" s="59">
        <v>1398</v>
      </c>
      <c r="E245" s="57">
        <v>906</v>
      </c>
      <c r="F245" s="59">
        <v>2304</v>
      </c>
      <c r="G245" s="59">
        <v>1565</v>
      </c>
      <c r="H245" s="57">
        <v>1314</v>
      </c>
      <c r="I245" s="59">
        <v>1242</v>
      </c>
      <c r="J245" s="57">
        <v>24</v>
      </c>
      <c r="K245" s="57">
        <v>48</v>
      </c>
      <c r="L245" s="59">
        <v>1508</v>
      </c>
      <c r="M245" s="57">
        <v>0</v>
      </c>
      <c r="N245" s="57">
        <v>839</v>
      </c>
      <c r="O245" s="59">
        <v>2153</v>
      </c>
      <c r="P245" s="57">
        <v>84</v>
      </c>
      <c r="Q245" s="57">
        <v>80</v>
      </c>
      <c r="R245" s="57">
        <v>0</v>
      </c>
      <c r="S245" s="57">
        <v>4</v>
      </c>
      <c r="T245" s="57">
        <v>57</v>
      </c>
      <c r="U245" s="57">
        <v>0</v>
      </c>
      <c r="V245" s="57">
        <v>67</v>
      </c>
      <c r="W245" s="57">
        <v>151</v>
      </c>
    </row>
    <row r="246" spans="1:23">
      <c r="A246" s="58">
        <v>43708</v>
      </c>
      <c r="B246" s="57" t="s">
        <v>30</v>
      </c>
      <c r="C246" s="57" t="s">
        <v>406</v>
      </c>
      <c r="D246" s="59">
        <v>10863</v>
      </c>
      <c r="E246" s="59">
        <v>4565</v>
      </c>
      <c r="F246" s="59">
        <v>15428</v>
      </c>
      <c r="G246" s="59">
        <v>1565</v>
      </c>
      <c r="H246" s="57">
        <v>10136</v>
      </c>
      <c r="I246" s="59">
        <v>8879</v>
      </c>
      <c r="J246" s="57">
        <v>142</v>
      </c>
      <c r="K246" s="59">
        <v>1115</v>
      </c>
      <c r="L246" s="59">
        <v>1508</v>
      </c>
      <c r="M246" s="57">
        <v>0</v>
      </c>
      <c r="N246" s="59">
        <v>4275</v>
      </c>
      <c r="O246" s="59">
        <v>14411</v>
      </c>
      <c r="P246" s="57">
        <v>727</v>
      </c>
      <c r="Q246" s="57">
        <v>665</v>
      </c>
      <c r="R246" s="57">
        <v>7</v>
      </c>
      <c r="S246" s="57">
        <v>55</v>
      </c>
      <c r="T246" s="57">
        <v>57</v>
      </c>
      <c r="U246" s="57">
        <v>0</v>
      </c>
      <c r="V246" s="57">
        <v>290</v>
      </c>
      <c r="W246" s="59">
        <v>1017</v>
      </c>
    </row>
    <row r="247" spans="1:23">
      <c r="A247" s="58">
        <v>43709</v>
      </c>
      <c r="B247" s="57" t="s">
        <v>32</v>
      </c>
      <c r="C247" s="57" t="s">
        <v>403</v>
      </c>
      <c r="D247" s="59">
        <v>10416</v>
      </c>
      <c r="E247" s="59">
        <v>4006</v>
      </c>
      <c r="F247" s="59">
        <v>14422</v>
      </c>
      <c r="G247" s="59">
        <v>2235</v>
      </c>
      <c r="H247" s="57">
        <v>9735</v>
      </c>
      <c r="I247" s="59">
        <v>8395</v>
      </c>
      <c r="J247" s="57">
        <v>153</v>
      </c>
      <c r="K247" s="59">
        <v>1187</v>
      </c>
      <c r="L247" s="59">
        <v>2163</v>
      </c>
      <c r="M247" s="57">
        <v>0</v>
      </c>
      <c r="N247" s="59">
        <v>3752</v>
      </c>
      <c r="O247" s="59">
        <v>13487</v>
      </c>
      <c r="P247" s="57">
        <v>681</v>
      </c>
      <c r="Q247" s="57">
        <v>640</v>
      </c>
      <c r="R247" s="57">
        <v>3</v>
      </c>
      <c r="S247" s="57">
        <v>38</v>
      </c>
      <c r="T247" s="57">
        <v>72</v>
      </c>
      <c r="U247" s="57">
        <v>0</v>
      </c>
      <c r="V247" s="57">
        <v>254</v>
      </c>
      <c r="W247" s="57">
        <v>935</v>
      </c>
    </row>
    <row r="248" spans="1:23">
      <c r="A248" s="58">
        <v>43710</v>
      </c>
      <c r="B248" s="57" t="s">
        <v>34</v>
      </c>
      <c r="C248" s="57" t="s">
        <v>405</v>
      </c>
      <c r="D248" s="59">
        <v>1127</v>
      </c>
      <c r="E248" s="57">
        <v>867</v>
      </c>
      <c r="F248" s="59">
        <v>1994</v>
      </c>
      <c r="G248" s="59">
        <v>2235</v>
      </c>
      <c r="H248" s="57">
        <v>1073</v>
      </c>
      <c r="I248" s="57">
        <v>999</v>
      </c>
      <c r="J248" s="57">
        <v>14</v>
      </c>
      <c r="K248" s="57">
        <v>60</v>
      </c>
      <c r="L248" s="59">
        <v>2163</v>
      </c>
      <c r="M248" s="57">
        <v>0</v>
      </c>
      <c r="N248" s="57">
        <v>773</v>
      </c>
      <c r="O248" s="59">
        <v>1846</v>
      </c>
      <c r="P248" s="57">
        <v>54</v>
      </c>
      <c r="Q248" s="57">
        <v>51</v>
      </c>
      <c r="R248" s="57">
        <v>1</v>
      </c>
      <c r="S248" s="57">
        <v>2</v>
      </c>
      <c r="T248" s="57">
        <v>72</v>
      </c>
      <c r="U248" s="57">
        <v>0</v>
      </c>
      <c r="V248" s="57">
        <v>94</v>
      </c>
      <c r="W248" s="57">
        <v>148</v>
      </c>
    </row>
    <row r="249" spans="1:23">
      <c r="A249" s="58">
        <v>43711</v>
      </c>
      <c r="B249" s="57" t="s">
        <v>36</v>
      </c>
      <c r="C249" s="57" t="s">
        <v>404</v>
      </c>
      <c r="D249" s="57">
        <v>806</v>
      </c>
      <c r="E249" s="57">
        <v>984</v>
      </c>
      <c r="F249" s="59">
        <v>1790</v>
      </c>
      <c r="G249" s="59">
        <v>2235</v>
      </c>
      <c r="H249" s="57">
        <v>723</v>
      </c>
      <c r="I249" s="57">
        <v>706</v>
      </c>
      <c r="J249" s="57">
        <v>1</v>
      </c>
      <c r="K249" s="57">
        <v>16</v>
      </c>
      <c r="L249" s="59">
        <v>2163</v>
      </c>
      <c r="M249" s="57">
        <v>0</v>
      </c>
      <c r="N249" s="57">
        <v>708</v>
      </c>
      <c r="O249" s="59">
        <v>1431</v>
      </c>
      <c r="P249" s="57">
        <v>83</v>
      </c>
      <c r="Q249" s="57">
        <v>81</v>
      </c>
      <c r="R249" s="57">
        <v>2</v>
      </c>
      <c r="S249" s="57">
        <v>0</v>
      </c>
      <c r="T249" s="57">
        <v>72</v>
      </c>
      <c r="U249" s="57">
        <v>186</v>
      </c>
      <c r="V249" s="57">
        <v>276</v>
      </c>
      <c r="W249" s="57">
        <v>359</v>
      </c>
    </row>
    <row r="250" spans="1:23">
      <c r="A250" s="58">
        <v>43712</v>
      </c>
      <c r="B250" s="57" t="s">
        <v>38</v>
      </c>
      <c r="C250" s="57" t="s">
        <v>404</v>
      </c>
      <c r="D250" s="57">
        <v>77</v>
      </c>
      <c r="E250" s="57">
        <v>383</v>
      </c>
      <c r="F250" s="57">
        <v>460</v>
      </c>
      <c r="G250" s="59">
        <v>2235</v>
      </c>
      <c r="H250" s="57">
        <v>73</v>
      </c>
      <c r="I250" s="57">
        <v>70</v>
      </c>
      <c r="J250" s="57">
        <v>1</v>
      </c>
      <c r="K250" s="57">
        <v>2</v>
      </c>
      <c r="L250" s="59">
        <v>2163</v>
      </c>
      <c r="M250" s="57">
        <v>30</v>
      </c>
      <c r="N250" s="57">
        <v>347</v>
      </c>
      <c r="O250" s="57">
        <v>420</v>
      </c>
      <c r="P250" s="57">
        <v>4</v>
      </c>
      <c r="Q250" s="57">
        <v>4</v>
      </c>
      <c r="R250" s="57">
        <v>0</v>
      </c>
      <c r="S250" s="57">
        <v>0</v>
      </c>
      <c r="T250" s="57">
        <v>72</v>
      </c>
      <c r="U250" s="57">
        <v>0</v>
      </c>
      <c r="V250" s="57">
        <v>36</v>
      </c>
      <c r="W250" s="57">
        <v>40</v>
      </c>
    </row>
    <row r="251" spans="1:23" ht="16.5" customHeight="1">
      <c r="A251" s="58">
        <v>43713</v>
      </c>
      <c r="B251" s="57" t="s">
        <v>26</v>
      </c>
      <c r="C251" s="57" t="s">
        <v>404</v>
      </c>
      <c r="D251" s="57">
        <v>307</v>
      </c>
      <c r="E251" s="57">
        <v>457</v>
      </c>
      <c r="F251" s="57">
        <v>764</v>
      </c>
      <c r="G251" s="59">
        <v>2235</v>
      </c>
      <c r="H251" s="57">
        <v>301</v>
      </c>
      <c r="I251" s="57">
        <v>292</v>
      </c>
      <c r="J251" s="57">
        <v>0</v>
      </c>
      <c r="K251" s="57">
        <v>9</v>
      </c>
      <c r="L251" s="59">
        <v>2163</v>
      </c>
      <c r="M251" s="57">
        <v>174</v>
      </c>
      <c r="N251" s="57">
        <v>424</v>
      </c>
      <c r="O251" s="57">
        <v>725</v>
      </c>
      <c r="P251" s="57">
        <v>6</v>
      </c>
      <c r="Q251" s="57">
        <v>6</v>
      </c>
      <c r="R251" s="57">
        <v>0</v>
      </c>
      <c r="S251" s="57">
        <v>0</v>
      </c>
      <c r="T251" s="57">
        <v>72</v>
      </c>
      <c r="U251" s="57">
        <v>0</v>
      </c>
      <c r="V251" s="57">
        <v>33</v>
      </c>
      <c r="W251" s="57">
        <v>39</v>
      </c>
    </row>
    <row r="252" spans="1:23">
      <c r="A252" s="58">
        <v>43714</v>
      </c>
      <c r="B252" s="57" t="s">
        <v>28</v>
      </c>
      <c r="C252" s="57" t="s">
        <v>403</v>
      </c>
      <c r="D252" s="57">
        <v>517</v>
      </c>
      <c r="E252" s="57">
        <v>481</v>
      </c>
      <c r="F252" s="57">
        <v>998</v>
      </c>
      <c r="G252" s="59">
        <v>2235</v>
      </c>
      <c r="H252" s="57">
        <v>485</v>
      </c>
      <c r="I252" s="57">
        <v>271</v>
      </c>
      <c r="J252" s="57">
        <v>171</v>
      </c>
      <c r="K252" s="57">
        <v>43</v>
      </c>
      <c r="L252" s="59">
        <v>2163</v>
      </c>
      <c r="M252" s="57">
        <v>140</v>
      </c>
      <c r="N252" s="57">
        <v>446</v>
      </c>
      <c r="O252" s="57">
        <v>931</v>
      </c>
      <c r="P252" s="57">
        <v>32</v>
      </c>
      <c r="Q252" s="57">
        <v>32</v>
      </c>
      <c r="R252" s="57">
        <v>0</v>
      </c>
      <c r="S252" s="57">
        <v>0</v>
      </c>
      <c r="T252" s="57">
        <v>72</v>
      </c>
      <c r="U252" s="57">
        <v>0</v>
      </c>
      <c r="V252" s="57">
        <v>35</v>
      </c>
      <c r="W252" s="57">
        <v>67</v>
      </c>
    </row>
    <row r="253" spans="1:23">
      <c r="A253" s="58">
        <v>43716</v>
      </c>
      <c r="B253" s="57" t="s">
        <v>32</v>
      </c>
      <c r="C253" s="57"/>
      <c r="D253" s="59">
        <v>4444</v>
      </c>
      <c r="E253" s="59">
        <v>1589</v>
      </c>
      <c r="F253" s="59">
        <v>6033</v>
      </c>
      <c r="G253" s="59">
        <v>2235</v>
      </c>
      <c r="H253" s="57">
        <v>4233</v>
      </c>
      <c r="I253" s="59">
        <v>3722</v>
      </c>
      <c r="J253" s="57">
        <v>54</v>
      </c>
      <c r="K253" s="57">
        <v>457</v>
      </c>
      <c r="L253" s="59">
        <v>2163</v>
      </c>
      <c r="M253" s="57">
        <v>0</v>
      </c>
      <c r="N253" s="59">
        <v>1453</v>
      </c>
      <c r="O253" s="59">
        <v>5686</v>
      </c>
      <c r="P253" s="57">
        <v>211</v>
      </c>
      <c r="Q253" s="57">
        <v>190</v>
      </c>
      <c r="R253" s="57">
        <v>1</v>
      </c>
      <c r="S253" s="57">
        <v>20</v>
      </c>
      <c r="T253" s="57">
        <v>72</v>
      </c>
      <c r="U253" s="57">
        <v>0</v>
      </c>
      <c r="V253" s="57">
        <v>136</v>
      </c>
      <c r="W253" s="57">
        <v>347</v>
      </c>
    </row>
    <row r="254" spans="1:23">
      <c r="A254" s="58">
        <v>43717</v>
      </c>
      <c r="B254" s="57" t="s">
        <v>34</v>
      </c>
      <c r="C254" s="57"/>
      <c r="D254" s="57">
        <v>370</v>
      </c>
      <c r="E254" s="57">
        <v>555</v>
      </c>
      <c r="F254" s="57">
        <v>925</v>
      </c>
      <c r="G254" s="59">
        <v>2235</v>
      </c>
      <c r="H254" s="57">
        <v>348</v>
      </c>
      <c r="I254" s="57">
        <v>330</v>
      </c>
      <c r="J254" s="57">
        <v>3</v>
      </c>
      <c r="K254" s="57">
        <v>15</v>
      </c>
      <c r="L254" s="59">
        <v>2163</v>
      </c>
      <c r="M254" s="57">
        <v>0</v>
      </c>
      <c r="N254" s="57">
        <v>489</v>
      </c>
      <c r="O254" s="57">
        <v>837</v>
      </c>
      <c r="P254" s="57">
        <v>22</v>
      </c>
      <c r="Q254" s="57">
        <v>20</v>
      </c>
      <c r="R254" s="57">
        <v>0</v>
      </c>
      <c r="S254" s="57">
        <v>2</v>
      </c>
      <c r="T254" s="57">
        <v>72</v>
      </c>
      <c r="U254" s="57">
        <v>0</v>
      </c>
      <c r="V254" s="57">
        <v>66</v>
      </c>
      <c r="W254" s="57">
        <v>88</v>
      </c>
    </row>
    <row r="255" spans="1:23">
      <c r="A255" s="58">
        <v>43718</v>
      </c>
      <c r="B255" s="57" t="s">
        <v>36</v>
      </c>
      <c r="C255" s="57"/>
      <c r="D255" s="57">
        <v>537</v>
      </c>
      <c r="E255" s="57">
        <v>450</v>
      </c>
      <c r="F255" s="57">
        <v>987</v>
      </c>
      <c r="G255" s="59">
        <v>2235</v>
      </c>
      <c r="H255" s="57">
        <v>523</v>
      </c>
      <c r="I255" s="57">
        <v>124</v>
      </c>
      <c r="J255" s="57">
        <v>389</v>
      </c>
      <c r="K255" s="57">
        <v>10</v>
      </c>
      <c r="L255" s="59">
        <v>2163</v>
      </c>
      <c r="M255" s="57">
        <v>420</v>
      </c>
      <c r="N255" s="57">
        <v>431</v>
      </c>
      <c r="O255" s="57">
        <v>954</v>
      </c>
      <c r="P255" s="57">
        <v>14</v>
      </c>
      <c r="Q255" s="57">
        <v>14</v>
      </c>
      <c r="R255" s="57">
        <v>0</v>
      </c>
      <c r="S255" s="57">
        <v>0</v>
      </c>
      <c r="T255" s="57">
        <v>72</v>
      </c>
      <c r="U255" s="57">
        <v>0</v>
      </c>
      <c r="V255" s="57">
        <v>19</v>
      </c>
      <c r="W255" s="57">
        <v>33</v>
      </c>
    </row>
    <row r="256" spans="1:23">
      <c r="A256" s="58">
        <v>43719</v>
      </c>
      <c r="B256" s="57" t="s">
        <v>38</v>
      </c>
      <c r="C256" s="57" t="s">
        <v>405</v>
      </c>
      <c r="D256" s="59">
        <v>1068</v>
      </c>
      <c r="E256" s="57">
        <v>702</v>
      </c>
      <c r="F256" s="59">
        <v>1770</v>
      </c>
      <c r="G256" s="59">
        <v>2235</v>
      </c>
      <c r="H256" s="57">
        <v>1032</v>
      </c>
      <c r="I256" s="57">
        <v>799</v>
      </c>
      <c r="J256" s="57">
        <v>50</v>
      </c>
      <c r="K256" s="57">
        <v>183</v>
      </c>
      <c r="L256" s="59">
        <v>2163</v>
      </c>
      <c r="M256" s="57">
        <v>164</v>
      </c>
      <c r="N256" s="57">
        <v>655</v>
      </c>
      <c r="O256" s="59">
        <v>1687</v>
      </c>
      <c r="P256" s="57">
        <v>36</v>
      </c>
      <c r="Q256" s="57">
        <v>34</v>
      </c>
      <c r="R256" s="57">
        <v>0</v>
      </c>
      <c r="S256" s="57">
        <v>2</v>
      </c>
      <c r="T256" s="57">
        <v>72</v>
      </c>
      <c r="U256" s="57">
        <v>0</v>
      </c>
      <c r="V256" s="57">
        <v>47</v>
      </c>
      <c r="W256" s="57">
        <v>83</v>
      </c>
    </row>
    <row r="257" spans="1:23">
      <c r="A257" s="58">
        <v>43720</v>
      </c>
      <c r="B257" s="57" t="s">
        <v>26</v>
      </c>
      <c r="C257" s="57" t="s">
        <v>404</v>
      </c>
      <c r="D257" s="59">
        <v>4032</v>
      </c>
      <c r="E257" s="59">
        <v>1428</v>
      </c>
      <c r="F257" s="59">
        <v>5460</v>
      </c>
      <c r="G257" s="59">
        <v>2235</v>
      </c>
      <c r="H257" s="57">
        <v>3785</v>
      </c>
      <c r="I257" s="59">
        <v>3235</v>
      </c>
      <c r="J257" s="57">
        <v>103</v>
      </c>
      <c r="K257" s="57">
        <v>447</v>
      </c>
      <c r="L257" s="59">
        <v>2163</v>
      </c>
      <c r="M257" s="57">
        <v>0</v>
      </c>
      <c r="N257" s="59">
        <v>1315</v>
      </c>
      <c r="O257" s="59">
        <v>5100</v>
      </c>
      <c r="P257" s="57">
        <v>247</v>
      </c>
      <c r="Q257" s="57">
        <v>228</v>
      </c>
      <c r="R257" s="57">
        <v>2</v>
      </c>
      <c r="S257" s="57">
        <v>17</v>
      </c>
      <c r="T257" s="57">
        <v>72</v>
      </c>
      <c r="U257" s="57">
        <v>0</v>
      </c>
      <c r="V257" s="57">
        <v>113</v>
      </c>
      <c r="W257" s="57">
        <v>360</v>
      </c>
    </row>
    <row r="258" spans="1:23">
      <c r="A258" s="58">
        <v>43721</v>
      </c>
      <c r="B258" s="57" t="s">
        <v>28</v>
      </c>
      <c r="C258" s="57" t="s">
        <v>406</v>
      </c>
      <c r="D258" s="59">
        <v>14805</v>
      </c>
      <c r="E258" s="59">
        <v>5017</v>
      </c>
      <c r="F258" s="59">
        <v>19822</v>
      </c>
      <c r="G258" s="59">
        <v>2235</v>
      </c>
      <c r="H258" s="57">
        <v>13986</v>
      </c>
      <c r="I258" s="59">
        <v>12141</v>
      </c>
      <c r="J258" s="57">
        <v>390</v>
      </c>
      <c r="K258" s="59">
        <v>1455</v>
      </c>
      <c r="L258" s="59">
        <v>2163</v>
      </c>
      <c r="M258" s="57">
        <v>0</v>
      </c>
      <c r="N258" s="59">
        <v>4642</v>
      </c>
      <c r="O258" s="59">
        <v>18628</v>
      </c>
      <c r="P258" s="57">
        <v>819</v>
      </c>
      <c r="Q258" s="57">
        <v>734</v>
      </c>
      <c r="R258" s="57">
        <v>21</v>
      </c>
      <c r="S258" s="57">
        <v>64</v>
      </c>
      <c r="T258" s="57">
        <v>72</v>
      </c>
      <c r="U258" s="57">
        <v>0</v>
      </c>
      <c r="V258" s="57">
        <v>375</v>
      </c>
      <c r="W258" s="59">
        <v>1194</v>
      </c>
    </row>
    <row r="259" spans="1:23">
      <c r="A259" s="58">
        <v>43722</v>
      </c>
      <c r="B259" s="57" t="s">
        <v>30</v>
      </c>
      <c r="C259" s="57" t="s">
        <v>404</v>
      </c>
      <c r="D259" s="59">
        <v>11457</v>
      </c>
      <c r="E259" s="59">
        <v>4663</v>
      </c>
      <c r="F259" s="59">
        <v>16120</v>
      </c>
      <c r="G259" s="59">
        <v>2235</v>
      </c>
      <c r="H259" s="57">
        <v>10874</v>
      </c>
      <c r="I259" s="59">
        <v>9326</v>
      </c>
      <c r="J259" s="57">
        <v>260</v>
      </c>
      <c r="K259" s="59">
        <v>1288</v>
      </c>
      <c r="L259" s="59">
        <v>2163</v>
      </c>
      <c r="M259" s="57">
        <v>30</v>
      </c>
      <c r="N259" s="59">
        <v>4272</v>
      </c>
      <c r="O259" s="59">
        <v>15146</v>
      </c>
      <c r="P259" s="57">
        <v>583</v>
      </c>
      <c r="Q259" s="57">
        <v>548</v>
      </c>
      <c r="R259" s="57">
        <v>6</v>
      </c>
      <c r="S259" s="57">
        <v>29</v>
      </c>
      <c r="T259" s="57">
        <v>72</v>
      </c>
      <c r="U259" s="57">
        <v>0</v>
      </c>
      <c r="V259" s="57">
        <v>391</v>
      </c>
      <c r="W259" s="57">
        <v>974</v>
      </c>
    </row>
    <row r="260" spans="1:23">
      <c r="A260" s="58">
        <v>43723</v>
      </c>
      <c r="B260" s="57" t="s">
        <v>32</v>
      </c>
      <c r="C260" s="57" t="s">
        <v>403</v>
      </c>
      <c r="D260" s="59">
        <v>10628</v>
      </c>
      <c r="E260" s="59">
        <v>3558</v>
      </c>
      <c r="F260" s="59">
        <v>14186</v>
      </c>
      <c r="G260" s="59">
        <v>2235</v>
      </c>
      <c r="H260" s="57">
        <v>9940</v>
      </c>
      <c r="I260" s="59">
        <v>8748</v>
      </c>
      <c r="J260" s="57">
        <v>140</v>
      </c>
      <c r="K260" s="59">
        <v>1052</v>
      </c>
      <c r="L260" s="59">
        <v>2163</v>
      </c>
      <c r="M260" s="57">
        <v>0</v>
      </c>
      <c r="N260" s="59">
        <v>3291</v>
      </c>
      <c r="O260" s="59">
        <v>13231</v>
      </c>
      <c r="P260" s="57">
        <v>688</v>
      </c>
      <c r="Q260" s="57">
        <v>623</v>
      </c>
      <c r="R260" s="57">
        <v>4</v>
      </c>
      <c r="S260" s="57">
        <v>61</v>
      </c>
      <c r="T260" s="57">
        <v>72</v>
      </c>
      <c r="U260" s="57">
        <v>0</v>
      </c>
      <c r="V260" s="57">
        <v>267</v>
      </c>
      <c r="W260" s="57">
        <v>955</v>
      </c>
    </row>
    <row r="261" spans="1:23">
      <c r="A261" s="58">
        <v>43724</v>
      </c>
      <c r="B261" s="57" t="s">
        <v>34</v>
      </c>
      <c r="C261" s="57" t="s">
        <v>406</v>
      </c>
      <c r="D261" s="59">
        <v>1769</v>
      </c>
      <c r="E261" s="59">
        <v>1413</v>
      </c>
      <c r="F261" s="59">
        <v>3182</v>
      </c>
      <c r="G261" s="59">
        <v>2235</v>
      </c>
      <c r="H261" s="57">
        <v>1691</v>
      </c>
      <c r="I261" s="59">
        <v>1533</v>
      </c>
      <c r="J261" s="57">
        <v>29</v>
      </c>
      <c r="K261" s="57">
        <v>129</v>
      </c>
      <c r="L261" s="59">
        <v>2163</v>
      </c>
      <c r="M261" s="57">
        <v>38</v>
      </c>
      <c r="N261" s="59">
        <v>1142</v>
      </c>
      <c r="O261" s="59">
        <v>2833</v>
      </c>
      <c r="P261" s="57">
        <v>78</v>
      </c>
      <c r="Q261" s="57">
        <v>74</v>
      </c>
      <c r="R261" s="57">
        <v>0</v>
      </c>
      <c r="S261" s="57">
        <v>4</v>
      </c>
      <c r="T261" s="57">
        <v>72</v>
      </c>
      <c r="U261" s="57">
        <v>98</v>
      </c>
      <c r="V261" s="57">
        <v>271</v>
      </c>
      <c r="W261" s="57">
        <v>349</v>
      </c>
    </row>
    <row r="262" spans="1:23">
      <c r="A262" s="58">
        <v>43725</v>
      </c>
      <c r="B262" s="57" t="s">
        <v>36</v>
      </c>
      <c r="C262" s="57" t="s">
        <v>406</v>
      </c>
      <c r="D262" s="59">
        <v>1037</v>
      </c>
      <c r="E262" s="59">
        <v>1574</v>
      </c>
      <c r="F262" s="59">
        <v>2611</v>
      </c>
      <c r="G262" s="59">
        <v>2235</v>
      </c>
      <c r="H262" s="57">
        <v>946</v>
      </c>
      <c r="I262" s="57">
        <v>905</v>
      </c>
      <c r="J262" s="57">
        <v>4</v>
      </c>
      <c r="K262" s="57">
        <v>37</v>
      </c>
      <c r="L262" s="59">
        <v>2163</v>
      </c>
      <c r="M262" s="57">
        <v>93</v>
      </c>
      <c r="N262" s="59">
        <v>1250</v>
      </c>
      <c r="O262" s="59">
        <v>2196</v>
      </c>
      <c r="P262" s="57">
        <v>91</v>
      </c>
      <c r="Q262" s="57">
        <v>89</v>
      </c>
      <c r="R262" s="57">
        <v>1</v>
      </c>
      <c r="S262" s="57">
        <v>1</v>
      </c>
      <c r="T262" s="57">
        <v>72</v>
      </c>
      <c r="U262" s="57">
        <v>76</v>
      </c>
      <c r="V262" s="57">
        <v>324</v>
      </c>
      <c r="W262" s="57">
        <v>415</v>
      </c>
    </row>
    <row r="263" spans="1:23">
      <c r="A263" s="58">
        <v>43726</v>
      </c>
      <c r="B263" s="57" t="s">
        <v>38</v>
      </c>
      <c r="C263" s="57" t="s">
        <v>406</v>
      </c>
      <c r="D263" s="59">
        <v>1385</v>
      </c>
      <c r="E263" s="59">
        <v>1787</v>
      </c>
      <c r="F263" s="59">
        <v>3172</v>
      </c>
      <c r="G263" s="59">
        <v>2235</v>
      </c>
      <c r="H263" s="57">
        <v>1301</v>
      </c>
      <c r="I263" s="59">
        <v>1107</v>
      </c>
      <c r="J263" s="57">
        <v>5</v>
      </c>
      <c r="K263" s="57">
        <v>189</v>
      </c>
      <c r="L263" s="59">
        <v>2163</v>
      </c>
      <c r="M263" s="57">
        <v>388</v>
      </c>
      <c r="N263" s="59">
        <v>1479</v>
      </c>
      <c r="O263" s="59">
        <v>2780</v>
      </c>
      <c r="P263" s="57">
        <v>84</v>
      </c>
      <c r="Q263" s="57">
        <v>83</v>
      </c>
      <c r="R263" s="57">
        <v>0</v>
      </c>
      <c r="S263" s="57">
        <v>1</v>
      </c>
      <c r="T263" s="57">
        <v>72</v>
      </c>
      <c r="U263" s="57">
        <v>120</v>
      </c>
      <c r="V263" s="57">
        <v>308</v>
      </c>
      <c r="W263" s="57">
        <v>392</v>
      </c>
    </row>
    <row r="264" spans="1:23">
      <c r="A264" s="58">
        <v>43727</v>
      </c>
      <c r="B264" s="57" t="s">
        <v>26</v>
      </c>
      <c r="C264" s="57" t="s">
        <v>406</v>
      </c>
      <c r="D264" s="59">
        <v>1400</v>
      </c>
      <c r="E264" s="59">
        <v>2031</v>
      </c>
      <c r="F264" s="59">
        <v>3431</v>
      </c>
      <c r="G264" s="59">
        <v>2235</v>
      </c>
      <c r="H264" s="57">
        <v>1283</v>
      </c>
      <c r="I264" s="59">
        <v>1080</v>
      </c>
      <c r="J264" s="57">
        <v>17</v>
      </c>
      <c r="K264" s="57">
        <v>186</v>
      </c>
      <c r="L264" s="59">
        <v>2163</v>
      </c>
      <c r="M264" s="57">
        <v>340</v>
      </c>
      <c r="N264" s="59">
        <v>1547</v>
      </c>
      <c r="O264" s="59">
        <v>2830</v>
      </c>
      <c r="P264" s="57">
        <v>117</v>
      </c>
      <c r="Q264" s="57">
        <v>113</v>
      </c>
      <c r="R264" s="57">
        <v>0</v>
      </c>
      <c r="S264" s="57">
        <v>4</v>
      </c>
      <c r="T264" s="57">
        <v>72</v>
      </c>
      <c r="U264" s="57">
        <v>197</v>
      </c>
      <c r="V264" s="57">
        <v>484</v>
      </c>
      <c r="W264" s="57">
        <v>601</v>
      </c>
    </row>
    <row r="265" spans="1:23">
      <c r="A265" s="58">
        <v>43728</v>
      </c>
      <c r="B265" s="57" t="s">
        <v>28</v>
      </c>
      <c r="C265" s="57" t="s">
        <v>405</v>
      </c>
      <c r="D265" s="59">
        <v>2772</v>
      </c>
      <c r="E265" s="59">
        <v>1791</v>
      </c>
      <c r="F265" s="59">
        <v>4563</v>
      </c>
      <c r="G265" s="59">
        <v>2235</v>
      </c>
      <c r="H265" s="57">
        <v>2618</v>
      </c>
      <c r="I265" s="59">
        <v>1695</v>
      </c>
      <c r="J265" s="57">
        <v>298</v>
      </c>
      <c r="K265" s="57">
        <v>625</v>
      </c>
      <c r="L265" s="59">
        <v>2163</v>
      </c>
      <c r="M265" s="57">
        <v>591</v>
      </c>
      <c r="N265" s="59">
        <v>1332</v>
      </c>
      <c r="O265" s="59">
        <v>3950</v>
      </c>
      <c r="P265" s="57">
        <v>154</v>
      </c>
      <c r="Q265" s="57">
        <v>154</v>
      </c>
      <c r="R265" s="57">
        <v>0</v>
      </c>
      <c r="S265" s="57">
        <v>0</v>
      </c>
      <c r="T265" s="57">
        <v>72</v>
      </c>
      <c r="U265" s="57">
        <v>167</v>
      </c>
      <c r="V265" s="57">
        <v>459</v>
      </c>
      <c r="W265" s="57">
        <v>613</v>
      </c>
    </row>
    <row r="266" spans="1:23">
      <c r="A266" s="58">
        <v>43729</v>
      </c>
      <c r="B266" s="57" t="s">
        <v>30</v>
      </c>
      <c r="C266" s="57"/>
      <c r="D266" s="59">
        <v>6778</v>
      </c>
      <c r="E266" s="59">
        <v>3349</v>
      </c>
      <c r="F266" s="59">
        <v>10127</v>
      </c>
      <c r="G266" s="59">
        <v>2235</v>
      </c>
      <c r="H266" s="57">
        <v>6426</v>
      </c>
      <c r="I266" s="59">
        <v>5622</v>
      </c>
      <c r="J266" s="57">
        <v>91</v>
      </c>
      <c r="K266" s="57">
        <v>713</v>
      </c>
      <c r="L266" s="59">
        <v>2163</v>
      </c>
      <c r="M266" s="57">
        <v>149</v>
      </c>
      <c r="N266" s="59">
        <v>3010</v>
      </c>
      <c r="O266" s="59">
        <v>9436</v>
      </c>
      <c r="P266" s="57">
        <v>352</v>
      </c>
      <c r="Q266" s="57">
        <v>328</v>
      </c>
      <c r="R266" s="57">
        <v>2</v>
      </c>
      <c r="S266" s="57">
        <v>22</v>
      </c>
      <c r="T266" s="57">
        <v>72</v>
      </c>
      <c r="U266" s="57">
        <v>0</v>
      </c>
      <c r="V266" s="57">
        <v>339</v>
      </c>
      <c r="W266" s="57">
        <v>691</v>
      </c>
    </row>
    <row r="267" spans="1:23">
      <c r="A267" s="58">
        <v>43730</v>
      </c>
      <c r="B267" s="57" t="s">
        <v>32</v>
      </c>
      <c r="C267" s="57"/>
      <c r="D267" s="57">
        <v>479</v>
      </c>
      <c r="E267" s="57">
        <v>647</v>
      </c>
      <c r="F267" s="59">
        <v>1126</v>
      </c>
      <c r="G267" s="59">
        <v>2235</v>
      </c>
      <c r="H267" s="57">
        <v>443</v>
      </c>
      <c r="I267" s="57">
        <v>382</v>
      </c>
      <c r="J267" s="57">
        <v>11</v>
      </c>
      <c r="K267" s="57">
        <v>50</v>
      </c>
      <c r="L267" s="59">
        <v>2163</v>
      </c>
      <c r="M267" s="57">
        <v>0</v>
      </c>
      <c r="N267" s="57">
        <v>561</v>
      </c>
      <c r="O267" s="59">
        <v>1004</v>
      </c>
      <c r="P267" s="57">
        <v>36</v>
      </c>
      <c r="Q267" s="57">
        <v>35</v>
      </c>
      <c r="R267" s="57">
        <v>0</v>
      </c>
      <c r="S267" s="57">
        <v>1</v>
      </c>
      <c r="T267" s="57">
        <v>72</v>
      </c>
      <c r="U267" s="57">
        <v>0</v>
      </c>
      <c r="V267" s="57">
        <v>86</v>
      </c>
      <c r="W267" s="57">
        <v>122</v>
      </c>
    </row>
    <row r="268" spans="1:23">
      <c r="A268" s="58">
        <v>43731</v>
      </c>
      <c r="B268" s="57" t="s">
        <v>34</v>
      </c>
      <c r="C268" s="57"/>
      <c r="D268" s="59">
        <v>1705</v>
      </c>
      <c r="E268" s="59">
        <v>1294</v>
      </c>
      <c r="F268" s="59">
        <v>2999</v>
      </c>
      <c r="G268" s="59">
        <v>2235</v>
      </c>
      <c r="H268" s="57">
        <v>1585</v>
      </c>
      <c r="I268" s="59">
        <v>1284</v>
      </c>
      <c r="J268" s="57">
        <v>8</v>
      </c>
      <c r="K268" s="57">
        <v>293</v>
      </c>
      <c r="L268" s="59">
        <v>2163</v>
      </c>
      <c r="M268" s="57">
        <v>325</v>
      </c>
      <c r="N268" s="59">
        <v>1088</v>
      </c>
      <c r="O268" s="59">
        <v>2673</v>
      </c>
      <c r="P268" s="57">
        <v>120</v>
      </c>
      <c r="Q268" s="57">
        <v>114</v>
      </c>
      <c r="R268" s="57">
        <v>0</v>
      </c>
      <c r="S268" s="57">
        <v>6</v>
      </c>
      <c r="T268" s="57">
        <v>72</v>
      </c>
      <c r="U268" s="57">
        <v>0</v>
      </c>
      <c r="V268" s="57">
        <v>206</v>
      </c>
      <c r="W268" s="57">
        <v>326</v>
      </c>
    </row>
    <row r="269" spans="1:23">
      <c r="A269" s="58">
        <v>43732</v>
      </c>
      <c r="B269" s="57" t="s">
        <v>36</v>
      </c>
      <c r="C269" s="57"/>
      <c r="D269" s="59">
        <v>1684</v>
      </c>
      <c r="E269" s="59">
        <v>2452</v>
      </c>
      <c r="F269" s="59">
        <v>4136</v>
      </c>
      <c r="G269" s="59">
        <v>2235</v>
      </c>
      <c r="H269" s="57">
        <v>1505</v>
      </c>
      <c r="I269" s="59">
        <v>1357</v>
      </c>
      <c r="J269" s="57">
        <v>15</v>
      </c>
      <c r="K269" s="57">
        <v>133</v>
      </c>
      <c r="L269" s="59">
        <v>2163</v>
      </c>
      <c r="M269" s="57">
        <v>461</v>
      </c>
      <c r="N269" s="59">
        <v>1515</v>
      </c>
      <c r="O269" s="59">
        <v>3020</v>
      </c>
      <c r="P269" s="57">
        <v>179</v>
      </c>
      <c r="Q269" s="57">
        <v>179</v>
      </c>
      <c r="R269" s="57">
        <v>0</v>
      </c>
      <c r="S269" s="57">
        <v>0</v>
      </c>
      <c r="T269" s="57">
        <v>72</v>
      </c>
      <c r="U269" s="57">
        <v>539</v>
      </c>
      <c r="V269" s="57">
        <v>937</v>
      </c>
      <c r="W269" s="59">
        <v>1116</v>
      </c>
    </row>
    <row r="270" spans="1:23">
      <c r="A270" s="58">
        <v>43733</v>
      </c>
      <c r="B270" s="57" t="s">
        <v>38</v>
      </c>
      <c r="C270" s="57" t="s">
        <v>403</v>
      </c>
      <c r="D270" s="59">
        <v>1822</v>
      </c>
      <c r="E270" s="59">
        <v>2126</v>
      </c>
      <c r="F270" s="59">
        <v>3948</v>
      </c>
      <c r="G270" s="59">
        <v>2235</v>
      </c>
      <c r="H270" s="57">
        <v>1600</v>
      </c>
      <c r="I270" s="59">
        <v>1289</v>
      </c>
      <c r="J270" s="57">
        <v>160</v>
      </c>
      <c r="K270" s="57">
        <v>151</v>
      </c>
      <c r="L270" s="59">
        <v>2163</v>
      </c>
      <c r="M270" s="57">
        <v>558</v>
      </c>
      <c r="N270" s="59">
        <v>1564</v>
      </c>
      <c r="O270" s="59">
        <v>3164</v>
      </c>
      <c r="P270" s="57">
        <v>222</v>
      </c>
      <c r="Q270" s="57">
        <v>219</v>
      </c>
      <c r="R270" s="57">
        <v>0</v>
      </c>
      <c r="S270" s="57">
        <v>3</v>
      </c>
      <c r="T270" s="57">
        <v>72</v>
      </c>
      <c r="U270" s="57">
        <v>303</v>
      </c>
      <c r="V270" s="57">
        <v>562</v>
      </c>
      <c r="W270" s="57">
        <v>784</v>
      </c>
    </row>
    <row r="271" spans="1:23">
      <c r="A271" s="58">
        <v>43734</v>
      </c>
      <c r="B271" s="57" t="s">
        <v>26</v>
      </c>
      <c r="C271" s="57"/>
      <c r="D271" s="59">
        <v>8647</v>
      </c>
      <c r="E271" s="59">
        <v>2476</v>
      </c>
      <c r="F271" s="59">
        <v>11123</v>
      </c>
      <c r="G271" s="59">
        <v>2235</v>
      </c>
      <c r="H271" s="57">
        <v>8462</v>
      </c>
      <c r="I271" s="59">
        <v>5324</v>
      </c>
      <c r="J271" s="57">
        <v>888</v>
      </c>
      <c r="K271" s="59">
        <v>2250</v>
      </c>
      <c r="L271" s="59">
        <v>2163</v>
      </c>
      <c r="M271" s="59">
        <v>7530</v>
      </c>
      <c r="N271" s="59">
        <v>1727</v>
      </c>
      <c r="O271" s="59">
        <v>10189</v>
      </c>
      <c r="P271" s="57">
        <v>185</v>
      </c>
      <c r="Q271" s="57">
        <v>183</v>
      </c>
      <c r="R271" s="57">
        <v>0</v>
      </c>
      <c r="S271" s="57">
        <v>2</v>
      </c>
      <c r="T271" s="57">
        <v>72</v>
      </c>
      <c r="U271" s="57">
        <v>339</v>
      </c>
      <c r="V271" s="57">
        <v>749</v>
      </c>
      <c r="W271" s="57">
        <v>934</v>
      </c>
    </row>
    <row r="272" spans="1:23">
      <c r="A272" s="58">
        <v>43735</v>
      </c>
      <c r="B272" s="57" t="s">
        <v>28</v>
      </c>
      <c r="C272" s="57" t="s">
        <v>403</v>
      </c>
      <c r="D272" s="59">
        <v>1920</v>
      </c>
      <c r="E272" s="59">
        <v>2704</v>
      </c>
      <c r="F272" s="59">
        <v>4624</v>
      </c>
      <c r="G272" s="59">
        <v>2235</v>
      </c>
      <c r="H272" s="57">
        <v>1730</v>
      </c>
      <c r="I272" s="59">
        <v>1575</v>
      </c>
      <c r="J272" s="57">
        <v>14</v>
      </c>
      <c r="K272" s="57">
        <v>141</v>
      </c>
      <c r="L272" s="59">
        <v>2163</v>
      </c>
      <c r="M272" s="57">
        <v>941</v>
      </c>
      <c r="N272" s="59">
        <v>2046</v>
      </c>
      <c r="O272" s="59">
        <v>3776</v>
      </c>
      <c r="P272" s="57">
        <v>190</v>
      </c>
      <c r="Q272" s="57">
        <v>189</v>
      </c>
      <c r="R272" s="57">
        <v>0</v>
      </c>
      <c r="S272" s="57">
        <v>1</v>
      </c>
      <c r="T272" s="57">
        <v>72</v>
      </c>
      <c r="U272" s="57">
        <v>339</v>
      </c>
      <c r="V272" s="57">
        <v>658</v>
      </c>
      <c r="W272" s="57">
        <v>848</v>
      </c>
    </row>
    <row r="273" spans="1:23">
      <c r="A273" s="58">
        <v>43736</v>
      </c>
      <c r="B273" s="57" t="s">
        <v>30</v>
      </c>
      <c r="C273" s="57" t="s">
        <v>403</v>
      </c>
      <c r="D273" s="59">
        <v>15517</v>
      </c>
      <c r="E273" s="59">
        <v>7120</v>
      </c>
      <c r="F273" s="59">
        <v>22637</v>
      </c>
      <c r="G273" s="59">
        <v>2235</v>
      </c>
      <c r="H273" s="57">
        <v>14513</v>
      </c>
      <c r="I273" s="59">
        <v>11834</v>
      </c>
      <c r="J273" s="57">
        <v>159</v>
      </c>
      <c r="K273" s="59">
        <v>2520</v>
      </c>
      <c r="L273" s="59">
        <v>2163</v>
      </c>
      <c r="M273" s="59">
        <v>4339</v>
      </c>
      <c r="N273" s="59">
        <v>6344</v>
      </c>
      <c r="O273" s="59">
        <v>20857</v>
      </c>
      <c r="P273" s="59">
        <v>1004</v>
      </c>
      <c r="Q273" s="57">
        <v>920</v>
      </c>
      <c r="R273" s="57">
        <v>1</v>
      </c>
      <c r="S273" s="57">
        <v>83</v>
      </c>
      <c r="T273" s="57">
        <v>72</v>
      </c>
      <c r="U273" s="57">
        <v>135</v>
      </c>
      <c r="V273" s="57">
        <v>776</v>
      </c>
      <c r="W273" s="59">
        <v>1780</v>
      </c>
    </row>
    <row r="274" spans="1:23">
      <c r="A274" s="58">
        <v>43737</v>
      </c>
      <c r="B274" s="57" t="s">
        <v>32</v>
      </c>
      <c r="C274" s="57" t="s">
        <v>406</v>
      </c>
      <c r="D274" s="59">
        <v>13878</v>
      </c>
      <c r="E274" s="59">
        <v>5087</v>
      </c>
      <c r="F274" s="59">
        <v>18965</v>
      </c>
      <c r="G274" s="59">
        <v>2235</v>
      </c>
      <c r="H274" s="57">
        <v>12910</v>
      </c>
      <c r="I274" s="59">
        <v>11199</v>
      </c>
      <c r="J274" s="57">
        <v>127</v>
      </c>
      <c r="K274" s="59">
        <v>1584</v>
      </c>
      <c r="L274" s="59">
        <v>2163</v>
      </c>
      <c r="M274" s="57">
        <v>131</v>
      </c>
      <c r="N274" s="59">
        <v>4683</v>
      </c>
      <c r="O274" s="59">
        <v>17593</v>
      </c>
      <c r="P274" s="57">
        <v>968</v>
      </c>
      <c r="Q274" s="57">
        <v>901</v>
      </c>
      <c r="R274" s="57">
        <v>9</v>
      </c>
      <c r="S274" s="57">
        <v>58</v>
      </c>
      <c r="T274" s="57">
        <v>72</v>
      </c>
      <c r="U274" s="57">
        <v>0</v>
      </c>
      <c r="V274" s="57">
        <v>404</v>
      </c>
      <c r="W274" s="59">
        <v>1372</v>
      </c>
    </row>
    <row r="275" spans="1:23">
      <c r="A275" s="58">
        <v>43738</v>
      </c>
      <c r="B275" s="57" t="s">
        <v>34</v>
      </c>
      <c r="C275" s="57" t="s">
        <v>406</v>
      </c>
      <c r="D275" s="59">
        <v>2844</v>
      </c>
      <c r="E275" s="59">
        <v>1254</v>
      </c>
      <c r="F275" s="59">
        <v>4098</v>
      </c>
      <c r="G275" s="59">
        <v>2235</v>
      </c>
      <c r="H275" s="57">
        <v>2756</v>
      </c>
      <c r="I275" s="59">
        <v>2187</v>
      </c>
      <c r="J275" s="57">
        <v>99</v>
      </c>
      <c r="K275" s="57">
        <v>470</v>
      </c>
      <c r="L275" s="59">
        <v>2163</v>
      </c>
      <c r="M275" s="59">
        <v>1603</v>
      </c>
      <c r="N275" s="57">
        <v>967</v>
      </c>
      <c r="O275" s="59">
        <v>3723</v>
      </c>
      <c r="P275" s="57">
        <v>88</v>
      </c>
      <c r="Q275" s="57">
        <v>86</v>
      </c>
      <c r="R275" s="57">
        <v>0</v>
      </c>
      <c r="S275" s="57">
        <v>2</v>
      </c>
      <c r="T275" s="57">
        <v>72</v>
      </c>
      <c r="U275" s="57">
        <v>40</v>
      </c>
      <c r="V275" s="57">
        <v>287</v>
      </c>
      <c r="W275" s="57">
        <v>375</v>
      </c>
    </row>
    <row r="276" spans="1:23">
      <c r="A276" s="58">
        <v>43739</v>
      </c>
      <c r="B276" s="57" t="s">
        <v>36</v>
      </c>
      <c r="C276" s="57" t="s">
        <v>403</v>
      </c>
      <c r="D276" s="59">
        <v>1613</v>
      </c>
      <c r="E276" s="59">
        <v>1883</v>
      </c>
      <c r="F276" s="59">
        <v>3496</v>
      </c>
      <c r="G276" s="59">
        <v>1245</v>
      </c>
      <c r="H276" s="57">
        <v>1488</v>
      </c>
      <c r="I276" s="59">
        <v>1228</v>
      </c>
      <c r="J276" s="57">
        <v>202</v>
      </c>
      <c r="K276" s="57">
        <v>58</v>
      </c>
      <c r="L276" s="59">
        <v>1139</v>
      </c>
      <c r="M276" s="57">
        <v>487</v>
      </c>
      <c r="N276" s="59">
        <v>1431</v>
      </c>
      <c r="O276" s="59">
        <v>2919</v>
      </c>
      <c r="P276" s="57">
        <v>125</v>
      </c>
      <c r="Q276" s="57">
        <v>122</v>
      </c>
      <c r="R276" s="57">
        <v>0</v>
      </c>
      <c r="S276" s="57">
        <v>3</v>
      </c>
      <c r="T276" s="57">
        <v>106</v>
      </c>
      <c r="U276" s="57">
        <v>209</v>
      </c>
      <c r="V276" s="57">
        <v>452</v>
      </c>
      <c r="W276" s="57">
        <v>577</v>
      </c>
    </row>
    <row r="277" spans="1:23">
      <c r="A277" s="58">
        <v>43740</v>
      </c>
      <c r="B277" s="57" t="s">
        <v>38</v>
      </c>
      <c r="C277" s="57" t="s">
        <v>404</v>
      </c>
      <c r="D277" s="59">
        <v>1403</v>
      </c>
      <c r="E277" s="57">
        <v>848</v>
      </c>
      <c r="F277" s="59">
        <v>2251</v>
      </c>
      <c r="G277" s="59">
        <v>1245</v>
      </c>
      <c r="H277" s="57">
        <v>1392</v>
      </c>
      <c r="I277" s="57">
        <v>180</v>
      </c>
      <c r="J277" s="59">
        <v>1070</v>
      </c>
      <c r="K277" s="57">
        <v>142</v>
      </c>
      <c r="L277" s="59">
        <v>1139</v>
      </c>
      <c r="M277" s="59">
        <v>1240</v>
      </c>
      <c r="N277" s="57">
        <v>690</v>
      </c>
      <c r="O277" s="59">
        <v>2082</v>
      </c>
      <c r="P277" s="57">
        <v>11</v>
      </c>
      <c r="Q277" s="57">
        <v>11</v>
      </c>
      <c r="R277" s="57">
        <v>0</v>
      </c>
      <c r="S277" s="57">
        <v>0</v>
      </c>
      <c r="T277" s="57">
        <v>106</v>
      </c>
      <c r="U277" s="57">
        <v>61</v>
      </c>
      <c r="V277" s="57">
        <v>158</v>
      </c>
      <c r="W277" s="57">
        <v>169</v>
      </c>
    </row>
    <row r="278" spans="1:23">
      <c r="A278" s="58">
        <v>43741</v>
      </c>
      <c r="B278" s="57" t="s">
        <v>26</v>
      </c>
      <c r="C278" s="57" t="s">
        <v>403</v>
      </c>
      <c r="D278" s="59">
        <v>11682</v>
      </c>
      <c r="E278" s="59">
        <v>3655</v>
      </c>
      <c r="F278" s="59">
        <v>15337</v>
      </c>
      <c r="G278" s="59">
        <v>1245</v>
      </c>
      <c r="H278" s="57">
        <v>10907</v>
      </c>
      <c r="I278" s="59">
        <v>9096</v>
      </c>
      <c r="J278" s="57">
        <v>165</v>
      </c>
      <c r="K278" s="59">
        <v>1646</v>
      </c>
      <c r="L278" s="59">
        <v>1139</v>
      </c>
      <c r="M278" s="57">
        <v>0</v>
      </c>
      <c r="N278" s="59">
        <v>3090</v>
      </c>
      <c r="O278" s="59">
        <v>13997</v>
      </c>
      <c r="P278" s="57">
        <v>775</v>
      </c>
      <c r="Q278" s="57">
        <v>701</v>
      </c>
      <c r="R278" s="57">
        <v>10</v>
      </c>
      <c r="S278" s="57">
        <v>64</v>
      </c>
      <c r="T278" s="57">
        <v>106</v>
      </c>
      <c r="U278" s="57">
        <v>2</v>
      </c>
      <c r="V278" s="57">
        <v>565</v>
      </c>
      <c r="W278" s="59">
        <v>1340</v>
      </c>
    </row>
    <row r="279" spans="1:23">
      <c r="A279" s="58">
        <v>43742</v>
      </c>
      <c r="B279" s="57" t="s">
        <v>28</v>
      </c>
      <c r="C279" s="57" t="s">
        <v>406</v>
      </c>
      <c r="D279" s="59">
        <v>8694</v>
      </c>
      <c r="E279" s="59">
        <v>3188</v>
      </c>
      <c r="F279" s="59">
        <v>11882</v>
      </c>
      <c r="G279" s="59">
        <v>1245</v>
      </c>
      <c r="H279" s="57">
        <v>8222</v>
      </c>
      <c r="I279" s="59">
        <v>5416</v>
      </c>
      <c r="J279" s="59">
        <v>1105</v>
      </c>
      <c r="K279" s="59">
        <v>1701</v>
      </c>
      <c r="L279" s="59">
        <v>1139</v>
      </c>
      <c r="M279" s="59">
        <v>1551</v>
      </c>
      <c r="N279" s="59">
        <v>2781</v>
      </c>
      <c r="O279" s="59">
        <v>11003</v>
      </c>
      <c r="P279" s="57">
        <v>472</v>
      </c>
      <c r="Q279" s="57">
        <v>392</v>
      </c>
      <c r="R279" s="57">
        <v>10</v>
      </c>
      <c r="S279" s="57">
        <v>70</v>
      </c>
      <c r="T279" s="57">
        <v>106</v>
      </c>
      <c r="U279" s="57">
        <v>102</v>
      </c>
      <c r="V279" s="57">
        <v>407</v>
      </c>
      <c r="W279" s="57">
        <v>879</v>
      </c>
    </row>
    <row r="280" spans="1:23">
      <c r="A280" s="58">
        <v>43743</v>
      </c>
      <c r="B280" s="57" t="s">
        <v>30</v>
      </c>
      <c r="C280" s="57" t="s">
        <v>404</v>
      </c>
      <c r="D280" s="59">
        <v>11684</v>
      </c>
      <c r="E280" s="59">
        <v>4684</v>
      </c>
      <c r="F280" s="59">
        <v>16368</v>
      </c>
      <c r="G280" s="59">
        <v>1245</v>
      </c>
      <c r="H280" s="57">
        <v>10868</v>
      </c>
      <c r="I280" s="59">
        <v>9200</v>
      </c>
      <c r="J280" s="57">
        <v>232</v>
      </c>
      <c r="K280" s="59">
        <v>1436</v>
      </c>
      <c r="L280" s="59">
        <v>1139</v>
      </c>
      <c r="M280" s="57">
        <v>137</v>
      </c>
      <c r="N280" s="59">
        <v>4308</v>
      </c>
      <c r="O280" s="59">
        <v>15176</v>
      </c>
      <c r="P280" s="57">
        <v>816</v>
      </c>
      <c r="Q280" s="57">
        <v>721</v>
      </c>
      <c r="R280" s="57">
        <v>8</v>
      </c>
      <c r="S280" s="57">
        <v>87</v>
      </c>
      <c r="T280" s="57">
        <v>106</v>
      </c>
      <c r="U280" s="57">
        <v>76</v>
      </c>
      <c r="V280" s="57">
        <v>376</v>
      </c>
      <c r="W280" s="59">
        <v>1192</v>
      </c>
    </row>
    <row r="281" spans="1:23">
      <c r="A281" s="58">
        <v>43744</v>
      </c>
      <c r="B281" s="57" t="s">
        <v>32</v>
      </c>
      <c r="C281" s="57" t="s">
        <v>403</v>
      </c>
      <c r="D281" s="59">
        <v>14534</v>
      </c>
      <c r="E281" s="59">
        <v>5062</v>
      </c>
      <c r="F281" s="59">
        <v>19596</v>
      </c>
      <c r="G281" s="59">
        <v>1245</v>
      </c>
      <c r="H281" s="57">
        <v>13522</v>
      </c>
      <c r="I281" s="59">
        <v>11639</v>
      </c>
      <c r="J281" s="57">
        <v>210</v>
      </c>
      <c r="K281" s="59">
        <v>1673</v>
      </c>
      <c r="L281" s="59">
        <v>1139</v>
      </c>
      <c r="M281" s="57">
        <v>154</v>
      </c>
      <c r="N281" s="59">
        <v>4694</v>
      </c>
      <c r="O281" s="59">
        <v>18216</v>
      </c>
      <c r="P281" s="59">
        <v>1012</v>
      </c>
      <c r="Q281" s="57">
        <v>912</v>
      </c>
      <c r="R281" s="57">
        <v>6</v>
      </c>
      <c r="S281" s="57">
        <v>94</v>
      </c>
      <c r="T281" s="57">
        <v>106</v>
      </c>
      <c r="U281" s="57">
        <v>0</v>
      </c>
      <c r="V281" s="57">
        <v>368</v>
      </c>
      <c r="W281" s="59">
        <v>1380</v>
      </c>
    </row>
    <row r="282" spans="1:23" ht="16.5" customHeight="1">
      <c r="A282" s="58">
        <v>43745</v>
      </c>
      <c r="B282" s="57" t="s">
        <v>34</v>
      </c>
      <c r="C282" s="57" t="s">
        <v>404</v>
      </c>
      <c r="D282" s="57">
        <v>111</v>
      </c>
      <c r="E282" s="57">
        <v>342</v>
      </c>
      <c r="F282" s="57">
        <v>453</v>
      </c>
      <c r="G282" s="59">
        <v>1245</v>
      </c>
      <c r="H282" s="57">
        <v>107</v>
      </c>
      <c r="I282" s="57">
        <v>61</v>
      </c>
      <c r="J282" s="57">
        <v>4</v>
      </c>
      <c r="K282" s="57">
        <v>42</v>
      </c>
      <c r="L282" s="59">
        <v>1139</v>
      </c>
      <c r="M282" s="57">
        <v>32</v>
      </c>
      <c r="N282" s="57">
        <v>283</v>
      </c>
      <c r="O282" s="57">
        <v>390</v>
      </c>
      <c r="P282" s="57">
        <v>4</v>
      </c>
      <c r="Q282" s="57">
        <v>4</v>
      </c>
      <c r="R282" s="57">
        <v>0</v>
      </c>
      <c r="S282" s="57">
        <v>0</v>
      </c>
      <c r="T282" s="57">
        <v>106</v>
      </c>
      <c r="U282" s="57">
        <v>0</v>
      </c>
      <c r="V282" s="57">
        <v>59</v>
      </c>
      <c r="W282" s="57">
        <v>63</v>
      </c>
    </row>
    <row r="283" spans="1:23">
      <c r="A283" s="58">
        <v>43746</v>
      </c>
      <c r="B283" s="57" t="s">
        <v>36</v>
      </c>
      <c r="C283" s="57" t="s">
        <v>406</v>
      </c>
      <c r="D283" s="59">
        <v>3931</v>
      </c>
      <c r="E283" s="59">
        <v>2834</v>
      </c>
      <c r="F283" s="59">
        <v>6765</v>
      </c>
      <c r="G283" s="59">
        <v>1245</v>
      </c>
      <c r="H283" s="57">
        <v>3659</v>
      </c>
      <c r="I283" s="59">
        <v>1744</v>
      </c>
      <c r="J283" s="57">
        <v>599</v>
      </c>
      <c r="K283" s="59">
        <v>1316</v>
      </c>
      <c r="L283" s="59">
        <v>1139</v>
      </c>
      <c r="M283" s="59">
        <v>2107</v>
      </c>
      <c r="N283" s="59">
        <v>2195</v>
      </c>
      <c r="O283" s="59">
        <v>5854</v>
      </c>
      <c r="P283" s="57">
        <v>272</v>
      </c>
      <c r="Q283" s="57">
        <v>204</v>
      </c>
      <c r="R283" s="57">
        <v>1</v>
      </c>
      <c r="S283" s="57">
        <v>67</v>
      </c>
      <c r="T283" s="57">
        <v>106</v>
      </c>
      <c r="U283" s="57">
        <v>154</v>
      </c>
      <c r="V283" s="57">
        <v>639</v>
      </c>
      <c r="W283" s="57">
        <v>911</v>
      </c>
    </row>
    <row r="284" spans="1:23">
      <c r="A284" s="58">
        <v>43747</v>
      </c>
      <c r="B284" s="57" t="s">
        <v>38</v>
      </c>
      <c r="C284" s="57" t="s">
        <v>406</v>
      </c>
      <c r="D284" s="59">
        <v>19712</v>
      </c>
      <c r="E284" s="59">
        <v>5821</v>
      </c>
      <c r="F284" s="59">
        <v>25533</v>
      </c>
      <c r="G284" s="59">
        <v>1245</v>
      </c>
      <c r="H284" s="57">
        <v>18240</v>
      </c>
      <c r="I284" s="59">
        <v>15281</v>
      </c>
      <c r="J284" s="57">
        <v>318</v>
      </c>
      <c r="K284" s="59">
        <v>2641</v>
      </c>
      <c r="L284" s="59">
        <v>1139</v>
      </c>
      <c r="M284" s="57">
        <v>412</v>
      </c>
      <c r="N284" s="59">
        <v>5106</v>
      </c>
      <c r="O284" s="59">
        <v>23346</v>
      </c>
      <c r="P284" s="59">
        <v>1472</v>
      </c>
      <c r="Q284" s="59">
        <v>1335</v>
      </c>
      <c r="R284" s="57">
        <v>16</v>
      </c>
      <c r="S284" s="57">
        <v>121</v>
      </c>
      <c r="T284" s="57">
        <v>106</v>
      </c>
      <c r="U284" s="57">
        <v>30</v>
      </c>
      <c r="V284" s="57">
        <v>715</v>
      </c>
      <c r="W284" s="59">
        <v>2187</v>
      </c>
    </row>
    <row r="285" spans="1:23">
      <c r="A285" s="58">
        <v>43748</v>
      </c>
      <c r="B285" s="57" t="s">
        <v>26</v>
      </c>
      <c r="C285" s="57" t="s">
        <v>405</v>
      </c>
      <c r="D285" s="59">
        <v>2168</v>
      </c>
      <c r="E285" s="59">
        <v>1984</v>
      </c>
      <c r="F285" s="59">
        <v>4152</v>
      </c>
      <c r="G285" s="59">
        <v>1245</v>
      </c>
      <c r="H285" s="57">
        <v>1959</v>
      </c>
      <c r="I285" s="59">
        <v>1107</v>
      </c>
      <c r="J285" s="57">
        <v>640</v>
      </c>
      <c r="K285" s="57">
        <v>212</v>
      </c>
      <c r="L285" s="59">
        <v>1139</v>
      </c>
      <c r="M285" s="57">
        <v>980</v>
      </c>
      <c r="N285" s="59">
        <v>1301</v>
      </c>
      <c r="O285" s="59">
        <v>3260</v>
      </c>
      <c r="P285" s="57">
        <v>209</v>
      </c>
      <c r="Q285" s="57">
        <v>165</v>
      </c>
      <c r="R285" s="57">
        <v>43</v>
      </c>
      <c r="S285" s="57">
        <v>1</v>
      </c>
      <c r="T285" s="57">
        <v>106</v>
      </c>
      <c r="U285" s="57">
        <v>344</v>
      </c>
      <c r="V285" s="57">
        <v>683</v>
      </c>
      <c r="W285" s="57">
        <v>892</v>
      </c>
    </row>
    <row r="286" spans="1:23">
      <c r="A286" s="58">
        <v>43749</v>
      </c>
      <c r="B286" s="57" t="s">
        <v>28</v>
      </c>
      <c r="C286" s="57" t="s">
        <v>406</v>
      </c>
      <c r="D286" s="59">
        <v>3577</v>
      </c>
      <c r="E286" s="59">
        <v>2867</v>
      </c>
      <c r="F286" s="59">
        <v>6444</v>
      </c>
      <c r="G286" s="59">
        <v>1245</v>
      </c>
      <c r="H286" s="57">
        <v>3220</v>
      </c>
      <c r="I286" s="59">
        <v>1793</v>
      </c>
      <c r="J286" s="57">
        <v>931</v>
      </c>
      <c r="K286" s="57">
        <v>496</v>
      </c>
      <c r="L286" s="59">
        <v>1139</v>
      </c>
      <c r="M286" s="59">
        <v>1634</v>
      </c>
      <c r="N286" s="59">
        <v>2114</v>
      </c>
      <c r="O286" s="59">
        <v>5334</v>
      </c>
      <c r="P286" s="57">
        <v>357</v>
      </c>
      <c r="Q286" s="57">
        <v>340</v>
      </c>
      <c r="R286" s="57">
        <v>3</v>
      </c>
      <c r="S286" s="57">
        <v>14</v>
      </c>
      <c r="T286" s="57">
        <v>106</v>
      </c>
      <c r="U286" s="57">
        <v>255</v>
      </c>
      <c r="V286" s="57">
        <v>753</v>
      </c>
      <c r="W286" s="59">
        <v>1110</v>
      </c>
    </row>
    <row r="287" spans="1:23">
      <c r="A287" s="58">
        <v>43750</v>
      </c>
      <c r="B287" s="57" t="s">
        <v>30</v>
      </c>
      <c r="C287" s="57"/>
      <c r="D287" s="59">
        <v>14233</v>
      </c>
      <c r="E287" s="59">
        <v>3832</v>
      </c>
      <c r="F287" s="59">
        <v>18065</v>
      </c>
      <c r="G287" s="59">
        <v>1245</v>
      </c>
      <c r="H287" s="57">
        <v>13163</v>
      </c>
      <c r="I287" s="59">
        <v>11061</v>
      </c>
      <c r="J287" s="57">
        <v>356</v>
      </c>
      <c r="K287" s="59">
        <v>1746</v>
      </c>
      <c r="L287" s="59">
        <v>1139</v>
      </c>
      <c r="M287" s="57">
        <v>839</v>
      </c>
      <c r="N287" s="59">
        <v>3449</v>
      </c>
      <c r="O287" s="59">
        <v>16612</v>
      </c>
      <c r="P287" s="59">
        <v>1070</v>
      </c>
      <c r="Q287" s="57">
        <v>922</v>
      </c>
      <c r="R287" s="57">
        <v>66</v>
      </c>
      <c r="S287" s="57">
        <v>82</v>
      </c>
      <c r="T287" s="57">
        <v>106</v>
      </c>
      <c r="U287" s="57">
        <v>117</v>
      </c>
      <c r="V287" s="57">
        <v>383</v>
      </c>
      <c r="W287" s="59">
        <v>1453</v>
      </c>
    </row>
    <row r="288" spans="1:23">
      <c r="A288" s="58">
        <v>43751</v>
      </c>
      <c r="B288" s="57" t="s">
        <v>32</v>
      </c>
      <c r="C288" s="57"/>
      <c r="D288" s="59">
        <v>15106</v>
      </c>
      <c r="E288" s="59">
        <v>3346</v>
      </c>
      <c r="F288" s="59">
        <v>18452</v>
      </c>
      <c r="G288" s="59">
        <v>1245</v>
      </c>
      <c r="H288" s="57">
        <v>13949</v>
      </c>
      <c r="I288" s="59">
        <v>11900</v>
      </c>
      <c r="J288" s="57">
        <v>236</v>
      </c>
      <c r="K288" s="59">
        <v>1813</v>
      </c>
      <c r="L288" s="59">
        <v>1139</v>
      </c>
      <c r="M288" s="57">
        <v>108</v>
      </c>
      <c r="N288" s="59">
        <v>3029</v>
      </c>
      <c r="O288" s="59">
        <v>16978</v>
      </c>
      <c r="P288" s="59">
        <v>1157</v>
      </c>
      <c r="Q288" s="59">
        <v>1058</v>
      </c>
      <c r="R288" s="57">
        <v>14</v>
      </c>
      <c r="S288" s="57">
        <v>85</v>
      </c>
      <c r="T288" s="57">
        <v>106</v>
      </c>
      <c r="U288" s="57">
        <v>0</v>
      </c>
      <c r="V288" s="57">
        <v>317</v>
      </c>
      <c r="W288" s="59">
        <v>1474</v>
      </c>
    </row>
    <row r="289" spans="1:23">
      <c r="A289" s="58">
        <v>43752</v>
      </c>
      <c r="B289" s="57" t="s">
        <v>34</v>
      </c>
      <c r="C289" s="57"/>
      <c r="D289" s="59">
        <v>2041</v>
      </c>
      <c r="E289" s="59">
        <v>1380</v>
      </c>
      <c r="F289" s="59">
        <v>3421</v>
      </c>
      <c r="G289" s="59">
        <v>1245</v>
      </c>
      <c r="H289" s="57">
        <v>1937</v>
      </c>
      <c r="I289" s="59">
        <v>1612</v>
      </c>
      <c r="J289" s="57">
        <v>21</v>
      </c>
      <c r="K289" s="57">
        <v>304</v>
      </c>
      <c r="L289" s="59">
        <v>1139</v>
      </c>
      <c r="M289" s="57">
        <v>322</v>
      </c>
      <c r="N289" s="59">
        <v>1035</v>
      </c>
      <c r="O289" s="59">
        <v>2972</v>
      </c>
      <c r="P289" s="57">
        <v>104</v>
      </c>
      <c r="Q289" s="57">
        <v>101</v>
      </c>
      <c r="R289" s="57">
        <v>0</v>
      </c>
      <c r="S289" s="57">
        <v>3</v>
      </c>
      <c r="T289" s="57">
        <v>106</v>
      </c>
      <c r="U289" s="57">
        <v>40</v>
      </c>
      <c r="V289" s="57">
        <v>345</v>
      </c>
      <c r="W289" s="57">
        <v>449</v>
      </c>
    </row>
    <row r="290" spans="1:23">
      <c r="A290" s="58">
        <v>43753</v>
      </c>
      <c r="B290" s="57" t="s">
        <v>36</v>
      </c>
      <c r="C290" s="57"/>
      <c r="D290" s="59">
        <v>2448</v>
      </c>
      <c r="E290" s="59">
        <v>2380</v>
      </c>
      <c r="F290" s="59">
        <v>4828</v>
      </c>
      <c r="G290" s="59">
        <v>1245</v>
      </c>
      <c r="H290" s="57">
        <v>2289</v>
      </c>
      <c r="I290" s="59">
        <v>1360</v>
      </c>
      <c r="J290" s="57">
        <v>552</v>
      </c>
      <c r="K290" s="57">
        <v>377</v>
      </c>
      <c r="L290" s="59">
        <v>1139</v>
      </c>
      <c r="M290" s="59">
        <v>1253</v>
      </c>
      <c r="N290" s="59">
        <v>1734</v>
      </c>
      <c r="O290" s="59">
        <v>4023</v>
      </c>
      <c r="P290" s="57">
        <v>159</v>
      </c>
      <c r="Q290" s="57">
        <v>140</v>
      </c>
      <c r="R290" s="57">
        <v>17</v>
      </c>
      <c r="S290" s="57">
        <v>2</v>
      </c>
      <c r="T290" s="57">
        <v>106</v>
      </c>
      <c r="U290" s="57">
        <v>182</v>
      </c>
      <c r="V290" s="57">
        <v>646</v>
      </c>
      <c r="W290" s="57">
        <v>805</v>
      </c>
    </row>
    <row r="291" spans="1:23">
      <c r="A291" s="58">
        <v>43754</v>
      </c>
      <c r="B291" s="57" t="s">
        <v>38</v>
      </c>
      <c r="C291" s="57" t="s">
        <v>406</v>
      </c>
      <c r="D291" s="59">
        <v>2045</v>
      </c>
      <c r="E291" s="59">
        <v>2580</v>
      </c>
      <c r="F291" s="59">
        <v>4625</v>
      </c>
      <c r="G291" s="59">
        <v>1245</v>
      </c>
      <c r="H291" s="57">
        <v>1835</v>
      </c>
      <c r="I291" s="59">
        <v>1308</v>
      </c>
      <c r="J291" s="57">
        <v>203</v>
      </c>
      <c r="K291" s="57">
        <v>324</v>
      </c>
      <c r="L291" s="59">
        <v>1139</v>
      </c>
      <c r="M291" s="57">
        <v>992</v>
      </c>
      <c r="N291" s="59">
        <v>1834</v>
      </c>
      <c r="O291" s="59">
        <v>3669</v>
      </c>
      <c r="P291" s="57">
        <v>210</v>
      </c>
      <c r="Q291" s="57">
        <v>210</v>
      </c>
      <c r="R291" s="57">
        <v>0</v>
      </c>
      <c r="S291" s="57">
        <v>0</v>
      </c>
      <c r="T291" s="57">
        <v>106</v>
      </c>
      <c r="U291" s="57">
        <v>236</v>
      </c>
      <c r="V291" s="57">
        <v>746</v>
      </c>
      <c r="W291" s="57">
        <v>956</v>
      </c>
    </row>
    <row r="292" spans="1:23">
      <c r="A292" s="58">
        <v>43755</v>
      </c>
      <c r="B292" s="57" t="s">
        <v>26</v>
      </c>
      <c r="C292" s="57"/>
      <c r="D292" s="59">
        <v>4377</v>
      </c>
      <c r="E292" s="59">
        <v>2715</v>
      </c>
      <c r="F292" s="59">
        <v>7092</v>
      </c>
      <c r="G292" s="59">
        <v>1245</v>
      </c>
      <c r="H292" s="57">
        <v>4009</v>
      </c>
      <c r="I292" s="59">
        <v>2085</v>
      </c>
      <c r="J292" s="57">
        <v>434</v>
      </c>
      <c r="K292" s="59">
        <v>1490</v>
      </c>
      <c r="L292" s="59">
        <v>1139</v>
      </c>
      <c r="M292" s="59">
        <v>1697</v>
      </c>
      <c r="N292" s="59">
        <v>1915</v>
      </c>
      <c r="O292" s="59">
        <v>5924</v>
      </c>
      <c r="P292" s="57">
        <v>368</v>
      </c>
      <c r="Q292" s="57">
        <v>161</v>
      </c>
      <c r="R292" s="57">
        <v>24</v>
      </c>
      <c r="S292" s="57">
        <v>183</v>
      </c>
      <c r="T292" s="57">
        <v>106</v>
      </c>
      <c r="U292" s="57">
        <v>564</v>
      </c>
      <c r="V292" s="57">
        <v>800</v>
      </c>
      <c r="W292" s="59">
        <v>1168</v>
      </c>
    </row>
    <row r="293" spans="1:23">
      <c r="A293" s="58">
        <v>43756</v>
      </c>
      <c r="B293" s="57" t="s">
        <v>28</v>
      </c>
      <c r="C293" s="57"/>
      <c r="D293" s="59">
        <v>6025</v>
      </c>
      <c r="E293" s="59">
        <v>2720</v>
      </c>
      <c r="F293" s="59">
        <v>8745</v>
      </c>
      <c r="G293" s="59">
        <v>1245</v>
      </c>
      <c r="H293" s="57">
        <v>5690</v>
      </c>
      <c r="I293" s="59">
        <v>2229</v>
      </c>
      <c r="J293" s="59">
        <v>3124</v>
      </c>
      <c r="K293" s="57">
        <v>337</v>
      </c>
      <c r="L293" s="59">
        <v>1139</v>
      </c>
      <c r="M293" s="59">
        <v>4076</v>
      </c>
      <c r="N293" s="59">
        <v>2111</v>
      </c>
      <c r="O293" s="59">
        <v>7801</v>
      </c>
      <c r="P293" s="57">
        <v>335</v>
      </c>
      <c r="Q293" s="57">
        <v>308</v>
      </c>
      <c r="R293" s="57">
        <v>20</v>
      </c>
      <c r="S293" s="57">
        <v>7</v>
      </c>
      <c r="T293" s="57">
        <v>106</v>
      </c>
      <c r="U293" s="57">
        <v>187</v>
      </c>
      <c r="V293" s="57">
        <v>609</v>
      </c>
      <c r="W293" s="57">
        <v>944</v>
      </c>
    </row>
    <row r="294" spans="1:23">
      <c r="A294" s="58">
        <v>43757</v>
      </c>
      <c r="B294" s="57" t="s">
        <v>30</v>
      </c>
      <c r="C294" s="57"/>
      <c r="D294" s="59">
        <v>14563</v>
      </c>
      <c r="E294" s="59">
        <v>4603</v>
      </c>
      <c r="F294" s="59">
        <v>19166</v>
      </c>
      <c r="G294" s="59">
        <v>1245</v>
      </c>
      <c r="H294" s="57">
        <v>13576</v>
      </c>
      <c r="I294" s="59">
        <v>11572</v>
      </c>
      <c r="J294" s="57">
        <v>201</v>
      </c>
      <c r="K294" s="59">
        <v>1803</v>
      </c>
      <c r="L294" s="59">
        <v>1139</v>
      </c>
      <c r="M294" s="57">
        <v>602</v>
      </c>
      <c r="N294" s="59">
        <v>4124</v>
      </c>
      <c r="O294" s="59">
        <v>17700</v>
      </c>
      <c r="P294" s="57">
        <v>987</v>
      </c>
      <c r="Q294" s="57">
        <v>855</v>
      </c>
      <c r="R294" s="57">
        <v>56</v>
      </c>
      <c r="S294" s="57">
        <v>76</v>
      </c>
      <c r="T294" s="57">
        <v>106</v>
      </c>
      <c r="U294" s="57">
        <v>47</v>
      </c>
      <c r="V294" s="57">
        <v>479</v>
      </c>
      <c r="W294" s="59">
        <v>1466</v>
      </c>
    </row>
    <row r="295" spans="1:23">
      <c r="A295" s="58">
        <v>43758</v>
      </c>
      <c r="B295" s="57" t="s">
        <v>32</v>
      </c>
      <c r="C295" s="57"/>
      <c r="D295" s="59">
        <v>13232</v>
      </c>
      <c r="E295" s="59">
        <v>2922</v>
      </c>
      <c r="F295" s="59">
        <v>16154</v>
      </c>
      <c r="G295" s="59">
        <v>1245</v>
      </c>
      <c r="H295" s="57">
        <v>12306</v>
      </c>
      <c r="I295" s="59">
        <v>10620</v>
      </c>
      <c r="J295" s="57">
        <v>233</v>
      </c>
      <c r="K295" s="59">
        <v>1453</v>
      </c>
      <c r="L295" s="59">
        <v>1139</v>
      </c>
      <c r="M295" s="57">
        <v>35</v>
      </c>
      <c r="N295" s="59">
        <v>2580</v>
      </c>
      <c r="O295" s="59">
        <v>14886</v>
      </c>
      <c r="P295" s="57">
        <v>926</v>
      </c>
      <c r="Q295" s="57">
        <v>857</v>
      </c>
      <c r="R295" s="57">
        <v>12</v>
      </c>
      <c r="S295" s="57">
        <v>57</v>
      </c>
      <c r="T295" s="57">
        <v>106</v>
      </c>
      <c r="U295" s="57">
        <v>41</v>
      </c>
      <c r="V295" s="57">
        <v>342</v>
      </c>
      <c r="W295" s="59">
        <v>1268</v>
      </c>
    </row>
    <row r="296" spans="1:23">
      <c r="A296" s="58">
        <v>43759</v>
      </c>
      <c r="B296" s="57" t="s">
        <v>34</v>
      </c>
      <c r="C296" s="57" t="s">
        <v>406</v>
      </c>
      <c r="D296" s="59">
        <v>2545</v>
      </c>
      <c r="E296" s="59">
        <v>1590</v>
      </c>
      <c r="F296" s="59">
        <v>4135</v>
      </c>
      <c r="G296" s="59">
        <v>1245</v>
      </c>
      <c r="H296" s="57">
        <v>2439</v>
      </c>
      <c r="I296" s="59">
        <v>1452</v>
      </c>
      <c r="J296" s="57">
        <v>717</v>
      </c>
      <c r="K296" s="57">
        <v>270</v>
      </c>
      <c r="L296" s="59">
        <v>1139</v>
      </c>
      <c r="M296" s="59">
        <v>1056</v>
      </c>
      <c r="N296" s="59">
        <v>1267</v>
      </c>
      <c r="O296" s="59">
        <v>3706</v>
      </c>
      <c r="P296" s="57">
        <v>106</v>
      </c>
      <c r="Q296" s="57">
        <v>104</v>
      </c>
      <c r="R296" s="57">
        <v>0</v>
      </c>
      <c r="S296" s="57">
        <v>2</v>
      </c>
      <c r="T296" s="57">
        <v>106</v>
      </c>
      <c r="U296" s="57">
        <v>66</v>
      </c>
      <c r="V296" s="57">
        <v>323</v>
      </c>
      <c r="W296" s="57">
        <v>429</v>
      </c>
    </row>
    <row r="297" spans="1:23">
      <c r="A297" s="58">
        <v>43760</v>
      </c>
      <c r="B297" s="57" t="s">
        <v>36</v>
      </c>
      <c r="C297" s="57" t="s">
        <v>403</v>
      </c>
      <c r="D297" s="59">
        <v>2197</v>
      </c>
      <c r="E297" s="59">
        <v>2323</v>
      </c>
      <c r="F297" s="59">
        <v>4520</v>
      </c>
      <c r="G297" s="59">
        <v>1245</v>
      </c>
      <c r="H297" s="57">
        <v>1973</v>
      </c>
      <c r="I297" s="59">
        <v>1461</v>
      </c>
      <c r="J297" s="57">
        <v>323</v>
      </c>
      <c r="K297" s="57">
        <v>189</v>
      </c>
      <c r="L297" s="59">
        <v>1139</v>
      </c>
      <c r="M297" s="57">
        <v>942</v>
      </c>
      <c r="N297" s="59">
        <v>1695</v>
      </c>
      <c r="O297" s="59">
        <v>3668</v>
      </c>
      <c r="P297" s="57">
        <v>224</v>
      </c>
      <c r="Q297" s="57">
        <v>215</v>
      </c>
      <c r="R297" s="57">
        <v>0</v>
      </c>
      <c r="S297" s="57">
        <v>9</v>
      </c>
      <c r="T297" s="57">
        <v>106</v>
      </c>
      <c r="U297" s="57">
        <v>191</v>
      </c>
      <c r="V297" s="57">
        <v>628</v>
      </c>
      <c r="W297" s="57">
        <v>852</v>
      </c>
    </row>
    <row r="298" spans="1:23">
      <c r="A298" s="58">
        <v>43761</v>
      </c>
      <c r="B298" s="57" t="s">
        <v>38</v>
      </c>
      <c r="C298" s="57" t="s">
        <v>403</v>
      </c>
      <c r="D298" s="59">
        <v>3259</v>
      </c>
      <c r="E298" s="59">
        <v>2281</v>
      </c>
      <c r="F298" s="59">
        <v>5540</v>
      </c>
      <c r="G298" s="59">
        <v>1245</v>
      </c>
      <c r="H298" s="57">
        <v>2987</v>
      </c>
      <c r="I298" s="59">
        <v>1344</v>
      </c>
      <c r="J298" s="59">
        <v>1266</v>
      </c>
      <c r="K298" s="57">
        <v>377</v>
      </c>
      <c r="L298" s="59">
        <v>1139</v>
      </c>
      <c r="M298" s="59">
        <v>1966</v>
      </c>
      <c r="N298" s="59">
        <v>1589</v>
      </c>
      <c r="O298" s="59">
        <v>4576</v>
      </c>
      <c r="P298" s="57">
        <v>272</v>
      </c>
      <c r="Q298" s="57">
        <v>268</v>
      </c>
      <c r="R298" s="57">
        <v>0</v>
      </c>
      <c r="S298" s="57">
        <v>4</v>
      </c>
      <c r="T298" s="57">
        <v>106</v>
      </c>
      <c r="U298" s="57">
        <v>282</v>
      </c>
      <c r="V298" s="57">
        <v>692</v>
      </c>
      <c r="W298" s="57">
        <v>964</v>
      </c>
    </row>
    <row r="299" spans="1:23">
      <c r="A299" s="58">
        <v>43762</v>
      </c>
      <c r="B299" s="57" t="s">
        <v>26</v>
      </c>
      <c r="C299" s="57" t="s">
        <v>403</v>
      </c>
      <c r="D299" s="59">
        <v>2235</v>
      </c>
      <c r="E299" s="59">
        <v>2106</v>
      </c>
      <c r="F299" s="59">
        <v>4341</v>
      </c>
      <c r="G299" s="59">
        <v>1245</v>
      </c>
      <c r="H299" s="57">
        <v>2048</v>
      </c>
      <c r="I299" s="59">
        <v>1586</v>
      </c>
      <c r="J299" s="57">
        <v>116</v>
      </c>
      <c r="K299" s="57">
        <v>346</v>
      </c>
      <c r="L299" s="59">
        <v>1139</v>
      </c>
      <c r="M299" s="57">
        <v>729</v>
      </c>
      <c r="N299" s="59">
        <v>1692</v>
      </c>
      <c r="O299" s="59">
        <v>3740</v>
      </c>
      <c r="P299" s="57">
        <v>187</v>
      </c>
      <c r="Q299" s="57">
        <v>185</v>
      </c>
      <c r="R299" s="57">
        <v>1</v>
      </c>
      <c r="S299" s="57">
        <v>1</v>
      </c>
      <c r="T299" s="57">
        <v>106</v>
      </c>
      <c r="U299" s="57">
        <v>38</v>
      </c>
      <c r="V299" s="57">
        <v>414</v>
      </c>
      <c r="W299" s="57">
        <v>601</v>
      </c>
    </row>
    <row r="300" spans="1:23">
      <c r="A300" s="58">
        <v>43763</v>
      </c>
      <c r="B300" s="57" t="s">
        <v>28</v>
      </c>
      <c r="C300" s="57" t="s">
        <v>406</v>
      </c>
      <c r="D300" s="59">
        <v>5565</v>
      </c>
      <c r="E300" s="59">
        <v>2568</v>
      </c>
      <c r="F300" s="59">
        <v>8133</v>
      </c>
      <c r="G300" s="59">
        <v>1245</v>
      </c>
      <c r="H300" s="57">
        <v>5216</v>
      </c>
      <c r="I300" s="59">
        <v>2968</v>
      </c>
      <c r="J300" s="59">
        <v>2116</v>
      </c>
      <c r="K300" s="57">
        <v>132</v>
      </c>
      <c r="L300" s="59">
        <v>1139</v>
      </c>
      <c r="M300" s="59">
        <v>3156</v>
      </c>
      <c r="N300" s="59">
        <v>1962</v>
      </c>
      <c r="O300" s="59">
        <v>7178</v>
      </c>
      <c r="P300" s="57">
        <v>349</v>
      </c>
      <c r="Q300" s="57">
        <v>328</v>
      </c>
      <c r="R300" s="57">
        <v>6</v>
      </c>
      <c r="S300" s="57">
        <v>15</v>
      </c>
      <c r="T300" s="57">
        <v>106</v>
      </c>
      <c r="U300" s="57">
        <v>278</v>
      </c>
      <c r="V300" s="57">
        <v>606</v>
      </c>
      <c r="W300" s="57">
        <v>955</v>
      </c>
    </row>
    <row r="301" spans="1:23">
      <c r="A301" s="58">
        <v>43764</v>
      </c>
      <c r="B301" s="57" t="s">
        <v>30</v>
      </c>
      <c r="C301" s="57" t="s">
        <v>403</v>
      </c>
      <c r="D301" s="59">
        <v>12671</v>
      </c>
      <c r="E301" s="59">
        <v>4938</v>
      </c>
      <c r="F301" s="59">
        <v>17609</v>
      </c>
      <c r="G301" s="59">
        <v>1245</v>
      </c>
      <c r="H301" s="57">
        <v>11598</v>
      </c>
      <c r="I301" s="59">
        <v>9905</v>
      </c>
      <c r="J301" s="57">
        <v>342</v>
      </c>
      <c r="K301" s="59">
        <v>1351</v>
      </c>
      <c r="L301" s="59">
        <v>1139</v>
      </c>
      <c r="M301" s="57">
        <v>406</v>
      </c>
      <c r="N301" s="59">
        <v>4456</v>
      </c>
      <c r="O301" s="59">
        <v>16054</v>
      </c>
      <c r="P301" s="59">
        <v>1073</v>
      </c>
      <c r="Q301" s="57">
        <v>936</v>
      </c>
      <c r="R301" s="57">
        <v>14</v>
      </c>
      <c r="S301" s="57">
        <v>123</v>
      </c>
      <c r="T301" s="57">
        <v>106</v>
      </c>
      <c r="U301" s="57">
        <v>100</v>
      </c>
      <c r="V301" s="57">
        <v>482</v>
      </c>
      <c r="W301" s="59">
        <v>1555</v>
      </c>
    </row>
    <row r="302" spans="1:23">
      <c r="A302" s="58">
        <v>43765</v>
      </c>
      <c r="B302" s="57" t="s">
        <v>32</v>
      </c>
      <c r="C302" s="57" t="s">
        <v>403</v>
      </c>
      <c r="D302" s="59">
        <v>13425</v>
      </c>
      <c r="E302" s="59">
        <v>3267</v>
      </c>
      <c r="F302" s="59">
        <v>16692</v>
      </c>
      <c r="G302" s="59">
        <v>1245</v>
      </c>
      <c r="H302" s="57">
        <v>12335</v>
      </c>
      <c r="I302" s="59">
        <v>10532</v>
      </c>
      <c r="J302" s="57">
        <v>261</v>
      </c>
      <c r="K302" s="59">
        <v>1542</v>
      </c>
      <c r="L302" s="59">
        <v>1139</v>
      </c>
      <c r="M302" s="57">
        <v>206</v>
      </c>
      <c r="N302" s="59">
        <v>2819</v>
      </c>
      <c r="O302" s="59">
        <v>15154</v>
      </c>
      <c r="P302" s="59">
        <v>1090</v>
      </c>
      <c r="Q302" s="57">
        <v>993</v>
      </c>
      <c r="R302" s="57">
        <v>16</v>
      </c>
      <c r="S302" s="57">
        <v>81</v>
      </c>
      <c r="T302" s="57">
        <v>106</v>
      </c>
      <c r="U302" s="57">
        <v>0</v>
      </c>
      <c r="V302" s="57">
        <v>448</v>
      </c>
      <c r="W302" s="59">
        <v>1538</v>
      </c>
    </row>
    <row r="303" spans="1:23">
      <c r="A303" s="58">
        <v>43766</v>
      </c>
      <c r="B303" s="57" t="s">
        <v>34</v>
      </c>
      <c r="C303" s="57"/>
      <c r="D303" s="59">
        <v>1837</v>
      </c>
      <c r="E303" s="59">
        <v>1481</v>
      </c>
      <c r="F303" s="59">
        <v>3318</v>
      </c>
      <c r="G303" s="59">
        <v>1245</v>
      </c>
      <c r="H303" s="57">
        <v>1729</v>
      </c>
      <c r="I303" s="59">
        <v>1461</v>
      </c>
      <c r="J303" s="57">
        <v>76</v>
      </c>
      <c r="K303" s="57">
        <v>192</v>
      </c>
      <c r="L303" s="59">
        <v>1139</v>
      </c>
      <c r="M303" s="57">
        <v>219</v>
      </c>
      <c r="N303" s="59">
        <v>1180</v>
      </c>
      <c r="O303" s="59">
        <v>2909</v>
      </c>
      <c r="P303" s="57">
        <v>108</v>
      </c>
      <c r="Q303" s="57">
        <v>102</v>
      </c>
      <c r="R303" s="57">
        <v>4</v>
      </c>
      <c r="S303" s="57">
        <v>2</v>
      </c>
      <c r="T303" s="57">
        <v>106</v>
      </c>
      <c r="U303" s="57">
        <v>0</v>
      </c>
      <c r="V303" s="57">
        <v>301</v>
      </c>
      <c r="W303" s="57">
        <v>409</v>
      </c>
    </row>
    <row r="304" spans="1:23">
      <c r="A304" s="58">
        <v>43767</v>
      </c>
      <c r="B304" s="57" t="s">
        <v>36</v>
      </c>
      <c r="C304" s="57"/>
      <c r="D304" s="59">
        <v>2014</v>
      </c>
      <c r="E304" s="59">
        <v>1777</v>
      </c>
      <c r="F304" s="59">
        <v>3791</v>
      </c>
      <c r="G304" s="59">
        <v>1245</v>
      </c>
      <c r="H304" s="57">
        <v>1888</v>
      </c>
      <c r="I304" s="59">
        <v>1176</v>
      </c>
      <c r="J304" s="57">
        <v>616</v>
      </c>
      <c r="K304" s="57">
        <v>96</v>
      </c>
      <c r="L304" s="59">
        <v>1139</v>
      </c>
      <c r="M304" s="57">
        <v>646</v>
      </c>
      <c r="N304" s="59">
        <v>1373</v>
      </c>
      <c r="O304" s="59">
        <v>3261</v>
      </c>
      <c r="P304" s="57">
        <v>126</v>
      </c>
      <c r="Q304" s="57">
        <v>119</v>
      </c>
      <c r="R304" s="57">
        <v>0</v>
      </c>
      <c r="S304" s="57">
        <v>7</v>
      </c>
      <c r="T304" s="57">
        <v>106</v>
      </c>
      <c r="U304" s="57">
        <v>34</v>
      </c>
      <c r="V304" s="57">
        <v>404</v>
      </c>
      <c r="W304" s="57">
        <v>530</v>
      </c>
    </row>
    <row r="305" spans="1:23">
      <c r="A305" s="58">
        <v>43768</v>
      </c>
      <c r="B305" s="57" t="s">
        <v>38</v>
      </c>
      <c r="C305" s="57"/>
      <c r="D305" s="59">
        <v>10473</v>
      </c>
      <c r="E305" s="59">
        <v>2472</v>
      </c>
      <c r="F305" s="59">
        <v>12945</v>
      </c>
      <c r="G305" s="59">
        <v>1245</v>
      </c>
      <c r="H305" s="57">
        <v>10224</v>
      </c>
      <c r="I305" s="59">
        <v>6126</v>
      </c>
      <c r="J305" s="57">
        <v>372</v>
      </c>
      <c r="K305" s="59">
        <v>3726</v>
      </c>
      <c r="L305" s="59">
        <v>1139</v>
      </c>
      <c r="M305" s="59">
        <v>9078</v>
      </c>
      <c r="N305" s="59">
        <v>1683</v>
      </c>
      <c r="O305" s="59">
        <v>11907</v>
      </c>
      <c r="P305" s="57">
        <v>249</v>
      </c>
      <c r="Q305" s="57">
        <v>219</v>
      </c>
      <c r="R305" s="57">
        <v>26</v>
      </c>
      <c r="S305" s="57">
        <v>4</v>
      </c>
      <c r="T305" s="57">
        <v>106</v>
      </c>
      <c r="U305" s="57">
        <v>471</v>
      </c>
      <c r="V305" s="57">
        <v>789</v>
      </c>
      <c r="W305" s="59">
        <v>1038</v>
      </c>
    </row>
    <row r="306" spans="1:23">
      <c r="A306" s="58">
        <v>43769</v>
      </c>
      <c r="B306" s="57" t="s">
        <v>26</v>
      </c>
      <c r="C306" s="57"/>
      <c r="D306" s="59">
        <v>2069</v>
      </c>
      <c r="E306" s="59">
        <v>1945</v>
      </c>
      <c r="F306" s="59">
        <v>4014</v>
      </c>
      <c r="G306" s="59">
        <v>1245</v>
      </c>
      <c r="H306" s="57">
        <v>1918</v>
      </c>
      <c r="I306" s="59">
        <v>1437</v>
      </c>
      <c r="J306" s="57">
        <v>51</v>
      </c>
      <c r="K306" s="57">
        <v>430</v>
      </c>
      <c r="L306" s="59">
        <v>1139</v>
      </c>
      <c r="M306" s="57">
        <v>613</v>
      </c>
      <c r="N306" s="59">
        <v>1673</v>
      </c>
      <c r="O306" s="59">
        <v>3591</v>
      </c>
      <c r="P306" s="57">
        <v>151</v>
      </c>
      <c r="Q306" s="57">
        <v>106</v>
      </c>
      <c r="R306" s="57">
        <v>32</v>
      </c>
      <c r="S306" s="57">
        <v>13</v>
      </c>
      <c r="T306" s="57">
        <v>106</v>
      </c>
      <c r="U306" s="57">
        <v>153</v>
      </c>
      <c r="V306" s="57">
        <v>272</v>
      </c>
      <c r="W306" s="57">
        <v>423</v>
      </c>
    </row>
    <row r="307" spans="1:23">
      <c r="A307" s="58">
        <v>43770</v>
      </c>
      <c r="B307" s="57" t="s">
        <v>28</v>
      </c>
      <c r="C307" s="57" t="s">
        <v>406</v>
      </c>
      <c r="D307" s="59">
        <v>2153</v>
      </c>
      <c r="E307" s="59">
        <v>1305</v>
      </c>
      <c r="F307" s="59">
        <v>3458</v>
      </c>
      <c r="G307" s="57">
        <v>883</v>
      </c>
      <c r="H307" s="57">
        <v>2057</v>
      </c>
      <c r="I307" s="59">
        <v>1559</v>
      </c>
      <c r="J307" s="57">
        <v>286</v>
      </c>
      <c r="K307" s="57">
        <v>212</v>
      </c>
      <c r="L307" s="57">
        <v>850</v>
      </c>
      <c r="M307" s="57">
        <v>633</v>
      </c>
      <c r="N307" s="59">
        <v>1153</v>
      </c>
      <c r="O307" s="59">
        <v>3210</v>
      </c>
      <c r="P307" s="57">
        <v>96</v>
      </c>
      <c r="Q307" s="57">
        <v>94</v>
      </c>
      <c r="R307" s="57">
        <v>0</v>
      </c>
      <c r="S307" s="57">
        <v>2</v>
      </c>
      <c r="T307" s="57">
        <v>33</v>
      </c>
      <c r="U307" s="57">
        <v>0</v>
      </c>
      <c r="V307" s="57">
        <v>152</v>
      </c>
      <c r="W307" s="57">
        <v>248</v>
      </c>
    </row>
    <row r="308" spans="1:23">
      <c r="A308" s="58">
        <v>43771</v>
      </c>
      <c r="B308" s="57" t="s">
        <v>30</v>
      </c>
      <c r="C308" s="57" t="s">
        <v>403</v>
      </c>
      <c r="D308" s="59">
        <v>10248</v>
      </c>
      <c r="E308" s="59">
        <v>3778</v>
      </c>
      <c r="F308" s="59">
        <v>14026</v>
      </c>
      <c r="G308" s="57">
        <v>883</v>
      </c>
      <c r="H308" s="57">
        <v>9883</v>
      </c>
      <c r="I308" s="59">
        <v>8512</v>
      </c>
      <c r="J308" s="57">
        <v>173</v>
      </c>
      <c r="K308" s="59">
        <v>1198</v>
      </c>
      <c r="L308" s="57">
        <v>850</v>
      </c>
      <c r="M308" s="57">
        <v>597</v>
      </c>
      <c r="N308" s="59">
        <v>3383</v>
      </c>
      <c r="O308" s="59">
        <v>13266</v>
      </c>
      <c r="P308" s="57">
        <v>365</v>
      </c>
      <c r="Q308" s="57">
        <v>332</v>
      </c>
      <c r="R308" s="57">
        <v>7</v>
      </c>
      <c r="S308" s="57">
        <v>26</v>
      </c>
      <c r="T308" s="57">
        <v>33</v>
      </c>
      <c r="U308" s="57">
        <v>0</v>
      </c>
      <c r="V308" s="57">
        <v>395</v>
      </c>
      <c r="W308" s="57">
        <v>760</v>
      </c>
    </row>
    <row r="309" spans="1:23">
      <c r="A309" s="58">
        <v>43772</v>
      </c>
      <c r="B309" s="57" t="s">
        <v>32</v>
      </c>
      <c r="C309" s="57" t="s">
        <v>403</v>
      </c>
      <c r="D309" s="59">
        <v>9594</v>
      </c>
      <c r="E309" s="59">
        <v>2354</v>
      </c>
      <c r="F309" s="59">
        <v>11948</v>
      </c>
      <c r="G309" s="57">
        <v>883</v>
      </c>
      <c r="H309" s="57">
        <v>9213</v>
      </c>
      <c r="I309" s="59">
        <v>7858</v>
      </c>
      <c r="J309" s="57">
        <v>204</v>
      </c>
      <c r="K309" s="59">
        <v>1151</v>
      </c>
      <c r="L309" s="57">
        <v>850</v>
      </c>
      <c r="M309" s="57">
        <v>216</v>
      </c>
      <c r="N309" s="59">
        <v>2059</v>
      </c>
      <c r="O309" s="59">
        <v>11272</v>
      </c>
      <c r="P309" s="57">
        <v>381</v>
      </c>
      <c r="Q309" s="57">
        <v>312</v>
      </c>
      <c r="R309" s="57">
        <v>7</v>
      </c>
      <c r="S309" s="57">
        <v>62</v>
      </c>
      <c r="T309" s="57">
        <v>33</v>
      </c>
      <c r="U309" s="57">
        <v>107</v>
      </c>
      <c r="V309" s="57">
        <v>295</v>
      </c>
      <c r="W309" s="57">
        <v>676</v>
      </c>
    </row>
    <row r="310" spans="1:23">
      <c r="A310" s="58">
        <v>43773</v>
      </c>
      <c r="B310" s="57" t="s">
        <v>34</v>
      </c>
      <c r="C310" s="57" t="s">
        <v>406</v>
      </c>
      <c r="D310" s="59">
        <v>2100</v>
      </c>
      <c r="E310" s="59">
        <v>1877</v>
      </c>
      <c r="F310" s="59">
        <v>3977</v>
      </c>
      <c r="G310" s="57">
        <v>883</v>
      </c>
      <c r="H310" s="57">
        <v>1983</v>
      </c>
      <c r="I310" s="59">
        <v>1864</v>
      </c>
      <c r="J310" s="57">
        <v>16</v>
      </c>
      <c r="K310" s="57">
        <v>103</v>
      </c>
      <c r="L310" s="57">
        <v>850</v>
      </c>
      <c r="M310" s="57">
        <v>42</v>
      </c>
      <c r="N310" s="59">
        <v>1553</v>
      </c>
      <c r="O310" s="59">
        <v>3536</v>
      </c>
      <c r="P310" s="57">
        <v>117</v>
      </c>
      <c r="Q310" s="57">
        <v>116</v>
      </c>
      <c r="R310" s="57">
        <v>0</v>
      </c>
      <c r="S310" s="57">
        <v>1</v>
      </c>
      <c r="T310" s="57">
        <v>33</v>
      </c>
      <c r="U310" s="57">
        <v>46</v>
      </c>
      <c r="V310" s="57">
        <v>324</v>
      </c>
      <c r="W310" s="57">
        <v>441</v>
      </c>
    </row>
    <row r="311" spans="1:23">
      <c r="A311" s="58">
        <v>43774</v>
      </c>
      <c r="B311" s="57" t="s">
        <v>36</v>
      </c>
      <c r="C311" s="57"/>
      <c r="D311" s="59">
        <v>1527</v>
      </c>
      <c r="E311" s="59">
        <v>1917</v>
      </c>
      <c r="F311" s="59">
        <v>3444</v>
      </c>
      <c r="G311" s="57">
        <v>883</v>
      </c>
      <c r="H311" s="57">
        <v>1424</v>
      </c>
      <c r="I311" s="59">
        <v>1333</v>
      </c>
      <c r="J311" s="57">
        <v>54</v>
      </c>
      <c r="K311" s="57">
        <v>37</v>
      </c>
      <c r="L311" s="57">
        <v>850</v>
      </c>
      <c r="M311" s="57">
        <v>108</v>
      </c>
      <c r="N311" s="59">
        <v>1638</v>
      </c>
      <c r="O311" s="59">
        <v>3062</v>
      </c>
      <c r="P311" s="57">
        <v>103</v>
      </c>
      <c r="Q311" s="57">
        <v>97</v>
      </c>
      <c r="R311" s="57">
        <v>5</v>
      </c>
      <c r="S311" s="57">
        <v>1</v>
      </c>
      <c r="T311" s="57">
        <v>33</v>
      </c>
      <c r="U311" s="57">
        <v>0</v>
      </c>
      <c r="V311" s="57">
        <v>279</v>
      </c>
      <c r="W311" s="57">
        <v>382</v>
      </c>
    </row>
    <row r="312" spans="1:23" ht="16.5" customHeight="1">
      <c r="A312" s="58">
        <v>43775</v>
      </c>
      <c r="B312" s="57" t="s">
        <v>38</v>
      </c>
      <c r="C312" s="57"/>
      <c r="D312" s="59">
        <v>1599</v>
      </c>
      <c r="E312" s="59">
        <v>1487</v>
      </c>
      <c r="F312" s="59">
        <v>3086</v>
      </c>
      <c r="G312" s="57">
        <v>883</v>
      </c>
      <c r="H312" s="57">
        <v>1525</v>
      </c>
      <c r="I312" s="59">
        <v>1324</v>
      </c>
      <c r="J312" s="57">
        <v>107</v>
      </c>
      <c r="K312" s="57">
        <v>94</v>
      </c>
      <c r="L312" s="57">
        <v>850</v>
      </c>
      <c r="M312" s="57">
        <v>191</v>
      </c>
      <c r="N312" s="59">
        <v>1253</v>
      </c>
      <c r="O312" s="59">
        <v>2778</v>
      </c>
      <c r="P312" s="57">
        <v>74</v>
      </c>
      <c r="Q312" s="57">
        <v>74</v>
      </c>
      <c r="R312" s="57">
        <v>0</v>
      </c>
      <c r="S312" s="57">
        <v>0</v>
      </c>
      <c r="T312" s="57">
        <v>33</v>
      </c>
      <c r="U312" s="57">
        <v>60</v>
      </c>
      <c r="V312" s="57">
        <v>234</v>
      </c>
      <c r="W312" s="57">
        <v>308</v>
      </c>
    </row>
    <row r="313" spans="1:23">
      <c r="A313" s="58">
        <v>43776</v>
      </c>
      <c r="B313" s="57" t="s">
        <v>26</v>
      </c>
      <c r="C313" s="57"/>
      <c r="D313" s="59">
        <v>1789</v>
      </c>
      <c r="E313" s="59">
        <v>1784</v>
      </c>
      <c r="F313" s="59">
        <v>3573</v>
      </c>
      <c r="G313" s="57">
        <v>883</v>
      </c>
      <c r="H313" s="57">
        <v>1722</v>
      </c>
      <c r="I313" s="59">
        <v>1185</v>
      </c>
      <c r="J313" s="57">
        <v>438</v>
      </c>
      <c r="K313" s="57">
        <v>99</v>
      </c>
      <c r="L313" s="57">
        <v>850</v>
      </c>
      <c r="M313" s="57">
        <v>475</v>
      </c>
      <c r="N313" s="59">
        <v>1449</v>
      </c>
      <c r="O313" s="59">
        <v>3171</v>
      </c>
      <c r="P313" s="57">
        <v>67</v>
      </c>
      <c r="Q313" s="57">
        <v>63</v>
      </c>
      <c r="R313" s="57">
        <v>2</v>
      </c>
      <c r="S313" s="57">
        <v>2</v>
      </c>
      <c r="T313" s="57">
        <v>33</v>
      </c>
      <c r="U313" s="57">
        <v>147</v>
      </c>
      <c r="V313" s="57">
        <v>335</v>
      </c>
      <c r="W313" s="57">
        <v>402</v>
      </c>
    </row>
    <row r="314" spans="1:23">
      <c r="A314" s="58">
        <v>43777</v>
      </c>
      <c r="B314" s="57" t="s">
        <v>28</v>
      </c>
      <c r="C314" s="57"/>
      <c r="D314" s="59">
        <v>2696</v>
      </c>
      <c r="E314" s="59">
        <v>1896</v>
      </c>
      <c r="F314" s="59">
        <v>4592</v>
      </c>
      <c r="G314" s="57">
        <v>883</v>
      </c>
      <c r="H314" s="57">
        <v>2666</v>
      </c>
      <c r="I314" s="59">
        <v>1348</v>
      </c>
      <c r="J314" s="59">
        <v>1248</v>
      </c>
      <c r="K314" s="57">
        <v>70</v>
      </c>
      <c r="L314" s="57">
        <v>850</v>
      </c>
      <c r="M314" s="59">
        <v>1474</v>
      </c>
      <c r="N314" s="59">
        <v>1667</v>
      </c>
      <c r="O314" s="59">
        <v>4333</v>
      </c>
      <c r="P314" s="57">
        <v>30</v>
      </c>
      <c r="Q314" s="57">
        <v>29</v>
      </c>
      <c r="R314" s="57">
        <v>0</v>
      </c>
      <c r="S314" s="57">
        <v>1</v>
      </c>
      <c r="T314" s="57">
        <v>33</v>
      </c>
      <c r="U314" s="57">
        <v>55</v>
      </c>
      <c r="V314" s="57">
        <v>229</v>
      </c>
      <c r="W314" s="57">
        <v>259</v>
      </c>
    </row>
    <row r="315" spans="1:23">
      <c r="A315" s="58">
        <v>43778</v>
      </c>
      <c r="B315" s="57" t="s">
        <v>30</v>
      </c>
      <c r="C315" s="57" t="s">
        <v>406</v>
      </c>
      <c r="D315" s="59">
        <v>9528</v>
      </c>
      <c r="E315" s="59">
        <v>2857</v>
      </c>
      <c r="F315" s="59">
        <v>12385</v>
      </c>
      <c r="G315" s="57">
        <v>883</v>
      </c>
      <c r="H315" s="57">
        <v>9181</v>
      </c>
      <c r="I315" s="59">
        <v>7999</v>
      </c>
      <c r="J315" s="57">
        <v>154</v>
      </c>
      <c r="K315" s="59">
        <v>1028</v>
      </c>
      <c r="L315" s="57">
        <v>850</v>
      </c>
      <c r="M315" s="57">
        <v>484</v>
      </c>
      <c r="N315" s="59">
        <v>2624</v>
      </c>
      <c r="O315" s="59">
        <v>11805</v>
      </c>
      <c r="P315" s="57">
        <v>347</v>
      </c>
      <c r="Q315" s="57">
        <v>313</v>
      </c>
      <c r="R315" s="57">
        <v>5</v>
      </c>
      <c r="S315" s="57">
        <v>29</v>
      </c>
      <c r="T315" s="57">
        <v>33</v>
      </c>
      <c r="U315" s="57">
        <v>0</v>
      </c>
      <c r="V315" s="57">
        <v>233</v>
      </c>
      <c r="W315" s="57">
        <v>580</v>
      </c>
    </row>
    <row r="316" spans="1:23">
      <c r="A316" s="58">
        <v>43779</v>
      </c>
      <c r="B316" s="57" t="s">
        <v>32</v>
      </c>
      <c r="C316" s="57" t="s">
        <v>405</v>
      </c>
      <c r="D316" s="59">
        <v>6981</v>
      </c>
      <c r="E316" s="59">
        <v>2325</v>
      </c>
      <c r="F316" s="59">
        <v>9306</v>
      </c>
      <c r="G316" s="57">
        <v>883</v>
      </c>
      <c r="H316" s="57">
        <v>6746</v>
      </c>
      <c r="I316" s="59">
        <v>5749</v>
      </c>
      <c r="J316" s="57">
        <v>290</v>
      </c>
      <c r="K316" s="57">
        <v>707</v>
      </c>
      <c r="L316" s="57">
        <v>850</v>
      </c>
      <c r="M316" s="57">
        <v>455</v>
      </c>
      <c r="N316" s="59">
        <v>2154</v>
      </c>
      <c r="O316" s="59">
        <v>8900</v>
      </c>
      <c r="P316" s="57">
        <v>235</v>
      </c>
      <c r="Q316" s="57">
        <v>209</v>
      </c>
      <c r="R316" s="57">
        <v>3</v>
      </c>
      <c r="S316" s="57">
        <v>23</v>
      </c>
      <c r="T316" s="57">
        <v>33</v>
      </c>
      <c r="U316" s="57">
        <v>0</v>
      </c>
      <c r="V316" s="57">
        <v>171</v>
      </c>
      <c r="W316" s="57">
        <v>406</v>
      </c>
    </row>
    <row r="317" spans="1:23">
      <c r="A317" s="58">
        <v>43780</v>
      </c>
      <c r="B317" s="57" t="s">
        <v>34</v>
      </c>
      <c r="C317" s="57"/>
      <c r="D317" s="57">
        <v>964</v>
      </c>
      <c r="E317" s="59">
        <v>1280</v>
      </c>
      <c r="F317" s="59">
        <v>2244</v>
      </c>
      <c r="G317" s="57">
        <v>883</v>
      </c>
      <c r="H317" s="57">
        <v>932</v>
      </c>
      <c r="I317" s="57">
        <v>867</v>
      </c>
      <c r="J317" s="57">
        <v>6</v>
      </c>
      <c r="K317" s="57">
        <v>59</v>
      </c>
      <c r="L317" s="57">
        <v>850</v>
      </c>
      <c r="M317" s="57">
        <v>196</v>
      </c>
      <c r="N317" s="59">
        <v>1064</v>
      </c>
      <c r="O317" s="59">
        <v>1996</v>
      </c>
      <c r="P317" s="57">
        <v>32</v>
      </c>
      <c r="Q317" s="57">
        <v>30</v>
      </c>
      <c r="R317" s="57">
        <v>2</v>
      </c>
      <c r="S317" s="57">
        <v>0</v>
      </c>
      <c r="T317" s="57">
        <v>33</v>
      </c>
      <c r="U317" s="57">
        <v>108</v>
      </c>
      <c r="V317" s="57">
        <v>216</v>
      </c>
      <c r="W317" s="57">
        <v>248</v>
      </c>
    </row>
    <row r="318" spans="1:23">
      <c r="A318" s="58">
        <v>43781</v>
      </c>
      <c r="B318" s="57" t="s">
        <v>36</v>
      </c>
      <c r="C318" s="57"/>
      <c r="D318" s="59">
        <v>1292</v>
      </c>
      <c r="E318" s="59">
        <v>1575</v>
      </c>
      <c r="F318" s="59">
        <v>2867</v>
      </c>
      <c r="G318" s="57">
        <v>883</v>
      </c>
      <c r="H318" s="57">
        <v>1235</v>
      </c>
      <c r="I318" s="59">
        <v>1089</v>
      </c>
      <c r="J318" s="57">
        <v>7</v>
      </c>
      <c r="K318" s="57">
        <v>139</v>
      </c>
      <c r="L318" s="57">
        <v>850</v>
      </c>
      <c r="M318" s="57">
        <v>245</v>
      </c>
      <c r="N318" s="59">
        <v>1449</v>
      </c>
      <c r="O318" s="59">
        <v>2684</v>
      </c>
      <c r="P318" s="57">
        <v>57</v>
      </c>
      <c r="Q318" s="57">
        <v>52</v>
      </c>
      <c r="R318" s="57">
        <v>1</v>
      </c>
      <c r="S318" s="57">
        <v>4</v>
      </c>
      <c r="T318" s="57">
        <v>33</v>
      </c>
      <c r="U318" s="57">
        <v>0</v>
      </c>
      <c r="V318" s="57">
        <v>126</v>
      </c>
      <c r="W318" s="57">
        <v>183</v>
      </c>
    </row>
    <row r="319" spans="1:23">
      <c r="A319" s="58">
        <v>43782</v>
      </c>
      <c r="B319" s="57" t="s">
        <v>38</v>
      </c>
      <c r="C319" s="57"/>
      <c r="D319" s="57">
        <v>290</v>
      </c>
      <c r="E319" s="57">
        <v>790</v>
      </c>
      <c r="F319" s="59">
        <v>1080</v>
      </c>
      <c r="G319" s="57">
        <v>883</v>
      </c>
      <c r="H319" s="57">
        <v>282</v>
      </c>
      <c r="I319" s="57">
        <v>269</v>
      </c>
      <c r="J319" s="57">
        <v>8</v>
      </c>
      <c r="K319" s="57">
        <v>5</v>
      </c>
      <c r="L319" s="57">
        <v>850</v>
      </c>
      <c r="M319" s="57">
        <v>67</v>
      </c>
      <c r="N319" s="57">
        <v>710</v>
      </c>
      <c r="O319" s="57">
        <v>992</v>
      </c>
      <c r="P319" s="57">
        <v>8</v>
      </c>
      <c r="Q319" s="57">
        <v>8</v>
      </c>
      <c r="R319" s="57">
        <v>0</v>
      </c>
      <c r="S319" s="57">
        <v>0</v>
      </c>
      <c r="T319" s="57">
        <v>33</v>
      </c>
      <c r="U319" s="57">
        <v>0</v>
      </c>
      <c r="V319" s="57">
        <v>80</v>
      </c>
      <c r="W319" s="57">
        <v>88</v>
      </c>
    </row>
    <row r="320" spans="1:23">
      <c r="A320" s="58">
        <v>43783</v>
      </c>
      <c r="B320" s="57" t="s">
        <v>26</v>
      </c>
      <c r="C320" s="57" t="s">
        <v>406</v>
      </c>
      <c r="D320" s="59">
        <v>3142</v>
      </c>
      <c r="E320" s="57">
        <v>748</v>
      </c>
      <c r="F320" s="59">
        <v>3890</v>
      </c>
      <c r="G320" s="57">
        <v>883</v>
      </c>
      <c r="H320" s="57">
        <v>3136</v>
      </c>
      <c r="I320" s="57">
        <v>502</v>
      </c>
      <c r="J320" s="59">
        <v>2602</v>
      </c>
      <c r="K320" s="57">
        <v>32</v>
      </c>
      <c r="L320" s="57">
        <v>850</v>
      </c>
      <c r="M320" s="59">
        <v>2615</v>
      </c>
      <c r="N320" s="57">
        <v>725</v>
      </c>
      <c r="O320" s="59">
        <v>3861</v>
      </c>
      <c r="P320" s="57">
        <v>6</v>
      </c>
      <c r="Q320" s="57">
        <v>6</v>
      </c>
      <c r="R320" s="57">
        <v>0</v>
      </c>
      <c r="S320" s="57">
        <v>0</v>
      </c>
      <c r="T320" s="57">
        <v>33</v>
      </c>
      <c r="U320" s="57">
        <v>0</v>
      </c>
      <c r="V320" s="57">
        <v>23</v>
      </c>
      <c r="W320" s="57">
        <v>29</v>
      </c>
    </row>
    <row r="321" spans="1:23">
      <c r="A321" s="58">
        <v>43784</v>
      </c>
      <c r="B321" s="57" t="s">
        <v>28</v>
      </c>
      <c r="C321" s="57"/>
      <c r="D321" s="57">
        <v>203</v>
      </c>
      <c r="E321" s="57">
        <v>415</v>
      </c>
      <c r="F321" s="57">
        <v>618</v>
      </c>
      <c r="G321" s="57">
        <v>883</v>
      </c>
      <c r="H321" s="57">
        <v>203</v>
      </c>
      <c r="I321" s="57">
        <v>175</v>
      </c>
      <c r="J321" s="57">
        <v>18</v>
      </c>
      <c r="K321" s="57">
        <v>10</v>
      </c>
      <c r="L321" s="57">
        <v>850</v>
      </c>
      <c r="M321" s="57">
        <v>30</v>
      </c>
      <c r="N321" s="57">
        <v>392</v>
      </c>
      <c r="O321" s="57">
        <v>595</v>
      </c>
      <c r="P321" s="57">
        <v>0</v>
      </c>
      <c r="Q321" s="57">
        <v>0</v>
      </c>
      <c r="R321" s="57">
        <v>0</v>
      </c>
      <c r="S321" s="57">
        <v>0</v>
      </c>
      <c r="T321" s="57">
        <v>33</v>
      </c>
      <c r="U321" s="57">
        <v>0</v>
      </c>
      <c r="V321" s="57">
        <v>23</v>
      </c>
      <c r="W321" s="57">
        <v>23</v>
      </c>
    </row>
    <row r="322" spans="1:23">
      <c r="A322" s="58">
        <v>43785</v>
      </c>
      <c r="B322" s="57" t="s">
        <v>30</v>
      </c>
      <c r="C322" s="57"/>
      <c r="D322" s="59">
        <v>4251</v>
      </c>
      <c r="E322" s="59">
        <v>1988</v>
      </c>
      <c r="F322" s="59">
        <v>6239</v>
      </c>
      <c r="G322" s="57">
        <v>883</v>
      </c>
      <c r="H322" s="57">
        <v>4135</v>
      </c>
      <c r="I322" s="59">
        <v>3615</v>
      </c>
      <c r="J322" s="57">
        <v>84</v>
      </c>
      <c r="K322" s="57">
        <v>436</v>
      </c>
      <c r="L322" s="57">
        <v>850</v>
      </c>
      <c r="M322" s="57">
        <v>73</v>
      </c>
      <c r="N322" s="59">
        <v>1909</v>
      </c>
      <c r="O322" s="59">
        <v>6044</v>
      </c>
      <c r="P322" s="57">
        <v>116</v>
      </c>
      <c r="Q322" s="57">
        <v>99</v>
      </c>
      <c r="R322" s="57">
        <v>2</v>
      </c>
      <c r="S322" s="57">
        <v>15</v>
      </c>
      <c r="T322" s="57">
        <v>33</v>
      </c>
      <c r="U322" s="57">
        <v>0</v>
      </c>
      <c r="V322" s="57">
        <v>79</v>
      </c>
      <c r="W322" s="57">
        <v>195</v>
      </c>
    </row>
    <row r="323" spans="1:23">
      <c r="A323" s="58">
        <v>43786</v>
      </c>
      <c r="B323" s="57" t="s">
        <v>32</v>
      </c>
      <c r="C323" s="57"/>
      <c r="D323" s="57">
        <v>301</v>
      </c>
      <c r="E323" s="57">
        <v>761</v>
      </c>
      <c r="F323" s="59">
        <v>1062</v>
      </c>
      <c r="G323" s="57">
        <v>883</v>
      </c>
      <c r="H323" s="57">
        <v>297</v>
      </c>
      <c r="I323" s="57">
        <v>262</v>
      </c>
      <c r="J323" s="57">
        <v>8</v>
      </c>
      <c r="K323" s="57">
        <v>27</v>
      </c>
      <c r="L323" s="57">
        <v>850</v>
      </c>
      <c r="M323" s="57">
        <v>0</v>
      </c>
      <c r="N323" s="57">
        <v>713</v>
      </c>
      <c r="O323" s="59">
        <v>1010</v>
      </c>
      <c r="P323" s="57">
        <v>4</v>
      </c>
      <c r="Q323" s="57">
        <v>4</v>
      </c>
      <c r="R323" s="57">
        <v>0</v>
      </c>
      <c r="S323" s="57">
        <v>0</v>
      </c>
      <c r="T323" s="57">
        <v>33</v>
      </c>
      <c r="U323" s="57">
        <v>0</v>
      </c>
      <c r="V323" s="57">
        <v>48</v>
      </c>
      <c r="W323" s="57">
        <v>52</v>
      </c>
    </row>
    <row r="324" spans="1:23">
      <c r="A324" s="58">
        <v>43787</v>
      </c>
      <c r="B324" s="57" t="s">
        <v>34</v>
      </c>
      <c r="C324" s="57"/>
      <c r="D324" s="57">
        <v>355</v>
      </c>
      <c r="E324" s="57">
        <v>538</v>
      </c>
      <c r="F324" s="57">
        <v>893</v>
      </c>
      <c r="G324" s="57">
        <v>883</v>
      </c>
      <c r="H324" s="57">
        <v>351</v>
      </c>
      <c r="I324" s="57">
        <v>329</v>
      </c>
      <c r="J324" s="57">
        <v>10</v>
      </c>
      <c r="K324" s="57">
        <v>12</v>
      </c>
      <c r="L324" s="57">
        <v>850</v>
      </c>
      <c r="M324" s="57">
        <v>0</v>
      </c>
      <c r="N324" s="57">
        <v>512</v>
      </c>
      <c r="O324" s="57">
        <v>863</v>
      </c>
      <c r="P324" s="57">
        <v>4</v>
      </c>
      <c r="Q324" s="57">
        <v>3</v>
      </c>
      <c r="R324" s="57">
        <v>0</v>
      </c>
      <c r="S324" s="57">
        <v>1</v>
      </c>
      <c r="T324" s="57">
        <v>33</v>
      </c>
      <c r="U324" s="57">
        <v>0</v>
      </c>
      <c r="V324" s="57">
        <v>26</v>
      </c>
      <c r="W324" s="57">
        <v>30</v>
      </c>
    </row>
    <row r="325" spans="1:23">
      <c r="A325" s="58">
        <v>43788</v>
      </c>
      <c r="B325" s="57" t="s">
        <v>36</v>
      </c>
      <c r="C325" s="57"/>
      <c r="D325" s="59">
        <v>2199</v>
      </c>
      <c r="E325" s="57">
        <v>785</v>
      </c>
      <c r="F325" s="59">
        <v>2984</v>
      </c>
      <c r="G325" s="57">
        <v>883</v>
      </c>
      <c r="H325" s="57">
        <v>2195</v>
      </c>
      <c r="I325" s="59">
        <v>1212</v>
      </c>
      <c r="J325" s="57">
        <v>10</v>
      </c>
      <c r="K325" s="57">
        <v>973</v>
      </c>
      <c r="L325" s="57">
        <v>850</v>
      </c>
      <c r="M325" s="57">
        <v>62</v>
      </c>
      <c r="N325" s="57">
        <v>690</v>
      </c>
      <c r="O325" s="59">
        <v>2885</v>
      </c>
      <c r="P325" s="57">
        <v>4</v>
      </c>
      <c r="Q325" s="57">
        <v>4</v>
      </c>
      <c r="R325" s="57">
        <v>0</v>
      </c>
      <c r="S325" s="57">
        <v>0</v>
      </c>
      <c r="T325" s="57">
        <v>33</v>
      </c>
      <c r="U325" s="57">
        <v>0</v>
      </c>
      <c r="V325" s="57">
        <v>95</v>
      </c>
      <c r="W325" s="57">
        <v>99</v>
      </c>
    </row>
    <row r="326" spans="1:23">
      <c r="A326" s="58">
        <v>43789</v>
      </c>
      <c r="B326" s="57" t="s">
        <v>38</v>
      </c>
      <c r="C326" s="57"/>
      <c r="D326" s="57">
        <v>353</v>
      </c>
      <c r="E326" s="57">
        <v>677</v>
      </c>
      <c r="F326" s="59">
        <v>1030</v>
      </c>
      <c r="G326" s="57">
        <v>883</v>
      </c>
      <c r="H326" s="57">
        <v>349</v>
      </c>
      <c r="I326" s="57">
        <v>286</v>
      </c>
      <c r="J326" s="57">
        <v>30</v>
      </c>
      <c r="K326" s="57">
        <v>33</v>
      </c>
      <c r="L326" s="57">
        <v>850</v>
      </c>
      <c r="M326" s="57">
        <v>37</v>
      </c>
      <c r="N326" s="57">
        <v>649</v>
      </c>
      <c r="O326" s="57">
        <v>998</v>
      </c>
      <c r="P326" s="57">
        <v>4</v>
      </c>
      <c r="Q326" s="57">
        <v>4</v>
      </c>
      <c r="R326" s="57">
        <v>0</v>
      </c>
      <c r="S326" s="57">
        <v>0</v>
      </c>
      <c r="T326" s="57">
        <v>33</v>
      </c>
      <c r="U326" s="57">
        <v>0</v>
      </c>
      <c r="V326" s="57">
        <v>28</v>
      </c>
      <c r="W326" s="57">
        <v>32</v>
      </c>
    </row>
    <row r="327" spans="1:23">
      <c r="A327" s="58">
        <v>43790</v>
      </c>
      <c r="B327" s="57" t="s">
        <v>26</v>
      </c>
      <c r="C327" s="57"/>
      <c r="D327" s="57">
        <v>360</v>
      </c>
      <c r="E327" s="57">
        <v>800</v>
      </c>
      <c r="F327" s="59">
        <v>1160</v>
      </c>
      <c r="G327" s="57">
        <v>883</v>
      </c>
      <c r="H327" s="57">
        <v>352</v>
      </c>
      <c r="I327" s="57">
        <v>332</v>
      </c>
      <c r="J327" s="57">
        <v>11</v>
      </c>
      <c r="K327" s="57">
        <v>9</v>
      </c>
      <c r="L327" s="57">
        <v>850</v>
      </c>
      <c r="M327" s="57">
        <v>0</v>
      </c>
      <c r="N327" s="57">
        <v>735</v>
      </c>
      <c r="O327" s="59">
        <v>1087</v>
      </c>
      <c r="P327" s="57">
        <v>8</v>
      </c>
      <c r="Q327" s="57">
        <v>8</v>
      </c>
      <c r="R327" s="57">
        <v>0</v>
      </c>
      <c r="S327" s="57">
        <v>0</v>
      </c>
      <c r="T327" s="57">
        <v>33</v>
      </c>
      <c r="U327" s="57">
        <v>0</v>
      </c>
      <c r="V327" s="57">
        <v>65</v>
      </c>
      <c r="W327" s="57">
        <v>73</v>
      </c>
    </row>
    <row r="328" spans="1:23">
      <c r="A328" s="58">
        <v>43791</v>
      </c>
      <c r="B328" s="57" t="s">
        <v>28</v>
      </c>
      <c r="C328" s="57"/>
      <c r="D328" s="57">
        <v>773</v>
      </c>
      <c r="E328" s="57">
        <v>927</v>
      </c>
      <c r="F328" s="59">
        <v>1700</v>
      </c>
      <c r="G328" s="57">
        <v>883</v>
      </c>
      <c r="H328" s="57">
        <v>754</v>
      </c>
      <c r="I328" s="57">
        <v>670</v>
      </c>
      <c r="J328" s="57">
        <v>48</v>
      </c>
      <c r="K328" s="57">
        <v>36</v>
      </c>
      <c r="L328" s="57">
        <v>850</v>
      </c>
      <c r="M328" s="57">
        <v>34</v>
      </c>
      <c r="N328" s="57">
        <v>778</v>
      </c>
      <c r="O328" s="59">
        <v>1532</v>
      </c>
      <c r="P328" s="57">
        <v>19</v>
      </c>
      <c r="Q328" s="57">
        <v>18</v>
      </c>
      <c r="R328" s="57">
        <v>0</v>
      </c>
      <c r="S328" s="57">
        <v>1</v>
      </c>
      <c r="T328" s="57">
        <v>33</v>
      </c>
      <c r="U328" s="57">
        <v>31</v>
      </c>
      <c r="V328" s="57">
        <v>149</v>
      </c>
      <c r="W328" s="57">
        <v>168</v>
      </c>
    </row>
    <row r="329" spans="1:23">
      <c r="A329" s="58">
        <v>43792</v>
      </c>
      <c r="B329" s="57" t="s">
        <v>30</v>
      </c>
      <c r="C329" s="57" t="s">
        <v>403</v>
      </c>
      <c r="D329" s="59">
        <v>5609</v>
      </c>
      <c r="E329" s="59">
        <v>2232</v>
      </c>
      <c r="F329" s="59">
        <v>7841</v>
      </c>
      <c r="G329" s="57">
        <v>883</v>
      </c>
      <c r="H329" s="57">
        <v>5419</v>
      </c>
      <c r="I329" s="59">
        <v>4885</v>
      </c>
      <c r="J329" s="57">
        <v>62</v>
      </c>
      <c r="K329" s="57">
        <v>472</v>
      </c>
      <c r="L329" s="57">
        <v>850</v>
      </c>
      <c r="M329" s="57">
        <v>0</v>
      </c>
      <c r="N329" s="59">
        <v>2125</v>
      </c>
      <c r="O329" s="59">
        <v>7544</v>
      </c>
      <c r="P329" s="57">
        <v>190</v>
      </c>
      <c r="Q329" s="57">
        <v>176</v>
      </c>
      <c r="R329" s="57">
        <v>2</v>
      </c>
      <c r="S329" s="57">
        <v>12</v>
      </c>
      <c r="T329" s="57">
        <v>33</v>
      </c>
      <c r="U329" s="57">
        <v>0</v>
      </c>
      <c r="V329" s="57">
        <v>107</v>
      </c>
      <c r="W329" s="57">
        <v>297</v>
      </c>
    </row>
    <row r="330" spans="1:23">
      <c r="A330" s="58">
        <v>43793</v>
      </c>
      <c r="B330" s="57" t="s">
        <v>32</v>
      </c>
      <c r="C330" s="57"/>
      <c r="D330" s="59">
        <v>2456</v>
      </c>
      <c r="E330" s="59">
        <v>1293</v>
      </c>
      <c r="F330" s="59">
        <v>3749</v>
      </c>
      <c r="G330" s="57">
        <v>883</v>
      </c>
      <c r="H330" s="57">
        <v>2388</v>
      </c>
      <c r="I330" s="59">
        <v>2087</v>
      </c>
      <c r="J330" s="57">
        <v>40</v>
      </c>
      <c r="K330" s="57">
        <v>261</v>
      </c>
      <c r="L330" s="57">
        <v>850</v>
      </c>
      <c r="M330" s="57">
        <v>30</v>
      </c>
      <c r="N330" s="59">
        <v>1225</v>
      </c>
      <c r="O330" s="59">
        <v>3613</v>
      </c>
      <c r="P330" s="57">
        <v>68</v>
      </c>
      <c r="Q330" s="57">
        <v>61</v>
      </c>
      <c r="R330" s="57">
        <v>0</v>
      </c>
      <c r="S330" s="57">
        <v>7</v>
      </c>
      <c r="T330" s="57">
        <v>33</v>
      </c>
      <c r="U330" s="57">
        <v>0</v>
      </c>
      <c r="V330" s="57">
        <v>68</v>
      </c>
      <c r="W330" s="57">
        <v>136</v>
      </c>
    </row>
    <row r="331" spans="1:23">
      <c r="A331" s="58">
        <v>43794</v>
      </c>
      <c r="B331" s="57" t="s">
        <v>34</v>
      </c>
      <c r="C331" s="57"/>
      <c r="D331" s="57">
        <v>329</v>
      </c>
      <c r="E331" s="57">
        <v>593</v>
      </c>
      <c r="F331" s="57">
        <v>922</v>
      </c>
      <c r="G331" s="57">
        <v>883</v>
      </c>
      <c r="H331" s="57">
        <v>328</v>
      </c>
      <c r="I331" s="57">
        <v>303</v>
      </c>
      <c r="J331" s="57">
        <v>8</v>
      </c>
      <c r="K331" s="57">
        <v>17</v>
      </c>
      <c r="L331" s="57">
        <v>850</v>
      </c>
      <c r="M331" s="57">
        <v>0</v>
      </c>
      <c r="N331" s="57">
        <v>573</v>
      </c>
      <c r="O331" s="57">
        <v>901</v>
      </c>
      <c r="P331" s="57">
        <v>1</v>
      </c>
      <c r="Q331" s="57">
        <v>1</v>
      </c>
      <c r="R331" s="57">
        <v>0</v>
      </c>
      <c r="S331" s="57">
        <v>0</v>
      </c>
      <c r="T331" s="57">
        <v>33</v>
      </c>
      <c r="U331" s="57">
        <v>0</v>
      </c>
      <c r="V331" s="57">
        <v>20</v>
      </c>
      <c r="W331" s="57">
        <v>21</v>
      </c>
    </row>
    <row r="332" spans="1:23">
      <c r="A332" s="58">
        <v>43795</v>
      </c>
      <c r="B332" s="57" t="s">
        <v>36</v>
      </c>
      <c r="C332" s="57"/>
      <c r="D332" s="57">
        <v>467</v>
      </c>
      <c r="E332" s="57">
        <v>910</v>
      </c>
      <c r="F332" s="59">
        <v>1377</v>
      </c>
      <c r="G332" s="57">
        <v>883</v>
      </c>
      <c r="H332" s="57">
        <v>453</v>
      </c>
      <c r="I332" s="57">
        <v>425</v>
      </c>
      <c r="J332" s="57">
        <v>12</v>
      </c>
      <c r="K332" s="57">
        <v>16</v>
      </c>
      <c r="L332" s="57">
        <v>850</v>
      </c>
      <c r="M332" s="57">
        <v>0</v>
      </c>
      <c r="N332" s="57">
        <v>856</v>
      </c>
      <c r="O332" s="59">
        <v>1309</v>
      </c>
      <c r="P332" s="57">
        <v>14</v>
      </c>
      <c r="Q332" s="57">
        <v>13</v>
      </c>
      <c r="R332" s="57">
        <v>0</v>
      </c>
      <c r="S332" s="57">
        <v>1</v>
      </c>
      <c r="T332" s="57">
        <v>33</v>
      </c>
      <c r="U332" s="57">
        <v>0</v>
      </c>
      <c r="V332" s="57">
        <v>54</v>
      </c>
      <c r="W332" s="57">
        <v>68</v>
      </c>
    </row>
    <row r="333" spans="1:23">
      <c r="A333" s="58">
        <v>43796</v>
      </c>
      <c r="B333" s="57" t="s">
        <v>38</v>
      </c>
      <c r="C333" s="57"/>
      <c r="D333" s="57">
        <v>505</v>
      </c>
      <c r="E333" s="57">
        <v>718</v>
      </c>
      <c r="F333" s="59">
        <v>1223</v>
      </c>
      <c r="G333" s="57">
        <v>883</v>
      </c>
      <c r="H333" s="57">
        <v>494</v>
      </c>
      <c r="I333" s="57">
        <v>414</v>
      </c>
      <c r="J333" s="57">
        <v>17</v>
      </c>
      <c r="K333" s="57">
        <v>63</v>
      </c>
      <c r="L333" s="57">
        <v>850</v>
      </c>
      <c r="M333" s="57">
        <v>80</v>
      </c>
      <c r="N333" s="57">
        <v>683</v>
      </c>
      <c r="O333" s="59">
        <v>1177</v>
      </c>
      <c r="P333" s="57">
        <v>11</v>
      </c>
      <c r="Q333" s="57">
        <v>11</v>
      </c>
      <c r="R333" s="57">
        <v>0</v>
      </c>
      <c r="S333" s="57">
        <v>0</v>
      </c>
      <c r="T333" s="57">
        <v>33</v>
      </c>
      <c r="U333" s="57">
        <v>0</v>
      </c>
      <c r="V333" s="57">
        <v>35</v>
      </c>
      <c r="W333" s="57">
        <v>46</v>
      </c>
    </row>
    <row r="334" spans="1:23">
      <c r="A334" s="58">
        <v>43797</v>
      </c>
      <c r="B334" s="57" t="s">
        <v>26</v>
      </c>
      <c r="C334" s="57" t="s">
        <v>403</v>
      </c>
      <c r="D334" s="57">
        <v>327</v>
      </c>
      <c r="E334" s="57">
        <v>714</v>
      </c>
      <c r="F334" s="59">
        <v>1041</v>
      </c>
      <c r="G334" s="57">
        <v>883</v>
      </c>
      <c r="H334" s="57">
        <v>323</v>
      </c>
      <c r="I334" s="57">
        <v>295</v>
      </c>
      <c r="J334" s="57">
        <v>16</v>
      </c>
      <c r="K334" s="57">
        <v>12</v>
      </c>
      <c r="L334" s="57">
        <v>850</v>
      </c>
      <c r="M334" s="57">
        <v>22</v>
      </c>
      <c r="N334" s="57">
        <v>647</v>
      </c>
      <c r="O334" s="57">
        <v>970</v>
      </c>
      <c r="P334" s="57">
        <v>4</v>
      </c>
      <c r="Q334" s="57">
        <v>4</v>
      </c>
      <c r="R334" s="57">
        <v>0</v>
      </c>
      <c r="S334" s="57">
        <v>0</v>
      </c>
      <c r="T334" s="57">
        <v>33</v>
      </c>
      <c r="U334" s="57">
        <v>0</v>
      </c>
      <c r="V334" s="57">
        <v>67</v>
      </c>
      <c r="W334" s="57">
        <v>71</v>
      </c>
    </row>
    <row r="335" spans="1:23">
      <c r="A335" s="58">
        <v>43798</v>
      </c>
      <c r="B335" s="57" t="s">
        <v>28</v>
      </c>
      <c r="C335" s="57" t="s">
        <v>406</v>
      </c>
      <c r="D335" s="59">
        <v>17519</v>
      </c>
      <c r="E335" s="57">
        <v>613</v>
      </c>
      <c r="F335" s="59">
        <v>18132</v>
      </c>
      <c r="G335" s="57">
        <v>883</v>
      </c>
      <c r="H335" s="57">
        <v>17513</v>
      </c>
      <c r="I335" s="59">
        <v>9760</v>
      </c>
      <c r="J335" s="59">
        <v>1780</v>
      </c>
      <c r="K335" s="59">
        <v>5973</v>
      </c>
      <c r="L335" s="57">
        <v>850</v>
      </c>
      <c r="M335" s="59">
        <v>17053</v>
      </c>
      <c r="N335" s="57">
        <v>579</v>
      </c>
      <c r="O335" s="59">
        <v>18092</v>
      </c>
      <c r="P335" s="57">
        <v>6</v>
      </c>
      <c r="Q335" s="57">
        <v>6</v>
      </c>
      <c r="R335" s="57">
        <v>0</v>
      </c>
      <c r="S335" s="57">
        <v>0</v>
      </c>
      <c r="T335" s="57">
        <v>33</v>
      </c>
      <c r="U335" s="57">
        <v>0</v>
      </c>
      <c r="V335" s="57">
        <v>34</v>
      </c>
      <c r="W335" s="57">
        <v>40</v>
      </c>
    </row>
    <row r="336" spans="1:23">
      <c r="A336" s="58">
        <v>43799</v>
      </c>
      <c r="B336" s="57" t="s">
        <v>30</v>
      </c>
      <c r="C336" s="57" t="s">
        <v>403</v>
      </c>
      <c r="D336" s="59">
        <v>2491</v>
      </c>
      <c r="E336" s="59">
        <v>1236</v>
      </c>
      <c r="F336" s="59">
        <v>3727</v>
      </c>
      <c r="G336" s="57">
        <v>883</v>
      </c>
      <c r="H336" s="57">
        <v>2421</v>
      </c>
      <c r="I336" s="59">
        <v>2102</v>
      </c>
      <c r="J336" s="57">
        <v>59</v>
      </c>
      <c r="K336" s="57">
        <v>260</v>
      </c>
      <c r="L336" s="57">
        <v>850</v>
      </c>
      <c r="M336" s="57">
        <v>37</v>
      </c>
      <c r="N336" s="59">
        <v>1186</v>
      </c>
      <c r="O336" s="59">
        <v>3607</v>
      </c>
      <c r="P336" s="57">
        <v>70</v>
      </c>
      <c r="Q336" s="57">
        <v>60</v>
      </c>
      <c r="R336" s="57">
        <v>3</v>
      </c>
      <c r="S336" s="57">
        <v>7</v>
      </c>
      <c r="T336" s="57">
        <v>33</v>
      </c>
      <c r="U336" s="57">
        <v>0</v>
      </c>
      <c r="V336" s="57">
        <v>50</v>
      </c>
      <c r="W336" s="57">
        <v>120</v>
      </c>
    </row>
    <row r="337" spans="1:23">
      <c r="A337" s="58">
        <v>43800</v>
      </c>
      <c r="B337" s="57" t="s">
        <v>32</v>
      </c>
      <c r="C337" s="57" t="s">
        <v>404</v>
      </c>
      <c r="D337" s="57">
        <v>229</v>
      </c>
      <c r="E337" s="57">
        <v>607</v>
      </c>
      <c r="F337" s="57">
        <v>836</v>
      </c>
      <c r="G337" s="57">
        <v>404</v>
      </c>
      <c r="H337" s="57">
        <v>229</v>
      </c>
      <c r="I337" s="57">
        <v>211</v>
      </c>
      <c r="J337" s="57">
        <v>6</v>
      </c>
      <c r="K337" s="57">
        <v>12</v>
      </c>
      <c r="L337" s="57">
        <v>400</v>
      </c>
      <c r="M337" s="57">
        <v>0</v>
      </c>
      <c r="N337" s="57">
        <v>601</v>
      </c>
      <c r="O337" s="57">
        <v>830</v>
      </c>
      <c r="P337" s="57">
        <v>0</v>
      </c>
      <c r="Q337" s="57">
        <v>0</v>
      </c>
      <c r="R337" s="57">
        <v>0</v>
      </c>
      <c r="S337" s="57">
        <v>0</v>
      </c>
      <c r="T337" s="57">
        <v>4</v>
      </c>
      <c r="U337" s="57">
        <v>0</v>
      </c>
      <c r="V337" s="57">
        <v>6</v>
      </c>
      <c r="W337" s="57">
        <v>6</v>
      </c>
    </row>
    <row r="338" spans="1:23">
      <c r="A338" s="58">
        <v>43801</v>
      </c>
      <c r="B338" s="57" t="s">
        <v>34</v>
      </c>
      <c r="C338" s="57"/>
      <c r="D338" s="57">
        <v>286</v>
      </c>
      <c r="E338" s="57">
        <v>527</v>
      </c>
      <c r="F338" s="57">
        <v>813</v>
      </c>
      <c r="G338" s="57">
        <v>404</v>
      </c>
      <c r="H338" s="57">
        <v>284</v>
      </c>
      <c r="I338" s="57">
        <v>203</v>
      </c>
      <c r="J338" s="57">
        <v>66</v>
      </c>
      <c r="K338" s="57">
        <v>15</v>
      </c>
      <c r="L338" s="57">
        <v>400</v>
      </c>
      <c r="M338" s="57">
        <v>46</v>
      </c>
      <c r="N338" s="57">
        <v>491</v>
      </c>
      <c r="O338" s="57">
        <v>775</v>
      </c>
      <c r="P338" s="57">
        <v>2</v>
      </c>
      <c r="Q338" s="57">
        <v>2</v>
      </c>
      <c r="R338" s="57">
        <v>0</v>
      </c>
      <c r="S338" s="57">
        <v>0</v>
      </c>
      <c r="T338" s="57">
        <v>4</v>
      </c>
      <c r="U338" s="57">
        <v>0</v>
      </c>
      <c r="V338" s="57">
        <v>36</v>
      </c>
      <c r="W338" s="57">
        <v>38</v>
      </c>
    </row>
    <row r="339" spans="1:23">
      <c r="A339" s="58">
        <v>43802</v>
      </c>
      <c r="B339" s="57" t="s">
        <v>36</v>
      </c>
      <c r="C339" s="57"/>
      <c r="D339" s="57">
        <v>119</v>
      </c>
      <c r="E339" s="57">
        <v>577</v>
      </c>
      <c r="F339" s="57">
        <v>696</v>
      </c>
      <c r="G339" s="57">
        <v>404</v>
      </c>
      <c r="H339" s="57">
        <v>115</v>
      </c>
      <c r="I339" s="57">
        <v>101</v>
      </c>
      <c r="J339" s="57">
        <v>9</v>
      </c>
      <c r="K339" s="57">
        <v>5</v>
      </c>
      <c r="L339" s="57">
        <v>400</v>
      </c>
      <c r="M339" s="57">
        <v>0</v>
      </c>
      <c r="N339" s="57">
        <v>551</v>
      </c>
      <c r="O339" s="57">
        <v>666</v>
      </c>
      <c r="P339" s="57">
        <v>4</v>
      </c>
      <c r="Q339" s="57">
        <v>3</v>
      </c>
      <c r="R339" s="57">
        <v>0</v>
      </c>
      <c r="S339" s="57">
        <v>1</v>
      </c>
      <c r="T339" s="57">
        <v>4</v>
      </c>
      <c r="U339" s="57">
        <v>0</v>
      </c>
      <c r="V339" s="57">
        <v>26</v>
      </c>
      <c r="W339" s="57">
        <v>30</v>
      </c>
    </row>
    <row r="340" spans="1:23">
      <c r="A340" s="58">
        <v>43803</v>
      </c>
      <c r="B340" s="57" t="s">
        <v>38</v>
      </c>
      <c r="C340" s="57"/>
      <c r="D340" s="57">
        <v>226</v>
      </c>
      <c r="E340" s="57">
        <v>564</v>
      </c>
      <c r="F340" s="57">
        <v>790</v>
      </c>
      <c r="G340" s="57">
        <v>404</v>
      </c>
      <c r="H340" s="57">
        <v>226</v>
      </c>
      <c r="I340" s="57">
        <v>204</v>
      </c>
      <c r="J340" s="57">
        <v>12</v>
      </c>
      <c r="K340" s="57">
        <v>10</v>
      </c>
      <c r="L340" s="57">
        <v>400</v>
      </c>
      <c r="M340" s="57">
        <v>0</v>
      </c>
      <c r="N340" s="57">
        <v>518</v>
      </c>
      <c r="O340" s="57">
        <v>744</v>
      </c>
      <c r="P340" s="57">
        <v>0</v>
      </c>
      <c r="Q340" s="57">
        <v>0</v>
      </c>
      <c r="R340" s="57">
        <v>0</v>
      </c>
      <c r="S340" s="57">
        <v>0</v>
      </c>
      <c r="T340" s="57">
        <v>4</v>
      </c>
      <c r="U340" s="57">
        <v>0</v>
      </c>
      <c r="V340" s="57">
        <v>46</v>
      </c>
      <c r="W340" s="57">
        <v>46</v>
      </c>
    </row>
    <row r="341" spans="1:23">
      <c r="A341" s="58">
        <v>43804</v>
      </c>
      <c r="B341" s="57" t="s">
        <v>26</v>
      </c>
      <c r="C341" s="57" t="s">
        <v>406</v>
      </c>
      <c r="D341" s="57">
        <v>131</v>
      </c>
      <c r="E341" s="57">
        <v>574</v>
      </c>
      <c r="F341" s="57">
        <v>705</v>
      </c>
      <c r="G341" s="57">
        <v>404</v>
      </c>
      <c r="H341" s="57">
        <v>127</v>
      </c>
      <c r="I341" s="57">
        <v>113</v>
      </c>
      <c r="J341" s="57">
        <v>8</v>
      </c>
      <c r="K341" s="57">
        <v>6</v>
      </c>
      <c r="L341" s="57">
        <v>400</v>
      </c>
      <c r="M341" s="57">
        <v>0</v>
      </c>
      <c r="N341" s="57">
        <v>545</v>
      </c>
      <c r="O341" s="57">
        <v>672</v>
      </c>
      <c r="P341" s="57">
        <v>4</v>
      </c>
      <c r="Q341" s="57">
        <v>4</v>
      </c>
      <c r="R341" s="57">
        <v>0</v>
      </c>
      <c r="S341" s="57">
        <v>0</v>
      </c>
      <c r="T341" s="57">
        <v>4</v>
      </c>
      <c r="U341" s="57">
        <v>0</v>
      </c>
      <c r="V341" s="57">
        <v>29</v>
      </c>
      <c r="W341" s="57">
        <v>33</v>
      </c>
    </row>
    <row r="342" spans="1:23">
      <c r="A342" s="58">
        <v>43805</v>
      </c>
      <c r="B342" s="57" t="s">
        <v>28</v>
      </c>
      <c r="C342" s="57" t="s">
        <v>406</v>
      </c>
      <c r="D342" s="57">
        <v>113</v>
      </c>
      <c r="E342" s="57">
        <v>294</v>
      </c>
      <c r="F342" s="57">
        <v>407</v>
      </c>
      <c r="G342" s="57">
        <v>404</v>
      </c>
      <c r="H342" s="57">
        <v>113</v>
      </c>
      <c r="I342" s="57">
        <v>102</v>
      </c>
      <c r="J342" s="57">
        <v>6</v>
      </c>
      <c r="K342" s="57">
        <v>5</v>
      </c>
      <c r="L342" s="57">
        <v>400</v>
      </c>
      <c r="M342" s="57">
        <v>0</v>
      </c>
      <c r="N342" s="57">
        <v>272</v>
      </c>
      <c r="O342" s="57">
        <v>385</v>
      </c>
      <c r="P342" s="57">
        <v>0</v>
      </c>
      <c r="Q342" s="57">
        <v>0</v>
      </c>
      <c r="R342" s="57">
        <v>0</v>
      </c>
      <c r="S342" s="57">
        <v>0</v>
      </c>
      <c r="T342" s="57">
        <v>4</v>
      </c>
      <c r="U342" s="57">
        <v>0</v>
      </c>
      <c r="V342" s="57">
        <v>22</v>
      </c>
      <c r="W342" s="57">
        <v>22</v>
      </c>
    </row>
    <row r="343" spans="1:23">
      <c r="A343" s="58">
        <v>43806</v>
      </c>
      <c r="B343" s="57" t="s">
        <v>30</v>
      </c>
      <c r="C343" s="57"/>
      <c r="D343" s="57">
        <v>497</v>
      </c>
      <c r="E343" s="57">
        <v>829</v>
      </c>
      <c r="F343" s="59">
        <v>1326</v>
      </c>
      <c r="G343" s="57">
        <v>404</v>
      </c>
      <c r="H343" s="57">
        <v>494</v>
      </c>
      <c r="I343" s="57">
        <v>433</v>
      </c>
      <c r="J343" s="57">
        <v>25</v>
      </c>
      <c r="K343" s="57">
        <v>36</v>
      </c>
      <c r="L343" s="57">
        <v>400</v>
      </c>
      <c r="M343" s="57">
        <v>0</v>
      </c>
      <c r="N343" s="57">
        <v>808</v>
      </c>
      <c r="O343" s="59">
        <v>1302</v>
      </c>
      <c r="P343" s="57">
        <v>3</v>
      </c>
      <c r="Q343" s="57">
        <v>3</v>
      </c>
      <c r="R343" s="57">
        <v>0</v>
      </c>
      <c r="S343" s="57">
        <v>0</v>
      </c>
      <c r="T343" s="57">
        <v>4</v>
      </c>
      <c r="U343" s="57">
        <v>0</v>
      </c>
      <c r="V343" s="57">
        <v>21</v>
      </c>
      <c r="W343" s="57">
        <v>24</v>
      </c>
    </row>
    <row r="344" spans="1:23">
      <c r="A344" s="58">
        <v>43807</v>
      </c>
      <c r="B344" s="57" t="s">
        <v>32</v>
      </c>
      <c r="C344" s="57"/>
      <c r="D344" s="59">
        <v>1137</v>
      </c>
      <c r="E344" s="57">
        <v>985</v>
      </c>
      <c r="F344" s="59">
        <v>2122</v>
      </c>
      <c r="G344" s="57">
        <v>404</v>
      </c>
      <c r="H344" s="57">
        <v>1121</v>
      </c>
      <c r="I344" s="57">
        <v>961</v>
      </c>
      <c r="J344" s="57">
        <v>33</v>
      </c>
      <c r="K344" s="57">
        <v>127</v>
      </c>
      <c r="L344" s="57">
        <v>400</v>
      </c>
      <c r="M344" s="57">
        <v>30</v>
      </c>
      <c r="N344" s="57">
        <v>942</v>
      </c>
      <c r="O344" s="59">
        <v>2063</v>
      </c>
      <c r="P344" s="57">
        <v>16</v>
      </c>
      <c r="Q344" s="57">
        <v>15</v>
      </c>
      <c r="R344" s="57">
        <v>0</v>
      </c>
      <c r="S344" s="57">
        <v>1</v>
      </c>
      <c r="T344" s="57">
        <v>4</v>
      </c>
      <c r="U344" s="57">
        <v>0</v>
      </c>
      <c r="V344" s="57">
        <v>43</v>
      </c>
      <c r="W344" s="57">
        <v>59</v>
      </c>
    </row>
    <row r="345" spans="1:23">
      <c r="A345" s="58">
        <v>43808</v>
      </c>
      <c r="B345" s="57" t="s">
        <v>34</v>
      </c>
      <c r="C345" s="57"/>
      <c r="D345" s="57">
        <v>165</v>
      </c>
      <c r="E345" s="57">
        <v>456</v>
      </c>
      <c r="F345" s="57">
        <v>621</v>
      </c>
      <c r="G345" s="57">
        <v>404</v>
      </c>
      <c r="H345" s="57">
        <v>160</v>
      </c>
      <c r="I345" s="57">
        <v>122</v>
      </c>
      <c r="J345" s="57">
        <v>34</v>
      </c>
      <c r="K345" s="57">
        <v>4</v>
      </c>
      <c r="L345" s="57">
        <v>400</v>
      </c>
      <c r="M345" s="57">
        <v>0</v>
      </c>
      <c r="N345" s="57">
        <v>442</v>
      </c>
      <c r="O345" s="57">
        <v>602</v>
      </c>
      <c r="P345" s="57">
        <v>5</v>
      </c>
      <c r="Q345" s="57">
        <v>4</v>
      </c>
      <c r="R345" s="57">
        <v>1</v>
      </c>
      <c r="S345" s="57">
        <v>0</v>
      </c>
      <c r="T345" s="57">
        <v>4</v>
      </c>
      <c r="U345" s="57">
        <v>0</v>
      </c>
      <c r="V345" s="57">
        <v>14</v>
      </c>
      <c r="W345" s="57">
        <v>19</v>
      </c>
    </row>
    <row r="346" spans="1:23">
      <c r="A346" s="58">
        <v>43809</v>
      </c>
      <c r="B346" s="57" t="s">
        <v>36</v>
      </c>
      <c r="C346" s="57"/>
      <c r="D346" s="57">
        <v>136</v>
      </c>
      <c r="E346" s="57">
        <v>572</v>
      </c>
      <c r="F346" s="57">
        <v>708</v>
      </c>
      <c r="G346" s="57">
        <v>404</v>
      </c>
      <c r="H346" s="57">
        <v>130</v>
      </c>
      <c r="I346" s="57">
        <v>112</v>
      </c>
      <c r="J346" s="57">
        <v>12</v>
      </c>
      <c r="K346" s="57">
        <v>6</v>
      </c>
      <c r="L346" s="57">
        <v>400</v>
      </c>
      <c r="M346" s="57">
        <v>0</v>
      </c>
      <c r="N346" s="57">
        <v>536</v>
      </c>
      <c r="O346" s="57">
        <v>666</v>
      </c>
      <c r="P346" s="57">
        <v>6</v>
      </c>
      <c r="Q346" s="57">
        <v>5</v>
      </c>
      <c r="R346" s="57">
        <v>0</v>
      </c>
      <c r="S346" s="57">
        <v>1</v>
      </c>
      <c r="T346" s="57">
        <v>4</v>
      </c>
      <c r="U346" s="57">
        <v>0</v>
      </c>
      <c r="V346" s="57">
        <v>36</v>
      </c>
      <c r="W346" s="57">
        <v>42</v>
      </c>
    </row>
    <row r="347" spans="1:23">
      <c r="A347" s="58">
        <v>43810</v>
      </c>
      <c r="B347" s="57" t="s">
        <v>38</v>
      </c>
      <c r="C347" s="57" t="s">
        <v>406</v>
      </c>
      <c r="D347" s="57">
        <v>137</v>
      </c>
      <c r="E347" s="57">
        <v>508</v>
      </c>
      <c r="F347" s="57">
        <v>645</v>
      </c>
      <c r="G347" s="57">
        <v>404</v>
      </c>
      <c r="H347" s="57">
        <v>135</v>
      </c>
      <c r="I347" s="57">
        <v>102</v>
      </c>
      <c r="J347" s="57">
        <v>28</v>
      </c>
      <c r="K347" s="57">
        <v>5</v>
      </c>
      <c r="L347" s="57">
        <v>400</v>
      </c>
      <c r="M347" s="57">
        <v>0</v>
      </c>
      <c r="N347" s="57">
        <v>488</v>
      </c>
      <c r="O347" s="57">
        <v>623</v>
      </c>
      <c r="P347" s="57">
        <v>2</v>
      </c>
      <c r="Q347" s="57">
        <v>2</v>
      </c>
      <c r="R347" s="57">
        <v>0</v>
      </c>
      <c r="S347" s="57">
        <v>0</v>
      </c>
      <c r="T347" s="57">
        <v>4</v>
      </c>
      <c r="U347" s="57">
        <v>0</v>
      </c>
      <c r="V347" s="57">
        <v>20</v>
      </c>
      <c r="W347" s="57">
        <v>22</v>
      </c>
    </row>
    <row r="348" spans="1:23">
      <c r="A348" s="58">
        <v>43811</v>
      </c>
      <c r="B348" s="57" t="s">
        <v>26</v>
      </c>
      <c r="C348" s="57"/>
      <c r="D348" s="57">
        <v>573</v>
      </c>
      <c r="E348" s="57">
        <v>580</v>
      </c>
      <c r="F348" s="59">
        <v>1153</v>
      </c>
      <c r="G348" s="57">
        <v>404</v>
      </c>
      <c r="H348" s="57">
        <v>571</v>
      </c>
      <c r="I348" s="57">
        <v>195</v>
      </c>
      <c r="J348" s="57">
        <v>368</v>
      </c>
      <c r="K348" s="57">
        <v>8</v>
      </c>
      <c r="L348" s="57">
        <v>400</v>
      </c>
      <c r="M348" s="57">
        <v>381</v>
      </c>
      <c r="N348" s="57">
        <v>558</v>
      </c>
      <c r="O348" s="59">
        <v>1129</v>
      </c>
      <c r="P348" s="57">
        <v>2</v>
      </c>
      <c r="Q348" s="57">
        <v>2</v>
      </c>
      <c r="R348" s="57">
        <v>0</v>
      </c>
      <c r="S348" s="57">
        <v>0</v>
      </c>
      <c r="T348" s="57">
        <v>4</v>
      </c>
      <c r="U348" s="57">
        <v>0</v>
      </c>
      <c r="V348" s="57">
        <v>22</v>
      </c>
      <c r="W348" s="57">
        <v>24</v>
      </c>
    </row>
    <row r="349" spans="1:23">
      <c r="A349" s="58">
        <v>43812</v>
      </c>
      <c r="B349" s="57" t="s">
        <v>28</v>
      </c>
      <c r="C349" s="57"/>
      <c r="D349" s="57">
        <v>237</v>
      </c>
      <c r="E349" s="57">
        <v>512</v>
      </c>
      <c r="F349" s="57">
        <v>749</v>
      </c>
      <c r="G349" s="57">
        <v>404</v>
      </c>
      <c r="H349" s="57">
        <v>233</v>
      </c>
      <c r="I349" s="57">
        <v>197</v>
      </c>
      <c r="J349" s="57">
        <v>26</v>
      </c>
      <c r="K349" s="57">
        <v>10</v>
      </c>
      <c r="L349" s="57">
        <v>400</v>
      </c>
      <c r="M349" s="57">
        <v>31</v>
      </c>
      <c r="N349" s="57">
        <v>495</v>
      </c>
      <c r="O349" s="57">
        <v>728</v>
      </c>
      <c r="P349" s="57">
        <v>4</v>
      </c>
      <c r="Q349" s="57">
        <v>3</v>
      </c>
      <c r="R349" s="57">
        <v>0</v>
      </c>
      <c r="S349" s="57">
        <v>1</v>
      </c>
      <c r="T349" s="57">
        <v>4</v>
      </c>
      <c r="U349" s="57">
        <v>0</v>
      </c>
      <c r="V349" s="57">
        <v>17</v>
      </c>
      <c r="W349" s="57">
        <v>21</v>
      </c>
    </row>
    <row r="350" spans="1:23">
      <c r="A350" s="58">
        <v>43813</v>
      </c>
      <c r="B350" s="57" t="s">
        <v>30</v>
      </c>
      <c r="C350" s="57"/>
      <c r="D350" s="59">
        <v>1124</v>
      </c>
      <c r="E350" s="59">
        <v>1058</v>
      </c>
      <c r="F350" s="59">
        <v>2182</v>
      </c>
      <c r="G350" s="57">
        <v>404</v>
      </c>
      <c r="H350" s="57">
        <v>1103</v>
      </c>
      <c r="I350" s="57">
        <v>955</v>
      </c>
      <c r="J350" s="57">
        <v>34</v>
      </c>
      <c r="K350" s="57">
        <v>114</v>
      </c>
      <c r="L350" s="57">
        <v>400</v>
      </c>
      <c r="M350" s="57">
        <v>0</v>
      </c>
      <c r="N350" s="59">
        <v>1047</v>
      </c>
      <c r="O350" s="59">
        <v>2150</v>
      </c>
      <c r="P350" s="57">
        <v>21</v>
      </c>
      <c r="Q350" s="57">
        <v>19</v>
      </c>
      <c r="R350" s="57">
        <v>0</v>
      </c>
      <c r="S350" s="57">
        <v>2</v>
      </c>
      <c r="T350" s="57">
        <v>4</v>
      </c>
      <c r="U350" s="57">
        <v>0</v>
      </c>
      <c r="V350" s="57">
        <v>11</v>
      </c>
      <c r="W350" s="57">
        <v>32</v>
      </c>
    </row>
    <row r="351" spans="1:23">
      <c r="A351" s="58">
        <v>43814</v>
      </c>
      <c r="B351" s="57" t="s">
        <v>32</v>
      </c>
      <c r="C351" s="57"/>
      <c r="D351" s="59">
        <v>2325</v>
      </c>
      <c r="E351" s="59">
        <v>1162</v>
      </c>
      <c r="F351" s="59">
        <v>3487</v>
      </c>
      <c r="G351" s="57">
        <v>404</v>
      </c>
      <c r="H351" s="57">
        <v>2286</v>
      </c>
      <c r="I351" s="59">
        <v>1982</v>
      </c>
      <c r="J351" s="57">
        <v>50</v>
      </c>
      <c r="K351" s="57">
        <v>254</v>
      </c>
      <c r="L351" s="57">
        <v>400</v>
      </c>
      <c r="M351" s="57">
        <v>153</v>
      </c>
      <c r="N351" s="59">
        <v>1116</v>
      </c>
      <c r="O351" s="59">
        <v>3402</v>
      </c>
      <c r="P351" s="57">
        <v>39</v>
      </c>
      <c r="Q351" s="57">
        <v>34</v>
      </c>
      <c r="R351" s="57">
        <v>2</v>
      </c>
      <c r="S351" s="57">
        <v>3</v>
      </c>
      <c r="T351" s="57">
        <v>4</v>
      </c>
      <c r="U351" s="57">
        <v>0</v>
      </c>
      <c r="V351" s="57">
        <v>46</v>
      </c>
      <c r="W351" s="57">
        <v>85</v>
      </c>
    </row>
    <row r="352" spans="1:23">
      <c r="A352" s="58">
        <v>43815</v>
      </c>
      <c r="B352" s="57" t="s">
        <v>34</v>
      </c>
      <c r="C352" s="57"/>
      <c r="D352" s="57">
        <v>436</v>
      </c>
      <c r="E352" s="57">
        <v>648</v>
      </c>
      <c r="F352" s="59">
        <v>1084</v>
      </c>
      <c r="G352" s="57">
        <v>404</v>
      </c>
      <c r="H352" s="57">
        <v>429</v>
      </c>
      <c r="I352" s="57">
        <v>348</v>
      </c>
      <c r="J352" s="57">
        <v>64</v>
      </c>
      <c r="K352" s="57">
        <v>17</v>
      </c>
      <c r="L352" s="57">
        <v>400</v>
      </c>
      <c r="M352" s="57">
        <v>32</v>
      </c>
      <c r="N352" s="57">
        <v>620</v>
      </c>
      <c r="O352" s="59">
        <v>1049</v>
      </c>
      <c r="P352" s="57">
        <v>7</v>
      </c>
      <c r="Q352" s="57">
        <v>7</v>
      </c>
      <c r="R352" s="57">
        <v>0</v>
      </c>
      <c r="S352" s="57">
        <v>0</v>
      </c>
      <c r="T352" s="57">
        <v>4</v>
      </c>
      <c r="U352" s="57">
        <v>0</v>
      </c>
      <c r="V352" s="57">
        <v>28</v>
      </c>
      <c r="W352" s="57">
        <v>35</v>
      </c>
    </row>
    <row r="353" spans="1:23">
      <c r="A353" s="58">
        <v>43816</v>
      </c>
      <c r="B353" s="57" t="s">
        <v>36</v>
      </c>
      <c r="C353" s="57"/>
      <c r="D353" s="57">
        <v>159</v>
      </c>
      <c r="E353" s="57">
        <v>314</v>
      </c>
      <c r="F353" s="57">
        <v>473</v>
      </c>
      <c r="G353" s="57">
        <v>404</v>
      </c>
      <c r="H353" s="57">
        <v>157</v>
      </c>
      <c r="I353" s="57">
        <v>125</v>
      </c>
      <c r="J353" s="57">
        <v>23</v>
      </c>
      <c r="K353" s="57">
        <v>9</v>
      </c>
      <c r="L353" s="57">
        <v>400</v>
      </c>
      <c r="M353" s="57">
        <v>0</v>
      </c>
      <c r="N353" s="57">
        <v>302</v>
      </c>
      <c r="O353" s="57">
        <v>459</v>
      </c>
      <c r="P353" s="57">
        <v>2</v>
      </c>
      <c r="Q353" s="57">
        <v>2</v>
      </c>
      <c r="R353" s="57">
        <v>0</v>
      </c>
      <c r="S353" s="57">
        <v>0</v>
      </c>
      <c r="T353" s="57">
        <v>4</v>
      </c>
      <c r="U353" s="57">
        <v>0</v>
      </c>
      <c r="V353" s="57">
        <v>12</v>
      </c>
      <c r="W353" s="57">
        <v>14</v>
      </c>
    </row>
    <row r="354" spans="1:23">
      <c r="A354" s="58">
        <v>43817</v>
      </c>
      <c r="B354" s="57" t="s">
        <v>38</v>
      </c>
      <c r="C354" s="57"/>
      <c r="D354" s="57">
        <v>907</v>
      </c>
      <c r="E354" s="57">
        <v>671</v>
      </c>
      <c r="F354" s="59">
        <v>1578</v>
      </c>
      <c r="G354" s="57">
        <v>404</v>
      </c>
      <c r="H354" s="57">
        <v>905</v>
      </c>
      <c r="I354" s="57">
        <v>526</v>
      </c>
      <c r="J354" s="57">
        <v>23</v>
      </c>
      <c r="K354" s="57">
        <v>356</v>
      </c>
      <c r="L354" s="57">
        <v>400</v>
      </c>
      <c r="M354" s="57">
        <v>647</v>
      </c>
      <c r="N354" s="57">
        <v>656</v>
      </c>
      <c r="O354" s="59">
        <v>1561</v>
      </c>
      <c r="P354" s="57">
        <v>2</v>
      </c>
      <c r="Q354" s="57">
        <v>2</v>
      </c>
      <c r="R354" s="57">
        <v>0</v>
      </c>
      <c r="S354" s="57">
        <v>0</v>
      </c>
      <c r="T354" s="57">
        <v>4</v>
      </c>
      <c r="U354" s="57">
        <v>0</v>
      </c>
      <c r="V354" s="57">
        <v>15</v>
      </c>
      <c r="W354" s="57">
        <v>17</v>
      </c>
    </row>
    <row r="355" spans="1:23">
      <c r="A355" s="58">
        <v>43818</v>
      </c>
      <c r="B355" s="57" t="s">
        <v>26</v>
      </c>
      <c r="C355" s="57"/>
      <c r="D355" s="57">
        <v>202</v>
      </c>
      <c r="E355" s="57">
        <v>577</v>
      </c>
      <c r="F355" s="57">
        <v>779</v>
      </c>
      <c r="G355" s="57">
        <v>404</v>
      </c>
      <c r="H355" s="57">
        <v>198</v>
      </c>
      <c r="I355" s="57">
        <v>175</v>
      </c>
      <c r="J355" s="57">
        <v>13</v>
      </c>
      <c r="K355" s="57">
        <v>10</v>
      </c>
      <c r="L355" s="57">
        <v>400</v>
      </c>
      <c r="M355" s="57">
        <v>0</v>
      </c>
      <c r="N355" s="57">
        <v>556</v>
      </c>
      <c r="O355" s="57">
        <v>754</v>
      </c>
      <c r="P355" s="57">
        <v>4</v>
      </c>
      <c r="Q355" s="57">
        <v>4</v>
      </c>
      <c r="R355" s="57">
        <v>0</v>
      </c>
      <c r="S355" s="57">
        <v>0</v>
      </c>
      <c r="T355" s="57">
        <v>4</v>
      </c>
      <c r="U355" s="57">
        <v>0</v>
      </c>
      <c r="V355" s="57">
        <v>21</v>
      </c>
      <c r="W355" s="57">
        <v>25</v>
      </c>
    </row>
    <row r="356" spans="1:23">
      <c r="A356" s="58">
        <v>43819</v>
      </c>
      <c r="B356" s="57" t="s">
        <v>28</v>
      </c>
      <c r="C356" s="57"/>
      <c r="D356" s="57">
        <v>220</v>
      </c>
      <c r="E356" s="57">
        <v>505</v>
      </c>
      <c r="F356" s="57">
        <v>725</v>
      </c>
      <c r="G356" s="57">
        <v>404</v>
      </c>
      <c r="H356" s="57">
        <v>220</v>
      </c>
      <c r="I356" s="57">
        <v>184</v>
      </c>
      <c r="J356" s="57">
        <v>20</v>
      </c>
      <c r="K356" s="57">
        <v>16</v>
      </c>
      <c r="L356" s="57">
        <v>400</v>
      </c>
      <c r="M356" s="57">
        <v>0</v>
      </c>
      <c r="N356" s="57">
        <v>462</v>
      </c>
      <c r="O356" s="57">
        <v>682</v>
      </c>
      <c r="P356" s="57">
        <v>0</v>
      </c>
      <c r="Q356" s="57">
        <v>0</v>
      </c>
      <c r="R356" s="57">
        <v>0</v>
      </c>
      <c r="S356" s="57">
        <v>0</v>
      </c>
      <c r="T356" s="57">
        <v>4</v>
      </c>
      <c r="U356" s="57">
        <v>0</v>
      </c>
      <c r="V356" s="57">
        <v>43</v>
      </c>
      <c r="W356" s="57">
        <v>43</v>
      </c>
    </row>
    <row r="357" spans="1:23">
      <c r="A357" s="58">
        <v>43820</v>
      </c>
      <c r="B357" s="57" t="s">
        <v>30</v>
      </c>
      <c r="C357" s="57"/>
      <c r="D357" s="57">
        <v>727</v>
      </c>
      <c r="E357" s="57">
        <v>934</v>
      </c>
      <c r="F357" s="59">
        <v>1661</v>
      </c>
      <c r="G357" s="57">
        <v>404</v>
      </c>
      <c r="H357" s="57">
        <v>722</v>
      </c>
      <c r="I357" s="57">
        <v>620</v>
      </c>
      <c r="J357" s="57">
        <v>39</v>
      </c>
      <c r="K357" s="57">
        <v>63</v>
      </c>
      <c r="L357" s="57">
        <v>400</v>
      </c>
      <c r="M357" s="57">
        <v>31</v>
      </c>
      <c r="N357" s="57">
        <v>907</v>
      </c>
      <c r="O357" s="59">
        <v>1629</v>
      </c>
      <c r="P357" s="57">
        <v>5</v>
      </c>
      <c r="Q357" s="57">
        <v>4</v>
      </c>
      <c r="R357" s="57">
        <v>0</v>
      </c>
      <c r="S357" s="57">
        <v>1</v>
      </c>
      <c r="T357" s="57">
        <v>4</v>
      </c>
      <c r="U357" s="57">
        <v>0</v>
      </c>
      <c r="V357" s="57">
        <v>27</v>
      </c>
      <c r="W357" s="57">
        <v>32</v>
      </c>
    </row>
    <row r="358" spans="1:23">
      <c r="A358" s="58">
        <v>43821</v>
      </c>
      <c r="B358" s="57" t="s">
        <v>32</v>
      </c>
      <c r="C358" s="57" t="s">
        <v>405</v>
      </c>
      <c r="D358" s="59">
        <v>1161</v>
      </c>
      <c r="E358" s="57">
        <v>806</v>
      </c>
      <c r="F358" s="59">
        <v>1967</v>
      </c>
      <c r="G358" s="57">
        <v>404</v>
      </c>
      <c r="H358" s="57">
        <v>1151</v>
      </c>
      <c r="I358" s="59">
        <v>1000</v>
      </c>
      <c r="J358" s="57">
        <v>35</v>
      </c>
      <c r="K358" s="57">
        <v>116</v>
      </c>
      <c r="L358" s="57">
        <v>400</v>
      </c>
      <c r="M358" s="57">
        <v>69</v>
      </c>
      <c r="N358" s="57">
        <v>788</v>
      </c>
      <c r="O358" s="59">
        <v>1939</v>
      </c>
      <c r="P358" s="57">
        <v>10</v>
      </c>
      <c r="Q358" s="57">
        <v>9</v>
      </c>
      <c r="R358" s="57">
        <v>0</v>
      </c>
      <c r="S358" s="57">
        <v>1</v>
      </c>
      <c r="T358" s="57">
        <v>4</v>
      </c>
      <c r="U358" s="57">
        <v>0</v>
      </c>
      <c r="V358" s="57">
        <v>18</v>
      </c>
      <c r="W358" s="57">
        <v>28</v>
      </c>
    </row>
    <row r="359" spans="1:23">
      <c r="A359" s="58">
        <v>43822</v>
      </c>
      <c r="B359" s="57" t="s">
        <v>34</v>
      </c>
      <c r="C359" s="57" t="s">
        <v>403</v>
      </c>
      <c r="D359" s="57">
        <v>281</v>
      </c>
      <c r="E359" s="57">
        <v>418</v>
      </c>
      <c r="F359" s="57">
        <v>699</v>
      </c>
      <c r="G359" s="57">
        <v>404</v>
      </c>
      <c r="H359" s="57">
        <v>274</v>
      </c>
      <c r="I359" s="57">
        <v>229</v>
      </c>
      <c r="J359" s="57">
        <v>27</v>
      </c>
      <c r="K359" s="57">
        <v>18</v>
      </c>
      <c r="L359" s="57">
        <v>400</v>
      </c>
      <c r="M359" s="57">
        <v>0</v>
      </c>
      <c r="N359" s="57">
        <v>408</v>
      </c>
      <c r="O359" s="57">
        <v>682</v>
      </c>
      <c r="P359" s="57">
        <v>7</v>
      </c>
      <c r="Q359" s="57">
        <v>7</v>
      </c>
      <c r="R359" s="57">
        <v>0</v>
      </c>
      <c r="S359" s="57">
        <v>0</v>
      </c>
      <c r="T359" s="57">
        <v>4</v>
      </c>
      <c r="U359" s="57">
        <v>0</v>
      </c>
      <c r="V359" s="57">
        <v>10</v>
      </c>
      <c r="W359" s="57">
        <v>17</v>
      </c>
    </row>
    <row r="360" spans="1:23">
      <c r="A360" s="58">
        <v>43823</v>
      </c>
      <c r="B360" s="57" t="s">
        <v>36</v>
      </c>
      <c r="C360" s="57" t="s">
        <v>406</v>
      </c>
      <c r="D360" s="57">
        <v>362</v>
      </c>
      <c r="E360" s="57">
        <v>597</v>
      </c>
      <c r="F360" s="57">
        <v>959</v>
      </c>
      <c r="G360" s="57">
        <v>404</v>
      </c>
      <c r="H360" s="57">
        <v>358</v>
      </c>
      <c r="I360" s="57">
        <v>316</v>
      </c>
      <c r="J360" s="57">
        <v>23</v>
      </c>
      <c r="K360" s="57">
        <v>19</v>
      </c>
      <c r="L360" s="57">
        <v>400</v>
      </c>
      <c r="M360" s="57">
        <v>0</v>
      </c>
      <c r="N360" s="57">
        <v>582</v>
      </c>
      <c r="O360" s="57">
        <v>940</v>
      </c>
      <c r="P360" s="57">
        <v>4</v>
      </c>
      <c r="Q360" s="57">
        <v>2</v>
      </c>
      <c r="R360" s="57">
        <v>0</v>
      </c>
      <c r="S360" s="57">
        <v>2</v>
      </c>
      <c r="T360" s="57">
        <v>4</v>
      </c>
      <c r="U360" s="57">
        <v>0</v>
      </c>
      <c r="V360" s="57">
        <v>15</v>
      </c>
      <c r="W360" s="57">
        <v>19</v>
      </c>
    </row>
    <row r="361" spans="1:23">
      <c r="A361" s="58">
        <v>43824</v>
      </c>
      <c r="B361" s="57" t="s">
        <v>38</v>
      </c>
      <c r="C361" s="57" t="s">
        <v>405</v>
      </c>
      <c r="D361" s="59">
        <v>2121</v>
      </c>
      <c r="E361" s="57">
        <v>737</v>
      </c>
      <c r="F361" s="59">
        <v>2858</v>
      </c>
      <c r="G361" s="57">
        <v>404</v>
      </c>
      <c r="H361" s="57">
        <v>2096</v>
      </c>
      <c r="I361" s="59">
        <v>1747</v>
      </c>
      <c r="J361" s="57">
        <v>164</v>
      </c>
      <c r="K361" s="57">
        <v>185</v>
      </c>
      <c r="L361" s="57">
        <v>400</v>
      </c>
      <c r="M361" s="57">
        <v>0</v>
      </c>
      <c r="N361" s="57">
        <v>700</v>
      </c>
      <c r="O361" s="59">
        <v>2796</v>
      </c>
      <c r="P361" s="57">
        <v>25</v>
      </c>
      <c r="Q361" s="57">
        <v>24</v>
      </c>
      <c r="R361" s="57">
        <v>0</v>
      </c>
      <c r="S361" s="57">
        <v>1</v>
      </c>
      <c r="T361" s="57">
        <v>4</v>
      </c>
      <c r="U361" s="57">
        <v>0</v>
      </c>
      <c r="V361" s="57">
        <v>37</v>
      </c>
      <c r="W361" s="57">
        <v>62</v>
      </c>
    </row>
    <row r="362" spans="1:23">
      <c r="A362" s="58">
        <v>43825</v>
      </c>
      <c r="B362" s="57" t="s">
        <v>26</v>
      </c>
      <c r="C362" s="57" t="s">
        <v>405</v>
      </c>
      <c r="D362" s="57">
        <v>145</v>
      </c>
      <c r="E362" s="57">
        <v>403</v>
      </c>
      <c r="F362" s="57">
        <v>548</v>
      </c>
      <c r="G362" s="57">
        <v>404</v>
      </c>
      <c r="H362" s="57">
        <v>144</v>
      </c>
      <c r="I362" s="57">
        <v>122</v>
      </c>
      <c r="J362" s="57">
        <v>14</v>
      </c>
      <c r="K362" s="57">
        <v>8</v>
      </c>
      <c r="L362" s="57">
        <v>400</v>
      </c>
      <c r="M362" s="57">
        <v>0</v>
      </c>
      <c r="N362" s="57">
        <v>375</v>
      </c>
      <c r="O362" s="57">
        <v>519</v>
      </c>
      <c r="P362" s="57">
        <v>1</v>
      </c>
      <c r="Q362" s="57">
        <v>1</v>
      </c>
      <c r="R362" s="57">
        <v>0</v>
      </c>
      <c r="S362" s="57">
        <v>0</v>
      </c>
      <c r="T362" s="57">
        <v>4</v>
      </c>
      <c r="U362" s="57">
        <v>0</v>
      </c>
      <c r="V362" s="57">
        <v>28</v>
      </c>
      <c r="W362" s="57">
        <v>29</v>
      </c>
    </row>
    <row r="363" spans="1:23">
      <c r="A363" s="58">
        <v>43826</v>
      </c>
      <c r="B363" s="57" t="s">
        <v>28</v>
      </c>
      <c r="C363" s="57" t="s">
        <v>406</v>
      </c>
      <c r="D363" s="57">
        <v>819</v>
      </c>
      <c r="E363" s="57">
        <v>483</v>
      </c>
      <c r="F363" s="59">
        <v>1302</v>
      </c>
      <c r="G363" s="57">
        <v>404</v>
      </c>
      <c r="H363" s="57">
        <v>816</v>
      </c>
      <c r="I363" s="57">
        <v>274</v>
      </c>
      <c r="J363" s="57">
        <v>519</v>
      </c>
      <c r="K363" s="57">
        <v>23</v>
      </c>
      <c r="L363" s="57">
        <v>400</v>
      </c>
      <c r="M363" s="57">
        <v>0</v>
      </c>
      <c r="N363" s="57">
        <v>455</v>
      </c>
      <c r="O363" s="59">
        <v>1271</v>
      </c>
      <c r="P363" s="57">
        <v>3</v>
      </c>
      <c r="Q363" s="57">
        <v>2</v>
      </c>
      <c r="R363" s="57">
        <v>0</v>
      </c>
      <c r="S363" s="57">
        <v>1</v>
      </c>
      <c r="T363" s="57">
        <v>4</v>
      </c>
      <c r="U363" s="57">
        <v>0</v>
      </c>
      <c r="V363" s="57">
        <v>28</v>
      </c>
      <c r="W363" s="57">
        <v>31</v>
      </c>
    </row>
    <row r="364" spans="1:23">
      <c r="A364" s="58">
        <v>43827</v>
      </c>
      <c r="B364" s="57" t="s">
        <v>30</v>
      </c>
      <c r="C364" s="57" t="s">
        <v>405</v>
      </c>
      <c r="D364" s="59">
        <v>1074</v>
      </c>
      <c r="E364" s="59">
        <v>1036</v>
      </c>
      <c r="F364" s="59">
        <v>2110</v>
      </c>
      <c r="G364" s="57">
        <v>404</v>
      </c>
      <c r="H364" s="57">
        <v>1049</v>
      </c>
      <c r="I364" s="57">
        <v>862</v>
      </c>
      <c r="J364" s="57">
        <v>47</v>
      </c>
      <c r="K364" s="57">
        <v>140</v>
      </c>
      <c r="L364" s="57">
        <v>400</v>
      </c>
      <c r="M364" s="57">
        <v>40</v>
      </c>
      <c r="N364" s="57">
        <v>997</v>
      </c>
      <c r="O364" s="59">
        <v>2046</v>
      </c>
      <c r="P364" s="57">
        <v>25</v>
      </c>
      <c r="Q364" s="57">
        <v>24</v>
      </c>
      <c r="R364" s="57">
        <v>0</v>
      </c>
      <c r="S364" s="57">
        <v>1</v>
      </c>
      <c r="T364" s="57">
        <v>4</v>
      </c>
      <c r="U364" s="57">
        <v>0</v>
      </c>
      <c r="V364" s="57">
        <v>39</v>
      </c>
      <c r="W364" s="57">
        <v>64</v>
      </c>
    </row>
    <row r="365" spans="1:23">
      <c r="A365" s="58">
        <v>43828</v>
      </c>
      <c r="B365" s="57" t="s">
        <v>32</v>
      </c>
      <c r="C365" s="57"/>
      <c r="D365" s="59">
        <v>6067</v>
      </c>
      <c r="E365" s="57">
        <v>846</v>
      </c>
      <c r="F365" s="59">
        <v>6913</v>
      </c>
      <c r="G365" s="57">
        <v>404</v>
      </c>
      <c r="H365" s="57">
        <v>6059</v>
      </c>
      <c r="I365" s="59">
        <v>4585</v>
      </c>
      <c r="J365" s="57">
        <v>173</v>
      </c>
      <c r="K365" s="59">
        <v>1301</v>
      </c>
      <c r="L365" s="57">
        <v>400</v>
      </c>
      <c r="M365" s="59">
        <v>5066</v>
      </c>
      <c r="N365" s="57">
        <v>807</v>
      </c>
      <c r="O365" s="59">
        <v>6866</v>
      </c>
      <c r="P365" s="57">
        <v>8</v>
      </c>
      <c r="Q365" s="57">
        <v>5</v>
      </c>
      <c r="R365" s="57">
        <v>0</v>
      </c>
      <c r="S365" s="57">
        <v>3</v>
      </c>
      <c r="T365" s="57">
        <v>4</v>
      </c>
      <c r="U365" s="57">
        <v>0</v>
      </c>
      <c r="V365" s="57">
        <v>39</v>
      </c>
      <c r="W365" s="57">
        <v>47</v>
      </c>
    </row>
    <row r="366" spans="1:23">
      <c r="A366" s="58">
        <v>43829</v>
      </c>
      <c r="B366" s="57" t="s">
        <v>34</v>
      </c>
      <c r="C366" s="57"/>
      <c r="D366" s="57">
        <v>413</v>
      </c>
      <c r="E366" s="57">
        <v>450</v>
      </c>
      <c r="F366" s="57">
        <v>863</v>
      </c>
      <c r="G366" s="57">
        <v>404</v>
      </c>
      <c r="H366" s="57">
        <v>411</v>
      </c>
      <c r="I366" s="57">
        <v>347</v>
      </c>
      <c r="J366" s="57">
        <v>22</v>
      </c>
      <c r="K366" s="57">
        <v>42</v>
      </c>
      <c r="L366" s="57">
        <v>400</v>
      </c>
      <c r="M366" s="57">
        <v>0</v>
      </c>
      <c r="N366" s="57">
        <v>429</v>
      </c>
      <c r="O366" s="57">
        <v>840</v>
      </c>
      <c r="P366" s="57">
        <v>2</v>
      </c>
      <c r="Q366" s="57">
        <v>2</v>
      </c>
      <c r="R366" s="57">
        <v>0</v>
      </c>
      <c r="S366" s="57">
        <v>0</v>
      </c>
      <c r="T366" s="57">
        <v>4</v>
      </c>
      <c r="U366" s="57">
        <v>0</v>
      </c>
      <c r="V366" s="57">
        <v>21</v>
      </c>
      <c r="W366" s="57">
        <v>23</v>
      </c>
    </row>
    <row r="367" spans="1:23">
      <c r="A367" s="58">
        <v>43830</v>
      </c>
      <c r="B367" s="57" t="s">
        <v>36</v>
      </c>
      <c r="C367" s="57"/>
      <c r="D367" s="57">
        <v>189</v>
      </c>
      <c r="E367" s="57">
        <v>359</v>
      </c>
      <c r="F367" s="57">
        <v>548</v>
      </c>
      <c r="G367" s="57">
        <v>404</v>
      </c>
      <c r="H367" s="57">
        <v>185</v>
      </c>
      <c r="I367" s="57">
        <v>164</v>
      </c>
      <c r="J367" s="57">
        <v>7</v>
      </c>
      <c r="K367" s="57">
        <v>14</v>
      </c>
      <c r="L367" s="57">
        <v>400</v>
      </c>
      <c r="M367" s="57">
        <v>0</v>
      </c>
      <c r="N367" s="57">
        <v>344</v>
      </c>
      <c r="O367" s="57">
        <v>529</v>
      </c>
      <c r="P367" s="57">
        <v>4</v>
      </c>
      <c r="Q367" s="57">
        <v>4</v>
      </c>
      <c r="R367" s="57">
        <v>0</v>
      </c>
      <c r="S367" s="57">
        <v>0</v>
      </c>
      <c r="T367" s="57">
        <v>4</v>
      </c>
      <c r="U367" s="57">
        <v>0</v>
      </c>
      <c r="V367" s="57">
        <v>15</v>
      </c>
      <c r="W367" s="57">
        <v>19</v>
      </c>
    </row>
  </sheetData>
  <mergeCells count="4">
    <mergeCell ref="A1:C2"/>
    <mergeCell ref="D1:G2"/>
    <mergeCell ref="H1:O2"/>
    <mergeCell ref="P1:W2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256D-5204-447A-87FD-827ACB8381FB}">
  <sheetPr codeName="Sheet18"/>
  <dimension ref="A1:W124"/>
  <sheetViews>
    <sheetView workbookViewId="0">
      <selection activeCell="A124" sqref="A4:G124"/>
    </sheetView>
  </sheetViews>
  <sheetFormatPr defaultRowHeight="16.5"/>
  <sheetData>
    <row r="1" spans="1:23">
      <c r="A1" s="62" t="s">
        <v>410</v>
      </c>
      <c r="B1" s="62"/>
      <c r="C1" s="62"/>
      <c r="D1" s="63" t="s">
        <v>425</v>
      </c>
      <c r="E1" s="64"/>
      <c r="F1" s="64"/>
      <c r="G1" s="65"/>
      <c r="H1" s="63" t="s">
        <v>3</v>
      </c>
      <c r="I1" s="64"/>
      <c r="J1" s="64"/>
      <c r="K1" s="64"/>
      <c r="L1" s="64"/>
      <c r="M1" s="64"/>
      <c r="N1" s="64"/>
      <c r="O1" s="65"/>
      <c r="P1" s="63" t="s">
        <v>5</v>
      </c>
      <c r="Q1" s="64"/>
      <c r="R1" s="64"/>
      <c r="S1" s="64"/>
      <c r="T1" s="64"/>
      <c r="U1" s="64"/>
      <c r="V1" s="64"/>
      <c r="W1" s="65"/>
    </row>
    <row r="2" spans="1:23">
      <c r="A2" s="66"/>
      <c r="B2" s="66"/>
      <c r="C2" s="66"/>
      <c r="D2" s="66" t="s">
        <v>412</v>
      </c>
      <c r="E2" s="66" t="s">
        <v>413</v>
      </c>
      <c r="F2" s="66" t="s">
        <v>414</v>
      </c>
      <c r="G2" s="66" t="s">
        <v>18</v>
      </c>
      <c r="H2" s="66"/>
      <c r="I2" s="66"/>
      <c r="J2" s="66"/>
      <c r="K2" s="66"/>
      <c r="L2" s="66"/>
      <c r="M2" s="66"/>
      <c r="N2" s="66" t="s">
        <v>10</v>
      </c>
      <c r="O2" s="66" t="s">
        <v>414</v>
      </c>
      <c r="P2" s="66"/>
      <c r="Q2" s="66"/>
      <c r="R2" s="66"/>
      <c r="S2" s="66"/>
      <c r="T2" s="66"/>
      <c r="U2" s="66"/>
      <c r="V2" s="66" t="s">
        <v>10</v>
      </c>
      <c r="W2" s="66" t="s">
        <v>414</v>
      </c>
    </row>
    <row r="3" spans="1:23">
      <c r="A3" s="66" t="s">
        <v>12</v>
      </c>
      <c r="B3" s="66" t="s">
        <v>13</v>
      </c>
      <c r="C3" s="66" t="s">
        <v>14</v>
      </c>
      <c r="D3" s="67"/>
      <c r="E3" s="67"/>
      <c r="F3" s="67"/>
      <c r="G3" s="67"/>
      <c r="H3" s="66" t="s">
        <v>415</v>
      </c>
      <c r="I3" s="66" t="s">
        <v>20</v>
      </c>
      <c r="J3" s="66" t="s">
        <v>21</v>
      </c>
      <c r="K3" s="66" t="s">
        <v>22</v>
      </c>
      <c r="L3" s="66" t="s">
        <v>23</v>
      </c>
      <c r="M3" s="66" t="s">
        <v>24</v>
      </c>
      <c r="N3" s="67"/>
      <c r="O3" s="67"/>
      <c r="P3" s="66" t="s">
        <v>415</v>
      </c>
      <c r="Q3" s="66" t="s">
        <v>20</v>
      </c>
      <c r="R3" s="66" t="s">
        <v>21</v>
      </c>
      <c r="S3" s="66" t="s">
        <v>22</v>
      </c>
      <c r="T3" s="66" t="s">
        <v>23</v>
      </c>
      <c r="U3" s="66" t="s">
        <v>24</v>
      </c>
      <c r="V3" s="67"/>
      <c r="W3" s="67"/>
    </row>
    <row r="4" spans="1:23">
      <c r="A4" s="58">
        <v>43831</v>
      </c>
      <c r="B4" s="57" t="s">
        <v>38</v>
      </c>
      <c r="C4" s="57" t="s">
        <v>405</v>
      </c>
      <c r="D4" s="57">
        <v>774</v>
      </c>
      <c r="E4" s="57">
        <v>465</v>
      </c>
      <c r="F4" s="59">
        <v>1239</v>
      </c>
      <c r="G4" s="57">
        <v>772</v>
      </c>
      <c r="H4" s="57">
        <v>767</v>
      </c>
      <c r="I4" s="57">
        <v>650</v>
      </c>
      <c r="J4" s="57">
        <v>30</v>
      </c>
      <c r="K4" s="57">
        <v>87</v>
      </c>
      <c r="L4" s="57">
        <v>764</v>
      </c>
      <c r="M4" s="57">
        <v>0</v>
      </c>
      <c r="N4" s="57">
        <v>452</v>
      </c>
      <c r="O4" s="59">
        <v>1219</v>
      </c>
      <c r="P4" s="57">
        <v>7</v>
      </c>
      <c r="Q4" s="57">
        <v>6</v>
      </c>
      <c r="R4" s="57">
        <v>0</v>
      </c>
      <c r="S4" s="57">
        <v>1</v>
      </c>
      <c r="T4" s="57">
        <v>8</v>
      </c>
      <c r="U4" s="57">
        <v>0</v>
      </c>
      <c r="V4" s="57">
        <v>13</v>
      </c>
      <c r="W4" s="57">
        <v>20</v>
      </c>
    </row>
    <row r="5" spans="1:23">
      <c r="A5" s="58">
        <v>43832</v>
      </c>
      <c r="B5" s="57" t="s">
        <v>26</v>
      </c>
      <c r="C5" s="57" t="s">
        <v>406</v>
      </c>
      <c r="D5" s="57">
        <v>316</v>
      </c>
      <c r="E5" s="57">
        <v>550</v>
      </c>
      <c r="F5" s="57">
        <v>866</v>
      </c>
      <c r="G5" s="57">
        <v>772</v>
      </c>
      <c r="H5" s="57">
        <v>315</v>
      </c>
      <c r="I5" s="57">
        <v>279</v>
      </c>
      <c r="J5" s="57">
        <v>11</v>
      </c>
      <c r="K5" s="57">
        <v>25</v>
      </c>
      <c r="L5" s="57">
        <v>764</v>
      </c>
      <c r="M5" s="57">
        <v>0</v>
      </c>
      <c r="N5" s="57">
        <v>528</v>
      </c>
      <c r="O5" s="57">
        <v>843</v>
      </c>
      <c r="P5" s="57">
        <v>1</v>
      </c>
      <c r="Q5" s="57">
        <v>0</v>
      </c>
      <c r="R5" s="57">
        <v>0</v>
      </c>
      <c r="S5" s="57">
        <v>1</v>
      </c>
      <c r="T5" s="57">
        <v>8</v>
      </c>
      <c r="U5" s="57">
        <v>0</v>
      </c>
      <c r="V5" s="57">
        <v>22</v>
      </c>
      <c r="W5" s="57">
        <v>23</v>
      </c>
    </row>
    <row r="6" spans="1:23">
      <c r="A6" s="58">
        <v>43833</v>
      </c>
      <c r="B6" s="57" t="s">
        <v>28</v>
      </c>
      <c r="C6" s="57" t="s">
        <v>406</v>
      </c>
      <c r="D6" s="57">
        <v>321</v>
      </c>
      <c r="E6" s="57">
        <v>491</v>
      </c>
      <c r="F6" s="57">
        <v>812</v>
      </c>
      <c r="G6" s="57">
        <v>772</v>
      </c>
      <c r="H6" s="57">
        <v>318</v>
      </c>
      <c r="I6" s="57">
        <v>264</v>
      </c>
      <c r="J6" s="57">
        <v>22</v>
      </c>
      <c r="K6" s="57">
        <v>32</v>
      </c>
      <c r="L6" s="57">
        <v>764</v>
      </c>
      <c r="M6" s="57">
        <v>0</v>
      </c>
      <c r="N6" s="57">
        <v>439</v>
      </c>
      <c r="O6" s="57">
        <v>757</v>
      </c>
      <c r="P6" s="57">
        <v>3</v>
      </c>
      <c r="Q6" s="57">
        <v>2</v>
      </c>
      <c r="R6" s="57">
        <v>0</v>
      </c>
      <c r="S6" s="57">
        <v>1</v>
      </c>
      <c r="T6" s="57">
        <v>8</v>
      </c>
      <c r="U6" s="57">
        <v>0</v>
      </c>
      <c r="V6" s="57">
        <v>52</v>
      </c>
      <c r="W6" s="57">
        <v>55</v>
      </c>
    </row>
    <row r="7" spans="1:23">
      <c r="A7" s="58">
        <v>43834</v>
      </c>
      <c r="B7" s="57" t="s">
        <v>30</v>
      </c>
      <c r="C7" s="57" t="s">
        <v>406</v>
      </c>
      <c r="D7" s="59">
        <v>1128</v>
      </c>
      <c r="E7" s="57">
        <v>931</v>
      </c>
      <c r="F7" s="59">
        <v>2059</v>
      </c>
      <c r="G7" s="57">
        <v>772</v>
      </c>
      <c r="H7" s="57">
        <v>1117</v>
      </c>
      <c r="I7" s="57">
        <v>935</v>
      </c>
      <c r="J7" s="57">
        <v>42</v>
      </c>
      <c r="K7" s="57">
        <v>140</v>
      </c>
      <c r="L7" s="57">
        <v>764</v>
      </c>
      <c r="M7" s="57">
        <v>0</v>
      </c>
      <c r="N7" s="57">
        <v>915</v>
      </c>
      <c r="O7" s="59">
        <v>2032</v>
      </c>
      <c r="P7" s="57">
        <v>11</v>
      </c>
      <c r="Q7" s="57">
        <v>11</v>
      </c>
      <c r="R7" s="57">
        <v>0</v>
      </c>
      <c r="S7" s="57">
        <v>0</v>
      </c>
      <c r="T7" s="57">
        <v>8</v>
      </c>
      <c r="U7" s="57">
        <v>0</v>
      </c>
      <c r="V7" s="57">
        <v>16</v>
      </c>
      <c r="W7" s="57">
        <v>27</v>
      </c>
    </row>
    <row r="8" spans="1:23">
      <c r="A8" s="58">
        <v>43835</v>
      </c>
      <c r="B8" s="57" t="s">
        <v>32</v>
      </c>
      <c r="C8" s="57" t="s">
        <v>406</v>
      </c>
      <c r="D8" s="59">
        <v>1520</v>
      </c>
      <c r="E8" s="59">
        <v>1201</v>
      </c>
      <c r="F8" s="59">
        <v>2721</v>
      </c>
      <c r="G8" s="57">
        <v>772</v>
      </c>
      <c r="H8" s="57">
        <v>1500</v>
      </c>
      <c r="I8" s="59">
        <v>1281</v>
      </c>
      <c r="J8" s="57">
        <v>30</v>
      </c>
      <c r="K8" s="57">
        <v>189</v>
      </c>
      <c r="L8" s="57">
        <v>764</v>
      </c>
      <c r="M8" s="57">
        <v>0</v>
      </c>
      <c r="N8" s="59">
        <v>1167</v>
      </c>
      <c r="O8" s="59">
        <v>2667</v>
      </c>
      <c r="P8" s="57">
        <v>20</v>
      </c>
      <c r="Q8" s="57">
        <v>18</v>
      </c>
      <c r="R8" s="57">
        <v>0</v>
      </c>
      <c r="S8" s="57">
        <v>2</v>
      </c>
      <c r="T8" s="57">
        <v>8</v>
      </c>
      <c r="U8" s="57">
        <v>0</v>
      </c>
      <c r="V8" s="57">
        <v>34</v>
      </c>
      <c r="W8" s="57">
        <v>54</v>
      </c>
    </row>
    <row r="9" spans="1:23">
      <c r="A9" s="58">
        <v>43836</v>
      </c>
      <c r="B9" s="57" t="s">
        <v>34</v>
      </c>
      <c r="C9" s="57" t="s">
        <v>404</v>
      </c>
      <c r="D9" s="57">
        <v>99</v>
      </c>
      <c r="E9" s="57">
        <v>367</v>
      </c>
      <c r="F9" s="57">
        <v>466</v>
      </c>
      <c r="G9" s="57">
        <v>772</v>
      </c>
      <c r="H9" s="57">
        <v>99</v>
      </c>
      <c r="I9" s="57">
        <v>85</v>
      </c>
      <c r="J9" s="57">
        <v>7</v>
      </c>
      <c r="K9" s="57">
        <v>7</v>
      </c>
      <c r="L9" s="57">
        <v>764</v>
      </c>
      <c r="M9" s="57">
        <v>17</v>
      </c>
      <c r="N9" s="57">
        <v>351</v>
      </c>
      <c r="O9" s="57">
        <v>450</v>
      </c>
      <c r="P9" s="57">
        <v>0</v>
      </c>
      <c r="Q9" s="57">
        <v>0</v>
      </c>
      <c r="R9" s="57">
        <v>0</v>
      </c>
      <c r="S9" s="57">
        <v>0</v>
      </c>
      <c r="T9" s="57">
        <v>8</v>
      </c>
      <c r="U9" s="57">
        <v>0</v>
      </c>
      <c r="V9" s="57">
        <v>16</v>
      </c>
      <c r="W9" s="57">
        <v>16</v>
      </c>
    </row>
    <row r="10" spans="1:23">
      <c r="A10" s="58">
        <v>43837</v>
      </c>
      <c r="B10" s="57" t="s">
        <v>36</v>
      </c>
      <c r="C10" s="57" t="s">
        <v>404</v>
      </c>
      <c r="D10" s="57">
        <v>21</v>
      </c>
      <c r="E10" s="57">
        <v>260</v>
      </c>
      <c r="F10" s="57">
        <v>281</v>
      </c>
      <c r="G10" s="57">
        <v>772</v>
      </c>
      <c r="H10" s="57">
        <v>19</v>
      </c>
      <c r="I10" s="57">
        <v>17</v>
      </c>
      <c r="J10" s="57">
        <v>1</v>
      </c>
      <c r="K10" s="57">
        <v>1</v>
      </c>
      <c r="L10" s="57">
        <v>764</v>
      </c>
      <c r="M10" s="57">
        <v>0</v>
      </c>
      <c r="N10" s="57">
        <v>260</v>
      </c>
      <c r="O10" s="57">
        <v>279</v>
      </c>
      <c r="P10" s="57">
        <v>2</v>
      </c>
      <c r="Q10" s="57">
        <v>1</v>
      </c>
      <c r="R10" s="57">
        <v>0</v>
      </c>
      <c r="S10" s="57">
        <v>1</v>
      </c>
      <c r="T10" s="57">
        <v>8</v>
      </c>
      <c r="U10" s="57">
        <v>0</v>
      </c>
      <c r="V10" s="57">
        <v>0</v>
      </c>
      <c r="W10" s="57">
        <v>2</v>
      </c>
    </row>
    <row r="11" spans="1:23">
      <c r="A11" s="58">
        <v>43838</v>
      </c>
      <c r="B11" s="57" t="s">
        <v>38</v>
      </c>
      <c r="C11" s="57" t="s">
        <v>405</v>
      </c>
      <c r="D11" s="57">
        <v>147</v>
      </c>
      <c r="E11" s="57">
        <v>475</v>
      </c>
      <c r="F11" s="57">
        <v>622</v>
      </c>
      <c r="G11" s="57">
        <v>772</v>
      </c>
      <c r="H11" s="57">
        <v>147</v>
      </c>
      <c r="I11" s="57">
        <v>119</v>
      </c>
      <c r="J11" s="57">
        <v>11</v>
      </c>
      <c r="K11" s="57">
        <v>17</v>
      </c>
      <c r="L11" s="57">
        <v>764</v>
      </c>
      <c r="M11" s="57">
        <v>0</v>
      </c>
      <c r="N11" s="57">
        <v>453</v>
      </c>
      <c r="O11" s="57">
        <v>600</v>
      </c>
      <c r="P11" s="57">
        <v>0</v>
      </c>
      <c r="Q11" s="57">
        <v>0</v>
      </c>
      <c r="R11" s="57">
        <v>0</v>
      </c>
      <c r="S11" s="57">
        <v>0</v>
      </c>
      <c r="T11" s="57">
        <v>8</v>
      </c>
      <c r="U11" s="57">
        <v>0</v>
      </c>
      <c r="V11" s="57">
        <v>22</v>
      </c>
      <c r="W11" s="57">
        <v>22</v>
      </c>
    </row>
    <row r="12" spans="1:23">
      <c r="A12" s="58">
        <v>43839</v>
      </c>
      <c r="B12" s="57" t="s">
        <v>26</v>
      </c>
      <c r="C12" s="57" t="s">
        <v>406</v>
      </c>
      <c r="D12" s="57">
        <v>726</v>
      </c>
      <c r="E12" s="57">
        <v>556</v>
      </c>
      <c r="F12" s="59">
        <v>1282</v>
      </c>
      <c r="G12" s="57">
        <v>772</v>
      </c>
      <c r="H12" s="57">
        <v>721</v>
      </c>
      <c r="I12" s="57">
        <v>482</v>
      </c>
      <c r="J12" s="57">
        <v>32</v>
      </c>
      <c r="K12" s="57">
        <v>207</v>
      </c>
      <c r="L12" s="57">
        <v>764</v>
      </c>
      <c r="M12" s="57">
        <v>0</v>
      </c>
      <c r="N12" s="57">
        <v>535</v>
      </c>
      <c r="O12" s="59">
        <v>1256</v>
      </c>
      <c r="P12" s="57">
        <v>5</v>
      </c>
      <c r="Q12" s="57">
        <v>5</v>
      </c>
      <c r="R12" s="57">
        <v>0</v>
      </c>
      <c r="S12" s="57">
        <v>0</v>
      </c>
      <c r="T12" s="57">
        <v>8</v>
      </c>
      <c r="U12" s="57">
        <v>0</v>
      </c>
      <c r="V12" s="57">
        <v>21</v>
      </c>
      <c r="W12" s="57">
        <v>26</v>
      </c>
    </row>
    <row r="13" spans="1:23">
      <c r="A13" s="58">
        <v>43840</v>
      </c>
      <c r="B13" s="57" t="s">
        <v>28</v>
      </c>
      <c r="C13" s="57" t="s">
        <v>406</v>
      </c>
      <c r="D13" s="57">
        <v>278</v>
      </c>
      <c r="E13" s="57">
        <v>508</v>
      </c>
      <c r="F13" s="57">
        <v>786</v>
      </c>
      <c r="G13" s="57">
        <v>772</v>
      </c>
      <c r="H13" s="57">
        <v>276</v>
      </c>
      <c r="I13" s="57">
        <v>236</v>
      </c>
      <c r="J13" s="57">
        <v>8</v>
      </c>
      <c r="K13" s="57">
        <v>32</v>
      </c>
      <c r="L13" s="57">
        <v>764</v>
      </c>
      <c r="M13" s="57">
        <v>0</v>
      </c>
      <c r="N13" s="57">
        <v>473</v>
      </c>
      <c r="O13" s="57">
        <v>749</v>
      </c>
      <c r="P13" s="57">
        <v>2</v>
      </c>
      <c r="Q13" s="57">
        <v>2</v>
      </c>
      <c r="R13" s="57">
        <v>0</v>
      </c>
      <c r="S13" s="57">
        <v>0</v>
      </c>
      <c r="T13" s="57">
        <v>8</v>
      </c>
      <c r="U13" s="57">
        <v>0</v>
      </c>
      <c r="V13" s="57">
        <v>35</v>
      </c>
      <c r="W13" s="57">
        <v>37</v>
      </c>
    </row>
    <row r="14" spans="1:23">
      <c r="A14" s="58">
        <v>43841</v>
      </c>
      <c r="B14" s="57" t="s">
        <v>30</v>
      </c>
      <c r="C14" s="57" t="s">
        <v>406</v>
      </c>
      <c r="D14" s="59">
        <v>1109</v>
      </c>
      <c r="E14" s="57">
        <v>852</v>
      </c>
      <c r="F14" s="59">
        <v>1961</v>
      </c>
      <c r="G14" s="57">
        <v>772</v>
      </c>
      <c r="H14" s="57">
        <v>1101</v>
      </c>
      <c r="I14" s="57">
        <v>927</v>
      </c>
      <c r="J14" s="57">
        <v>47</v>
      </c>
      <c r="K14" s="57">
        <v>127</v>
      </c>
      <c r="L14" s="57">
        <v>764</v>
      </c>
      <c r="M14" s="57">
        <v>0</v>
      </c>
      <c r="N14" s="57">
        <v>828</v>
      </c>
      <c r="O14" s="59">
        <v>1929</v>
      </c>
      <c r="P14" s="57">
        <v>8</v>
      </c>
      <c r="Q14" s="57">
        <v>6</v>
      </c>
      <c r="R14" s="57">
        <v>1</v>
      </c>
      <c r="S14" s="57">
        <v>1</v>
      </c>
      <c r="T14" s="57">
        <v>8</v>
      </c>
      <c r="U14" s="57">
        <v>0</v>
      </c>
      <c r="V14" s="57">
        <v>24</v>
      </c>
      <c r="W14" s="57">
        <v>32</v>
      </c>
    </row>
    <row r="15" spans="1:23">
      <c r="A15" s="58">
        <v>43842</v>
      </c>
      <c r="B15" s="57" t="s">
        <v>32</v>
      </c>
      <c r="C15" s="57" t="s">
        <v>403</v>
      </c>
      <c r="D15" s="59">
        <v>1179</v>
      </c>
      <c r="E15" s="59">
        <v>1001</v>
      </c>
      <c r="F15" s="59">
        <v>2180</v>
      </c>
      <c r="G15" s="57">
        <v>772</v>
      </c>
      <c r="H15" s="57">
        <v>1166</v>
      </c>
      <c r="I15" s="57">
        <v>982</v>
      </c>
      <c r="J15" s="57">
        <v>26</v>
      </c>
      <c r="K15" s="57">
        <v>158</v>
      </c>
      <c r="L15" s="57">
        <v>764</v>
      </c>
      <c r="M15" s="57">
        <v>0</v>
      </c>
      <c r="N15" s="57">
        <v>968</v>
      </c>
      <c r="O15" s="59">
        <v>2134</v>
      </c>
      <c r="P15" s="57">
        <v>13</v>
      </c>
      <c r="Q15" s="57">
        <v>12</v>
      </c>
      <c r="R15" s="57">
        <v>0</v>
      </c>
      <c r="S15" s="57">
        <v>1</v>
      </c>
      <c r="T15" s="57">
        <v>8</v>
      </c>
      <c r="U15" s="57">
        <v>0</v>
      </c>
      <c r="V15" s="57">
        <v>33</v>
      </c>
      <c r="W15" s="57">
        <v>46</v>
      </c>
    </row>
    <row r="16" spans="1:23">
      <c r="A16" s="58">
        <v>43843</v>
      </c>
      <c r="B16" s="57" t="s">
        <v>34</v>
      </c>
      <c r="C16" s="57" t="s">
        <v>406</v>
      </c>
      <c r="D16" s="57">
        <v>250</v>
      </c>
      <c r="E16" s="57">
        <v>482</v>
      </c>
      <c r="F16" s="57">
        <v>732</v>
      </c>
      <c r="G16" s="57">
        <v>772</v>
      </c>
      <c r="H16" s="57">
        <v>248</v>
      </c>
      <c r="I16" s="57">
        <v>188</v>
      </c>
      <c r="J16" s="57">
        <v>19</v>
      </c>
      <c r="K16" s="57">
        <v>41</v>
      </c>
      <c r="L16" s="57">
        <v>764</v>
      </c>
      <c r="M16" s="57">
        <v>0</v>
      </c>
      <c r="N16" s="57">
        <v>462</v>
      </c>
      <c r="O16" s="57">
        <v>710</v>
      </c>
      <c r="P16" s="57">
        <v>2</v>
      </c>
      <c r="Q16" s="57">
        <v>2</v>
      </c>
      <c r="R16" s="57">
        <v>0</v>
      </c>
      <c r="S16" s="57">
        <v>0</v>
      </c>
      <c r="T16" s="57">
        <v>8</v>
      </c>
      <c r="U16" s="57">
        <v>0</v>
      </c>
      <c r="V16" s="57">
        <v>20</v>
      </c>
      <c r="W16" s="57">
        <v>22</v>
      </c>
    </row>
    <row r="17" spans="1:23">
      <c r="A17" s="58">
        <v>43844</v>
      </c>
      <c r="B17" s="57" t="s">
        <v>36</v>
      </c>
      <c r="C17" s="57" t="s">
        <v>403</v>
      </c>
      <c r="D17" s="57">
        <v>229</v>
      </c>
      <c r="E17" s="57">
        <v>666</v>
      </c>
      <c r="F17" s="57">
        <v>895</v>
      </c>
      <c r="G17" s="57">
        <v>772</v>
      </c>
      <c r="H17" s="57">
        <v>225</v>
      </c>
      <c r="I17" s="57">
        <v>180</v>
      </c>
      <c r="J17" s="57">
        <v>13</v>
      </c>
      <c r="K17" s="57">
        <v>32</v>
      </c>
      <c r="L17" s="57">
        <v>764</v>
      </c>
      <c r="M17" s="57">
        <v>111</v>
      </c>
      <c r="N17" s="57">
        <v>655</v>
      </c>
      <c r="O17" s="57">
        <v>880</v>
      </c>
      <c r="P17" s="57">
        <v>4</v>
      </c>
      <c r="Q17" s="57">
        <v>4</v>
      </c>
      <c r="R17" s="57">
        <v>0</v>
      </c>
      <c r="S17" s="57">
        <v>0</v>
      </c>
      <c r="T17" s="57">
        <v>8</v>
      </c>
      <c r="U17" s="57">
        <v>0</v>
      </c>
      <c r="V17" s="57">
        <v>11</v>
      </c>
      <c r="W17" s="57">
        <v>15</v>
      </c>
    </row>
    <row r="18" spans="1:23">
      <c r="A18" s="58">
        <v>43845</v>
      </c>
      <c r="B18" s="57" t="s">
        <v>38</v>
      </c>
      <c r="C18" s="57" t="s">
        <v>406</v>
      </c>
      <c r="D18" s="57">
        <v>298</v>
      </c>
      <c r="E18" s="57">
        <v>559</v>
      </c>
      <c r="F18" s="57">
        <v>857</v>
      </c>
      <c r="G18" s="57">
        <v>772</v>
      </c>
      <c r="H18" s="57">
        <v>296</v>
      </c>
      <c r="I18" s="57">
        <v>198</v>
      </c>
      <c r="J18" s="57">
        <v>45</v>
      </c>
      <c r="K18" s="57">
        <v>53</v>
      </c>
      <c r="L18" s="57">
        <v>764</v>
      </c>
      <c r="M18" s="57">
        <v>60</v>
      </c>
      <c r="N18" s="57">
        <v>552</v>
      </c>
      <c r="O18" s="57">
        <v>848</v>
      </c>
      <c r="P18" s="57">
        <v>2</v>
      </c>
      <c r="Q18" s="57">
        <v>2</v>
      </c>
      <c r="R18" s="57">
        <v>0</v>
      </c>
      <c r="S18" s="57">
        <v>0</v>
      </c>
      <c r="T18" s="57">
        <v>8</v>
      </c>
      <c r="U18" s="57">
        <v>0</v>
      </c>
      <c r="V18" s="57">
        <v>7</v>
      </c>
      <c r="W18" s="57">
        <v>9</v>
      </c>
    </row>
    <row r="19" spans="1:23">
      <c r="A19" s="58">
        <v>43846</v>
      </c>
      <c r="B19" s="57" t="s">
        <v>26</v>
      </c>
      <c r="C19" s="57" t="s">
        <v>403</v>
      </c>
      <c r="D19" s="57">
        <v>197</v>
      </c>
      <c r="E19" s="57">
        <v>565</v>
      </c>
      <c r="F19" s="57">
        <v>762</v>
      </c>
      <c r="G19" s="57">
        <v>772</v>
      </c>
      <c r="H19" s="57">
        <v>197</v>
      </c>
      <c r="I19" s="57">
        <v>156</v>
      </c>
      <c r="J19" s="57">
        <v>12</v>
      </c>
      <c r="K19" s="57">
        <v>29</v>
      </c>
      <c r="L19" s="57">
        <v>764</v>
      </c>
      <c r="M19" s="57">
        <v>0</v>
      </c>
      <c r="N19" s="57">
        <v>554</v>
      </c>
      <c r="O19" s="57">
        <v>751</v>
      </c>
      <c r="P19" s="57">
        <v>0</v>
      </c>
      <c r="Q19" s="57">
        <v>0</v>
      </c>
      <c r="R19" s="57">
        <v>0</v>
      </c>
      <c r="S19" s="57">
        <v>0</v>
      </c>
      <c r="T19" s="57">
        <v>8</v>
      </c>
      <c r="U19" s="57">
        <v>0</v>
      </c>
      <c r="V19" s="57">
        <v>11</v>
      </c>
      <c r="W19" s="57">
        <v>11</v>
      </c>
    </row>
    <row r="20" spans="1:23">
      <c r="A20" s="58">
        <v>43847</v>
      </c>
      <c r="B20" s="57" t="s">
        <v>28</v>
      </c>
      <c r="C20" s="57" t="s">
        <v>406</v>
      </c>
      <c r="D20" s="57">
        <v>281</v>
      </c>
      <c r="E20" s="57">
        <v>393</v>
      </c>
      <c r="F20" s="57">
        <v>674</v>
      </c>
      <c r="G20" s="57">
        <v>772</v>
      </c>
      <c r="H20" s="57">
        <v>279</v>
      </c>
      <c r="I20" s="57">
        <v>205</v>
      </c>
      <c r="J20" s="57">
        <v>20</v>
      </c>
      <c r="K20" s="57">
        <v>54</v>
      </c>
      <c r="L20" s="57">
        <v>764</v>
      </c>
      <c r="M20" s="57">
        <v>0</v>
      </c>
      <c r="N20" s="57">
        <v>380</v>
      </c>
      <c r="O20" s="57">
        <v>659</v>
      </c>
      <c r="P20" s="57">
        <v>2</v>
      </c>
      <c r="Q20" s="57">
        <v>2</v>
      </c>
      <c r="R20" s="57">
        <v>0</v>
      </c>
      <c r="S20" s="57">
        <v>0</v>
      </c>
      <c r="T20" s="57">
        <v>8</v>
      </c>
      <c r="U20" s="57">
        <v>0</v>
      </c>
      <c r="V20" s="57">
        <v>13</v>
      </c>
      <c r="W20" s="57">
        <v>15</v>
      </c>
    </row>
    <row r="21" spans="1:23">
      <c r="A21" s="58">
        <v>43848</v>
      </c>
      <c r="B21" s="57" t="s">
        <v>30</v>
      </c>
      <c r="C21" s="57" t="s">
        <v>406</v>
      </c>
      <c r="D21" s="59">
        <v>1248</v>
      </c>
      <c r="E21" s="59">
        <v>1177</v>
      </c>
      <c r="F21" s="59">
        <v>2425</v>
      </c>
      <c r="G21" s="57">
        <v>772</v>
      </c>
      <c r="H21" s="57">
        <v>1236</v>
      </c>
      <c r="I21" s="59">
        <v>1033</v>
      </c>
      <c r="J21" s="57">
        <v>48</v>
      </c>
      <c r="K21" s="57">
        <v>155</v>
      </c>
      <c r="L21" s="57">
        <v>764</v>
      </c>
      <c r="M21" s="57">
        <v>79</v>
      </c>
      <c r="N21" s="59">
        <v>1144</v>
      </c>
      <c r="O21" s="59">
        <v>2380</v>
      </c>
      <c r="P21" s="57">
        <v>12</v>
      </c>
      <c r="Q21" s="57">
        <v>12</v>
      </c>
      <c r="R21" s="57">
        <v>0</v>
      </c>
      <c r="S21" s="57">
        <v>0</v>
      </c>
      <c r="T21" s="57">
        <v>8</v>
      </c>
      <c r="U21" s="57">
        <v>0</v>
      </c>
      <c r="V21" s="57">
        <v>33</v>
      </c>
      <c r="W21" s="57">
        <v>45</v>
      </c>
    </row>
    <row r="22" spans="1:23">
      <c r="A22" s="58">
        <v>43849</v>
      </c>
      <c r="B22" s="57" t="s">
        <v>32</v>
      </c>
      <c r="C22" s="57" t="s">
        <v>406</v>
      </c>
      <c r="D22" s="57">
        <v>678</v>
      </c>
      <c r="E22" s="57">
        <v>861</v>
      </c>
      <c r="F22" s="59">
        <v>1539</v>
      </c>
      <c r="G22" s="57">
        <v>772</v>
      </c>
      <c r="H22" s="57">
        <v>675</v>
      </c>
      <c r="I22" s="57">
        <v>560</v>
      </c>
      <c r="J22" s="57">
        <v>13</v>
      </c>
      <c r="K22" s="57">
        <v>102</v>
      </c>
      <c r="L22" s="57">
        <v>764</v>
      </c>
      <c r="M22" s="57">
        <v>0</v>
      </c>
      <c r="N22" s="57">
        <v>834</v>
      </c>
      <c r="O22" s="59">
        <v>1509</v>
      </c>
      <c r="P22" s="57">
        <v>3</v>
      </c>
      <c r="Q22" s="57">
        <v>3</v>
      </c>
      <c r="R22" s="57">
        <v>0</v>
      </c>
      <c r="S22" s="57">
        <v>0</v>
      </c>
      <c r="T22" s="57">
        <v>8</v>
      </c>
      <c r="U22" s="57">
        <v>0</v>
      </c>
      <c r="V22" s="57">
        <v>27</v>
      </c>
      <c r="W22" s="57">
        <v>30</v>
      </c>
    </row>
    <row r="23" spans="1:23">
      <c r="A23" s="58">
        <v>43850</v>
      </c>
      <c r="B23" s="57" t="s">
        <v>34</v>
      </c>
      <c r="C23" s="57" t="s">
        <v>406</v>
      </c>
      <c r="D23" s="57">
        <v>325</v>
      </c>
      <c r="E23" s="57">
        <v>436</v>
      </c>
      <c r="F23" s="57">
        <v>761</v>
      </c>
      <c r="G23" s="57">
        <v>772</v>
      </c>
      <c r="H23" s="57">
        <v>320</v>
      </c>
      <c r="I23" s="57">
        <v>243</v>
      </c>
      <c r="J23" s="57">
        <v>18</v>
      </c>
      <c r="K23" s="57">
        <v>59</v>
      </c>
      <c r="L23" s="57">
        <v>764</v>
      </c>
      <c r="M23" s="57">
        <v>0</v>
      </c>
      <c r="N23" s="57">
        <v>413</v>
      </c>
      <c r="O23" s="57">
        <v>733</v>
      </c>
      <c r="P23" s="57">
        <v>5</v>
      </c>
      <c r="Q23" s="57">
        <v>5</v>
      </c>
      <c r="R23" s="57">
        <v>0</v>
      </c>
      <c r="S23" s="57">
        <v>0</v>
      </c>
      <c r="T23" s="57">
        <v>8</v>
      </c>
      <c r="U23" s="57">
        <v>0</v>
      </c>
      <c r="V23" s="57">
        <v>23</v>
      </c>
      <c r="W23" s="57">
        <v>28</v>
      </c>
    </row>
    <row r="24" spans="1:23">
      <c r="A24" s="58">
        <v>43851</v>
      </c>
      <c r="B24" s="57" t="s">
        <v>36</v>
      </c>
      <c r="C24" s="57" t="s">
        <v>406</v>
      </c>
      <c r="D24" s="57">
        <v>236</v>
      </c>
      <c r="E24" s="57">
        <v>527</v>
      </c>
      <c r="F24" s="57">
        <v>763</v>
      </c>
      <c r="G24" s="57">
        <v>772</v>
      </c>
      <c r="H24" s="57">
        <v>223</v>
      </c>
      <c r="I24" s="57">
        <v>179</v>
      </c>
      <c r="J24" s="57">
        <v>19</v>
      </c>
      <c r="K24" s="57">
        <v>25</v>
      </c>
      <c r="L24" s="57">
        <v>764</v>
      </c>
      <c r="M24" s="57">
        <v>0</v>
      </c>
      <c r="N24" s="57">
        <v>493</v>
      </c>
      <c r="O24" s="57">
        <v>716</v>
      </c>
      <c r="P24" s="57">
        <v>13</v>
      </c>
      <c r="Q24" s="57">
        <v>9</v>
      </c>
      <c r="R24" s="57">
        <v>2</v>
      </c>
      <c r="S24" s="57">
        <v>2</v>
      </c>
      <c r="T24" s="57">
        <v>8</v>
      </c>
      <c r="U24" s="57">
        <v>0</v>
      </c>
      <c r="V24" s="57">
        <v>34</v>
      </c>
      <c r="W24" s="57">
        <v>47</v>
      </c>
    </row>
    <row r="25" spans="1:23">
      <c r="A25" s="58">
        <v>43852</v>
      </c>
      <c r="B25" s="57" t="s">
        <v>38</v>
      </c>
      <c r="C25" s="57" t="s">
        <v>403</v>
      </c>
      <c r="D25" s="57">
        <v>294</v>
      </c>
      <c r="E25" s="57">
        <v>486</v>
      </c>
      <c r="F25" s="57">
        <v>780</v>
      </c>
      <c r="G25" s="57">
        <v>772</v>
      </c>
      <c r="H25" s="57">
        <v>294</v>
      </c>
      <c r="I25" s="57">
        <v>249</v>
      </c>
      <c r="J25" s="57">
        <v>15</v>
      </c>
      <c r="K25" s="57">
        <v>30</v>
      </c>
      <c r="L25" s="57">
        <v>764</v>
      </c>
      <c r="M25" s="57">
        <v>0</v>
      </c>
      <c r="N25" s="57">
        <v>480</v>
      </c>
      <c r="O25" s="57">
        <v>774</v>
      </c>
      <c r="P25" s="57">
        <v>0</v>
      </c>
      <c r="Q25" s="57">
        <v>0</v>
      </c>
      <c r="R25" s="57">
        <v>0</v>
      </c>
      <c r="S25" s="57">
        <v>0</v>
      </c>
      <c r="T25" s="57">
        <v>8</v>
      </c>
      <c r="U25" s="57">
        <v>0</v>
      </c>
      <c r="V25" s="57">
        <v>6</v>
      </c>
      <c r="W25" s="57">
        <v>6</v>
      </c>
    </row>
    <row r="26" spans="1:23">
      <c r="A26" s="58">
        <v>43853</v>
      </c>
      <c r="B26" s="57" t="s">
        <v>26</v>
      </c>
      <c r="C26" s="57" t="s">
        <v>406</v>
      </c>
      <c r="D26" s="57">
        <v>401</v>
      </c>
      <c r="E26" s="57">
        <v>408</v>
      </c>
      <c r="F26" s="57">
        <v>809</v>
      </c>
      <c r="G26" s="57">
        <v>772</v>
      </c>
      <c r="H26" s="57">
        <v>397</v>
      </c>
      <c r="I26" s="57">
        <v>315</v>
      </c>
      <c r="J26" s="57">
        <v>31</v>
      </c>
      <c r="K26" s="57">
        <v>51</v>
      </c>
      <c r="L26" s="57">
        <v>764</v>
      </c>
      <c r="M26" s="57">
        <v>0</v>
      </c>
      <c r="N26" s="57">
        <v>387</v>
      </c>
      <c r="O26" s="57">
        <v>784</v>
      </c>
      <c r="P26" s="57">
        <v>4</v>
      </c>
      <c r="Q26" s="57">
        <v>4</v>
      </c>
      <c r="R26" s="57">
        <v>0</v>
      </c>
      <c r="S26" s="57">
        <v>0</v>
      </c>
      <c r="T26" s="57">
        <v>8</v>
      </c>
      <c r="U26" s="57">
        <v>0</v>
      </c>
      <c r="V26" s="57">
        <v>21</v>
      </c>
      <c r="W26" s="57">
        <v>25</v>
      </c>
    </row>
    <row r="27" spans="1:23">
      <c r="A27" s="58">
        <v>43854</v>
      </c>
      <c r="B27" s="57" t="s">
        <v>28</v>
      </c>
      <c r="C27" s="57" t="s">
        <v>406</v>
      </c>
      <c r="D27" s="59">
        <v>1459</v>
      </c>
      <c r="E27" s="57">
        <v>582</v>
      </c>
      <c r="F27" s="59">
        <v>2041</v>
      </c>
      <c r="G27" s="57">
        <v>772</v>
      </c>
      <c r="H27" s="57">
        <v>1446</v>
      </c>
      <c r="I27" s="59">
        <v>1209</v>
      </c>
      <c r="J27" s="57">
        <v>69</v>
      </c>
      <c r="K27" s="57">
        <v>168</v>
      </c>
      <c r="L27" s="57">
        <v>764</v>
      </c>
      <c r="M27" s="57">
        <v>0</v>
      </c>
      <c r="N27" s="57">
        <v>571</v>
      </c>
      <c r="O27" s="59">
        <v>2017</v>
      </c>
      <c r="P27" s="57">
        <v>13</v>
      </c>
      <c r="Q27" s="57">
        <v>13</v>
      </c>
      <c r="R27" s="57">
        <v>0</v>
      </c>
      <c r="S27" s="57">
        <v>0</v>
      </c>
      <c r="T27" s="57">
        <v>8</v>
      </c>
      <c r="U27" s="57">
        <v>0</v>
      </c>
      <c r="V27" s="57">
        <v>11</v>
      </c>
      <c r="W27" s="57">
        <v>24</v>
      </c>
    </row>
    <row r="28" spans="1:23">
      <c r="A28" s="58">
        <v>43855</v>
      </c>
      <c r="B28" s="57" t="s">
        <v>30</v>
      </c>
      <c r="C28" s="57" t="s">
        <v>406</v>
      </c>
      <c r="D28" s="59">
        <v>2931</v>
      </c>
      <c r="E28" s="57">
        <v>869</v>
      </c>
      <c r="F28" s="59">
        <v>3800</v>
      </c>
      <c r="G28" s="57">
        <v>772</v>
      </c>
      <c r="H28" s="57">
        <v>2871</v>
      </c>
      <c r="I28" s="59">
        <v>2416</v>
      </c>
      <c r="J28" s="57">
        <v>123</v>
      </c>
      <c r="K28" s="57">
        <v>332</v>
      </c>
      <c r="L28" s="57">
        <v>764</v>
      </c>
      <c r="M28" s="57">
        <v>0</v>
      </c>
      <c r="N28" s="57">
        <v>839</v>
      </c>
      <c r="O28" s="59">
        <v>3710</v>
      </c>
      <c r="P28" s="57">
        <v>60</v>
      </c>
      <c r="Q28" s="57">
        <v>50</v>
      </c>
      <c r="R28" s="57">
        <v>1</v>
      </c>
      <c r="S28" s="57">
        <v>9</v>
      </c>
      <c r="T28" s="57">
        <v>8</v>
      </c>
      <c r="U28" s="57">
        <v>0</v>
      </c>
      <c r="V28" s="57">
        <v>30</v>
      </c>
      <c r="W28" s="57">
        <v>90</v>
      </c>
    </row>
    <row r="29" spans="1:23">
      <c r="A29" s="58">
        <v>43856</v>
      </c>
      <c r="B29" s="57" t="s">
        <v>32</v>
      </c>
      <c r="C29" s="57" t="s">
        <v>406</v>
      </c>
      <c r="D29" s="59">
        <v>3625</v>
      </c>
      <c r="E29" s="57">
        <v>972</v>
      </c>
      <c r="F29" s="59">
        <v>4597</v>
      </c>
      <c r="G29" s="57">
        <v>772</v>
      </c>
      <c r="H29" s="57">
        <v>3569</v>
      </c>
      <c r="I29" s="59">
        <v>3008</v>
      </c>
      <c r="J29" s="57">
        <v>101</v>
      </c>
      <c r="K29" s="57">
        <v>460</v>
      </c>
      <c r="L29" s="57">
        <v>764</v>
      </c>
      <c r="M29" s="57">
        <v>0</v>
      </c>
      <c r="N29" s="57">
        <v>936</v>
      </c>
      <c r="O29" s="59">
        <v>4505</v>
      </c>
      <c r="P29" s="57">
        <v>56</v>
      </c>
      <c r="Q29" s="57">
        <v>48</v>
      </c>
      <c r="R29" s="57">
        <v>0</v>
      </c>
      <c r="S29" s="57">
        <v>8</v>
      </c>
      <c r="T29" s="57">
        <v>8</v>
      </c>
      <c r="U29" s="57">
        <v>0</v>
      </c>
      <c r="V29" s="57">
        <v>36</v>
      </c>
      <c r="W29" s="57">
        <v>92</v>
      </c>
    </row>
    <row r="30" spans="1:23">
      <c r="A30" s="58">
        <v>43857</v>
      </c>
      <c r="B30" s="57" t="s">
        <v>34</v>
      </c>
      <c r="C30" s="57" t="s">
        <v>405</v>
      </c>
      <c r="D30" s="59">
        <v>1353</v>
      </c>
      <c r="E30" s="57">
        <v>883</v>
      </c>
      <c r="F30" s="59">
        <v>2236</v>
      </c>
      <c r="G30" s="57">
        <v>772</v>
      </c>
      <c r="H30" s="57">
        <v>1343</v>
      </c>
      <c r="I30" s="59">
        <v>1141</v>
      </c>
      <c r="J30" s="57">
        <v>53</v>
      </c>
      <c r="K30" s="57">
        <v>149</v>
      </c>
      <c r="L30" s="57">
        <v>764</v>
      </c>
      <c r="M30" s="57">
        <v>0</v>
      </c>
      <c r="N30" s="57">
        <v>857</v>
      </c>
      <c r="O30" s="59">
        <v>2200</v>
      </c>
      <c r="P30" s="57">
        <v>10</v>
      </c>
      <c r="Q30" s="57">
        <v>8</v>
      </c>
      <c r="R30" s="57">
        <v>0</v>
      </c>
      <c r="S30" s="57">
        <v>2</v>
      </c>
      <c r="T30" s="57">
        <v>8</v>
      </c>
      <c r="U30" s="57">
        <v>0</v>
      </c>
      <c r="V30" s="57">
        <v>26</v>
      </c>
      <c r="W30" s="57">
        <v>36</v>
      </c>
    </row>
    <row r="31" spans="1:23">
      <c r="A31" s="58">
        <v>43858</v>
      </c>
      <c r="B31" s="57" t="s">
        <v>36</v>
      </c>
      <c r="C31" s="57" t="s">
        <v>405</v>
      </c>
      <c r="D31" s="57">
        <v>393</v>
      </c>
      <c r="E31" s="57">
        <v>532</v>
      </c>
      <c r="F31" s="57">
        <v>925</v>
      </c>
      <c r="G31" s="57">
        <v>772</v>
      </c>
      <c r="H31" s="57">
        <v>391</v>
      </c>
      <c r="I31" s="57">
        <v>301</v>
      </c>
      <c r="J31" s="57">
        <v>15</v>
      </c>
      <c r="K31" s="57">
        <v>75</v>
      </c>
      <c r="L31" s="57">
        <v>764</v>
      </c>
      <c r="M31" s="57">
        <v>0</v>
      </c>
      <c r="N31" s="57">
        <v>515</v>
      </c>
      <c r="O31" s="57">
        <v>906</v>
      </c>
      <c r="P31" s="57">
        <v>2</v>
      </c>
      <c r="Q31" s="57">
        <v>2</v>
      </c>
      <c r="R31" s="57">
        <v>0</v>
      </c>
      <c r="S31" s="57">
        <v>0</v>
      </c>
      <c r="T31" s="57">
        <v>8</v>
      </c>
      <c r="U31" s="57">
        <v>0</v>
      </c>
      <c r="V31" s="57">
        <v>17</v>
      </c>
      <c r="W31" s="57">
        <v>19</v>
      </c>
    </row>
    <row r="32" spans="1:23">
      <c r="A32" s="58">
        <v>43859</v>
      </c>
      <c r="B32" s="57" t="s">
        <v>38</v>
      </c>
      <c r="C32" s="57" t="s">
        <v>405</v>
      </c>
      <c r="D32" s="57">
        <v>274</v>
      </c>
      <c r="E32" s="57">
        <v>483</v>
      </c>
      <c r="F32" s="57">
        <v>757</v>
      </c>
      <c r="G32" s="57">
        <v>772</v>
      </c>
      <c r="H32" s="57">
        <v>273</v>
      </c>
      <c r="I32" s="57">
        <v>225</v>
      </c>
      <c r="J32" s="57">
        <v>18</v>
      </c>
      <c r="K32" s="57">
        <v>30</v>
      </c>
      <c r="L32" s="57">
        <v>764</v>
      </c>
      <c r="M32" s="57">
        <v>0</v>
      </c>
      <c r="N32" s="57">
        <v>456</v>
      </c>
      <c r="O32" s="57">
        <v>729</v>
      </c>
      <c r="P32" s="57">
        <v>1</v>
      </c>
      <c r="Q32" s="57">
        <v>1</v>
      </c>
      <c r="R32" s="57">
        <v>0</v>
      </c>
      <c r="S32" s="57">
        <v>0</v>
      </c>
      <c r="T32" s="57">
        <v>8</v>
      </c>
      <c r="U32" s="57">
        <v>0</v>
      </c>
      <c r="V32" s="57">
        <v>27</v>
      </c>
      <c r="W32" s="57">
        <v>28</v>
      </c>
    </row>
    <row r="33" spans="1:23">
      <c r="A33" s="58">
        <v>43860</v>
      </c>
      <c r="B33" s="57" t="s">
        <v>26</v>
      </c>
      <c r="C33" s="57" t="s">
        <v>403</v>
      </c>
      <c r="D33" s="59">
        <v>1530</v>
      </c>
      <c r="E33" s="57">
        <v>483</v>
      </c>
      <c r="F33" s="59">
        <v>2013</v>
      </c>
      <c r="G33" s="57">
        <v>772</v>
      </c>
      <c r="H33" s="57">
        <v>1519</v>
      </c>
      <c r="I33" s="59">
        <v>1002</v>
      </c>
      <c r="J33" s="57">
        <v>32</v>
      </c>
      <c r="K33" s="57">
        <v>485</v>
      </c>
      <c r="L33" s="57">
        <v>764</v>
      </c>
      <c r="M33" s="59">
        <v>1212</v>
      </c>
      <c r="N33" s="57">
        <v>466</v>
      </c>
      <c r="O33" s="59">
        <v>1985</v>
      </c>
      <c r="P33" s="57">
        <v>11</v>
      </c>
      <c r="Q33" s="57">
        <v>8</v>
      </c>
      <c r="R33" s="57">
        <v>0</v>
      </c>
      <c r="S33" s="57">
        <v>3</v>
      </c>
      <c r="T33" s="57">
        <v>8</v>
      </c>
      <c r="U33" s="57">
        <v>0</v>
      </c>
      <c r="V33" s="57">
        <v>17</v>
      </c>
      <c r="W33" s="57">
        <v>28</v>
      </c>
    </row>
    <row r="34" spans="1:23">
      <c r="A34" s="58">
        <v>43861</v>
      </c>
      <c r="B34" s="57" t="s">
        <v>28</v>
      </c>
      <c r="C34" s="57" t="s">
        <v>403</v>
      </c>
      <c r="D34" s="57">
        <v>232</v>
      </c>
      <c r="E34" s="57">
        <v>396</v>
      </c>
      <c r="F34" s="57">
        <v>628</v>
      </c>
      <c r="G34" s="57">
        <v>772</v>
      </c>
      <c r="H34" s="57">
        <v>227</v>
      </c>
      <c r="I34" s="57">
        <v>195</v>
      </c>
      <c r="J34" s="57">
        <v>12</v>
      </c>
      <c r="K34" s="57">
        <v>20</v>
      </c>
      <c r="L34" s="57">
        <v>764</v>
      </c>
      <c r="M34" s="57">
        <v>0</v>
      </c>
      <c r="N34" s="57">
        <v>386</v>
      </c>
      <c r="O34" s="57">
        <v>613</v>
      </c>
      <c r="P34" s="57">
        <v>5</v>
      </c>
      <c r="Q34" s="57">
        <v>5</v>
      </c>
      <c r="R34" s="57">
        <v>0</v>
      </c>
      <c r="S34" s="57">
        <v>0</v>
      </c>
      <c r="T34" s="57">
        <v>8</v>
      </c>
      <c r="U34" s="57">
        <v>0</v>
      </c>
      <c r="V34" s="57">
        <v>10</v>
      </c>
      <c r="W34" s="57">
        <v>15</v>
      </c>
    </row>
    <row r="35" spans="1:23">
      <c r="A35" s="58">
        <v>43862</v>
      </c>
      <c r="B35" s="57" t="s">
        <v>30</v>
      </c>
      <c r="C35" s="57" t="s">
        <v>403</v>
      </c>
      <c r="D35" s="57">
        <v>546</v>
      </c>
      <c r="E35" s="57">
        <v>705</v>
      </c>
      <c r="F35" s="59">
        <v>1251</v>
      </c>
      <c r="G35" s="57">
        <v>176</v>
      </c>
      <c r="H35" s="57">
        <v>534</v>
      </c>
      <c r="I35" s="57">
        <v>472</v>
      </c>
      <c r="J35" s="57">
        <v>16</v>
      </c>
      <c r="K35" s="57">
        <v>46</v>
      </c>
      <c r="L35" s="57">
        <v>176</v>
      </c>
      <c r="M35" s="57">
        <v>0</v>
      </c>
      <c r="N35" s="57">
        <v>697</v>
      </c>
      <c r="O35" s="59">
        <v>1231</v>
      </c>
      <c r="P35" s="57">
        <v>12</v>
      </c>
      <c r="Q35" s="57">
        <v>7</v>
      </c>
      <c r="R35" s="57">
        <v>0</v>
      </c>
      <c r="S35" s="57">
        <v>5</v>
      </c>
      <c r="T35" s="57">
        <v>0</v>
      </c>
      <c r="U35" s="57">
        <v>0</v>
      </c>
      <c r="V35" s="57">
        <v>8</v>
      </c>
      <c r="W35" s="57">
        <v>20</v>
      </c>
    </row>
    <row r="36" spans="1:23">
      <c r="A36" s="58">
        <v>43863</v>
      </c>
      <c r="B36" s="57" t="s">
        <v>32</v>
      </c>
      <c r="C36" s="57" t="s">
        <v>403</v>
      </c>
      <c r="D36" s="57">
        <v>531</v>
      </c>
      <c r="E36" s="57">
        <v>611</v>
      </c>
      <c r="F36" s="59">
        <v>1142</v>
      </c>
      <c r="G36" s="57">
        <v>176</v>
      </c>
      <c r="H36" s="57">
        <v>521</v>
      </c>
      <c r="I36" s="57">
        <v>445</v>
      </c>
      <c r="J36" s="57">
        <v>24</v>
      </c>
      <c r="K36" s="57">
        <v>52</v>
      </c>
      <c r="L36" s="57">
        <v>176</v>
      </c>
      <c r="M36" s="57">
        <v>0</v>
      </c>
      <c r="N36" s="57">
        <v>583</v>
      </c>
      <c r="O36" s="59">
        <v>1104</v>
      </c>
      <c r="P36" s="57">
        <v>10</v>
      </c>
      <c r="Q36" s="57">
        <v>8</v>
      </c>
      <c r="R36" s="57">
        <v>0</v>
      </c>
      <c r="S36" s="57">
        <v>2</v>
      </c>
      <c r="T36" s="57">
        <v>0</v>
      </c>
      <c r="U36" s="57">
        <v>0</v>
      </c>
      <c r="V36" s="57">
        <v>28</v>
      </c>
      <c r="W36" s="57">
        <v>38</v>
      </c>
    </row>
    <row r="37" spans="1:23">
      <c r="A37" s="58">
        <v>43864</v>
      </c>
      <c r="B37" s="57" t="s">
        <v>34</v>
      </c>
      <c r="C37" s="57" t="s">
        <v>406</v>
      </c>
      <c r="D37" s="57">
        <v>175</v>
      </c>
      <c r="E37" s="57">
        <v>346</v>
      </c>
      <c r="F37" s="57">
        <v>521</v>
      </c>
      <c r="G37" s="57">
        <v>176</v>
      </c>
      <c r="H37" s="57">
        <v>170</v>
      </c>
      <c r="I37" s="57">
        <v>145</v>
      </c>
      <c r="J37" s="57">
        <v>12</v>
      </c>
      <c r="K37" s="57">
        <v>13</v>
      </c>
      <c r="L37" s="57">
        <v>176</v>
      </c>
      <c r="M37" s="57">
        <v>0</v>
      </c>
      <c r="N37" s="57">
        <v>334</v>
      </c>
      <c r="O37" s="57">
        <v>504</v>
      </c>
      <c r="P37" s="57">
        <v>5</v>
      </c>
      <c r="Q37" s="57">
        <v>4</v>
      </c>
      <c r="R37" s="57">
        <v>0</v>
      </c>
      <c r="S37" s="57">
        <v>1</v>
      </c>
      <c r="T37" s="57">
        <v>0</v>
      </c>
      <c r="U37" s="57">
        <v>0</v>
      </c>
      <c r="V37" s="57">
        <v>12</v>
      </c>
      <c r="W37" s="57">
        <v>17</v>
      </c>
    </row>
    <row r="38" spans="1:23">
      <c r="A38" s="58">
        <v>43865</v>
      </c>
      <c r="B38" s="57" t="s">
        <v>36</v>
      </c>
      <c r="C38" s="57" t="s">
        <v>405</v>
      </c>
      <c r="D38" s="57">
        <v>113</v>
      </c>
      <c r="E38" s="57">
        <v>367</v>
      </c>
      <c r="F38" s="57">
        <v>480</v>
      </c>
      <c r="G38" s="57">
        <v>176</v>
      </c>
      <c r="H38" s="57">
        <v>113</v>
      </c>
      <c r="I38" s="57">
        <v>88</v>
      </c>
      <c r="J38" s="57">
        <v>11</v>
      </c>
      <c r="K38" s="57">
        <v>14</v>
      </c>
      <c r="L38" s="57">
        <v>176</v>
      </c>
      <c r="M38" s="57">
        <v>0</v>
      </c>
      <c r="N38" s="57">
        <v>362</v>
      </c>
      <c r="O38" s="57">
        <v>475</v>
      </c>
      <c r="P38" s="57">
        <v>0</v>
      </c>
      <c r="Q38" s="57">
        <v>0</v>
      </c>
      <c r="R38" s="57">
        <v>0</v>
      </c>
      <c r="S38" s="57">
        <v>0</v>
      </c>
      <c r="T38" s="57">
        <v>0</v>
      </c>
      <c r="U38" s="57">
        <v>0</v>
      </c>
      <c r="V38" s="57">
        <v>5</v>
      </c>
      <c r="W38" s="57">
        <v>5</v>
      </c>
    </row>
    <row r="39" spans="1:23">
      <c r="A39" s="58">
        <v>43866</v>
      </c>
      <c r="B39" s="57" t="s">
        <v>38</v>
      </c>
      <c r="C39" s="57" t="s">
        <v>406</v>
      </c>
      <c r="D39" s="57">
        <v>62</v>
      </c>
      <c r="E39" s="57">
        <v>239</v>
      </c>
      <c r="F39" s="57">
        <v>301</v>
      </c>
      <c r="G39" s="57">
        <v>176</v>
      </c>
      <c r="H39" s="57">
        <v>62</v>
      </c>
      <c r="I39" s="57">
        <v>56</v>
      </c>
      <c r="J39" s="57">
        <v>1</v>
      </c>
      <c r="K39" s="57">
        <v>5</v>
      </c>
      <c r="L39" s="57">
        <v>176</v>
      </c>
      <c r="M39" s="57">
        <v>0</v>
      </c>
      <c r="N39" s="57">
        <v>234</v>
      </c>
      <c r="O39" s="57">
        <v>296</v>
      </c>
      <c r="P39" s="57">
        <v>0</v>
      </c>
      <c r="Q39" s="57">
        <v>0</v>
      </c>
      <c r="R39" s="57">
        <v>0</v>
      </c>
      <c r="S39" s="57">
        <v>0</v>
      </c>
      <c r="T39" s="57">
        <v>0</v>
      </c>
      <c r="U39" s="57">
        <v>0</v>
      </c>
      <c r="V39" s="57">
        <v>5</v>
      </c>
      <c r="W39" s="57">
        <v>5</v>
      </c>
    </row>
    <row r="40" spans="1:23">
      <c r="A40" s="58">
        <v>43867</v>
      </c>
      <c r="B40" s="57" t="s">
        <v>26</v>
      </c>
      <c r="C40" s="57" t="s">
        <v>406</v>
      </c>
      <c r="D40" s="57">
        <v>100</v>
      </c>
      <c r="E40" s="57">
        <v>243</v>
      </c>
      <c r="F40" s="57">
        <v>343</v>
      </c>
      <c r="G40" s="57">
        <v>176</v>
      </c>
      <c r="H40" s="57">
        <v>100</v>
      </c>
      <c r="I40" s="57">
        <v>93</v>
      </c>
      <c r="J40" s="57">
        <v>1</v>
      </c>
      <c r="K40" s="57">
        <v>6</v>
      </c>
      <c r="L40" s="57">
        <v>176</v>
      </c>
      <c r="M40" s="57">
        <v>0</v>
      </c>
      <c r="N40" s="57">
        <v>215</v>
      </c>
      <c r="O40" s="57">
        <v>315</v>
      </c>
      <c r="P40" s="57">
        <v>0</v>
      </c>
      <c r="Q40" s="57">
        <v>0</v>
      </c>
      <c r="R40" s="57">
        <v>0</v>
      </c>
      <c r="S40" s="57">
        <v>0</v>
      </c>
      <c r="T40" s="57">
        <v>0</v>
      </c>
      <c r="U40" s="57">
        <v>0</v>
      </c>
      <c r="V40" s="57">
        <v>28</v>
      </c>
      <c r="W40" s="57">
        <v>28</v>
      </c>
    </row>
    <row r="41" spans="1:23">
      <c r="A41" s="58">
        <v>43868</v>
      </c>
      <c r="B41" s="57" t="s">
        <v>28</v>
      </c>
      <c r="C41" s="57" t="s">
        <v>405</v>
      </c>
      <c r="D41" s="57">
        <v>115</v>
      </c>
      <c r="E41" s="57">
        <v>300</v>
      </c>
      <c r="F41" s="57">
        <v>415</v>
      </c>
      <c r="G41" s="57">
        <v>176</v>
      </c>
      <c r="H41" s="57">
        <v>115</v>
      </c>
      <c r="I41" s="57">
        <v>96</v>
      </c>
      <c r="J41" s="57">
        <v>11</v>
      </c>
      <c r="K41" s="57">
        <v>8</v>
      </c>
      <c r="L41" s="57">
        <v>176</v>
      </c>
      <c r="M41" s="57">
        <v>0</v>
      </c>
      <c r="N41" s="57">
        <v>295</v>
      </c>
      <c r="O41" s="57">
        <v>410</v>
      </c>
      <c r="P41" s="57">
        <v>0</v>
      </c>
      <c r="Q41" s="57">
        <v>0</v>
      </c>
      <c r="R41" s="57">
        <v>0</v>
      </c>
      <c r="S41" s="57">
        <v>0</v>
      </c>
      <c r="T41" s="57">
        <v>0</v>
      </c>
      <c r="U41" s="57">
        <v>0</v>
      </c>
      <c r="V41" s="57">
        <v>5</v>
      </c>
      <c r="W41" s="57">
        <v>5</v>
      </c>
    </row>
    <row r="42" spans="1:23">
      <c r="A42" s="58">
        <v>43869</v>
      </c>
      <c r="B42" s="57" t="s">
        <v>30</v>
      </c>
      <c r="C42" s="57" t="s">
        <v>406</v>
      </c>
      <c r="D42" s="57">
        <v>687</v>
      </c>
      <c r="E42" s="57">
        <v>626</v>
      </c>
      <c r="F42" s="59">
        <v>1313</v>
      </c>
      <c r="G42" s="57">
        <v>176</v>
      </c>
      <c r="H42" s="57">
        <v>677</v>
      </c>
      <c r="I42" s="57">
        <v>617</v>
      </c>
      <c r="J42" s="57">
        <v>4</v>
      </c>
      <c r="K42" s="57">
        <v>56</v>
      </c>
      <c r="L42" s="57">
        <v>176</v>
      </c>
      <c r="M42" s="57">
        <v>87</v>
      </c>
      <c r="N42" s="57">
        <v>609</v>
      </c>
      <c r="O42" s="59">
        <v>1286</v>
      </c>
      <c r="P42" s="57">
        <v>10</v>
      </c>
      <c r="Q42" s="57">
        <v>9</v>
      </c>
      <c r="R42" s="57">
        <v>1</v>
      </c>
      <c r="S42" s="57">
        <v>0</v>
      </c>
      <c r="T42" s="57">
        <v>0</v>
      </c>
      <c r="U42" s="57">
        <v>0</v>
      </c>
      <c r="V42" s="57">
        <v>17</v>
      </c>
      <c r="W42" s="57">
        <v>27</v>
      </c>
    </row>
    <row r="43" spans="1:23">
      <c r="A43" s="58">
        <v>43870</v>
      </c>
      <c r="B43" s="57" t="s">
        <v>32</v>
      </c>
      <c r="C43" s="57" t="s">
        <v>406</v>
      </c>
      <c r="D43" s="57">
        <v>873</v>
      </c>
      <c r="E43" s="57">
        <v>611</v>
      </c>
      <c r="F43" s="59">
        <v>1484</v>
      </c>
      <c r="G43" s="57">
        <v>176</v>
      </c>
      <c r="H43" s="57">
        <v>848</v>
      </c>
      <c r="I43" s="57">
        <v>718</v>
      </c>
      <c r="J43" s="57">
        <v>23</v>
      </c>
      <c r="K43" s="57">
        <v>107</v>
      </c>
      <c r="L43" s="57">
        <v>176</v>
      </c>
      <c r="M43" s="57">
        <v>0</v>
      </c>
      <c r="N43" s="57">
        <v>594</v>
      </c>
      <c r="O43" s="59">
        <v>1442</v>
      </c>
      <c r="P43" s="57">
        <v>25</v>
      </c>
      <c r="Q43" s="57">
        <v>22</v>
      </c>
      <c r="R43" s="57">
        <v>1</v>
      </c>
      <c r="S43" s="57">
        <v>2</v>
      </c>
      <c r="T43" s="57">
        <v>0</v>
      </c>
      <c r="U43" s="57">
        <v>0</v>
      </c>
      <c r="V43" s="57">
        <v>17</v>
      </c>
      <c r="W43" s="57">
        <v>42</v>
      </c>
    </row>
    <row r="44" spans="1:23">
      <c r="A44" s="58">
        <v>43871</v>
      </c>
      <c r="B44" s="57" t="s">
        <v>34</v>
      </c>
      <c r="C44" s="57" t="s">
        <v>406</v>
      </c>
      <c r="D44" s="57">
        <v>343</v>
      </c>
      <c r="E44" s="57">
        <v>417</v>
      </c>
      <c r="F44" s="57">
        <v>760</v>
      </c>
      <c r="G44" s="57">
        <v>176</v>
      </c>
      <c r="H44" s="57">
        <v>336</v>
      </c>
      <c r="I44" s="57">
        <v>278</v>
      </c>
      <c r="J44" s="57">
        <v>12</v>
      </c>
      <c r="K44" s="57">
        <v>46</v>
      </c>
      <c r="L44" s="57">
        <v>176</v>
      </c>
      <c r="M44" s="57">
        <v>0</v>
      </c>
      <c r="N44" s="57">
        <v>392</v>
      </c>
      <c r="O44" s="57">
        <v>728</v>
      </c>
      <c r="P44" s="57">
        <v>7</v>
      </c>
      <c r="Q44" s="57">
        <v>7</v>
      </c>
      <c r="R44" s="57">
        <v>0</v>
      </c>
      <c r="S44" s="57">
        <v>0</v>
      </c>
      <c r="T44" s="57">
        <v>0</v>
      </c>
      <c r="U44" s="57">
        <v>0</v>
      </c>
      <c r="V44" s="57">
        <v>25</v>
      </c>
      <c r="W44" s="57">
        <v>32</v>
      </c>
    </row>
    <row r="45" spans="1:23">
      <c r="A45" s="58">
        <v>43872</v>
      </c>
      <c r="B45" s="57" t="s">
        <v>36</v>
      </c>
      <c r="C45" s="57" t="s">
        <v>406</v>
      </c>
      <c r="D45" s="57">
        <v>417</v>
      </c>
      <c r="E45" s="57">
        <v>570</v>
      </c>
      <c r="F45" s="57">
        <v>987</v>
      </c>
      <c r="G45" s="57">
        <v>176</v>
      </c>
      <c r="H45" s="57">
        <v>405</v>
      </c>
      <c r="I45" s="57">
        <v>332</v>
      </c>
      <c r="J45" s="57">
        <v>22</v>
      </c>
      <c r="K45" s="57">
        <v>51</v>
      </c>
      <c r="L45" s="57">
        <v>176</v>
      </c>
      <c r="M45" s="57">
        <v>0</v>
      </c>
      <c r="N45" s="57">
        <v>528</v>
      </c>
      <c r="O45" s="57">
        <v>933</v>
      </c>
      <c r="P45" s="57">
        <v>12</v>
      </c>
      <c r="Q45" s="57">
        <v>10</v>
      </c>
      <c r="R45" s="57">
        <v>0</v>
      </c>
      <c r="S45" s="57">
        <v>2</v>
      </c>
      <c r="T45" s="57">
        <v>0</v>
      </c>
      <c r="U45" s="57">
        <v>0</v>
      </c>
      <c r="V45" s="57">
        <v>42</v>
      </c>
      <c r="W45" s="57">
        <v>54</v>
      </c>
    </row>
    <row r="46" spans="1:23">
      <c r="A46" s="58">
        <v>43873</v>
      </c>
      <c r="B46" s="57" t="s">
        <v>38</v>
      </c>
      <c r="C46" s="57" t="s">
        <v>404</v>
      </c>
      <c r="D46" s="57">
        <v>50</v>
      </c>
      <c r="E46" s="57">
        <v>228</v>
      </c>
      <c r="F46" s="57">
        <v>278</v>
      </c>
      <c r="G46" s="57">
        <v>176</v>
      </c>
      <c r="H46" s="57">
        <v>48</v>
      </c>
      <c r="I46" s="57">
        <v>40</v>
      </c>
      <c r="J46" s="57">
        <v>2</v>
      </c>
      <c r="K46" s="57">
        <v>6</v>
      </c>
      <c r="L46" s="57">
        <v>176</v>
      </c>
      <c r="M46" s="57">
        <v>0</v>
      </c>
      <c r="N46" s="57">
        <v>228</v>
      </c>
      <c r="O46" s="57">
        <v>276</v>
      </c>
      <c r="P46" s="57">
        <v>2</v>
      </c>
      <c r="Q46" s="57">
        <v>2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2</v>
      </c>
    </row>
    <row r="47" spans="1:23">
      <c r="A47" s="58">
        <v>43874</v>
      </c>
      <c r="B47" s="57" t="s">
        <v>26</v>
      </c>
      <c r="C47" s="57" t="s">
        <v>405</v>
      </c>
      <c r="D47" s="57">
        <v>251</v>
      </c>
      <c r="E47" s="57">
        <v>470</v>
      </c>
      <c r="F47" s="57">
        <v>721</v>
      </c>
      <c r="G47" s="57">
        <v>176</v>
      </c>
      <c r="H47" s="57">
        <v>244</v>
      </c>
      <c r="I47" s="57">
        <v>203</v>
      </c>
      <c r="J47" s="57">
        <v>16</v>
      </c>
      <c r="K47" s="57">
        <v>25</v>
      </c>
      <c r="L47" s="57">
        <v>176</v>
      </c>
      <c r="M47" s="57">
        <v>0</v>
      </c>
      <c r="N47" s="57">
        <v>441</v>
      </c>
      <c r="O47" s="57">
        <v>685</v>
      </c>
      <c r="P47" s="57">
        <v>7</v>
      </c>
      <c r="Q47" s="57">
        <v>7</v>
      </c>
      <c r="R47" s="57">
        <v>0</v>
      </c>
      <c r="S47" s="57">
        <v>0</v>
      </c>
      <c r="T47" s="57">
        <v>0</v>
      </c>
      <c r="U47" s="57">
        <v>0</v>
      </c>
      <c r="V47" s="57">
        <v>29</v>
      </c>
      <c r="W47" s="57">
        <v>36</v>
      </c>
    </row>
    <row r="48" spans="1:23">
      <c r="A48" s="58">
        <v>43875</v>
      </c>
      <c r="B48" s="57" t="s">
        <v>28</v>
      </c>
      <c r="C48" s="57" t="s">
        <v>406</v>
      </c>
      <c r="D48" s="57">
        <v>533</v>
      </c>
      <c r="E48" s="57">
        <v>516</v>
      </c>
      <c r="F48" s="59">
        <v>1049</v>
      </c>
      <c r="G48" s="57">
        <v>176</v>
      </c>
      <c r="H48" s="57">
        <v>516</v>
      </c>
      <c r="I48" s="57">
        <v>419</v>
      </c>
      <c r="J48" s="57">
        <v>31</v>
      </c>
      <c r="K48" s="57">
        <v>66</v>
      </c>
      <c r="L48" s="57">
        <v>176</v>
      </c>
      <c r="M48" s="57">
        <v>0</v>
      </c>
      <c r="N48" s="57">
        <v>499</v>
      </c>
      <c r="O48" s="59">
        <v>1015</v>
      </c>
      <c r="P48" s="57">
        <v>17</v>
      </c>
      <c r="Q48" s="57">
        <v>15</v>
      </c>
      <c r="R48" s="57">
        <v>0</v>
      </c>
      <c r="S48" s="57">
        <v>2</v>
      </c>
      <c r="T48" s="57">
        <v>0</v>
      </c>
      <c r="U48" s="57">
        <v>0</v>
      </c>
      <c r="V48" s="57">
        <v>17</v>
      </c>
      <c r="W48" s="57">
        <v>34</v>
      </c>
    </row>
    <row r="49" spans="1:23">
      <c r="A49" s="58">
        <v>43876</v>
      </c>
      <c r="B49" s="57" t="s">
        <v>30</v>
      </c>
      <c r="C49" s="57" t="s">
        <v>405</v>
      </c>
      <c r="D49" s="59">
        <v>2145</v>
      </c>
      <c r="E49" s="59">
        <v>1081</v>
      </c>
      <c r="F49" s="59">
        <v>3226</v>
      </c>
      <c r="G49" s="57">
        <v>176</v>
      </c>
      <c r="H49" s="57">
        <v>2101</v>
      </c>
      <c r="I49" s="59">
        <v>1803</v>
      </c>
      <c r="J49" s="57">
        <v>31</v>
      </c>
      <c r="K49" s="57">
        <v>267</v>
      </c>
      <c r="L49" s="57">
        <v>176</v>
      </c>
      <c r="M49" s="57">
        <v>0</v>
      </c>
      <c r="N49" s="59">
        <v>1056</v>
      </c>
      <c r="O49" s="59">
        <v>3157</v>
      </c>
      <c r="P49" s="57">
        <v>44</v>
      </c>
      <c r="Q49" s="57">
        <v>41</v>
      </c>
      <c r="R49" s="57">
        <v>1</v>
      </c>
      <c r="S49" s="57">
        <v>2</v>
      </c>
      <c r="T49" s="57">
        <v>0</v>
      </c>
      <c r="U49" s="57">
        <v>0</v>
      </c>
      <c r="V49" s="57">
        <v>25</v>
      </c>
      <c r="W49" s="57">
        <v>69</v>
      </c>
    </row>
    <row r="50" spans="1:23">
      <c r="A50" s="58">
        <v>43877</v>
      </c>
      <c r="B50" s="57" t="s">
        <v>32</v>
      </c>
      <c r="C50" s="57" t="s">
        <v>409</v>
      </c>
      <c r="D50" s="57">
        <v>231</v>
      </c>
      <c r="E50" s="57">
        <v>434</v>
      </c>
      <c r="F50" s="57">
        <v>665</v>
      </c>
      <c r="G50" s="57">
        <v>176</v>
      </c>
      <c r="H50" s="57">
        <v>231</v>
      </c>
      <c r="I50" s="57">
        <v>209</v>
      </c>
      <c r="J50" s="57">
        <v>10</v>
      </c>
      <c r="K50" s="57">
        <v>12</v>
      </c>
      <c r="L50" s="57">
        <v>176</v>
      </c>
      <c r="M50" s="57">
        <v>0</v>
      </c>
      <c r="N50" s="57">
        <v>409</v>
      </c>
      <c r="O50" s="57">
        <v>640</v>
      </c>
      <c r="P50" s="57">
        <v>0</v>
      </c>
      <c r="Q50" s="57">
        <v>0</v>
      </c>
      <c r="R50" s="57">
        <v>0</v>
      </c>
      <c r="S50" s="57">
        <v>0</v>
      </c>
      <c r="T50" s="57">
        <v>0</v>
      </c>
      <c r="U50" s="57">
        <v>0</v>
      </c>
      <c r="V50" s="57">
        <v>25</v>
      </c>
      <c r="W50" s="57">
        <v>25</v>
      </c>
    </row>
    <row r="51" spans="1:23">
      <c r="A51" s="58">
        <v>43878</v>
      </c>
      <c r="B51" s="57" t="s">
        <v>34</v>
      </c>
      <c r="C51" s="57" t="s">
        <v>409</v>
      </c>
      <c r="D51" s="57">
        <v>91</v>
      </c>
      <c r="E51" s="57">
        <v>287</v>
      </c>
      <c r="F51" s="57">
        <v>378</v>
      </c>
      <c r="G51" s="57">
        <v>176</v>
      </c>
      <c r="H51" s="57">
        <v>89</v>
      </c>
      <c r="I51" s="57">
        <v>71</v>
      </c>
      <c r="J51" s="57">
        <v>9</v>
      </c>
      <c r="K51" s="57">
        <v>9</v>
      </c>
      <c r="L51" s="57">
        <v>176</v>
      </c>
      <c r="M51" s="57">
        <v>0</v>
      </c>
      <c r="N51" s="57">
        <v>273</v>
      </c>
      <c r="O51" s="57">
        <v>362</v>
      </c>
      <c r="P51" s="57">
        <v>2</v>
      </c>
      <c r="Q51" s="57">
        <v>2</v>
      </c>
      <c r="R51" s="57">
        <v>0</v>
      </c>
      <c r="S51" s="57">
        <v>0</v>
      </c>
      <c r="T51" s="57">
        <v>0</v>
      </c>
      <c r="U51" s="57">
        <v>0</v>
      </c>
      <c r="V51" s="57">
        <v>14</v>
      </c>
      <c r="W51" s="57">
        <v>16</v>
      </c>
    </row>
    <row r="52" spans="1:23">
      <c r="A52" s="58">
        <v>43879</v>
      </c>
      <c r="B52" s="57" t="s">
        <v>36</v>
      </c>
      <c r="C52" s="57" t="s">
        <v>406</v>
      </c>
      <c r="D52" s="57">
        <v>153</v>
      </c>
      <c r="E52" s="57">
        <v>477</v>
      </c>
      <c r="F52" s="57">
        <v>630</v>
      </c>
      <c r="G52" s="57">
        <v>176</v>
      </c>
      <c r="H52" s="57">
        <v>152</v>
      </c>
      <c r="I52" s="57">
        <v>136</v>
      </c>
      <c r="J52" s="57">
        <v>7</v>
      </c>
      <c r="K52" s="57">
        <v>9</v>
      </c>
      <c r="L52" s="57">
        <v>176</v>
      </c>
      <c r="M52" s="57">
        <v>0</v>
      </c>
      <c r="N52" s="57">
        <v>460</v>
      </c>
      <c r="O52" s="57">
        <v>612</v>
      </c>
      <c r="P52" s="57">
        <v>1</v>
      </c>
      <c r="Q52" s="57">
        <v>1</v>
      </c>
      <c r="R52" s="57">
        <v>0</v>
      </c>
      <c r="S52" s="57">
        <v>0</v>
      </c>
      <c r="T52" s="57">
        <v>0</v>
      </c>
      <c r="U52" s="57">
        <v>0</v>
      </c>
      <c r="V52" s="57">
        <v>17</v>
      </c>
      <c r="W52" s="57">
        <v>18</v>
      </c>
    </row>
    <row r="53" spans="1:23">
      <c r="A53" s="58">
        <v>43880</v>
      </c>
      <c r="B53" s="57" t="s">
        <v>38</v>
      </c>
      <c r="C53" s="57" t="s">
        <v>406</v>
      </c>
      <c r="D53" s="57">
        <v>254</v>
      </c>
      <c r="E53" s="57">
        <v>568</v>
      </c>
      <c r="F53" s="57">
        <v>822</v>
      </c>
      <c r="G53" s="57">
        <v>176</v>
      </c>
      <c r="H53" s="57">
        <v>253</v>
      </c>
      <c r="I53" s="57">
        <v>224</v>
      </c>
      <c r="J53" s="57">
        <v>12</v>
      </c>
      <c r="K53" s="57">
        <v>17</v>
      </c>
      <c r="L53" s="57">
        <v>176</v>
      </c>
      <c r="M53" s="57">
        <v>0</v>
      </c>
      <c r="N53" s="57">
        <v>553</v>
      </c>
      <c r="O53" s="57">
        <v>806</v>
      </c>
      <c r="P53" s="57">
        <v>1</v>
      </c>
      <c r="Q53" s="57">
        <v>1</v>
      </c>
      <c r="R53" s="57">
        <v>0</v>
      </c>
      <c r="S53" s="57">
        <v>0</v>
      </c>
      <c r="T53" s="57">
        <v>0</v>
      </c>
      <c r="U53" s="57">
        <v>0</v>
      </c>
      <c r="V53" s="57">
        <v>15</v>
      </c>
      <c r="W53" s="57">
        <v>16</v>
      </c>
    </row>
    <row r="54" spans="1:23">
      <c r="A54" s="58">
        <v>43881</v>
      </c>
      <c r="B54" s="57" t="s">
        <v>26</v>
      </c>
      <c r="C54" s="57" t="s">
        <v>406</v>
      </c>
      <c r="D54" s="57">
        <v>362</v>
      </c>
      <c r="E54" s="57">
        <v>520</v>
      </c>
      <c r="F54" s="57">
        <v>882</v>
      </c>
      <c r="G54" s="57">
        <v>176</v>
      </c>
      <c r="H54" s="57">
        <v>360</v>
      </c>
      <c r="I54" s="57">
        <v>295</v>
      </c>
      <c r="J54" s="57">
        <v>25</v>
      </c>
      <c r="K54" s="57">
        <v>40</v>
      </c>
      <c r="L54" s="57">
        <v>176</v>
      </c>
      <c r="M54" s="57">
        <v>0</v>
      </c>
      <c r="N54" s="57">
        <v>484</v>
      </c>
      <c r="O54" s="57">
        <v>844</v>
      </c>
      <c r="P54" s="57">
        <v>2</v>
      </c>
      <c r="Q54" s="57">
        <v>2</v>
      </c>
      <c r="R54" s="57">
        <v>0</v>
      </c>
      <c r="S54" s="57">
        <v>0</v>
      </c>
      <c r="T54" s="57">
        <v>0</v>
      </c>
      <c r="U54" s="57">
        <v>0</v>
      </c>
      <c r="V54" s="57">
        <v>36</v>
      </c>
      <c r="W54" s="57">
        <v>38</v>
      </c>
    </row>
    <row r="55" spans="1:23">
      <c r="A55" s="58">
        <v>43882</v>
      </c>
      <c r="B55" s="57" t="s">
        <v>28</v>
      </c>
      <c r="C55" s="57" t="s">
        <v>405</v>
      </c>
      <c r="D55" s="57">
        <v>200</v>
      </c>
      <c r="E55" s="57">
        <v>365</v>
      </c>
      <c r="F55" s="57">
        <v>565</v>
      </c>
      <c r="G55" s="57">
        <v>176</v>
      </c>
      <c r="H55" s="57">
        <v>200</v>
      </c>
      <c r="I55" s="57">
        <v>173</v>
      </c>
      <c r="J55" s="57">
        <v>9</v>
      </c>
      <c r="K55" s="57">
        <v>18</v>
      </c>
      <c r="L55" s="57">
        <v>176</v>
      </c>
      <c r="M55" s="57">
        <v>0</v>
      </c>
      <c r="N55" s="57">
        <v>350</v>
      </c>
      <c r="O55" s="57">
        <v>550</v>
      </c>
      <c r="P55" s="57">
        <v>0</v>
      </c>
      <c r="Q55" s="57">
        <v>0</v>
      </c>
      <c r="R55" s="57">
        <v>0</v>
      </c>
      <c r="S55" s="57">
        <v>0</v>
      </c>
      <c r="T55" s="57">
        <v>0</v>
      </c>
      <c r="U55" s="57">
        <v>0</v>
      </c>
      <c r="V55" s="57">
        <v>15</v>
      </c>
      <c r="W55" s="57">
        <v>15</v>
      </c>
    </row>
    <row r="56" spans="1:23">
      <c r="A56" s="58">
        <v>43883</v>
      </c>
      <c r="B56" s="57" t="s">
        <v>30</v>
      </c>
      <c r="C56" s="57" t="s">
        <v>406</v>
      </c>
      <c r="D56" s="57">
        <v>370</v>
      </c>
      <c r="E56" s="57">
        <v>421</v>
      </c>
      <c r="F56" s="57">
        <v>791</v>
      </c>
      <c r="G56" s="57">
        <v>176</v>
      </c>
      <c r="H56" s="57">
        <v>370</v>
      </c>
      <c r="I56" s="57">
        <v>329</v>
      </c>
      <c r="J56" s="57">
        <v>13</v>
      </c>
      <c r="K56" s="57">
        <v>28</v>
      </c>
      <c r="L56" s="57">
        <v>176</v>
      </c>
      <c r="M56" s="57">
        <v>0</v>
      </c>
      <c r="N56" s="57">
        <v>407</v>
      </c>
      <c r="O56" s="57">
        <v>777</v>
      </c>
      <c r="P56" s="57">
        <v>0</v>
      </c>
      <c r="Q56" s="57">
        <v>0</v>
      </c>
      <c r="R56" s="57">
        <v>0</v>
      </c>
      <c r="S56" s="57">
        <v>0</v>
      </c>
      <c r="T56" s="57">
        <v>0</v>
      </c>
      <c r="U56" s="57">
        <v>0</v>
      </c>
      <c r="V56" s="57">
        <v>14</v>
      </c>
      <c r="W56" s="57">
        <v>14</v>
      </c>
    </row>
    <row r="57" spans="1:23">
      <c r="A57" s="58">
        <v>43884</v>
      </c>
      <c r="B57" s="57" t="s">
        <v>32</v>
      </c>
      <c r="C57" s="57" t="s">
        <v>406</v>
      </c>
      <c r="D57" s="59">
        <v>1168</v>
      </c>
      <c r="E57" s="57">
        <v>546</v>
      </c>
      <c r="F57" s="59">
        <v>1714</v>
      </c>
      <c r="G57" s="57">
        <v>176</v>
      </c>
      <c r="H57" s="57">
        <v>1123</v>
      </c>
      <c r="I57" s="57">
        <v>974</v>
      </c>
      <c r="J57" s="57">
        <v>34</v>
      </c>
      <c r="K57" s="57">
        <v>115</v>
      </c>
      <c r="L57" s="57">
        <v>176</v>
      </c>
      <c r="M57" s="57">
        <v>0</v>
      </c>
      <c r="N57" s="57">
        <v>521</v>
      </c>
      <c r="O57" s="59">
        <v>1644</v>
      </c>
      <c r="P57" s="57">
        <v>45</v>
      </c>
      <c r="Q57" s="57">
        <v>41</v>
      </c>
      <c r="R57" s="57">
        <v>0</v>
      </c>
      <c r="S57" s="57">
        <v>4</v>
      </c>
      <c r="T57" s="57">
        <v>0</v>
      </c>
      <c r="U57" s="57">
        <v>0</v>
      </c>
      <c r="V57" s="57">
        <v>25</v>
      </c>
      <c r="W57" s="57">
        <v>70</v>
      </c>
    </row>
    <row r="58" spans="1:23">
      <c r="A58" s="58">
        <v>43885</v>
      </c>
      <c r="B58" s="57" t="s">
        <v>34</v>
      </c>
      <c r="C58" s="57" t="s">
        <v>403</v>
      </c>
      <c r="D58" s="57">
        <v>248</v>
      </c>
      <c r="E58" s="57">
        <v>271</v>
      </c>
      <c r="F58" s="57">
        <v>519</v>
      </c>
      <c r="G58" s="57">
        <v>176</v>
      </c>
      <c r="H58" s="57">
        <v>229</v>
      </c>
      <c r="I58" s="57">
        <v>195</v>
      </c>
      <c r="J58" s="57">
        <v>10</v>
      </c>
      <c r="K58" s="57">
        <v>24</v>
      </c>
      <c r="L58" s="57">
        <v>176</v>
      </c>
      <c r="M58" s="57">
        <v>0</v>
      </c>
      <c r="N58" s="57">
        <v>253</v>
      </c>
      <c r="O58" s="57">
        <v>482</v>
      </c>
      <c r="P58" s="57">
        <v>19</v>
      </c>
      <c r="Q58" s="57">
        <v>14</v>
      </c>
      <c r="R58" s="57">
        <v>0</v>
      </c>
      <c r="S58" s="57">
        <v>5</v>
      </c>
      <c r="T58" s="57">
        <v>0</v>
      </c>
      <c r="U58" s="57">
        <v>0</v>
      </c>
      <c r="V58" s="57">
        <v>18</v>
      </c>
      <c r="W58" s="57">
        <v>37</v>
      </c>
    </row>
    <row r="59" spans="1:23">
      <c r="A59" s="58">
        <v>43886</v>
      </c>
      <c r="B59" s="57" t="s">
        <v>36</v>
      </c>
      <c r="C59" s="57" t="s">
        <v>404</v>
      </c>
      <c r="D59" s="57">
        <v>14</v>
      </c>
      <c r="E59" s="57">
        <v>63</v>
      </c>
      <c r="F59" s="57">
        <v>77</v>
      </c>
      <c r="G59" s="57">
        <v>176</v>
      </c>
      <c r="H59" s="57">
        <v>12</v>
      </c>
      <c r="I59" s="57">
        <v>11</v>
      </c>
      <c r="J59" s="57">
        <v>0</v>
      </c>
      <c r="K59" s="57">
        <v>1</v>
      </c>
      <c r="L59" s="57">
        <v>176</v>
      </c>
      <c r="M59" s="57">
        <v>0</v>
      </c>
      <c r="N59" s="57">
        <v>50</v>
      </c>
      <c r="O59" s="57">
        <v>62</v>
      </c>
      <c r="P59" s="57">
        <v>2</v>
      </c>
      <c r="Q59" s="57">
        <v>2</v>
      </c>
      <c r="R59" s="57">
        <v>0</v>
      </c>
      <c r="S59" s="57">
        <v>0</v>
      </c>
      <c r="T59" s="57">
        <v>0</v>
      </c>
      <c r="U59" s="57">
        <v>0</v>
      </c>
      <c r="V59" s="57">
        <v>13</v>
      </c>
      <c r="W59" s="57">
        <v>15</v>
      </c>
    </row>
    <row r="60" spans="1:23">
      <c r="A60" s="58">
        <v>43887</v>
      </c>
      <c r="B60" s="57" t="s">
        <v>38</v>
      </c>
      <c r="C60" s="57" t="s">
        <v>405</v>
      </c>
      <c r="D60" s="57">
        <v>945</v>
      </c>
      <c r="E60" s="57">
        <v>330</v>
      </c>
      <c r="F60" s="59">
        <v>1275</v>
      </c>
      <c r="G60" s="57">
        <v>176</v>
      </c>
      <c r="H60" s="57">
        <v>930</v>
      </c>
      <c r="I60" s="57">
        <v>598</v>
      </c>
      <c r="J60" s="57">
        <v>11</v>
      </c>
      <c r="K60" s="57">
        <v>321</v>
      </c>
      <c r="L60" s="57">
        <v>176</v>
      </c>
      <c r="M60" s="57">
        <v>702</v>
      </c>
      <c r="N60" s="57">
        <v>306</v>
      </c>
      <c r="O60" s="59">
        <v>1236</v>
      </c>
      <c r="P60" s="57">
        <v>15</v>
      </c>
      <c r="Q60" s="57">
        <v>14</v>
      </c>
      <c r="R60" s="57">
        <v>1</v>
      </c>
      <c r="S60" s="57">
        <v>0</v>
      </c>
      <c r="T60" s="57">
        <v>0</v>
      </c>
      <c r="U60" s="57">
        <v>0</v>
      </c>
      <c r="V60" s="57">
        <v>24</v>
      </c>
      <c r="W60" s="57">
        <v>39</v>
      </c>
    </row>
    <row r="61" spans="1:23">
      <c r="A61" s="58">
        <v>43888</v>
      </c>
      <c r="B61" s="57" t="s">
        <v>26</v>
      </c>
      <c r="C61" s="57" t="s">
        <v>406</v>
      </c>
      <c r="D61" s="57">
        <v>340</v>
      </c>
      <c r="E61" s="57">
        <v>347</v>
      </c>
      <c r="F61" s="57">
        <v>687</v>
      </c>
      <c r="G61" s="57">
        <v>176</v>
      </c>
      <c r="H61" s="57">
        <v>329</v>
      </c>
      <c r="I61" s="57">
        <v>264</v>
      </c>
      <c r="J61" s="57">
        <v>14</v>
      </c>
      <c r="K61" s="57">
        <v>51</v>
      </c>
      <c r="L61" s="57">
        <v>176</v>
      </c>
      <c r="M61" s="57">
        <v>0</v>
      </c>
      <c r="N61" s="57">
        <v>325</v>
      </c>
      <c r="O61" s="57">
        <v>654</v>
      </c>
      <c r="P61" s="57">
        <v>11</v>
      </c>
      <c r="Q61" s="57">
        <v>9</v>
      </c>
      <c r="R61" s="57">
        <v>0</v>
      </c>
      <c r="S61" s="57">
        <v>2</v>
      </c>
      <c r="T61" s="57">
        <v>0</v>
      </c>
      <c r="U61" s="57">
        <v>0</v>
      </c>
      <c r="V61" s="57">
        <v>22</v>
      </c>
      <c r="W61" s="57">
        <v>33</v>
      </c>
    </row>
    <row r="62" spans="1:23">
      <c r="A62" s="58">
        <v>43889</v>
      </c>
      <c r="B62" s="57" t="s">
        <v>28</v>
      </c>
      <c r="C62" s="57" t="s">
        <v>404</v>
      </c>
      <c r="D62" s="59">
        <v>1105</v>
      </c>
      <c r="E62" s="57">
        <v>105</v>
      </c>
      <c r="F62" s="59">
        <v>1210</v>
      </c>
      <c r="G62" s="57">
        <v>176</v>
      </c>
      <c r="H62" s="57">
        <v>1105</v>
      </c>
      <c r="I62" s="57">
        <v>809</v>
      </c>
      <c r="J62" s="57">
        <v>45</v>
      </c>
      <c r="K62" s="57">
        <v>251</v>
      </c>
      <c r="L62" s="57">
        <v>176</v>
      </c>
      <c r="M62" s="59">
        <v>1086</v>
      </c>
      <c r="N62" s="57">
        <v>90</v>
      </c>
      <c r="O62" s="59">
        <v>1195</v>
      </c>
      <c r="P62" s="57">
        <v>0</v>
      </c>
      <c r="Q62" s="57">
        <v>0</v>
      </c>
      <c r="R62" s="57">
        <v>0</v>
      </c>
      <c r="S62" s="57">
        <v>0</v>
      </c>
      <c r="T62" s="57">
        <v>0</v>
      </c>
      <c r="U62" s="57">
        <v>0</v>
      </c>
      <c r="V62" s="57">
        <v>15</v>
      </c>
      <c r="W62" s="57">
        <v>15</v>
      </c>
    </row>
    <row r="63" spans="1:23">
      <c r="A63" s="58">
        <v>43890</v>
      </c>
      <c r="B63" s="57" t="s">
        <v>30</v>
      </c>
      <c r="C63" s="57" t="s">
        <v>406</v>
      </c>
      <c r="D63" s="57">
        <v>821</v>
      </c>
      <c r="E63" s="57">
        <v>563</v>
      </c>
      <c r="F63" s="59">
        <v>1384</v>
      </c>
      <c r="G63" s="57">
        <v>176</v>
      </c>
      <c r="H63" s="57">
        <v>776</v>
      </c>
      <c r="I63" s="57">
        <v>668</v>
      </c>
      <c r="J63" s="57">
        <v>21</v>
      </c>
      <c r="K63" s="57">
        <v>87</v>
      </c>
      <c r="L63" s="57">
        <v>176</v>
      </c>
      <c r="M63" s="57">
        <v>0</v>
      </c>
      <c r="N63" s="57">
        <v>537</v>
      </c>
      <c r="O63" s="59">
        <v>1313</v>
      </c>
      <c r="P63" s="57">
        <v>45</v>
      </c>
      <c r="Q63" s="57">
        <v>39</v>
      </c>
      <c r="R63" s="57">
        <v>0</v>
      </c>
      <c r="S63" s="57">
        <v>6</v>
      </c>
      <c r="T63" s="57">
        <v>0</v>
      </c>
      <c r="U63" s="57">
        <v>0</v>
      </c>
      <c r="V63" s="57">
        <v>26</v>
      </c>
      <c r="W63" s="57">
        <v>71</v>
      </c>
    </row>
    <row r="64" spans="1:23">
      <c r="A64" s="58">
        <v>43891</v>
      </c>
      <c r="B64" s="57" t="s">
        <v>32</v>
      </c>
      <c r="C64" s="57" t="s">
        <v>405</v>
      </c>
      <c r="D64" s="57">
        <v>635</v>
      </c>
      <c r="E64" s="57">
        <v>427</v>
      </c>
      <c r="F64" s="59">
        <v>1062</v>
      </c>
      <c r="G64" s="57">
        <v>126</v>
      </c>
      <c r="H64" s="57">
        <v>602</v>
      </c>
      <c r="I64" s="57">
        <v>532</v>
      </c>
      <c r="J64" s="57">
        <v>13</v>
      </c>
      <c r="K64" s="57">
        <v>57</v>
      </c>
      <c r="L64" s="57">
        <v>124</v>
      </c>
      <c r="M64" s="57">
        <v>0</v>
      </c>
      <c r="N64" s="57">
        <v>408</v>
      </c>
      <c r="O64" s="59">
        <v>1010</v>
      </c>
      <c r="P64" s="57">
        <v>33</v>
      </c>
      <c r="Q64" s="57">
        <v>31</v>
      </c>
      <c r="R64" s="57">
        <v>1</v>
      </c>
      <c r="S64" s="57">
        <v>1</v>
      </c>
      <c r="T64" s="57">
        <v>2</v>
      </c>
      <c r="U64" s="57">
        <v>0</v>
      </c>
      <c r="V64" s="57">
        <v>19</v>
      </c>
      <c r="W64" s="57">
        <v>52</v>
      </c>
    </row>
    <row r="65" spans="1:23">
      <c r="A65" s="58">
        <v>43892</v>
      </c>
      <c r="B65" s="57" t="s">
        <v>34</v>
      </c>
      <c r="C65" s="57" t="s">
        <v>406</v>
      </c>
      <c r="D65" s="57">
        <v>286</v>
      </c>
      <c r="E65" s="57">
        <v>280</v>
      </c>
      <c r="F65" s="57">
        <v>566</v>
      </c>
      <c r="G65" s="57">
        <v>126</v>
      </c>
      <c r="H65" s="57">
        <v>272</v>
      </c>
      <c r="I65" s="57">
        <v>213</v>
      </c>
      <c r="J65" s="57">
        <v>10</v>
      </c>
      <c r="K65" s="57">
        <v>49</v>
      </c>
      <c r="L65" s="57">
        <v>124</v>
      </c>
      <c r="M65" s="57">
        <v>0</v>
      </c>
      <c r="N65" s="57">
        <v>267</v>
      </c>
      <c r="O65" s="57">
        <v>539</v>
      </c>
      <c r="P65" s="57">
        <v>14</v>
      </c>
      <c r="Q65" s="57">
        <v>9</v>
      </c>
      <c r="R65" s="57">
        <v>0</v>
      </c>
      <c r="S65" s="57">
        <v>5</v>
      </c>
      <c r="T65" s="57">
        <v>2</v>
      </c>
      <c r="U65" s="57">
        <v>0</v>
      </c>
      <c r="V65" s="57">
        <v>13</v>
      </c>
      <c r="W65" s="57">
        <v>27</v>
      </c>
    </row>
    <row r="66" spans="1:23">
      <c r="A66" s="58">
        <v>43893</v>
      </c>
      <c r="B66" s="57" t="s">
        <v>36</v>
      </c>
      <c r="C66" s="57" t="s">
        <v>406</v>
      </c>
      <c r="D66" s="57">
        <v>249</v>
      </c>
      <c r="E66" s="57">
        <v>320</v>
      </c>
      <c r="F66" s="57">
        <v>569</v>
      </c>
      <c r="G66" s="57">
        <v>126</v>
      </c>
      <c r="H66" s="57">
        <v>244</v>
      </c>
      <c r="I66" s="57">
        <v>197</v>
      </c>
      <c r="J66" s="57">
        <v>8</v>
      </c>
      <c r="K66" s="57">
        <v>39</v>
      </c>
      <c r="L66" s="57">
        <v>124</v>
      </c>
      <c r="M66" s="57">
        <v>0</v>
      </c>
      <c r="N66" s="57">
        <v>311</v>
      </c>
      <c r="O66" s="57">
        <v>555</v>
      </c>
      <c r="P66" s="57">
        <v>5</v>
      </c>
      <c r="Q66" s="57">
        <v>5</v>
      </c>
      <c r="R66" s="57">
        <v>0</v>
      </c>
      <c r="S66" s="57">
        <v>0</v>
      </c>
      <c r="T66" s="57">
        <v>2</v>
      </c>
      <c r="U66" s="57">
        <v>0</v>
      </c>
      <c r="V66" s="57">
        <v>9</v>
      </c>
      <c r="W66" s="57">
        <v>14</v>
      </c>
    </row>
    <row r="67" spans="1:23">
      <c r="A67" s="58">
        <v>43894</v>
      </c>
      <c r="B67" s="57" t="s">
        <v>38</v>
      </c>
      <c r="C67" s="57" t="s">
        <v>427</v>
      </c>
      <c r="D67" s="57">
        <v>134</v>
      </c>
      <c r="E67" s="57">
        <v>238</v>
      </c>
      <c r="F67" s="57">
        <v>372</v>
      </c>
      <c r="G67" s="57">
        <v>126</v>
      </c>
      <c r="H67" s="57">
        <v>127</v>
      </c>
      <c r="I67" s="57">
        <v>99</v>
      </c>
      <c r="J67" s="57">
        <v>6</v>
      </c>
      <c r="K67" s="57">
        <v>22</v>
      </c>
      <c r="L67" s="57">
        <v>124</v>
      </c>
      <c r="M67" s="57">
        <v>0</v>
      </c>
      <c r="N67" s="57">
        <v>216</v>
      </c>
      <c r="O67" s="57">
        <v>343</v>
      </c>
      <c r="P67" s="57">
        <v>7</v>
      </c>
      <c r="Q67" s="57">
        <v>5</v>
      </c>
      <c r="R67" s="57">
        <v>0</v>
      </c>
      <c r="S67" s="57">
        <v>2</v>
      </c>
      <c r="T67" s="57">
        <v>2</v>
      </c>
      <c r="U67" s="57">
        <v>0</v>
      </c>
      <c r="V67" s="57">
        <v>22</v>
      </c>
      <c r="W67" s="57">
        <v>29</v>
      </c>
    </row>
    <row r="68" spans="1:23">
      <c r="A68" s="58">
        <v>43895</v>
      </c>
      <c r="B68" s="57" t="s">
        <v>26</v>
      </c>
      <c r="C68" s="57" t="s">
        <v>406</v>
      </c>
      <c r="D68" s="57">
        <v>305</v>
      </c>
      <c r="E68" s="57">
        <v>280</v>
      </c>
      <c r="F68" s="57">
        <v>585</v>
      </c>
      <c r="G68" s="57">
        <v>126</v>
      </c>
      <c r="H68" s="57">
        <v>290</v>
      </c>
      <c r="I68" s="57">
        <v>236</v>
      </c>
      <c r="J68" s="57">
        <v>8</v>
      </c>
      <c r="K68" s="57">
        <v>46</v>
      </c>
      <c r="L68" s="57">
        <v>124</v>
      </c>
      <c r="M68" s="57">
        <v>0</v>
      </c>
      <c r="N68" s="57">
        <v>264</v>
      </c>
      <c r="O68" s="57">
        <v>554</v>
      </c>
      <c r="P68" s="57">
        <v>15</v>
      </c>
      <c r="Q68" s="57">
        <v>10</v>
      </c>
      <c r="R68" s="57">
        <v>1</v>
      </c>
      <c r="S68" s="57">
        <v>4</v>
      </c>
      <c r="T68" s="57">
        <v>2</v>
      </c>
      <c r="U68" s="57">
        <v>0</v>
      </c>
      <c r="V68" s="57">
        <v>16</v>
      </c>
      <c r="W68" s="57">
        <v>31</v>
      </c>
    </row>
    <row r="69" spans="1:23">
      <c r="A69" s="58">
        <v>43896</v>
      </c>
      <c r="B69" s="57" t="s">
        <v>28</v>
      </c>
      <c r="C69" s="57" t="s">
        <v>406</v>
      </c>
      <c r="D69" s="57">
        <v>443</v>
      </c>
      <c r="E69" s="57">
        <v>350</v>
      </c>
      <c r="F69" s="57">
        <v>793</v>
      </c>
      <c r="G69" s="57">
        <v>126</v>
      </c>
      <c r="H69" s="57">
        <v>418</v>
      </c>
      <c r="I69" s="57">
        <v>337</v>
      </c>
      <c r="J69" s="57">
        <v>19</v>
      </c>
      <c r="K69" s="57">
        <v>62</v>
      </c>
      <c r="L69" s="57">
        <v>124</v>
      </c>
      <c r="M69" s="57">
        <v>0</v>
      </c>
      <c r="N69" s="57">
        <v>320</v>
      </c>
      <c r="O69" s="57">
        <v>738</v>
      </c>
      <c r="P69" s="57">
        <v>25</v>
      </c>
      <c r="Q69" s="57">
        <v>21</v>
      </c>
      <c r="R69" s="57">
        <v>0</v>
      </c>
      <c r="S69" s="57">
        <v>4</v>
      </c>
      <c r="T69" s="57">
        <v>2</v>
      </c>
      <c r="U69" s="57">
        <v>0</v>
      </c>
      <c r="V69" s="57">
        <v>30</v>
      </c>
      <c r="W69" s="57">
        <v>55</v>
      </c>
    </row>
    <row r="70" spans="1:23">
      <c r="A70" s="58">
        <v>43897</v>
      </c>
      <c r="B70" s="57" t="s">
        <v>30</v>
      </c>
      <c r="C70" s="57" t="s">
        <v>403</v>
      </c>
      <c r="D70" s="59">
        <v>1522</v>
      </c>
      <c r="E70" s="57">
        <v>616</v>
      </c>
      <c r="F70" s="59">
        <v>2138</v>
      </c>
      <c r="G70" s="57">
        <v>126</v>
      </c>
      <c r="H70" s="57">
        <v>1457</v>
      </c>
      <c r="I70" s="59">
        <v>1263</v>
      </c>
      <c r="J70" s="57">
        <v>41</v>
      </c>
      <c r="K70" s="57">
        <v>153</v>
      </c>
      <c r="L70" s="57">
        <v>124</v>
      </c>
      <c r="M70" s="57">
        <v>0</v>
      </c>
      <c r="N70" s="57">
        <v>586</v>
      </c>
      <c r="O70" s="59">
        <v>2043</v>
      </c>
      <c r="P70" s="57">
        <v>65</v>
      </c>
      <c r="Q70" s="57">
        <v>53</v>
      </c>
      <c r="R70" s="57">
        <v>0</v>
      </c>
      <c r="S70" s="57">
        <v>12</v>
      </c>
      <c r="T70" s="57">
        <v>2</v>
      </c>
      <c r="U70" s="57">
        <v>0</v>
      </c>
      <c r="V70" s="57">
        <v>30</v>
      </c>
      <c r="W70" s="57">
        <v>95</v>
      </c>
    </row>
    <row r="71" spans="1:23">
      <c r="A71" s="58">
        <v>43898</v>
      </c>
      <c r="B71" s="57" t="s">
        <v>32</v>
      </c>
      <c r="C71" s="57" t="s">
        <v>406</v>
      </c>
      <c r="D71" s="59">
        <v>3451</v>
      </c>
      <c r="E71" s="59">
        <v>1133</v>
      </c>
      <c r="F71" s="59">
        <v>4584</v>
      </c>
      <c r="G71" s="57">
        <v>126</v>
      </c>
      <c r="H71" s="57">
        <v>3275</v>
      </c>
      <c r="I71" s="59">
        <v>2768</v>
      </c>
      <c r="J71" s="57">
        <v>81</v>
      </c>
      <c r="K71" s="57">
        <v>426</v>
      </c>
      <c r="L71" s="57">
        <v>124</v>
      </c>
      <c r="M71" s="57">
        <v>0</v>
      </c>
      <c r="N71" s="59">
        <v>1043</v>
      </c>
      <c r="O71" s="59">
        <v>4318</v>
      </c>
      <c r="P71" s="57">
        <v>176</v>
      </c>
      <c r="Q71" s="57">
        <v>154</v>
      </c>
      <c r="R71" s="57">
        <v>2</v>
      </c>
      <c r="S71" s="57">
        <v>20</v>
      </c>
      <c r="T71" s="57">
        <v>2</v>
      </c>
      <c r="U71" s="57">
        <v>0</v>
      </c>
      <c r="V71" s="57">
        <v>90</v>
      </c>
      <c r="W71" s="57">
        <v>266</v>
      </c>
    </row>
    <row r="72" spans="1:23">
      <c r="A72" s="58">
        <v>43899</v>
      </c>
      <c r="B72" s="57" t="s">
        <v>34</v>
      </c>
      <c r="C72" s="57" t="s">
        <v>405</v>
      </c>
      <c r="D72" s="57">
        <v>540</v>
      </c>
      <c r="E72" s="57">
        <v>380</v>
      </c>
      <c r="F72" s="57">
        <v>920</v>
      </c>
      <c r="G72" s="57">
        <v>126</v>
      </c>
      <c r="H72" s="57">
        <v>505</v>
      </c>
      <c r="I72" s="57">
        <v>408</v>
      </c>
      <c r="J72" s="57">
        <v>14</v>
      </c>
      <c r="K72" s="57">
        <v>83</v>
      </c>
      <c r="L72" s="57">
        <v>124</v>
      </c>
      <c r="M72" s="57">
        <v>0</v>
      </c>
      <c r="N72" s="57">
        <v>349</v>
      </c>
      <c r="O72" s="57">
        <v>854</v>
      </c>
      <c r="P72" s="57">
        <v>35</v>
      </c>
      <c r="Q72" s="57">
        <v>24</v>
      </c>
      <c r="R72" s="57">
        <v>2</v>
      </c>
      <c r="S72" s="57">
        <v>9</v>
      </c>
      <c r="T72" s="57">
        <v>2</v>
      </c>
      <c r="U72" s="57">
        <v>0</v>
      </c>
      <c r="V72" s="57">
        <v>31</v>
      </c>
      <c r="W72" s="57">
        <v>66</v>
      </c>
    </row>
    <row r="73" spans="1:23">
      <c r="A73" s="58">
        <v>43900</v>
      </c>
      <c r="B73" s="57" t="s">
        <v>36</v>
      </c>
      <c r="C73" s="57" t="s">
        <v>404</v>
      </c>
      <c r="D73" s="57">
        <v>20</v>
      </c>
      <c r="E73" s="57">
        <v>114</v>
      </c>
      <c r="F73" s="57">
        <v>134</v>
      </c>
      <c r="G73" s="57">
        <v>126</v>
      </c>
      <c r="H73" s="57">
        <v>15</v>
      </c>
      <c r="I73" s="57">
        <v>12</v>
      </c>
      <c r="J73" s="57">
        <v>1</v>
      </c>
      <c r="K73" s="57">
        <v>2</v>
      </c>
      <c r="L73" s="57">
        <v>124</v>
      </c>
      <c r="M73" s="57">
        <v>0</v>
      </c>
      <c r="N73" s="57">
        <v>101</v>
      </c>
      <c r="O73" s="57">
        <v>116</v>
      </c>
      <c r="P73" s="57">
        <v>5</v>
      </c>
      <c r="Q73" s="57">
        <v>4</v>
      </c>
      <c r="R73" s="57">
        <v>0</v>
      </c>
      <c r="S73" s="57">
        <v>1</v>
      </c>
      <c r="T73" s="57">
        <v>2</v>
      </c>
      <c r="U73" s="57">
        <v>0</v>
      </c>
      <c r="V73" s="57">
        <v>13</v>
      </c>
      <c r="W73" s="57">
        <v>18</v>
      </c>
    </row>
    <row r="74" spans="1:23">
      <c r="A74" s="58">
        <v>43901</v>
      </c>
      <c r="B74" s="57" t="s">
        <v>38</v>
      </c>
      <c r="C74" s="57" t="s">
        <v>406</v>
      </c>
      <c r="D74" s="57">
        <v>672</v>
      </c>
      <c r="E74" s="57">
        <v>445</v>
      </c>
      <c r="F74" s="59">
        <v>1117</v>
      </c>
      <c r="G74" s="57">
        <v>126</v>
      </c>
      <c r="H74" s="57">
        <v>638</v>
      </c>
      <c r="I74" s="57">
        <v>509</v>
      </c>
      <c r="J74" s="57">
        <v>19</v>
      </c>
      <c r="K74" s="57">
        <v>110</v>
      </c>
      <c r="L74" s="57">
        <v>124</v>
      </c>
      <c r="M74" s="57">
        <v>0</v>
      </c>
      <c r="N74" s="57">
        <v>416</v>
      </c>
      <c r="O74" s="59">
        <v>1054</v>
      </c>
      <c r="P74" s="57">
        <v>34</v>
      </c>
      <c r="Q74" s="57">
        <v>30</v>
      </c>
      <c r="R74" s="57">
        <v>0</v>
      </c>
      <c r="S74" s="57">
        <v>4</v>
      </c>
      <c r="T74" s="57">
        <v>2</v>
      </c>
      <c r="U74" s="57">
        <v>0</v>
      </c>
      <c r="V74" s="57">
        <v>29</v>
      </c>
      <c r="W74" s="57">
        <v>63</v>
      </c>
    </row>
    <row r="75" spans="1:23">
      <c r="A75" s="58">
        <v>43902</v>
      </c>
      <c r="B75" s="57" t="s">
        <v>26</v>
      </c>
      <c r="C75" s="57" t="s">
        <v>406</v>
      </c>
      <c r="D75" s="57">
        <v>691</v>
      </c>
      <c r="E75" s="57">
        <v>521</v>
      </c>
      <c r="F75" s="59">
        <v>1212</v>
      </c>
      <c r="G75" s="57">
        <v>126</v>
      </c>
      <c r="H75" s="57">
        <v>660</v>
      </c>
      <c r="I75" s="57">
        <v>536</v>
      </c>
      <c r="J75" s="57">
        <v>19</v>
      </c>
      <c r="K75" s="57">
        <v>105</v>
      </c>
      <c r="L75" s="57">
        <v>124</v>
      </c>
      <c r="M75" s="57">
        <v>0</v>
      </c>
      <c r="N75" s="57">
        <v>459</v>
      </c>
      <c r="O75" s="59">
        <v>1119</v>
      </c>
      <c r="P75" s="57">
        <v>31</v>
      </c>
      <c r="Q75" s="57">
        <v>24</v>
      </c>
      <c r="R75" s="57">
        <v>0</v>
      </c>
      <c r="S75" s="57">
        <v>7</v>
      </c>
      <c r="T75" s="57">
        <v>2</v>
      </c>
      <c r="U75" s="57">
        <v>0</v>
      </c>
      <c r="V75" s="57">
        <v>62</v>
      </c>
      <c r="W75" s="57">
        <v>93</v>
      </c>
    </row>
    <row r="76" spans="1:23">
      <c r="A76" s="58">
        <v>43903</v>
      </c>
      <c r="B76" s="57" t="s">
        <v>28</v>
      </c>
      <c r="C76" s="57" t="s">
        <v>406</v>
      </c>
      <c r="D76" s="57">
        <v>531</v>
      </c>
      <c r="E76" s="57">
        <v>376</v>
      </c>
      <c r="F76" s="57">
        <v>907</v>
      </c>
      <c r="G76" s="57">
        <v>126</v>
      </c>
      <c r="H76" s="57">
        <v>506</v>
      </c>
      <c r="I76" s="57">
        <v>407</v>
      </c>
      <c r="J76" s="57">
        <v>15</v>
      </c>
      <c r="K76" s="57">
        <v>84</v>
      </c>
      <c r="L76" s="57">
        <v>124</v>
      </c>
      <c r="M76" s="57">
        <v>0</v>
      </c>
      <c r="N76" s="57">
        <v>350</v>
      </c>
      <c r="O76" s="57">
        <v>856</v>
      </c>
      <c r="P76" s="57">
        <v>25</v>
      </c>
      <c r="Q76" s="57">
        <v>20</v>
      </c>
      <c r="R76" s="57">
        <v>0</v>
      </c>
      <c r="S76" s="57">
        <v>5</v>
      </c>
      <c r="T76" s="57">
        <v>2</v>
      </c>
      <c r="U76" s="57">
        <v>0</v>
      </c>
      <c r="V76" s="57">
        <v>26</v>
      </c>
      <c r="W76" s="57">
        <v>51</v>
      </c>
    </row>
    <row r="77" spans="1:23">
      <c r="A77" s="58">
        <v>43904</v>
      </c>
      <c r="B77" s="57" t="s">
        <v>30</v>
      </c>
      <c r="C77" s="57" t="s">
        <v>403</v>
      </c>
      <c r="D77" s="59">
        <v>2590</v>
      </c>
      <c r="E77" s="57">
        <v>979</v>
      </c>
      <c r="F77" s="59">
        <v>3569</v>
      </c>
      <c r="G77" s="57">
        <v>126</v>
      </c>
      <c r="H77" s="57">
        <v>2456</v>
      </c>
      <c r="I77" s="59">
        <v>2090</v>
      </c>
      <c r="J77" s="57">
        <v>50</v>
      </c>
      <c r="K77" s="57">
        <v>316</v>
      </c>
      <c r="L77" s="57">
        <v>124</v>
      </c>
      <c r="M77" s="57">
        <v>0</v>
      </c>
      <c r="N77" s="57">
        <v>909</v>
      </c>
      <c r="O77" s="59">
        <v>3365</v>
      </c>
      <c r="P77" s="57">
        <v>134</v>
      </c>
      <c r="Q77" s="57">
        <v>120</v>
      </c>
      <c r="R77" s="57">
        <v>0</v>
      </c>
      <c r="S77" s="57">
        <v>14</v>
      </c>
      <c r="T77" s="57">
        <v>2</v>
      </c>
      <c r="U77" s="57">
        <v>0</v>
      </c>
      <c r="V77" s="57">
        <v>70</v>
      </c>
      <c r="W77" s="57">
        <v>204</v>
      </c>
    </row>
    <row r="78" spans="1:23">
      <c r="A78" s="58">
        <v>43905</v>
      </c>
      <c r="B78" s="57" t="s">
        <v>32</v>
      </c>
      <c r="C78" s="57" t="s">
        <v>405</v>
      </c>
      <c r="D78" s="59">
        <v>2009</v>
      </c>
      <c r="E78" s="57">
        <v>674</v>
      </c>
      <c r="F78" s="59">
        <v>2683</v>
      </c>
      <c r="G78" s="57">
        <v>126</v>
      </c>
      <c r="H78" s="57">
        <v>1911</v>
      </c>
      <c r="I78" s="59">
        <v>1604</v>
      </c>
      <c r="J78" s="57">
        <v>62</v>
      </c>
      <c r="K78" s="57">
        <v>245</v>
      </c>
      <c r="L78" s="57">
        <v>124</v>
      </c>
      <c r="M78" s="57">
        <v>0</v>
      </c>
      <c r="N78" s="57">
        <v>632</v>
      </c>
      <c r="O78" s="59">
        <v>2543</v>
      </c>
      <c r="P78" s="57">
        <v>98</v>
      </c>
      <c r="Q78" s="57">
        <v>86</v>
      </c>
      <c r="R78" s="57">
        <v>1</v>
      </c>
      <c r="S78" s="57">
        <v>11</v>
      </c>
      <c r="T78" s="57">
        <v>2</v>
      </c>
      <c r="U78" s="57">
        <v>0</v>
      </c>
      <c r="V78" s="57">
        <v>42</v>
      </c>
      <c r="W78" s="57">
        <v>140</v>
      </c>
    </row>
    <row r="79" spans="1:23">
      <c r="A79" s="58">
        <v>43906</v>
      </c>
      <c r="B79" s="57" t="s">
        <v>34</v>
      </c>
      <c r="C79" s="57" t="s">
        <v>406</v>
      </c>
      <c r="D79" s="57">
        <v>472</v>
      </c>
      <c r="E79" s="57">
        <v>397</v>
      </c>
      <c r="F79" s="57">
        <v>869</v>
      </c>
      <c r="G79" s="57">
        <v>126</v>
      </c>
      <c r="H79" s="57">
        <v>448</v>
      </c>
      <c r="I79" s="57">
        <v>371</v>
      </c>
      <c r="J79" s="57">
        <v>13</v>
      </c>
      <c r="K79" s="57">
        <v>64</v>
      </c>
      <c r="L79" s="57">
        <v>124</v>
      </c>
      <c r="M79" s="57">
        <v>0</v>
      </c>
      <c r="N79" s="57">
        <v>351</v>
      </c>
      <c r="O79" s="57">
        <v>799</v>
      </c>
      <c r="P79" s="57">
        <v>24</v>
      </c>
      <c r="Q79" s="57">
        <v>23</v>
      </c>
      <c r="R79" s="57">
        <v>1</v>
      </c>
      <c r="S79" s="57">
        <v>0</v>
      </c>
      <c r="T79" s="57">
        <v>2</v>
      </c>
      <c r="U79" s="57">
        <v>0</v>
      </c>
      <c r="V79" s="57">
        <v>46</v>
      </c>
      <c r="W79" s="57">
        <v>70</v>
      </c>
    </row>
    <row r="80" spans="1:23">
      <c r="A80" s="58">
        <v>43907</v>
      </c>
      <c r="B80" s="57" t="s">
        <v>36</v>
      </c>
      <c r="C80" s="57" t="s">
        <v>403</v>
      </c>
      <c r="D80" s="57">
        <v>298</v>
      </c>
      <c r="E80" s="57">
        <v>298</v>
      </c>
      <c r="F80" s="57">
        <v>596</v>
      </c>
      <c r="G80" s="57">
        <v>126</v>
      </c>
      <c r="H80" s="57">
        <v>289</v>
      </c>
      <c r="I80" s="57">
        <v>242</v>
      </c>
      <c r="J80" s="57">
        <v>7</v>
      </c>
      <c r="K80" s="57">
        <v>40</v>
      </c>
      <c r="L80" s="57">
        <v>124</v>
      </c>
      <c r="M80" s="57">
        <v>0</v>
      </c>
      <c r="N80" s="57">
        <v>285</v>
      </c>
      <c r="O80" s="57">
        <v>574</v>
      </c>
      <c r="P80" s="57">
        <v>9</v>
      </c>
      <c r="Q80" s="57">
        <v>7</v>
      </c>
      <c r="R80" s="57">
        <v>0</v>
      </c>
      <c r="S80" s="57">
        <v>2</v>
      </c>
      <c r="T80" s="57">
        <v>2</v>
      </c>
      <c r="U80" s="57">
        <v>0</v>
      </c>
      <c r="V80" s="57">
        <v>13</v>
      </c>
      <c r="W80" s="57">
        <v>22</v>
      </c>
    </row>
    <row r="81" spans="1:23">
      <c r="A81" s="58">
        <v>43908</v>
      </c>
      <c r="B81" s="57" t="s">
        <v>38</v>
      </c>
      <c r="C81" s="57" t="s">
        <v>406</v>
      </c>
      <c r="D81" s="59">
        <v>1146</v>
      </c>
      <c r="E81" s="57">
        <v>662</v>
      </c>
      <c r="F81" s="59">
        <v>1808</v>
      </c>
      <c r="G81" s="57">
        <v>126</v>
      </c>
      <c r="H81" s="57">
        <v>1090</v>
      </c>
      <c r="I81" s="57">
        <v>897</v>
      </c>
      <c r="J81" s="57">
        <v>29</v>
      </c>
      <c r="K81" s="57">
        <v>164</v>
      </c>
      <c r="L81" s="57">
        <v>124</v>
      </c>
      <c r="M81" s="57">
        <v>0</v>
      </c>
      <c r="N81" s="57">
        <v>601</v>
      </c>
      <c r="O81" s="59">
        <v>1691</v>
      </c>
      <c r="P81" s="57">
        <v>56</v>
      </c>
      <c r="Q81" s="57">
        <v>47</v>
      </c>
      <c r="R81" s="57">
        <v>0</v>
      </c>
      <c r="S81" s="57">
        <v>9</v>
      </c>
      <c r="T81" s="57">
        <v>2</v>
      </c>
      <c r="U81" s="57">
        <v>0</v>
      </c>
      <c r="V81" s="57">
        <v>61</v>
      </c>
      <c r="W81" s="57">
        <v>117</v>
      </c>
    </row>
    <row r="82" spans="1:23">
      <c r="A82" s="58">
        <v>43909</v>
      </c>
      <c r="B82" s="57" t="s">
        <v>26</v>
      </c>
      <c r="C82" s="57" t="s">
        <v>406</v>
      </c>
      <c r="D82" s="57">
        <v>52</v>
      </c>
      <c r="E82" s="57">
        <v>126</v>
      </c>
      <c r="F82" s="57">
        <v>178</v>
      </c>
      <c r="G82" s="57">
        <v>126</v>
      </c>
      <c r="H82" s="57">
        <v>48</v>
      </c>
      <c r="I82" s="57">
        <v>45</v>
      </c>
      <c r="J82" s="57">
        <v>1</v>
      </c>
      <c r="K82" s="57">
        <v>2</v>
      </c>
      <c r="L82" s="57">
        <v>124</v>
      </c>
      <c r="M82" s="57">
        <v>0</v>
      </c>
      <c r="N82" s="57">
        <v>120</v>
      </c>
      <c r="O82" s="57">
        <v>168</v>
      </c>
      <c r="P82" s="57">
        <v>4</v>
      </c>
      <c r="Q82" s="57">
        <v>4</v>
      </c>
      <c r="R82" s="57">
        <v>0</v>
      </c>
      <c r="S82" s="57">
        <v>0</v>
      </c>
      <c r="T82" s="57">
        <v>2</v>
      </c>
      <c r="U82" s="57">
        <v>0</v>
      </c>
      <c r="V82" s="57">
        <v>6</v>
      </c>
      <c r="W82" s="57">
        <v>10</v>
      </c>
    </row>
    <row r="83" spans="1:23">
      <c r="A83" s="58">
        <v>43910</v>
      </c>
      <c r="B83" s="57" t="s">
        <v>28</v>
      </c>
      <c r="C83" s="57" t="s">
        <v>403</v>
      </c>
      <c r="D83" s="57">
        <v>966</v>
      </c>
      <c r="E83" s="57">
        <v>603</v>
      </c>
      <c r="F83" s="59">
        <v>1569</v>
      </c>
      <c r="G83" s="57">
        <v>126</v>
      </c>
      <c r="H83" s="57">
        <v>925</v>
      </c>
      <c r="I83" s="57">
        <v>757</v>
      </c>
      <c r="J83" s="57">
        <v>27</v>
      </c>
      <c r="K83" s="57">
        <v>141</v>
      </c>
      <c r="L83" s="57">
        <v>124</v>
      </c>
      <c r="M83" s="57">
        <v>0</v>
      </c>
      <c r="N83" s="57">
        <v>544</v>
      </c>
      <c r="O83" s="59">
        <v>1469</v>
      </c>
      <c r="P83" s="57">
        <v>41</v>
      </c>
      <c r="Q83" s="57">
        <v>36</v>
      </c>
      <c r="R83" s="57">
        <v>0</v>
      </c>
      <c r="S83" s="57">
        <v>5</v>
      </c>
      <c r="T83" s="57">
        <v>2</v>
      </c>
      <c r="U83" s="57">
        <v>0</v>
      </c>
      <c r="V83" s="57">
        <v>59</v>
      </c>
      <c r="W83" s="57">
        <v>100</v>
      </c>
    </row>
    <row r="84" spans="1:23">
      <c r="A84" s="58">
        <v>43911</v>
      </c>
      <c r="B84" s="57" t="s">
        <v>30</v>
      </c>
      <c r="C84" s="57" t="s">
        <v>403</v>
      </c>
      <c r="D84" s="59">
        <v>4666</v>
      </c>
      <c r="E84" s="59">
        <v>1241</v>
      </c>
      <c r="F84" s="59">
        <v>5907</v>
      </c>
      <c r="G84" s="57">
        <v>126</v>
      </c>
      <c r="H84" s="57">
        <v>4415</v>
      </c>
      <c r="I84" s="59">
        <v>3794</v>
      </c>
      <c r="J84" s="57">
        <v>79</v>
      </c>
      <c r="K84" s="57">
        <v>542</v>
      </c>
      <c r="L84" s="57">
        <v>124</v>
      </c>
      <c r="M84" s="57">
        <v>0</v>
      </c>
      <c r="N84" s="59">
        <v>1137</v>
      </c>
      <c r="O84" s="59">
        <v>5552</v>
      </c>
      <c r="P84" s="57">
        <v>251</v>
      </c>
      <c r="Q84" s="57">
        <v>218</v>
      </c>
      <c r="R84" s="57">
        <v>4</v>
      </c>
      <c r="S84" s="57">
        <v>29</v>
      </c>
      <c r="T84" s="57">
        <v>2</v>
      </c>
      <c r="U84" s="57">
        <v>0</v>
      </c>
      <c r="V84" s="57">
        <v>104</v>
      </c>
      <c r="W84" s="57">
        <v>355</v>
      </c>
    </row>
    <row r="85" spans="1:23">
      <c r="A85" s="58">
        <v>43912</v>
      </c>
      <c r="B85" s="57" t="s">
        <v>32</v>
      </c>
      <c r="C85" s="57" t="s">
        <v>406</v>
      </c>
      <c r="D85" s="59">
        <v>6341</v>
      </c>
      <c r="E85" s="59">
        <v>1403</v>
      </c>
      <c r="F85" s="59">
        <v>7744</v>
      </c>
      <c r="G85" s="57">
        <v>126</v>
      </c>
      <c r="H85" s="57">
        <v>5924</v>
      </c>
      <c r="I85" s="59">
        <v>5070</v>
      </c>
      <c r="J85" s="57">
        <v>147</v>
      </c>
      <c r="K85" s="57">
        <v>707</v>
      </c>
      <c r="L85" s="57">
        <v>124</v>
      </c>
      <c r="M85" s="57">
        <v>0</v>
      </c>
      <c r="N85" s="59">
        <v>1204</v>
      </c>
      <c r="O85" s="59">
        <v>7128</v>
      </c>
      <c r="P85" s="57">
        <v>417</v>
      </c>
      <c r="Q85" s="57">
        <v>370</v>
      </c>
      <c r="R85" s="57">
        <v>6</v>
      </c>
      <c r="S85" s="57">
        <v>41</v>
      </c>
      <c r="T85" s="57">
        <v>2</v>
      </c>
      <c r="U85" s="57">
        <v>0</v>
      </c>
      <c r="V85" s="57">
        <v>199</v>
      </c>
      <c r="W85" s="57">
        <v>616</v>
      </c>
    </row>
    <row r="86" spans="1:23">
      <c r="A86" s="58">
        <v>43913</v>
      </c>
      <c r="B86" s="57" t="s">
        <v>34</v>
      </c>
      <c r="C86" s="57" t="s">
        <v>406</v>
      </c>
      <c r="D86" s="59">
        <v>1214</v>
      </c>
      <c r="E86" s="57">
        <v>600</v>
      </c>
      <c r="F86" s="59">
        <v>1814</v>
      </c>
      <c r="G86" s="57">
        <v>126</v>
      </c>
      <c r="H86" s="57">
        <v>1112</v>
      </c>
      <c r="I86" s="57">
        <v>928</v>
      </c>
      <c r="J86" s="57">
        <v>48</v>
      </c>
      <c r="K86" s="57">
        <v>136</v>
      </c>
      <c r="L86" s="57">
        <v>124</v>
      </c>
      <c r="M86" s="57">
        <v>0</v>
      </c>
      <c r="N86" s="57">
        <v>491</v>
      </c>
      <c r="O86" s="59">
        <v>1603</v>
      </c>
      <c r="P86" s="57">
        <v>102</v>
      </c>
      <c r="Q86" s="57">
        <v>88</v>
      </c>
      <c r="R86" s="57">
        <v>2</v>
      </c>
      <c r="S86" s="57">
        <v>12</v>
      </c>
      <c r="T86" s="57">
        <v>2</v>
      </c>
      <c r="U86" s="57">
        <v>0</v>
      </c>
      <c r="V86" s="57">
        <v>109</v>
      </c>
      <c r="W86" s="57">
        <v>211</v>
      </c>
    </row>
    <row r="87" spans="1:23">
      <c r="A87" s="58">
        <v>43914</v>
      </c>
      <c r="B87" s="57" t="s">
        <v>36</v>
      </c>
      <c r="C87" s="57" t="s">
        <v>406</v>
      </c>
      <c r="D87" s="59">
        <v>1229</v>
      </c>
      <c r="E87" s="57">
        <v>759</v>
      </c>
      <c r="F87" s="59">
        <v>1988</v>
      </c>
      <c r="G87" s="57">
        <v>126</v>
      </c>
      <c r="H87" s="57">
        <v>1156</v>
      </c>
      <c r="I87" s="57">
        <v>962</v>
      </c>
      <c r="J87" s="57">
        <v>34</v>
      </c>
      <c r="K87" s="57">
        <v>160</v>
      </c>
      <c r="L87" s="57">
        <v>124</v>
      </c>
      <c r="M87" s="57">
        <v>0</v>
      </c>
      <c r="N87" s="57">
        <v>651</v>
      </c>
      <c r="O87" s="59">
        <v>1807</v>
      </c>
      <c r="P87" s="57">
        <v>73</v>
      </c>
      <c r="Q87" s="57">
        <v>65</v>
      </c>
      <c r="R87" s="57">
        <v>0</v>
      </c>
      <c r="S87" s="57">
        <v>8</v>
      </c>
      <c r="T87" s="57">
        <v>2</v>
      </c>
      <c r="U87" s="57">
        <v>0</v>
      </c>
      <c r="V87" s="57">
        <v>108</v>
      </c>
      <c r="W87" s="57">
        <v>181</v>
      </c>
    </row>
    <row r="88" spans="1:23">
      <c r="A88" s="58">
        <v>43915</v>
      </c>
      <c r="B88" s="57" t="s">
        <v>38</v>
      </c>
      <c r="C88" s="57" t="s">
        <v>406</v>
      </c>
      <c r="D88" s="59">
        <v>1245</v>
      </c>
      <c r="E88" s="57">
        <v>753</v>
      </c>
      <c r="F88" s="59">
        <v>1998</v>
      </c>
      <c r="G88" s="57">
        <v>126</v>
      </c>
      <c r="H88" s="57">
        <v>1199</v>
      </c>
      <c r="I88" s="57">
        <v>976</v>
      </c>
      <c r="J88" s="57">
        <v>37</v>
      </c>
      <c r="K88" s="57">
        <v>186</v>
      </c>
      <c r="L88" s="57">
        <v>124</v>
      </c>
      <c r="M88" s="57">
        <v>0</v>
      </c>
      <c r="N88" s="57">
        <v>691</v>
      </c>
      <c r="O88" s="59">
        <v>1890</v>
      </c>
      <c r="P88" s="57">
        <v>46</v>
      </c>
      <c r="Q88" s="57">
        <v>43</v>
      </c>
      <c r="R88" s="57">
        <v>0</v>
      </c>
      <c r="S88" s="57">
        <v>3</v>
      </c>
      <c r="T88" s="57">
        <v>2</v>
      </c>
      <c r="U88" s="57">
        <v>0</v>
      </c>
      <c r="V88" s="57">
        <v>62</v>
      </c>
      <c r="W88" s="57">
        <v>108</v>
      </c>
    </row>
    <row r="89" spans="1:23">
      <c r="A89" s="58">
        <v>43916</v>
      </c>
      <c r="B89" s="57" t="s">
        <v>26</v>
      </c>
      <c r="C89" s="57" t="s">
        <v>405</v>
      </c>
      <c r="D89" s="57">
        <v>683</v>
      </c>
      <c r="E89" s="57">
        <v>535</v>
      </c>
      <c r="F89" s="59">
        <v>1218</v>
      </c>
      <c r="G89" s="57">
        <v>126</v>
      </c>
      <c r="H89" s="57">
        <v>652</v>
      </c>
      <c r="I89" s="57">
        <v>539</v>
      </c>
      <c r="J89" s="57">
        <v>11</v>
      </c>
      <c r="K89" s="57">
        <v>102</v>
      </c>
      <c r="L89" s="57">
        <v>124</v>
      </c>
      <c r="M89" s="57">
        <v>0</v>
      </c>
      <c r="N89" s="57">
        <v>491</v>
      </c>
      <c r="O89" s="59">
        <v>1143</v>
      </c>
      <c r="P89" s="57">
        <v>31</v>
      </c>
      <c r="Q89" s="57">
        <v>25</v>
      </c>
      <c r="R89" s="57">
        <v>0</v>
      </c>
      <c r="S89" s="57">
        <v>6</v>
      </c>
      <c r="T89" s="57">
        <v>2</v>
      </c>
      <c r="U89" s="57">
        <v>0</v>
      </c>
      <c r="V89" s="57">
        <v>44</v>
      </c>
      <c r="W89" s="57">
        <v>75</v>
      </c>
    </row>
    <row r="90" spans="1:23">
      <c r="A90" s="58">
        <v>43917</v>
      </c>
      <c r="B90" s="57" t="s">
        <v>28</v>
      </c>
      <c r="C90" s="57" t="s">
        <v>406</v>
      </c>
      <c r="D90" s="57">
        <v>925</v>
      </c>
      <c r="E90" s="57">
        <v>537</v>
      </c>
      <c r="F90" s="59">
        <v>1462</v>
      </c>
      <c r="G90" s="57">
        <v>126</v>
      </c>
      <c r="H90" s="57">
        <v>845</v>
      </c>
      <c r="I90" s="57">
        <v>714</v>
      </c>
      <c r="J90" s="57">
        <v>27</v>
      </c>
      <c r="K90" s="57">
        <v>104</v>
      </c>
      <c r="L90" s="57">
        <v>124</v>
      </c>
      <c r="M90" s="57">
        <v>0</v>
      </c>
      <c r="N90" s="57">
        <v>466</v>
      </c>
      <c r="O90" s="59">
        <v>1311</v>
      </c>
      <c r="P90" s="57">
        <v>80</v>
      </c>
      <c r="Q90" s="57">
        <v>63</v>
      </c>
      <c r="R90" s="57">
        <v>2</v>
      </c>
      <c r="S90" s="57">
        <v>15</v>
      </c>
      <c r="T90" s="57">
        <v>2</v>
      </c>
      <c r="U90" s="57">
        <v>0</v>
      </c>
      <c r="V90" s="57">
        <v>71</v>
      </c>
      <c r="W90" s="57">
        <v>151</v>
      </c>
    </row>
    <row r="91" spans="1:23">
      <c r="A91" s="58">
        <v>43918</v>
      </c>
      <c r="B91" s="57" t="s">
        <v>30</v>
      </c>
      <c r="C91" s="57" t="s">
        <v>406</v>
      </c>
      <c r="D91" s="59">
        <v>4533</v>
      </c>
      <c r="E91" s="59">
        <v>1654</v>
      </c>
      <c r="F91" s="59">
        <v>6187</v>
      </c>
      <c r="G91" s="57">
        <v>126</v>
      </c>
      <c r="H91" s="57">
        <v>4230</v>
      </c>
      <c r="I91" s="59">
        <v>3664</v>
      </c>
      <c r="J91" s="57">
        <v>87</v>
      </c>
      <c r="K91" s="57">
        <v>479</v>
      </c>
      <c r="L91" s="57">
        <v>124</v>
      </c>
      <c r="M91" s="57">
        <v>0</v>
      </c>
      <c r="N91" s="59">
        <v>1499</v>
      </c>
      <c r="O91" s="59">
        <v>5729</v>
      </c>
      <c r="P91" s="57">
        <v>303</v>
      </c>
      <c r="Q91" s="57">
        <v>267</v>
      </c>
      <c r="R91" s="57">
        <v>4</v>
      </c>
      <c r="S91" s="57">
        <v>32</v>
      </c>
      <c r="T91" s="57">
        <v>2</v>
      </c>
      <c r="U91" s="57">
        <v>0</v>
      </c>
      <c r="V91" s="57">
        <v>155</v>
      </c>
      <c r="W91" s="57">
        <v>458</v>
      </c>
    </row>
    <row r="92" spans="1:23">
      <c r="A92" s="58">
        <v>43919</v>
      </c>
      <c r="B92" s="57" t="s">
        <v>32</v>
      </c>
      <c r="C92" s="57" t="s">
        <v>406</v>
      </c>
      <c r="D92" s="59">
        <v>7355</v>
      </c>
      <c r="E92" s="59">
        <v>1467</v>
      </c>
      <c r="F92" s="59">
        <v>8822</v>
      </c>
      <c r="G92" s="57">
        <v>126</v>
      </c>
      <c r="H92" s="57">
        <v>6825</v>
      </c>
      <c r="I92" s="59">
        <v>5697</v>
      </c>
      <c r="J92" s="57">
        <v>181</v>
      </c>
      <c r="K92" s="57">
        <v>947</v>
      </c>
      <c r="L92" s="57">
        <v>124</v>
      </c>
      <c r="M92" s="57">
        <v>864</v>
      </c>
      <c r="N92" s="59">
        <v>1266</v>
      </c>
      <c r="O92" s="59">
        <v>8091</v>
      </c>
      <c r="P92" s="57">
        <v>530</v>
      </c>
      <c r="Q92" s="57">
        <v>461</v>
      </c>
      <c r="R92" s="57">
        <v>10</v>
      </c>
      <c r="S92" s="57">
        <v>59</v>
      </c>
      <c r="T92" s="57">
        <v>2</v>
      </c>
      <c r="U92" s="57">
        <v>0</v>
      </c>
      <c r="V92" s="57">
        <v>201</v>
      </c>
      <c r="W92" s="57">
        <v>731</v>
      </c>
    </row>
    <row r="93" spans="1:23">
      <c r="A93" s="58">
        <v>43920</v>
      </c>
      <c r="B93" s="57" t="s">
        <v>34</v>
      </c>
      <c r="C93" s="57" t="s">
        <v>406</v>
      </c>
      <c r="D93" s="59">
        <v>1564</v>
      </c>
      <c r="E93" s="57">
        <v>695</v>
      </c>
      <c r="F93" s="59">
        <v>2259</v>
      </c>
      <c r="G93" s="57">
        <v>126</v>
      </c>
      <c r="H93" s="57">
        <v>1474</v>
      </c>
      <c r="I93" s="59">
        <v>1254</v>
      </c>
      <c r="J93" s="57">
        <v>34</v>
      </c>
      <c r="K93" s="57">
        <v>186</v>
      </c>
      <c r="L93" s="57">
        <v>124</v>
      </c>
      <c r="M93" s="57">
        <v>0</v>
      </c>
      <c r="N93" s="57">
        <v>566</v>
      </c>
      <c r="O93" s="59">
        <v>2040</v>
      </c>
      <c r="P93" s="57">
        <v>90</v>
      </c>
      <c r="Q93" s="57">
        <v>78</v>
      </c>
      <c r="R93" s="57">
        <v>3</v>
      </c>
      <c r="S93" s="57">
        <v>9</v>
      </c>
      <c r="T93" s="57">
        <v>2</v>
      </c>
      <c r="U93" s="57">
        <v>0</v>
      </c>
      <c r="V93" s="57">
        <v>129</v>
      </c>
      <c r="W93" s="57">
        <v>219</v>
      </c>
    </row>
    <row r="94" spans="1:23">
      <c r="A94" s="58">
        <v>43921</v>
      </c>
      <c r="B94" s="57" t="s">
        <v>36</v>
      </c>
      <c r="C94" s="57" t="s">
        <v>406</v>
      </c>
      <c r="D94" s="59">
        <v>1785</v>
      </c>
      <c r="E94" s="59">
        <v>1009</v>
      </c>
      <c r="F94" s="59">
        <v>2794</v>
      </c>
      <c r="G94" s="57">
        <v>126</v>
      </c>
      <c r="H94" s="57">
        <v>1661</v>
      </c>
      <c r="I94" s="59">
        <v>1393</v>
      </c>
      <c r="J94" s="57">
        <v>43</v>
      </c>
      <c r="K94" s="57">
        <v>225</v>
      </c>
      <c r="L94" s="57">
        <v>124</v>
      </c>
      <c r="M94" s="57">
        <v>0</v>
      </c>
      <c r="N94" s="57">
        <v>826</v>
      </c>
      <c r="O94" s="59">
        <v>2487</v>
      </c>
      <c r="P94" s="57">
        <v>124</v>
      </c>
      <c r="Q94" s="57">
        <v>110</v>
      </c>
      <c r="R94" s="57">
        <v>1</v>
      </c>
      <c r="S94" s="57">
        <v>13</v>
      </c>
      <c r="T94" s="57">
        <v>2</v>
      </c>
      <c r="U94" s="57">
        <v>0</v>
      </c>
      <c r="V94" s="57">
        <v>183</v>
      </c>
      <c r="W94" s="57">
        <v>307</v>
      </c>
    </row>
    <row r="95" spans="1:23">
      <c r="A95" s="58">
        <v>43922</v>
      </c>
      <c r="B95" s="57" t="s">
        <v>38</v>
      </c>
      <c r="C95" s="57" t="s">
        <v>406</v>
      </c>
      <c r="D95" s="59">
        <v>1411</v>
      </c>
      <c r="E95" s="57">
        <v>908</v>
      </c>
      <c r="F95" s="59">
        <v>2319</v>
      </c>
      <c r="G95" s="57">
        <v>218</v>
      </c>
      <c r="H95" s="57">
        <v>1324</v>
      </c>
      <c r="I95" s="59">
        <v>1093</v>
      </c>
      <c r="J95" s="57">
        <v>47</v>
      </c>
      <c r="K95" s="57">
        <v>184</v>
      </c>
      <c r="L95" s="57">
        <v>209</v>
      </c>
      <c r="M95" s="57">
        <v>0</v>
      </c>
      <c r="N95" s="57">
        <v>801</v>
      </c>
      <c r="O95" s="59">
        <v>2125</v>
      </c>
      <c r="P95" s="57">
        <v>87</v>
      </c>
      <c r="Q95" s="57">
        <v>74</v>
      </c>
      <c r="R95" s="57">
        <v>1</v>
      </c>
      <c r="S95" s="57">
        <v>12</v>
      </c>
      <c r="T95" s="57">
        <v>9</v>
      </c>
      <c r="U95" s="57">
        <v>0</v>
      </c>
      <c r="V95" s="57">
        <v>107</v>
      </c>
      <c r="W95" s="57">
        <v>194</v>
      </c>
    </row>
    <row r="96" spans="1:23">
      <c r="A96" s="58">
        <v>43923</v>
      </c>
      <c r="B96" s="57" t="s">
        <v>26</v>
      </c>
      <c r="C96" s="57" t="s">
        <v>403</v>
      </c>
      <c r="D96" s="59">
        <v>1932</v>
      </c>
      <c r="E96" s="59">
        <v>1143</v>
      </c>
      <c r="F96" s="59">
        <v>3075</v>
      </c>
      <c r="G96" s="57">
        <v>218</v>
      </c>
      <c r="H96" s="57">
        <v>1750</v>
      </c>
      <c r="I96" s="59">
        <v>1457</v>
      </c>
      <c r="J96" s="57">
        <v>57</v>
      </c>
      <c r="K96" s="57">
        <v>236</v>
      </c>
      <c r="L96" s="57">
        <v>209</v>
      </c>
      <c r="M96" s="57">
        <v>0</v>
      </c>
      <c r="N96" s="57">
        <v>855</v>
      </c>
      <c r="O96" s="59">
        <v>2605</v>
      </c>
      <c r="P96" s="57">
        <v>182</v>
      </c>
      <c r="Q96" s="57">
        <v>146</v>
      </c>
      <c r="R96" s="57">
        <v>3</v>
      </c>
      <c r="S96" s="57">
        <v>33</v>
      </c>
      <c r="T96" s="57">
        <v>9</v>
      </c>
      <c r="U96" s="57">
        <v>0</v>
      </c>
      <c r="V96" s="57">
        <v>288</v>
      </c>
      <c r="W96" s="57">
        <v>470</v>
      </c>
    </row>
    <row r="97" spans="1:23">
      <c r="A97" s="58">
        <v>43924</v>
      </c>
      <c r="B97" s="57" t="s">
        <v>28</v>
      </c>
      <c r="C97" s="57" t="s">
        <v>406</v>
      </c>
      <c r="D97" s="59">
        <v>2162</v>
      </c>
      <c r="E97" s="59">
        <v>1055</v>
      </c>
      <c r="F97" s="59">
        <v>3217</v>
      </c>
      <c r="G97" s="57">
        <v>218</v>
      </c>
      <c r="H97" s="57">
        <v>1926</v>
      </c>
      <c r="I97" s="59">
        <v>1616</v>
      </c>
      <c r="J97" s="57">
        <v>47</v>
      </c>
      <c r="K97" s="57">
        <v>263</v>
      </c>
      <c r="L97" s="57">
        <v>209</v>
      </c>
      <c r="M97" s="57">
        <v>0</v>
      </c>
      <c r="N97" s="57">
        <v>841</v>
      </c>
      <c r="O97" s="59">
        <v>2767</v>
      </c>
      <c r="P97" s="57">
        <v>236</v>
      </c>
      <c r="Q97" s="57">
        <v>213</v>
      </c>
      <c r="R97" s="57">
        <v>3</v>
      </c>
      <c r="S97" s="57">
        <v>20</v>
      </c>
      <c r="T97" s="57">
        <v>9</v>
      </c>
      <c r="U97" s="57">
        <v>0</v>
      </c>
      <c r="V97" s="57">
        <v>214</v>
      </c>
      <c r="W97" s="57">
        <v>450</v>
      </c>
    </row>
    <row r="98" spans="1:23">
      <c r="A98" s="58">
        <v>43925</v>
      </c>
      <c r="B98" s="57" t="s">
        <v>30</v>
      </c>
      <c r="C98" s="57" t="s">
        <v>406</v>
      </c>
      <c r="D98" s="59">
        <v>5974</v>
      </c>
      <c r="E98" s="59">
        <v>1839</v>
      </c>
      <c r="F98" s="59">
        <v>7813</v>
      </c>
      <c r="G98" s="57">
        <v>218</v>
      </c>
      <c r="H98" s="57">
        <v>5413</v>
      </c>
      <c r="I98" s="59">
        <v>4800</v>
      </c>
      <c r="J98" s="57">
        <v>101</v>
      </c>
      <c r="K98" s="57">
        <v>512</v>
      </c>
      <c r="L98" s="57">
        <v>209</v>
      </c>
      <c r="M98" s="57">
        <v>36</v>
      </c>
      <c r="N98" s="59">
        <v>1620</v>
      </c>
      <c r="O98" s="59">
        <v>7033</v>
      </c>
      <c r="P98" s="57">
        <v>561</v>
      </c>
      <c r="Q98" s="57">
        <v>512</v>
      </c>
      <c r="R98" s="57">
        <v>14</v>
      </c>
      <c r="S98" s="57">
        <v>35</v>
      </c>
      <c r="T98" s="57">
        <v>9</v>
      </c>
      <c r="U98" s="57">
        <v>0</v>
      </c>
      <c r="V98" s="57">
        <v>219</v>
      </c>
      <c r="W98" s="57">
        <v>780</v>
      </c>
    </row>
    <row r="99" spans="1:23">
      <c r="A99" s="58">
        <v>43926</v>
      </c>
      <c r="B99" s="57" t="s">
        <v>32</v>
      </c>
      <c r="C99" s="57" t="s">
        <v>406</v>
      </c>
      <c r="D99" s="59">
        <v>5993</v>
      </c>
      <c r="E99" s="59">
        <v>1700</v>
      </c>
      <c r="F99" s="59">
        <v>7693</v>
      </c>
      <c r="G99" s="57">
        <v>218</v>
      </c>
      <c r="H99" s="57">
        <v>5418</v>
      </c>
      <c r="I99" s="59">
        <v>4684</v>
      </c>
      <c r="J99" s="57">
        <v>167</v>
      </c>
      <c r="K99" s="57">
        <v>567</v>
      </c>
      <c r="L99" s="57">
        <v>209</v>
      </c>
      <c r="M99" s="57">
        <v>0</v>
      </c>
      <c r="N99" s="59">
        <v>1438</v>
      </c>
      <c r="O99" s="59">
        <v>6856</v>
      </c>
      <c r="P99" s="57">
        <v>575</v>
      </c>
      <c r="Q99" s="57">
        <v>508</v>
      </c>
      <c r="R99" s="57">
        <v>17</v>
      </c>
      <c r="S99" s="57">
        <v>50</v>
      </c>
      <c r="T99" s="57">
        <v>9</v>
      </c>
      <c r="U99" s="57">
        <v>0</v>
      </c>
      <c r="V99" s="57">
        <v>262</v>
      </c>
      <c r="W99" s="57">
        <v>837</v>
      </c>
    </row>
    <row r="100" spans="1:23">
      <c r="A100" s="58">
        <v>43927</v>
      </c>
      <c r="B100" s="57" t="s">
        <v>34</v>
      </c>
      <c r="C100" s="57" t="s">
        <v>406</v>
      </c>
      <c r="D100" s="59">
        <v>1601</v>
      </c>
      <c r="E100" s="57">
        <v>960</v>
      </c>
      <c r="F100" s="59">
        <v>2561</v>
      </c>
      <c r="G100" s="57">
        <v>218</v>
      </c>
      <c r="H100" s="57">
        <v>1466</v>
      </c>
      <c r="I100" s="59">
        <v>1238</v>
      </c>
      <c r="J100" s="57">
        <v>48</v>
      </c>
      <c r="K100" s="57">
        <v>180</v>
      </c>
      <c r="L100" s="57">
        <v>209</v>
      </c>
      <c r="M100" s="57">
        <v>0</v>
      </c>
      <c r="N100" s="57">
        <v>743</v>
      </c>
      <c r="O100" s="59">
        <v>2209</v>
      </c>
      <c r="P100" s="57">
        <v>135</v>
      </c>
      <c r="Q100" s="57">
        <v>122</v>
      </c>
      <c r="R100" s="57">
        <v>2</v>
      </c>
      <c r="S100" s="57">
        <v>11</v>
      </c>
      <c r="T100" s="57">
        <v>9</v>
      </c>
      <c r="U100" s="57">
        <v>0</v>
      </c>
      <c r="V100" s="57">
        <v>217</v>
      </c>
      <c r="W100" s="57">
        <v>352</v>
      </c>
    </row>
    <row r="101" spans="1:23">
      <c r="A101" s="58">
        <v>43928</v>
      </c>
      <c r="B101" s="57" t="s">
        <v>36</v>
      </c>
      <c r="C101" s="57" t="s">
        <v>406</v>
      </c>
      <c r="D101" s="59">
        <v>1459</v>
      </c>
      <c r="E101" s="57">
        <v>974</v>
      </c>
      <c r="F101" s="59">
        <v>2433</v>
      </c>
      <c r="G101" s="57">
        <v>218</v>
      </c>
      <c r="H101" s="57">
        <v>1329</v>
      </c>
      <c r="I101" s="59">
        <v>1110</v>
      </c>
      <c r="J101" s="57">
        <v>43</v>
      </c>
      <c r="K101" s="57">
        <v>176</v>
      </c>
      <c r="L101" s="57">
        <v>209</v>
      </c>
      <c r="M101" s="57">
        <v>0</v>
      </c>
      <c r="N101" s="57">
        <v>843</v>
      </c>
      <c r="O101" s="59">
        <v>2172</v>
      </c>
      <c r="P101" s="57">
        <v>130</v>
      </c>
      <c r="Q101" s="57">
        <v>111</v>
      </c>
      <c r="R101" s="57">
        <v>2</v>
      </c>
      <c r="S101" s="57">
        <v>17</v>
      </c>
      <c r="T101" s="57">
        <v>9</v>
      </c>
      <c r="U101" s="57">
        <v>0</v>
      </c>
      <c r="V101" s="57">
        <v>131</v>
      </c>
      <c r="W101" s="57">
        <v>261</v>
      </c>
    </row>
    <row r="102" spans="1:23">
      <c r="A102" s="58">
        <v>43929</v>
      </c>
      <c r="B102" s="57" t="s">
        <v>38</v>
      </c>
      <c r="C102" s="57" t="s">
        <v>406</v>
      </c>
      <c r="D102" s="59">
        <v>1548</v>
      </c>
      <c r="E102" s="59">
        <v>1086</v>
      </c>
      <c r="F102" s="59">
        <v>2634</v>
      </c>
      <c r="G102" s="57">
        <v>218</v>
      </c>
      <c r="H102" s="57">
        <v>1383</v>
      </c>
      <c r="I102" s="59">
        <v>1181</v>
      </c>
      <c r="J102" s="57">
        <v>27</v>
      </c>
      <c r="K102" s="57">
        <v>175</v>
      </c>
      <c r="L102" s="57">
        <v>209</v>
      </c>
      <c r="M102" s="57">
        <v>0</v>
      </c>
      <c r="N102" s="57">
        <v>924</v>
      </c>
      <c r="O102" s="59">
        <v>2307</v>
      </c>
      <c r="P102" s="57">
        <v>165</v>
      </c>
      <c r="Q102" s="57">
        <v>139</v>
      </c>
      <c r="R102" s="57">
        <v>3</v>
      </c>
      <c r="S102" s="57">
        <v>23</v>
      </c>
      <c r="T102" s="57">
        <v>9</v>
      </c>
      <c r="U102" s="57">
        <v>0</v>
      </c>
      <c r="V102" s="57">
        <v>162</v>
      </c>
      <c r="W102" s="57">
        <v>327</v>
      </c>
    </row>
    <row r="103" spans="1:23">
      <c r="A103" s="58">
        <v>43930</v>
      </c>
      <c r="B103" s="57" t="s">
        <v>26</v>
      </c>
      <c r="C103" s="57" t="s">
        <v>403</v>
      </c>
      <c r="D103" s="59">
        <v>1237</v>
      </c>
      <c r="E103" s="57">
        <v>960</v>
      </c>
      <c r="F103" s="59">
        <v>2197</v>
      </c>
      <c r="G103" s="57">
        <v>218</v>
      </c>
      <c r="H103" s="57">
        <v>1144</v>
      </c>
      <c r="I103" s="57">
        <v>989</v>
      </c>
      <c r="J103" s="57">
        <v>30</v>
      </c>
      <c r="K103" s="57">
        <v>125</v>
      </c>
      <c r="L103" s="57">
        <v>209</v>
      </c>
      <c r="M103" s="57">
        <v>0</v>
      </c>
      <c r="N103" s="57">
        <v>790</v>
      </c>
      <c r="O103" s="59">
        <v>1934</v>
      </c>
      <c r="P103" s="57">
        <v>93</v>
      </c>
      <c r="Q103" s="57">
        <v>84</v>
      </c>
      <c r="R103" s="57">
        <v>1</v>
      </c>
      <c r="S103" s="57">
        <v>8</v>
      </c>
      <c r="T103" s="57">
        <v>9</v>
      </c>
      <c r="U103" s="57">
        <v>0</v>
      </c>
      <c r="V103" s="57">
        <v>170</v>
      </c>
      <c r="W103" s="57">
        <v>263</v>
      </c>
    </row>
    <row r="104" spans="1:23">
      <c r="A104" s="58">
        <v>43931</v>
      </c>
      <c r="B104" s="57" t="s">
        <v>28</v>
      </c>
      <c r="C104" s="57" t="s">
        <v>403</v>
      </c>
      <c r="D104" s="59">
        <v>1691</v>
      </c>
      <c r="E104" s="57">
        <v>876</v>
      </c>
      <c r="F104" s="59">
        <v>2567</v>
      </c>
      <c r="G104" s="57">
        <v>218</v>
      </c>
      <c r="H104" s="57">
        <v>1557</v>
      </c>
      <c r="I104" s="59">
        <v>1318</v>
      </c>
      <c r="J104" s="57">
        <v>39</v>
      </c>
      <c r="K104" s="57">
        <v>200</v>
      </c>
      <c r="L104" s="57">
        <v>209</v>
      </c>
      <c r="M104" s="57">
        <v>0</v>
      </c>
      <c r="N104" s="57">
        <v>750</v>
      </c>
      <c r="O104" s="59">
        <v>2307</v>
      </c>
      <c r="P104" s="57">
        <v>134</v>
      </c>
      <c r="Q104" s="57">
        <v>115</v>
      </c>
      <c r="R104" s="57">
        <v>0</v>
      </c>
      <c r="S104" s="57">
        <v>19</v>
      </c>
      <c r="T104" s="57">
        <v>9</v>
      </c>
      <c r="U104" s="57">
        <v>0</v>
      </c>
      <c r="V104" s="57">
        <v>126</v>
      </c>
      <c r="W104" s="57">
        <v>260</v>
      </c>
    </row>
    <row r="105" spans="1:23">
      <c r="A105" s="58">
        <v>43932</v>
      </c>
      <c r="B105" s="57" t="s">
        <v>30</v>
      </c>
      <c r="C105" s="57" t="s">
        <v>406</v>
      </c>
      <c r="D105" s="59">
        <v>4869</v>
      </c>
      <c r="E105" s="59">
        <v>1612</v>
      </c>
      <c r="F105" s="59">
        <v>6481</v>
      </c>
      <c r="G105" s="57">
        <v>218</v>
      </c>
      <c r="H105" s="57">
        <v>4625</v>
      </c>
      <c r="I105" s="59">
        <v>4086</v>
      </c>
      <c r="J105" s="57">
        <v>85</v>
      </c>
      <c r="K105" s="57">
        <v>454</v>
      </c>
      <c r="L105" s="57">
        <v>209</v>
      </c>
      <c r="M105" s="57">
        <v>0</v>
      </c>
      <c r="N105" s="59">
        <v>1444</v>
      </c>
      <c r="O105" s="59">
        <v>6069</v>
      </c>
      <c r="P105" s="57">
        <v>244</v>
      </c>
      <c r="Q105" s="57">
        <v>220</v>
      </c>
      <c r="R105" s="57">
        <v>3</v>
      </c>
      <c r="S105" s="57">
        <v>21</v>
      </c>
      <c r="T105" s="57">
        <v>9</v>
      </c>
      <c r="U105" s="57">
        <v>0</v>
      </c>
      <c r="V105" s="57">
        <v>168</v>
      </c>
      <c r="W105" s="57">
        <v>412</v>
      </c>
    </row>
    <row r="106" spans="1:23">
      <c r="A106" s="58">
        <v>43933</v>
      </c>
      <c r="B106" s="57" t="s">
        <v>32</v>
      </c>
      <c r="C106" s="57" t="s">
        <v>403</v>
      </c>
      <c r="D106" s="59">
        <v>4518</v>
      </c>
      <c r="E106" s="59">
        <v>1199</v>
      </c>
      <c r="F106" s="59">
        <v>5717</v>
      </c>
      <c r="G106" s="57">
        <v>218</v>
      </c>
      <c r="H106" s="57">
        <v>4204</v>
      </c>
      <c r="I106" s="59">
        <v>3601</v>
      </c>
      <c r="J106" s="57">
        <v>132</v>
      </c>
      <c r="K106" s="57">
        <v>471</v>
      </c>
      <c r="L106" s="57">
        <v>209</v>
      </c>
      <c r="M106" s="57">
        <v>0</v>
      </c>
      <c r="N106" s="59">
        <v>1003</v>
      </c>
      <c r="O106" s="59">
        <v>5207</v>
      </c>
      <c r="P106" s="57">
        <v>314</v>
      </c>
      <c r="Q106" s="57">
        <v>265</v>
      </c>
      <c r="R106" s="57">
        <v>7</v>
      </c>
      <c r="S106" s="57">
        <v>42</v>
      </c>
      <c r="T106" s="57">
        <v>9</v>
      </c>
      <c r="U106" s="57">
        <v>0</v>
      </c>
      <c r="V106" s="57">
        <v>196</v>
      </c>
      <c r="W106" s="57">
        <v>510</v>
      </c>
    </row>
    <row r="107" spans="1:23">
      <c r="A107" s="58">
        <v>43934</v>
      </c>
      <c r="B107" s="57" t="s">
        <v>34</v>
      </c>
      <c r="C107" s="57" t="s">
        <v>406</v>
      </c>
      <c r="D107" s="59">
        <v>1585</v>
      </c>
      <c r="E107" s="57">
        <v>819</v>
      </c>
      <c r="F107" s="59">
        <v>2404</v>
      </c>
      <c r="G107" s="57">
        <v>218</v>
      </c>
      <c r="H107" s="57">
        <v>1481</v>
      </c>
      <c r="I107" s="59">
        <v>1293</v>
      </c>
      <c r="J107" s="57">
        <v>36</v>
      </c>
      <c r="K107" s="57">
        <v>152</v>
      </c>
      <c r="L107" s="57">
        <v>209</v>
      </c>
      <c r="M107" s="57">
        <v>0</v>
      </c>
      <c r="N107" s="57">
        <v>690</v>
      </c>
      <c r="O107" s="59">
        <v>2171</v>
      </c>
      <c r="P107" s="57">
        <v>104</v>
      </c>
      <c r="Q107" s="57">
        <v>84</v>
      </c>
      <c r="R107" s="57">
        <v>2</v>
      </c>
      <c r="S107" s="57">
        <v>18</v>
      </c>
      <c r="T107" s="57">
        <v>9</v>
      </c>
      <c r="U107" s="57">
        <v>0</v>
      </c>
      <c r="V107" s="57">
        <v>129</v>
      </c>
      <c r="W107" s="57">
        <v>233</v>
      </c>
    </row>
    <row r="108" spans="1:23">
      <c r="A108" s="58">
        <v>43935</v>
      </c>
      <c r="B108" s="57" t="s">
        <v>36</v>
      </c>
      <c r="C108" s="57" t="s">
        <v>406</v>
      </c>
      <c r="D108" s="59">
        <v>2474</v>
      </c>
      <c r="E108" s="57">
        <v>994</v>
      </c>
      <c r="F108" s="59">
        <v>3468</v>
      </c>
      <c r="G108" s="57">
        <v>218</v>
      </c>
      <c r="H108" s="57">
        <v>2394</v>
      </c>
      <c r="I108" s="59">
        <v>1853</v>
      </c>
      <c r="J108" s="57">
        <v>33</v>
      </c>
      <c r="K108" s="57">
        <v>508</v>
      </c>
      <c r="L108" s="57">
        <v>209</v>
      </c>
      <c r="M108" s="57">
        <v>872</v>
      </c>
      <c r="N108" s="57">
        <v>816</v>
      </c>
      <c r="O108" s="59">
        <v>3210</v>
      </c>
      <c r="P108" s="57">
        <v>80</v>
      </c>
      <c r="Q108" s="57">
        <v>70</v>
      </c>
      <c r="R108" s="57">
        <v>3</v>
      </c>
      <c r="S108" s="57">
        <v>7</v>
      </c>
      <c r="T108" s="57">
        <v>9</v>
      </c>
      <c r="U108" s="57">
        <v>0</v>
      </c>
      <c r="V108" s="57">
        <v>178</v>
      </c>
      <c r="W108" s="57">
        <v>258</v>
      </c>
    </row>
    <row r="109" spans="1:23">
      <c r="A109" s="58">
        <v>43936</v>
      </c>
      <c r="B109" s="57" t="s">
        <v>38</v>
      </c>
      <c r="C109" s="57" t="s">
        <v>406</v>
      </c>
      <c r="D109" s="59">
        <v>5919</v>
      </c>
      <c r="E109" s="59">
        <v>1473</v>
      </c>
      <c r="F109" s="59">
        <v>7392</v>
      </c>
      <c r="G109" s="57">
        <v>218</v>
      </c>
      <c r="H109" s="57">
        <v>5539</v>
      </c>
      <c r="I109" s="59">
        <v>4866</v>
      </c>
      <c r="J109" s="57">
        <v>118</v>
      </c>
      <c r="K109" s="57">
        <v>555</v>
      </c>
      <c r="L109" s="57">
        <v>209</v>
      </c>
      <c r="M109" s="57">
        <v>0</v>
      </c>
      <c r="N109" s="59">
        <v>1280</v>
      </c>
      <c r="O109" s="59">
        <v>6819</v>
      </c>
      <c r="P109" s="57">
        <v>380</v>
      </c>
      <c r="Q109" s="57">
        <v>348</v>
      </c>
      <c r="R109" s="57">
        <v>5</v>
      </c>
      <c r="S109" s="57">
        <v>27</v>
      </c>
      <c r="T109" s="57">
        <v>9</v>
      </c>
      <c r="U109" s="57">
        <v>0</v>
      </c>
      <c r="V109" s="57">
        <v>193</v>
      </c>
      <c r="W109" s="57">
        <v>573</v>
      </c>
    </row>
    <row r="110" spans="1:23">
      <c r="A110" s="58">
        <v>43937</v>
      </c>
      <c r="B110" s="57" t="s">
        <v>26</v>
      </c>
      <c r="C110" s="57" t="s">
        <v>406</v>
      </c>
      <c r="D110" s="59">
        <v>1652</v>
      </c>
      <c r="E110" s="57">
        <v>996</v>
      </c>
      <c r="F110" s="59">
        <v>2648</v>
      </c>
      <c r="G110" s="57">
        <v>218</v>
      </c>
      <c r="H110" s="57">
        <v>1559</v>
      </c>
      <c r="I110" s="59">
        <v>1382</v>
      </c>
      <c r="J110" s="57">
        <v>18</v>
      </c>
      <c r="K110" s="57">
        <v>159</v>
      </c>
      <c r="L110" s="57">
        <v>209</v>
      </c>
      <c r="M110" s="57">
        <v>0</v>
      </c>
      <c r="N110" s="57">
        <v>826</v>
      </c>
      <c r="O110" s="59">
        <v>2385</v>
      </c>
      <c r="P110" s="57">
        <v>93</v>
      </c>
      <c r="Q110" s="57">
        <v>81</v>
      </c>
      <c r="R110" s="57">
        <v>1</v>
      </c>
      <c r="S110" s="57">
        <v>11</v>
      </c>
      <c r="T110" s="57">
        <v>9</v>
      </c>
      <c r="U110" s="57">
        <v>0</v>
      </c>
      <c r="V110" s="57">
        <v>170</v>
      </c>
      <c r="W110" s="57">
        <v>263</v>
      </c>
    </row>
    <row r="111" spans="1:23">
      <c r="A111" s="58">
        <v>43938</v>
      </c>
      <c r="B111" s="57" t="s">
        <v>28</v>
      </c>
      <c r="C111" s="57" t="s">
        <v>404</v>
      </c>
      <c r="D111" s="57">
        <v>62</v>
      </c>
      <c r="E111" s="57">
        <v>160</v>
      </c>
      <c r="F111" s="57">
        <v>222</v>
      </c>
      <c r="G111" s="57">
        <v>218</v>
      </c>
      <c r="H111" s="57">
        <v>58</v>
      </c>
      <c r="I111" s="57">
        <v>53</v>
      </c>
      <c r="J111" s="57">
        <v>1</v>
      </c>
      <c r="K111" s="57">
        <v>4</v>
      </c>
      <c r="L111" s="57">
        <v>209</v>
      </c>
      <c r="M111" s="57">
        <v>0</v>
      </c>
      <c r="N111" s="57">
        <v>147</v>
      </c>
      <c r="O111" s="57">
        <v>205</v>
      </c>
      <c r="P111" s="57">
        <v>4</v>
      </c>
      <c r="Q111" s="57">
        <v>3</v>
      </c>
      <c r="R111" s="57">
        <v>0</v>
      </c>
      <c r="S111" s="57">
        <v>1</v>
      </c>
      <c r="T111" s="57">
        <v>9</v>
      </c>
      <c r="U111" s="57">
        <v>0</v>
      </c>
      <c r="V111" s="57">
        <v>13</v>
      </c>
      <c r="W111" s="57">
        <v>17</v>
      </c>
    </row>
    <row r="112" spans="1:23">
      <c r="A112" s="58">
        <v>43939</v>
      </c>
      <c r="B112" s="57" t="s">
        <v>30</v>
      </c>
      <c r="C112" s="57" t="s">
        <v>406</v>
      </c>
      <c r="D112" s="59">
        <v>8281</v>
      </c>
      <c r="E112" s="59">
        <v>2044</v>
      </c>
      <c r="F112" s="59">
        <v>10325</v>
      </c>
      <c r="G112" s="57">
        <v>218</v>
      </c>
      <c r="H112" s="57">
        <v>7750</v>
      </c>
      <c r="I112" s="59">
        <v>6783</v>
      </c>
      <c r="J112" s="57">
        <v>128</v>
      </c>
      <c r="K112" s="57">
        <v>839</v>
      </c>
      <c r="L112" s="57">
        <v>209</v>
      </c>
      <c r="M112" s="57">
        <v>0</v>
      </c>
      <c r="N112" s="59">
        <v>1781</v>
      </c>
      <c r="O112" s="59">
        <v>9531</v>
      </c>
      <c r="P112" s="57">
        <v>531</v>
      </c>
      <c r="Q112" s="57">
        <v>470</v>
      </c>
      <c r="R112" s="57">
        <v>1</v>
      </c>
      <c r="S112" s="57">
        <v>60</v>
      </c>
      <c r="T112" s="57">
        <v>9</v>
      </c>
      <c r="U112" s="57">
        <v>0</v>
      </c>
      <c r="V112" s="57">
        <v>263</v>
      </c>
      <c r="W112" s="57">
        <v>794</v>
      </c>
    </row>
    <row r="113" spans="1:23">
      <c r="A113" s="58">
        <v>43940</v>
      </c>
      <c r="B113" s="57" t="s">
        <v>32</v>
      </c>
      <c r="C113" s="57" t="s">
        <v>405</v>
      </c>
      <c r="D113" s="59">
        <v>2048</v>
      </c>
      <c r="E113" s="57">
        <v>844</v>
      </c>
      <c r="F113" s="59">
        <v>2892</v>
      </c>
      <c r="G113" s="57">
        <v>218</v>
      </c>
      <c r="H113" s="57">
        <v>1972</v>
      </c>
      <c r="I113" s="59">
        <v>1687</v>
      </c>
      <c r="J113" s="57">
        <v>41</v>
      </c>
      <c r="K113" s="57">
        <v>244</v>
      </c>
      <c r="L113" s="57">
        <v>209</v>
      </c>
      <c r="M113" s="57">
        <v>32</v>
      </c>
      <c r="N113" s="57">
        <v>749</v>
      </c>
      <c r="O113" s="59">
        <v>2721</v>
      </c>
      <c r="P113" s="57">
        <v>76</v>
      </c>
      <c r="Q113" s="57">
        <v>68</v>
      </c>
      <c r="R113" s="57">
        <v>1</v>
      </c>
      <c r="S113" s="57">
        <v>7</v>
      </c>
      <c r="T113" s="57">
        <v>9</v>
      </c>
      <c r="U113" s="57">
        <v>0</v>
      </c>
      <c r="V113" s="57">
        <v>95</v>
      </c>
      <c r="W113" s="57">
        <v>171</v>
      </c>
    </row>
    <row r="114" spans="1:23">
      <c r="A114" s="58">
        <v>43941</v>
      </c>
      <c r="B114" s="57" t="s">
        <v>34</v>
      </c>
      <c r="C114" s="57" t="s">
        <v>404</v>
      </c>
      <c r="D114" s="57">
        <v>306</v>
      </c>
      <c r="E114" s="57">
        <v>413</v>
      </c>
      <c r="F114" s="57">
        <v>719</v>
      </c>
      <c r="G114" s="57">
        <v>218</v>
      </c>
      <c r="H114" s="57">
        <v>296</v>
      </c>
      <c r="I114" s="57">
        <v>271</v>
      </c>
      <c r="J114" s="57">
        <v>4</v>
      </c>
      <c r="K114" s="57">
        <v>21</v>
      </c>
      <c r="L114" s="57">
        <v>209</v>
      </c>
      <c r="M114" s="57">
        <v>0</v>
      </c>
      <c r="N114" s="57">
        <v>366</v>
      </c>
      <c r="O114" s="57">
        <v>662</v>
      </c>
      <c r="P114" s="57">
        <v>10</v>
      </c>
      <c r="Q114" s="57">
        <v>10</v>
      </c>
      <c r="R114" s="57">
        <v>0</v>
      </c>
      <c r="S114" s="57">
        <v>0</v>
      </c>
      <c r="T114" s="57">
        <v>9</v>
      </c>
      <c r="U114" s="57">
        <v>0</v>
      </c>
      <c r="V114" s="57">
        <v>47</v>
      </c>
      <c r="W114" s="57">
        <v>57</v>
      </c>
    </row>
    <row r="115" spans="1:23">
      <c r="A115" s="58">
        <v>43942</v>
      </c>
      <c r="B115" s="57" t="s">
        <v>36</v>
      </c>
      <c r="C115" s="57" t="s">
        <v>403</v>
      </c>
      <c r="D115" s="57">
        <v>491</v>
      </c>
      <c r="E115" s="57">
        <v>548</v>
      </c>
      <c r="F115" s="59">
        <v>1039</v>
      </c>
      <c r="G115" s="57">
        <v>218</v>
      </c>
      <c r="H115" s="57">
        <v>478</v>
      </c>
      <c r="I115" s="57">
        <v>420</v>
      </c>
      <c r="J115" s="57">
        <v>17</v>
      </c>
      <c r="K115" s="57">
        <v>41</v>
      </c>
      <c r="L115" s="57">
        <v>209</v>
      </c>
      <c r="M115" s="57">
        <v>0</v>
      </c>
      <c r="N115" s="57">
        <v>508</v>
      </c>
      <c r="O115" s="57">
        <v>986</v>
      </c>
      <c r="P115" s="57">
        <v>13</v>
      </c>
      <c r="Q115" s="57">
        <v>13</v>
      </c>
      <c r="R115" s="57">
        <v>0</v>
      </c>
      <c r="S115" s="57">
        <v>0</v>
      </c>
      <c r="T115" s="57">
        <v>9</v>
      </c>
      <c r="U115" s="57">
        <v>0</v>
      </c>
      <c r="V115" s="57">
        <v>40</v>
      </c>
      <c r="W115" s="57">
        <v>53</v>
      </c>
    </row>
    <row r="116" spans="1:23">
      <c r="A116" s="58">
        <v>43943</v>
      </c>
      <c r="B116" s="57" t="s">
        <v>38</v>
      </c>
      <c r="C116" s="57" t="s">
        <v>405</v>
      </c>
      <c r="D116" s="57">
        <v>180</v>
      </c>
      <c r="E116" s="57">
        <v>319</v>
      </c>
      <c r="F116" s="57">
        <v>499</v>
      </c>
      <c r="G116" s="57">
        <v>218</v>
      </c>
      <c r="H116" s="57">
        <v>174</v>
      </c>
      <c r="I116" s="57">
        <v>153</v>
      </c>
      <c r="J116" s="57">
        <v>6</v>
      </c>
      <c r="K116" s="57">
        <v>15</v>
      </c>
      <c r="L116" s="57">
        <v>209</v>
      </c>
      <c r="M116" s="57">
        <v>0</v>
      </c>
      <c r="N116" s="57">
        <v>303</v>
      </c>
      <c r="O116" s="57">
        <v>477</v>
      </c>
      <c r="P116" s="57">
        <v>6</v>
      </c>
      <c r="Q116" s="57">
        <v>5</v>
      </c>
      <c r="R116" s="57">
        <v>0</v>
      </c>
      <c r="S116" s="57">
        <v>1</v>
      </c>
      <c r="T116" s="57">
        <v>9</v>
      </c>
      <c r="U116" s="57">
        <v>0</v>
      </c>
      <c r="V116" s="57">
        <v>16</v>
      </c>
      <c r="W116" s="57">
        <v>22</v>
      </c>
    </row>
    <row r="117" spans="1:23">
      <c r="A117" s="58">
        <v>43944</v>
      </c>
      <c r="B117" s="57" t="s">
        <v>26</v>
      </c>
      <c r="C117" s="57" t="s">
        <v>403</v>
      </c>
      <c r="D117" s="59">
        <v>2421</v>
      </c>
      <c r="E117" s="57">
        <v>590</v>
      </c>
      <c r="F117" s="59">
        <v>3011</v>
      </c>
      <c r="G117" s="57">
        <v>218</v>
      </c>
      <c r="H117" s="57">
        <v>2404</v>
      </c>
      <c r="I117" s="57">
        <v>538</v>
      </c>
      <c r="J117" s="59">
        <v>1801</v>
      </c>
      <c r="K117" s="57">
        <v>65</v>
      </c>
      <c r="L117" s="57">
        <v>209</v>
      </c>
      <c r="M117" s="59">
        <v>1796</v>
      </c>
      <c r="N117" s="57">
        <v>533</v>
      </c>
      <c r="O117" s="59">
        <v>2937</v>
      </c>
      <c r="P117" s="57">
        <v>17</v>
      </c>
      <c r="Q117" s="57">
        <v>17</v>
      </c>
      <c r="R117" s="57">
        <v>0</v>
      </c>
      <c r="S117" s="57">
        <v>0</v>
      </c>
      <c r="T117" s="57">
        <v>9</v>
      </c>
      <c r="U117" s="57">
        <v>0</v>
      </c>
      <c r="V117" s="57">
        <v>57</v>
      </c>
      <c r="W117" s="57">
        <v>74</v>
      </c>
    </row>
    <row r="118" spans="1:23">
      <c r="A118" s="58">
        <v>43945</v>
      </c>
      <c r="B118" s="57" t="s">
        <v>28</v>
      </c>
      <c r="C118" s="57" t="s">
        <v>406</v>
      </c>
      <c r="D118" s="57">
        <v>967</v>
      </c>
      <c r="E118" s="57">
        <v>605</v>
      </c>
      <c r="F118" s="59">
        <v>1572</v>
      </c>
      <c r="G118" s="57">
        <v>218</v>
      </c>
      <c r="H118" s="57">
        <v>935</v>
      </c>
      <c r="I118" s="57">
        <v>828</v>
      </c>
      <c r="J118" s="57">
        <v>13</v>
      </c>
      <c r="K118" s="57">
        <v>94</v>
      </c>
      <c r="L118" s="57">
        <v>209</v>
      </c>
      <c r="M118" s="57">
        <v>0</v>
      </c>
      <c r="N118" s="57">
        <v>554</v>
      </c>
      <c r="O118" s="59">
        <v>1489</v>
      </c>
      <c r="P118" s="57">
        <v>32</v>
      </c>
      <c r="Q118" s="57">
        <v>26</v>
      </c>
      <c r="R118" s="57">
        <v>1</v>
      </c>
      <c r="S118" s="57">
        <v>5</v>
      </c>
      <c r="T118" s="57">
        <v>9</v>
      </c>
      <c r="U118" s="57">
        <v>0</v>
      </c>
      <c r="V118" s="57">
        <v>51</v>
      </c>
      <c r="W118" s="57">
        <v>83</v>
      </c>
    </row>
    <row r="119" spans="1:23">
      <c r="A119" s="58">
        <v>43946</v>
      </c>
      <c r="B119" s="57" t="s">
        <v>30</v>
      </c>
      <c r="C119" s="57" t="s">
        <v>403</v>
      </c>
      <c r="D119" s="59">
        <v>5705</v>
      </c>
      <c r="E119" s="59">
        <v>2152</v>
      </c>
      <c r="F119" s="59">
        <v>7857</v>
      </c>
      <c r="G119" s="57">
        <v>218</v>
      </c>
      <c r="H119" s="57">
        <v>5425</v>
      </c>
      <c r="I119" s="59">
        <v>4659</v>
      </c>
      <c r="J119" s="57">
        <v>109</v>
      </c>
      <c r="K119" s="57">
        <v>657</v>
      </c>
      <c r="L119" s="57">
        <v>209</v>
      </c>
      <c r="M119" s="57">
        <v>39</v>
      </c>
      <c r="N119" s="59">
        <v>1874</v>
      </c>
      <c r="O119" s="59">
        <v>7299</v>
      </c>
      <c r="P119" s="57">
        <v>280</v>
      </c>
      <c r="Q119" s="57">
        <v>247</v>
      </c>
      <c r="R119" s="57">
        <v>2</v>
      </c>
      <c r="S119" s="57">
        <v>31</v>
      </c>
      <c r="T119" s="57">
        <v>9</v>
      </c>
      <c r="U119" s="57">
        <v>0</v>
      </c>
      <c r="V119" s="57">
        <v>278</v>
      </c>
      <c r="W119" s="57">
        <v>558</v>
      </c>
    </row>
    <row r="120" spans="1:23">
      <c r="A120" s="58">
        <v>43947</v>
      </c>
      <c r="B120" s="57" t="s">
        <v>32</v>
      </c>
      <c r="C120" s="57" t="s">
        <v>403</v>
      </c>
      <c r="D120" s="59">
        <v>9962</v>
      </c>
      <c r="E120" s="59">
        <v>2056</v>
      </c>
      <c r="F120" s="59">
        <v>12018</v>
      </c>
      <c r="G120" s="57">
        <v>218</v>
      </c>
      <c r="H120" s="57">
        <v>9406</v>
      </c>
      <c r="I120" s="59">
        <v>8128</v>
      </c>
      <c r="J120" s="57">
        <v>185</v>
      </c>
      <c r="K120" s="59">
        <v>1093</v>
      </c>
      <c r="L120" s="57">
        <v>209</v>
      </c>
      <c r="M120" s="57">
        <v>0</v>
      </c>
      <c r="N120" s="59">
        <v>1774</v>
      </c>
      <c r="O120" s="59">
        <v>11180</v>
      </c>
      <c r="P120" s="57">
        <v>556</v>
      </c>
      <c r="Q120" s="57">
        <v>502</v>
      </c>
      <c r="R120" s="57">
        <v>10</v>
      </c>
      <c r="S120" s="57">
        <v>44</v>
      </c>
      <c r="T120" s="57">
        <v>9</v>
      </c>
      <c r="U120" s="57">
        <v>0</v>
      </c>
      <c r="V120" s="57">
        <v>282</v>
      </c>
      <c r="W120" s="57">
        <v>838</v>
      </c>
    </row>
    <row r="121" spans="1:23">
      <c r="A121" s="58">
        <v>43948</v>
      </c>
      <c r="B121" s="57" t="s">
        <v>34</v>
      </c>
      <c r="C121" s="57" t="s">
        <v>403</v>
      </c>
      <c r="D121" s="59">
        <v>1405</v>
      </c>
      <c r="E121" s="57">
        <v>863</v>
      </c>
      <c r="F121" s="59">
        <v>2268</v>
      </c>
      <c r="G121" s="57">
        <v>218</v>
      </c>
      <c r="H121" s="57">
        <v>1359</v>
      </c>
      <c r="I121" s="59">
        <v>1227</v>
      </c>
      <c r="J121" s="57">
        <v>23</v>
      </c>
      <c r="K121" s="57">
        <v>109</v>
      </c>
      <c r="L121" s="57">
        <v>209</v>
      </c>
      <c r="M121" s="57">
        <v>0</v>
      </c>
      <c r="N121" s="57">
        <v>745</v>
      </c>
      <c r="O121" s="59">
        <v>2104</v>
      </c>
      <c r="P121" s="57">
        <v>46</v>
      </c>
      <c r="Q121" s="57">
        <v>44</v>
      </c>
      <c r="R121" s="57">
        <v>0</v>
      </c>
      <c r="S121" s="57">
        <v>2</v>
      </c>
      <c r="T121" s="57">
        <v>9</v>
      </c>
      <c r="U121" s="57">
        <v>0</v>
      </c>
      <c r="V121" s="57">
        <v>118</v>
      </c>
      <c r="W121" s="57">
        <v>164</v>
      </c>
    </row>
    <row r="122" spans="1:23">
      <c r="A122" s="58">
        <v>43949</v>
      </c>
      <c r="B122" s="57" t="s">
        <v>36</v>
      </c>
      <c r="C122" s="57" t="s">
        <v>406</v>
      </c>
      <c r="D122" s="59">
        <v>1862</v>
      </c>
      <c r="E122" s="59">
        <v>1118</v>
      </c>
      <c r="F122" s="59">
        <v>2980</v>
      </c>
      <c r="G122" s="57">
        <v>218</v>
      </c>
      <c r="H122" s="57">
        <v>1766</v>
      </c>
      <c r="I122" s="59">
        <v>1564</v>
      </c>
      <c r="J122" s="57">
        <v>19</v>
      </c>
      <c r="K122" s="57">
        <v>183</v>
      </c>
      <c r="L122" s="57">
        <v>209</v>
      </c>
      <c r="M122" s="57">
        <v>0</v>
      </c>
      <c r="N122" s="57">
        <v>943</v>
      </c>
      <c r="O122" s="59">
        <v>2709</v>
      </c>
      <c r="P122" s="57">
        <v>96</v>
      </c>
      <c r="Q122" s="57">
        <v>82</v>
      </c>
      <c r="R122" s="57">
        <v>3</v>
      </c>
      <c r="S122" s="57">
        <v>11</v>
      </c>
      <c r="T122" s="57">
        <v>9</v>
      </c>
      <c r="U122" s="57">
        <v>0</v>
      </c>
      <c r="V122" s="57">
        <v>175</v>
      </c>
      <c r="W122" s="57">
        <v>271</v>
      </c>
    </row>
    <row r="123" spans="1:23">
      <c r="A123" s="58">
        <v>43950</v>
      </c>
      <c r="B123" s="57" t="s">
        <v>38</v>
      </c>
      <c r="C123" s="57" t="s">
        <v>403</v>
      </c>
      <c r="D123" s="59">
        <v>3271</v>
      </c>
      <c r="E123" s="57">
        <v>985</v>
      </c>
      <c r="F123" s="59">
        <v>4256</v>
      </c>
      <c r="G123" s="57">
        <v>218</v>
      </c>
      <c r="H123" s="57">
        <v>3186</v>
      </c>
      <c r="I123" s="59">
        <v>2642</v>
      </c>
      <c r="J123" s="57">
        <v>71</v>
      </c>
      <c r="K123" s="57">
        <v>473</v>
      </c>
      <c r="L123" s="57">
        <v>209</v>
      </c>
      <c r="M123" s="59">
        <v>1404</v>
      </c>
      <c r="N123" s="57">
        <v>814</v>
      </c>
      <c r="O123" s="59">
        <v>4000</v>
      </c>
      <c r="P123" s="57">
        <v>85</v>
      </c>
      <c r="Q123" s="57">
        <v>79</v>
      </c>
      <c r="R123" s="57">
        <v>1</v>
      </c>
      <c r="S123" s="57">
        <v>5</v>
      </c>
      <c r="T123" s="57">
        <v>9</v>
      </c>
      <c r="U123" s="57">
        <v>0</v>
      </c>
      <c r="V123" s="57">
        <v>171</v>
      </c>
      <c r="W123" s="57">
        <v>256</v>
      </c>
    </row>
    <row r="124" spans="1:23">
      <c r="A124" s="58">
        <v>43951</v>
      </c>
      <c r="B124" s="57" t="s">
        <v>26</v>
      </c>
      <c r="C124" s="57" t="s">
        <v>406</v>
      </c>
      <c r="D124" s="59">
        <v>13003</v>
      </c>
      <c r="E124" s="59">
        <v>3595</v>
      </c>
      <c r="F124" s="59">
        <v>16598</v>
      </c>
      <c r="G124" s="57">
        <v>218</v>
      </c>
      <c r="H124" s="57">
        <v>12374</v>
      </c>
      <c r="I124" s="59">
        <v>10501</v>
      </c>
      <c r="J124" s="57">
        <v>276</v>
      </c>
      <c r="K124" s="59">
        <v>1597</v>
      </c>
      <c r="L124" s="57">
        <v>209</v>
      </c>
      <c r="M124" s="57">
        <v>0</v>
      </c>
      <c r="N124" s="59">
        <v>3319</v>
      </c>
      <c r="O124" s="59">
        <v>15693</v>
      </c>
      <c r="P124" s="57">
        <v>629</v>
      </c>
      <c r="Q124" s="57">
        <v>544</v>
      </c>
      <c r="R124" s="57">
        <v>14</v>
      </c>
      <c r="S124" s="57">
        <v>71</v>
      </c>
      <c r="T124" s="57">
        <v>9</v>
      </c>
      <c r="U124" s="57">
        <v>0</v>
      </c>
      <c r="V124" s="57">
        <v>276</v>
      </c>
      <c r="W124" s="57">
        <v>905</v>
      </c>
    </row>
  </sheetData>
  <mergeCells count="4">
    <mergeCell ref="A1:C1"/>
    <mergeCell ref="D1:G1"/>
    <mergeCell ref="H1:O1"/>
    <mergeCell ref="P1:W1"/>
  </mergeCells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36D5-BA91-4B00-872F-1B8E01F399B9}">
  <sheetPr codeName="Sheet14"/>
  <dimension ref="A1:Q368"/>
  <sheetViews>
    <sheetView workbookViewId="0">
      <selection sqref="A1:Q368"/>
    </sheetView>
  </sheetViews>
  <sheetFormatPr defaultRowHeight="16.5"/>
  <sheetData>
    <row r="1" spans="1:16" ht="38.25">
      <c r="A1" s="31" t="s">
        <v>416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</row>
    <row r="2" spans="1:16">
      <c r="A2" s="33"/>
      <c r="B2" s="34"/>
      <c r="C2" s="35"/>
      <c r="D2" s="33"/>
      <c r="E2" s="33"/>
      <c r="F2" s="33"/>
      <c r="G2" s="33"/>
      <c r="H2" s="33"/>
      <c r="I2" s="33"/>
      <c r="J2" s="33"/>
      <c r="K2" s="33"/>
      <c r="L2" s="33"/>
      <c r="M2" s="33"/>
      <c r="N2" s="36" t="s">
        <v>417</v>
      </c>
      <c r="O2" s="36"/>
      <c r="P2" s="36"/>
    </row>
    <row r="3" spans="1:16" ht="20.25">
      <c r="A3" s="37" t="s">
        <v>418</v>
      </c>
      <c r="B3" s="37" t="s">
        <v>419</v>
      </c>
      <c r="C3" s="37" t="s">
        <v>420</v>
      </c>
      <c r="D3" s="37" t="s">
        <v>421</v>
      </c>
      <c r="E3" s="37">
        <v>9</v>
      </c>
      <c r="F3" s="37">
        <v>10</v>
      </c>
      <c r="G3" s="37">
        <v>11</v>
      </c>
      <c r="H3" s="37">
        <v>12</v>
      </c>
      <c r="I3" s="37">
        <v>13</v>
      </c>
      <c r="J3" s="37">
        <v>14</v>
      </c>
      <c r="K3" s="37">
        <v>15</v>
      </c>
      <c r="L3" s="37">
        <v>16</v>
      </c>
      <c r="M3" s="37">
        <v>17</v>
      </c>
      <c r="N3" s="37">
        <v>18</v>
      </c>
      <c r="O3" s="37">
        <v>19</v>
      </c>
      <c r="P3" s="37">
        <v>20</v>
      </c>
    </row>
    <row r="4" spans="1:16">
      <c r="A4" s="38">
        <v>1</v>
      </c>
      <c r="B4" s="39">
        <v>1</v>
      </c>
      <c r="C4" s="40">
        <v>1645</v>
      </c>
      <c r="D4" s="40">
        <v>61</v>
      </c>
      <c r="E4" s="40">
        <v>100</v>
      </c>
      <c r="F4" s="40">
        <v>141</v>
      </c>
      <c r="G4" s="40">
        <v>182</v>
      </c>
      <c r="H4" s="40">
        <v>258</v>
      </c>
      <c r="I4" s="40">
        <v>285</v>
      </c>
      <c r="J4" s="40">
        <v>344</v>
      </c>
      <c r="K4" s="40">
        <v>216</v>
      </c>
      <c r="L4" s="40">
        <v>54</v>
      </c>
      <c r="M4" s="40">
        <v>4</v>
      </c>
      <c r="N4" s="40"/>
      <c r="O4" s="40"/>
      <c r="P4" s="41"/>
    </row>
    <row r="5" spans="1:16">
      <c r="A5" s="42"/>
      <c r="B5" s="43">
        <v>2</v>
      </c>
      <c r="C5" s="40">
        <v>1329</v>
      </c>
      <c r="D5" s="40">
        <v>38</v>
      </c>
      <c r="E5" s="40">
        <v>58</v>
      </c>
      <c r="F5" s="40">
        <v>314</v>
      </c>
      <c r="G5" s="40">
        <v>186</v>
      </c>
      <c r="H5" s="40">
        <v>190</v>
      </c>
      <c r="I5" s="40">
        <v>188</v>
      </c>
      <c r="J5" s="40">
        <v>218</v>
      </c>
      <c r="K5" s="40">
        <v>110</v>
      </c>
      <c r="L5" s="40">
        <v>27</v>
      </c>
      <c r="M5" s="44">
        <v>0</v>
      </c>
      <c r="N5" s="44"/>
      <c r="O5" s="44"/>
      <c r="P5" s="45"/>
    </row>
    <row r="6" spans="1:16">
      <c r="A6" s="42"/>
      <c r="B6" s="39">
        <v>3</v>
      </c>
      <c r="C6" s="40">
        <v>3388</v>
      </c>
      <c r="D6" s="40">
        <v>78</v>
      </c>
      <c r="E6" s="40">
        <v>253</v>
      </c>
      <c r="F6" s="40">
        <v>669</v>
      </c>
      <c r="G6" s="40">
        <v>410</v>
      </c>
      <c r="H6" s="40">
        <v>350</v>
      </c>
      <c r="I6" s="40">
        <v>546</v>
      </c>
      <c r="J6" s="40">
        <v>571</v>
      </c>
      <c r="K6" s="40">
        <v>386</v>
      </c>
      <c r="L6" s="40">
        <v>125</v>
      </c>
      <c r="M6" s="44">
        <v>0</v>
      </c>
      <c r="N6" s="44"/>
      <c r="O6" s="44"/>
      <c r="P6" s="45"/>
    </row>
    <row r="7" spans="1:16">
      <c r="A7" s="42"/>
      <c r="B7" s="43">
        <v>4</v>
      </c>
      <c r="C7" s="40">
        <v>5327</v>
      </c>
      <c r="D7" s="40">
        <v>42</v>
      </c>
      <c r="E7" s="40">
        <v>200</v>
      </c>
      <c r="F7" s="40">
        <v>753</v>
      </c>
      <c r="G7" s="40">
        <v>739</v>
      </c>
      <c r="H7" s="40">
        <v>768</v>
      </c>
      <c r="I7" s="40">
        <v>930</v>
      </c>
      <c r="J7" s="40">
        <v>937</v>
      </c>
      <c r="K7" s="40">
        <v>708</v>
      </c>
      <c r="L7" s="40">
        <v>244</v>
      </c>
      <c r="M7" s="40">
        <v>6</v>
      </c>
      <c r="N7" s="40"/>
      <c r="O7" s="44"/>
      <c r="P7" s="45"/>
    </row>
    <row r="8" spans="1:16">
      <c r="A8" s="42"/>
      <c r="B8" s="39">
        <v>5</v>
      </c>
      <c r="C8" s="46">
        <v>1614</v>
      </c>
      <c r="D8" s="46">
        <v>60</v>
      </c>
      <c r="E8" s="46">
        <v>60</v>
      </c>
      <c r="F8" s="46">
        <v>423</v>
      </c>
      <c r="G8" s="46">
        <v>282</v>
      </c>
      <c r="H8" s="46">
        <v>178</v>
      </c>
      <c r="I8" s="46">
        <v>220</v>
      </c>
      <c r="J8" s="46">
        <v>204</v>
      </c>
      <c r="K8" s="46">
        <v>145</v>
      </c>
      <c r="L8" s="46">
        <v>42</v>
      </c>
      <c r="M8" s="46">
        <v>0</v>
      </c>
      <c r="N8" s="44"/>
      <c r="O8" s="44"/>
      <c r="P8" s="45"/>
    </row>
    <row r="9" spans="1:16">
      <c r="A9" s="42"/>
      <c r="B9" s="43">
        <v>6</v>
      </c>
      <c r="C9" s="46">
        <v>1274</v>
      </c>
      <c r="D9" s="46">
        <v>56</v>
      </c>
      <c r="E9" s="46">
        <v>97</v>
      </c>
      <c r="F9" s="46">
        <v>507</v>
      </c>
      <c r="G9" s="46">
        <v>235</v>
      </c>
      <c r="H9" s="46">
        <v>118</v>
      </c>
      <c r="I9" s="46">
        <v>110</v>
      </c>
      <c r="J9" s="46">
        <v>69</v>
      </c>
      <c r="K9" s="46">
        <v>55</v>
      </c>
      <c r="L9" s="46">
        <v>27</v>
      </c>
      <c r="M9" s="46">
        <v>0</v>
      </c>
      <c r="N9" s="44"/>
      <c r="O9" s="44"/>
      <c r="P9" s="45"/>
    </row>
    <row r="10" spans="1:16">
      <c r="A10" s="42"/>
      <c r="B10" s="39">
        <v>7</v>
      </c>
      <c r="C10" s="46">
        <v>1010</v>
      </c>
      <c r="D10" s="46">
        <v>16</v>
      </c>
      <c r="E10" s="46">
        <v>43</v>
      </c>
      <c r="F10" s="46">
        <v>474</v>
      </c>
      <c r="G10" s="46">
        <v>170</v>
      </c>
      <c r="H10" s="46">
        <v>51</v>
      </c>
      <c r="I10" s="46">
        <v>75</v>
      </c>
      <c r="J10" s="46">
        <v>78</v>
      </c>
      <c r="K10" s="46">
        <v>54</v>
      </c>
      <c r="L10" s="46">
        <v>49</v>
      </c>
      <c r="M10" s="44">
        <v>0</v>
      </c>
      <c r="N10" s="44"/>
      <c r="O10" s="44"/>
      <c r="P10" s="45"/>
    </row>
    <row r="11" spans="1:16">
      <c r="A11" s="42"/>
      <c r="B11" s="43">
        <v>8</v>
      </c>
      <c r="C11" s="46">
        <v>1632</v>
      </c>
      <c r="D11" s="46">
        <v>83</v>
      </c>
      <c r="E11" s="46">
        <v>15</v>
      </c>
      <c r="F11" s="46">
        <v>332</v>
      </c>
      <c r="G11" s="46">
        <v>178</v>
      </c>
      <c r="H11" s="46">
        <v>86</v>
      </c>
      <c r="I11" s="46">
        <v>104</v>
      </c>
      <c r="J11" s="46">
        <v>751</v>
      </c>
      <c r="K11" s="46">
        <v>60</v>
      </c>
      <c r="L11" s="46">
        <v>23</v>
      </c>
      <c r="M11" s="44">
        <v>0</v>
      </c>
      <c r="N11" s="44"/>
      <c r="O11" s="44"/>
      <c r="P11" s="45"/>
    </row>
    <row r="12" spans="1:16">
      <c r="A12" s="42"/>
      <c r="B12" s="39">
        <v>9</v>
      </c>
      <c r="C12" s="46">
        <v>1363</v>
      </c>
      <c r="D12" s="46">
        <v>97</v>
      </c>
      <c r="E12" s="46">
        <v>60</v>
      </c>
      <c r="F12" s="46">
        <v>378</v>
      </c>
      <c r="G12" s="46">
        <v>254</v>
      </c>
      <c r="H12" s="46">
        <v>136</v>
      </c>
      <c r="I12" s="46">
        <v>174</v>
      </c>
      <c r="J12" s="46">
        <v>140</v>
      </c>
      <c r="K12" s="46">
        <v>92</v>
      </c>
      <c r="L12" s="46">
        <v>32</v>
      </c>
      <c r="M12" s="44">
        <v>0</v>
      </c>
      <c r="N12" s="44"/>
      <c r="O12" s="44"/>
      <c r="P12" s="45"/>
    </row>
    <row r="13" spans="1:16">
      <c r="A13" s="42"/>
      <c r="B13" s="43">
        <v>10</v>
      </c>
      <c r="C13" s="46">
        <v>4895</v>
      </c>
      <c r="D13" s="46">
        <v>88</v>
      </c>
      <c r="E13" s="46">
        <v>301</v>
      </c>
      <c r="F13" s="46">
        <v>820</v>
      </c>
      <c r="G13" s="46">
        <v>628</v>
      </c>
      <c r="H13" s="46">
        <v>611</v>
      </c>
      <c r="I13" s="46">
        <v>843</v>
      </c>
      <c r="J13" s="46">
        <v>783</v>
      </c>
      <c r="K13" s="46">
        <v>646</v>
      </c>
      <c r="L13" s="46">
        <v>173</v>
      </c>
      <c r="M13" s="44">
        <v>2</v>
      </c>
      <c r="N13" s="44"/>
      <c r="O13" s="44"/>
      <c r="P13" s="45"/>
    </row>
    <row r="14" spans="1:16">
      <c r="A14" s="42"/>
      <c r="B14" s="39">
        <v>11</v>
      </c>
      <c r="C14" s="46">
        <v>4515</v>
      </c>
      <c r="D14" s="46">
        <v>68</v>
      </c>
      <c r="E14" s="46">
        <v>109</v>
      </c>
      <c r="F14" s="46">
        <v>715</v>
      </c>
      <c r="G14" s="46">
        <v>661</v>
      </c>
      <c r="H14" s="46">
        <v>770</v>
      </c>
      <c r="I14" s="46">
        <v>729</v>
      </c>
      <c r="J14" s="46">
        <v>801</v>
      </c>
      <c r="K14" s="46">
        <v>546</v>
      </c>
      <c r="L14" s="46">
        <v>116</v>
      </c>
      <c r="M14" s="46">
        <v>0</v>
      </c>
      <c r="N14" s="44"/>
      <c r="O14" s="44"/>
      <c r="P14" s="45"/>
    </row>
    <row r="15" spans="1:16">
      <c r="A15" s="42"/>
      <c r="B15" s="43">
        <v>12</v>
      </c>
      <c r="C15" s="46">
        <v>1200</v>
      </c>
      <c r="D15" s="46">
        <v>62</v>
      </c>
      <c r="E15" s="46">
        <v>52</v>
      </c>
      <c r="F15" s="46">
        <v>382</v>
      </c>
      <c r="G15" s="46">
        <v>118</v>
      </c>
      <c r="H15" s="46">
        <v>141</v>
      </c>
      <c r="I15" s="46">
        <v>108</v>
      </c>
      <c r="J15" s="46">
        <v>169</v>
      </c>
      <c r="K15" s="46">
        <v>123</v>
      </c>
      <c r="L15" s="46">
        <v>45</v>
      </c>
      <c r="M15" s="44">
        <v>0</v>
      </c>
      <c r="N15" s="44"/>
      <c r="O15" s="44"/>
      <c r="P15" s="45"/>
    </row>
    <row r="16" spans="1:16">
      <c r="A16" s="42"/>
      <c r="B16" s="39">
        <v>13</v>
      </c>
      <c r="C16" s="46">
        <v>1664</v>
      </c>
      <c r="D16" s="46">
        <v>94</v>
      </c>
      <c r="E16" s="46">
        <v>65</v>
      </c>
      <c r="F16" s="46">
        <v>443</v>
      </c>
      <c r="G16" s="46">
        <v>358</v>
      </c>
      <c r="H16" s="46">
        <v>149</v>
      </c>
      <c r="I16" s="46">
        <v>207</v>
      </c>
      <c r="J16" s="46">
        <v>182</v>
      </c>
      <c r="K16" s="46">
        <v>115</v>
      </c>
      <c r="L16" s="46">
        <v>51</v>
      </c>
      <c r="M16" s="44">
        <v>0</v>
      </c>
      <c r="N16" s="44"/>
      <c r="O16" s="44"/>
      <c r="P16" s="45"/>
    </row>
    <row r="17" spans="1:16">
      <c r="A17" s="42"/>
      <c r="B17" s="43">
        <v>14</v>
      </c>
      <c r="C17" s="46">
        <v>1746</v>
      </c>
      <c r="D17" s="46">
        <v>81</v>
      </c>
      <c r="E17" s="46">
        <v>104</v>
      </c>
      <c r="F17" s="46">
        <v>459</v>
      </c>
      <c r="G17" s="46">
        <v>355</v>
      </c>
      <c r="H17" s="46">
        <v>187</v>
      </c>
      <c r="I17" s="46">
        <v>242</v>
      </c>
      <c r="J17" s="46">
        <v>157</v>
      </c>
      <c r="K17" s="46">
        <v>120</v>
      </c>
      <c r="L17" s="46">
        <v>36</v>
      </c>
      <c r="M17" s="46">
        <v>5</v>
      </c>
      <c r="N17" s="46"/>
      <c r="O17" s="44"/>
      <c r="P17" s="45"/>
    </row>
    <row r="18" spans="1:16">
      <c r="A18" s="42"/>
      <c r="B18" s="39">
        <v>15</v>
      </c>
      <c r="C18" s="46">
        <v>3868</v>
      </c>
      <c r="D18" s="46">
        <v>4</v>
      </c>
      <c r="E18" s="46">
        <v>77</v>
      </c>
      <c r="F18" s="46">
        <v>598</v>
      </c>
      <c r="G18" s="46">
        <v>386</v>
      </c>
      <c r="H18" s="46">
        <v>218</v>
      </c>
      <c r="I18" s="46">
        <v>203</v>
      </c>
      <c r="J18" s="46">
        <v>269</v>
      </c>
      <c r="K18" s="46">
        <v>2040</v>
      </c>
      <c r="L18" s="46">
        <v>73</v>
      </c>
      <c r="M18" s="46">
        <v>0</v>
      </c>
      <c r="N18" s="44"/>
      <c r="O18" s="44"/>
      <c r="P18" s="45"/>
    </row>
    <row r="19" spans="1:16">
      <c r="A19" s="42"/>
      <c r="B19" s="43">
        <v>16</v>
      </c>
      <c r="C19" s="46">
        <v>917</v>
      </c>
      <c r="D19" s="46">
        <v>39</v>
      </c>
      <c r="E19" s="46">
        <v>96</v>
      </c>
      <c r="F19" s="46">
        <v>314</v>
      </c>
      <c r="G19" s="46">
        <v>173</v>
      </c>
      <c r="H19" s="46">
        <v>73</v>
      </c>
      <c r="I19" s="46">
        <v>85</v>
      </c>
      <c r="J19" s="46">
        <v>75</v>
      </c>
      <c r="K19" s="46">
        <v>41</v>
      </c>
      <c r="L19" s="46">
        <v>19</v>
      </c>
      <c r="M19" s="44">
        <v>2</v>
      </c>
      <c r="N19" s="44"/>
      <c r="O19" s="44"/>
      <c r="P19" s="45"/>
    </row>
    <row r="20" spans="1:16">
      <c r="A20" s="42"/>
      <c r="B20" s="39">
        <v>17</v>
      </c>
      <c r="C20" s="46">
        <v>3341</v>
      </c>
      <c r="D20" s="46">
        <v>62</v>
      </c>
      <c r="E20" s="46">
        <v>256</v>
      </c>
      <c r="F20" s="46">
        <v>674</v>
      </c>
      <c r="G20" s="46">
        <v>435</v>
      </c>
      <c r="H20" s="46">
        <v>385</v>
      </c>
      <c r="I20" s="46">
        <v>509</v>
      </c>
      <c r="J20" s="46">
        <v>467</v>
      </c>
      <c r="K20" s="46">
        <v>374</v>
      </c>
      <c r="L20" s="46">
        <v>179</v>
      </c>
      <c r="M20" s="46">
        <v>0</v>
      </c>
      <c r="N20" s="44"/>
      <c r="O20" s="44"/>
      <c r="P20" s="45"/>
    </row>
    <row r="21" spans="1:16">
      <c r="A21" s="42"/>
      <c r="B21" s="43">
        <v>18</v>
      </c>
      <c r="C21" s="46">
        <v>3649</v>
      </c>
      <c r="D21" s="46">
        <v>156</v>
      </c>
      <c r="E21" s="46">
        <v>148</v>
      </c>
      <c r="F21" s="46">
        <v>643</v>
      </c>
      <c r="G21" s="46">
        <v>498</v>
      </c>
      <c r="H21" s="46">
        <v>570</v>
      </c>
      <c r="I21" s="46">
        <v>584</v>
      </c>
      <c r="J21" s="46">
        <v>626</v>
      </c>
      <c r="K21" s="46">
        <v>374</v>
      </c>
      <c r="L21" s="46">
        <v>50</v>
      </c>
      <c r="M21" s="46">
        <v>0</v>
      </c>
      <c r="N21" s="44"/>
      <c r="O21" s="44"/>
      <c r="P21" s="45"/>
    </row>
    <row r="22" spans="1:16">
      <c r="A22" s="42"/>
      <c r="B22" s="39">
        <v>19</v>
      </c>
      <c r="C22" s="46">
        <v>1219</v>
      </c>
      <c r="D22" s="46">
        <v>5</v>
      </c>
      <c r="E22" s="46">
        <v>77</v>
      </c>
      <c r="F22" s="46">
        <v>354</v>
      </c>
      <c r="G22" s="46">
        <v>274</v>
      </c>
      <c r="H22" s="46">
        <v>137</v>
      </c>
      <c r="I22" s="46">
        <v>106</v>
      </c>
      <c r="J22" s="46">
        <v>149</v>
      </c>
      <c r="K22" s="46">
        <v>82</v>
      </c>
      <c r="L22" s="46">
        <v>35</v>
      </c>
      <c r="M22" s="44">
        <v>0</v>
      </c>
      <c r="N22" s="44"/>
      <c r="O22" s="44"/>
      <c r="P22" s="45"/>
    </row>
    <row r="23" spans="1:16">
      <c r="A23" s="42"/>
      <c r="B23" s="43">
        <v>20</v>
      </c>
      <c r="C23" s="46">
        <v>1646</v>
      </c>
      <c r="D23" s="46">
        <v>34</v>
      </c>
      <c r="E23" s="46">
        <v>80</v>
      </c>
      <c r="F23" s="46">
        <v>482</v>
      </c>
      <c r="G23" s="46">
        <v>389</v>
      </c>
      <c r="H23" s="46">
        <v>154</v>
      </c>
      <c r="I23" s="46">
        <v>170</v>
      </c>
      <c r="J23" s="46">
        <v>186</v>
      </c>
      <c r="K23" s="46">
        <v>90</v>
      </c>
      <c r="L23" s="46">
        <v>61</v>
      </c>
      <c r="M23" s="44">
        <v>0</v>
      </c>
      <c r="N23" s="44"/>
      <c r="O23" s="44"/>
      <c r="P23" s="45"/>
    </row>
    <row r="24" spans="1:16">
      <c r="A24" s="42"/>
      <c r="B24" s="39">
        <v>21</v>
      </c>
      <c r="C24" s="46">
        <v>1698</v>
      </c>
      <c r="D24" s="46">
        <v>22</v>
      </c>
      <c r="E24" s="46">
        <v>134</v>
      </c>
      <c r="F24" s="46">
        <v>501</v>
      </c>
      <c r="G24" s="46">
        <v>322</v>
      </c>
      <c r="H24" s="46">
        <v>158</v>
      </c>
      <c r="I24" s="46">
        <v>193</v>
      </c>
      <c r="J24" s="46">
        <v>171</v>
      </c>
      <c r="K24" s="46">
        <v>120</v>
      </c>
      <c r="L24" s="46">
        <v>77</v>
      </c>
      <c r="M24" s="46">
        <v>0</v>
      </c>
      <c r="N24" s="46"/>
      <c r="O24" s="44"/>
      <c r="P24" s="45"/>
    </row>
    <row r="25" spans="1:16">
      <c r="A25" s="42"/>
      <c r="B25" s="43">
        <v>22</v>
      </c>
      <c r="C25" s="46">
        <v>1680</v>
      </c>
      <c r="D25" s="46">
        <v>119</v>
      </c>
      <c r="E25" s="46">
        <v>31</v>
      </c>
      <c r="F25" s="46">
        <v>465</v>
      </c>
      <c r="G25" s="46">
        <v>341</v>
      </c>
      <c r="H25" s="46">
        <v>182</v>
      </c>
      <c r="I25" s="46">
        <v>236</v>
      </c>
      <c r="J25" s="46">
        <v>160</v>
      </c>
      <c r="K25" s="46">
        <v>106</v>
      </c>
      <c r="L25" s="46">
        <v>40</v>
      </c>
      <c r="M25" s="46">
        <v>0</v>
      </c>
      <c r="N25" s="46"/>
      <c r="O25" s="44"/>
      <c r="P25" s="45"/>
    </row>
    <row r="26" spans="1:16">
      <c r="A26" s="42"/>
      <c r="B26" s="39">
        <v>23</v>
      </c>
      <c r="C26" s="46">
        <v>1692</v>
      </c>
      <c r="D26" s="46">
        <v>24</v>
      </c>
      <c r="E26" s="46">
        <v>107</v>
      </c>
      <c r="F26" s="46">
        <v>510</v>
      </c>
      <c r="G26" s="46">
        <v>268</v>
      </c>
      <c r="H26" s="46">
        <v>200</v>
      </c>
      <c r="I26" s="46">
        <v>216</v>
      </c>
      <c r="J26" s="46">
        <v>178</v>
      </c>
      <c r="K26" s="46">
        <v>122</v>
      </c>
      <c r="L26" s="46">
        <v>67</v>
      </c>
      <c r="M26" s="44">
        <v>0</v>
      </c>
      <c r="N26" s="44"/>
      <c r="O26" s="44"/>
      <c r="P26" s="45"/>
    </row>
    <row r="27" spans="1:16">
      <c r="A27" s="42"/>
      <c r="B27" s="43">
        <v>24</v>
      </c>
      <c r="C27" s="46">
        <v>7493</v>
      </c>
      <c r="D27" s="46">
        <v>72</v>
      </c>
      <c r="E27" s="46">
        <v>424</v>
      </c>
      <c r="F27" s="46">
        <v>819</v>
      </c>
      <c r="G27" s="46">
        <v>833</v>
      </c>
      <c r="H27" s="46">
        <v>942</v>
      </c>
      <c r="I27" s="46">
        <v>1331</v>
      </c>
      <c r="J27" s="46">
        <v>1471</v>
      </c>
      <c r="K27" s="46">
        <v>1188</v>
      </c>
      <c r="L27" s="46">
        <v>411</v>
      </c>
      <c r="M27" s="44">
        <v>2</v>
      </c>
      <c r="N27" s="44"/>
      <c r="O27" s="44"/>
      <c r="P27" s="45"/>
    </row>
    <row r="28" spans="1:16">
      <c r="A28" s="42"/>
      <c r="B28" s="39">
        <v>25</v>
      </c>
      <c r="C28" s="46">
        <v>2864</v>
      </c>
      <c r="D28" s="46">
        <v>99</v>
      </c>
      <c r="E28" s="46">
        <v>175</v>
      </c>
      <c r="F28" s="46">
        <v>727</v>
      </c>
      <c r="G28" s="46">
        <v>597</v>
      </c>
      <c r="H28" s="46">
        <v>599</v>
      </c>
      <c r="I28" s="46">
        <v>277</v>
      </c>
      <c r="J28" s="46">
        <v>211</v>
      </c>
      <c r="K28" s="46">
        <v>137</v>
      </c>
      <c r="L28" s="46">
        <v>42</v>
      </c>
      <c r="M28" s="44">
        <v>0</v>
      </c>
      <c r="N28" s="44"/>
      <c r="O28" s="44"/>
      <c r="P28" s="45"/>
    </row>
    <row r="29" spans="1:16">
      <c r="A29" s="42"/>
      <c r="B29" s="43">
        <v>26</v>
      </c>
      <c r="C29" s="46">
        <v>1402</v>
      </c>
      <c r="D29" s="46">
        <v>38</v>
      </c>
      <c r="E29" s="46">
        <v>76</v>
      </c>
      <c r="F29" s="46">
        <v>385</v>
      </c>
      <c r="G29" s="46">
        <v>266</v>
      </c>
      <c r="H29" s="46">
        <v>127</v>
      </c>
      <c r="I29" s="46">
        <v>144</v>
      </c>
      <c r="J29" s="46">
        <v>178</v>
      </c>
      <c r="K29" s="46">
        <v>129</v>
      </c>
      <c r="L29" s="46">
        <v>59</v>
      </c>
      <c r="M29" s="44">
        <v>0</v>
      </c>
      <c r="N29" s="44"/>
      <c r="O29" s="44"/>
      <c r="P29" s="45"/>
    </row>
    <row r="30" spans="1:16">
      <c r="A30" s="42"/>
      <c r="B30" s="39">
        <v>27</v>
      </c>
      <c r="C30" s="46">
        <v>1508</v>
      </c>
      <c r="D30" s="46">
        <v>9</v>
      </c>
      <c r="E30" s="46">
        <v>124</v>
      </c>
      <c r="F30" s="46">
        <v>506</v>
      </c>
      <c r="G30" s="46">
        <v>313</v>
      </c>
      <c r="H30" s="46">
        <v>136</v>
      </c>
      <c r="I30" s="46">
        <v>158</v>
      </c>
      <c r="J30" s="46">
        <v>131</v>
      </c>
      <c r="K30" s="46">
        <v>99</v>
      </c>
      <c r="L30" s="46">
        <v>32</v>
      </c>
      <c r="M30" s="44">
        <v>0</v>
      </c>
      <c r="N30" s="44"/>
      <c r="O30" s="44"/>
      <c r="P30" s="45"/>
    </row>
    <row r="31" spans="1:16">
      <c r="A31" s="42"/>
      <c r="B31" s="43">
        <v>28</v>
      </c>
      <c r="C31" s="46">
        <v>1263</v>
      </c>
      <c r="D31" s="46">
        <v>80</v>
      </c>
      <c r="E31" s="46">
        <v>106</v>
      </c>
      <c r="F31" s="46">
        <v>369</v>
      </c>
      <c r="G31" s="46">
        <v>181</v>
      </c>
      <c r="H31" s="46">
        <v>117</v>
      </c>
      <c r="I31" s="46">
        <v>76</v>
      </c>
      <c r="J31" s="46">
        <v>182</v>
      </c>
      <c r="K31" s="46">
        <v>110</v>
      </c>
      <c r="L31" s="46">
        <v>42</v>
      </c>
      <c r="M31" s="44">
        <v>0</v>
      </c>
      <c r="N31" s="44"/>
      <c r="O31" s="44"/>
      <c r="P31" s="45"/>
    </row>
    <row r="32" spans="1:16">
      <c r="A32" s="42"/>
      <c r="B32" s="39">
        <v>29</v>
      </c>
      <c r="C32" s="46">
        <v>1261</v>
      </c>
      <c r="D32" s="46">
        <v>48</v>
      </c>
      <c r="E32" s="46">
        <v>57</v>
      </c>
      <c r="F32" s="46">
        <v>362</v>
      </c>
      <c r="G32" s="46">
        <v>265</v>
      </c>
      <c r="H32" s="46">
        <v>134</v>
      </c>
      <c r="I32" s="46">
        <v>150</v>
      </c>
      <c r="J32" s="46">
        <v>133</v>
      </c>
      <c r="K32" s="46">
        <v>75</v>
      </c>
      <c r="L32" s="46">
        <v>37</v>
      </c>
      <c r="M32" s="44">
        <v>0</v>
      </c>
      <c r="N32" s="44"/>
      <c r="O32" s="44"/>
      <c r="P32" s="45"/>
    </row>
    <row r="33" spans="1:17">
      <c r="A33" s="42"/>
      <c r="B33" s="43">
        <v>30</v>
      </c>
      <c r="C33" s="46">
        <v>2953</v>
      </c>
      <c r="D33" s="46">
        <v>87</v>
      </c>
      <c r="E33" s="46">
        <v>38</v>
      </c>
      <c r="F33" s="46">
        <v>1932</v>
      </c>
      <c r="G33" s="46">
        <v>238</v>
      </c>
      <c r="H33" s="46">
        <v>147</v>
      </c>
      <c r="I33" s="46">
        <v>145</v>
      </c>
      <c r="J33" s="46">
        <v>248</v>
      </c>
      <c r="K33" s="46">
        <v>75</v>
      </c>
      <c r="L33" s="46">
        <v>43</v>
      </c>
      <c r="M33" s="44">
        <v>0</v>
      </c>
      <c r="N33" s="44"/>
      <c r="O33" s="44"/>
      <c r="P33" s="45"/>
    </row>
    <row r="34" spans="1:17">
      <c r="A34" s="47"/>
      <c r="B34" s="39">
        <v>31</v>
      </c>
      <c r="C34" s="46">
        <v>3256</v>
      </c>
      <c r="D34" s="46">
        <v>162</v>
      </c>
      <c r="E34" s="46">
        <v>255</v>
      </c>
      <c r="F34" s="46">
        <v>546</v>
      </c>
      <c r="G34" s="46">
        <v>449</v>
      </c>
      <c r="H34" s="46">
        <v>327</v>
      </c>
      <c r="I34" s="46">
        <v>476</v>
      </c>
      <c r="J34" s="46">
        <v>534</v>
      </c>
      <c r="K34" s="46">
        <v>346</v>
      </c>
      <c r="L34" s="46">
        <v>161</v>
      </c>
      <c r="M34" s="44">
        <v>0</v>
      </c>
      <c r="N34" s="44"/>
      <c r="O34" s="44"/>
      <c r="P34" s="45"/>
    </row>
    <row r="35" spans="1:17">
      <c r="A35" s="48">
        <v>2</v>
      </c>
      <c r="B35" s="43">
        <v>1</v>
      </c>
      <c r="C35" s="46">
        <v>5028</v>
      </c>
      <c r="D35" s="46">
        <v>69</v>
      </c>
      <c r="E35" s="46">
        <v>212</v>
      </c>
      <c r="F35" s="46">
        <v>714</v>
      </c>
      <c r="G35" s="46">
        <v>652</v>
      </c>
      <c r="H35" s="46">
        <v>743</v>
      </c>
      <c r="I35" s="46">
        <v>863</v>
      </c>
      <c r="J35" s="46">
        <v>900</v>
      </c>
      <c r="K35" s="46">
        <v>657</v>
      </c>
      <c r="L35" s="46">
        <v>218</v>
      </c>
      <c r="M35" s="40">
        <v>0</v>
      </c>
      <c r="N35" s="46"/>
      <c r="O35" s="44"/>
      <c r="P35" s="45"/>
    </row>
    <row r="36" spans="1:17">
      <c r="A36" s="49"/>
      <c r="B36" s="43">
        <v>2</v>
      </c>
      <c r="C36" s="46">
        <v>1671</v>
      </c>
      <c r="D36" s="40">
        <v>64</v>
      </c>
      <c r="E36" s="40">
        <v>51</v>
      </c>
      <c r="F36" s="40">
        <v>475</v>
      </c>
      <c r="G36" s="40">
        <v>288</v>
      </c>
      <c r="H36" s="40">
        <v>155</v>
      </c>
      <c r="I36" s="40">
        <v>214</v>
      </c>
      <c r="J36" s="40">
        <v>223</v>
      </c>
      <c r="K36" s="40">
        <v>151</v>
      </c>
      <c r="L36" s="40">
        <v>50</v>
      </c>
      <c r="M36" s="46">
        <v>0</v>
      </c>
      <c r="N36" s="44"/>
      <c r="O36" s="44"/>
      <c r="P36" s="45"/>
      <c r="Q36" s="27" t="s">
        <v>422</v>
      </c>
    </row>
    <row r="37" spans="1:17">
      <c r="A37" s="49"/>
      <c r="B37" s="43">
        <v>3</v>
      </c>
      <c r="C37" s="46">
        <v>1759</v>
      </c>
      <c r="D37" s="46">
        <v>78</v>
      </c>
      <c r="E37" s="46">
        <v>46</v>
      </c>
      <c r="F37" s="46">
        <v>513</v>
      </c>
      <c r="G37" s="46">
        <v>309</v>
      </c>
      <c r="H37" s="46">
        <v>199</v>
      </c>
      <c r="I37" s="46">
        <v>197</v>
      </c>
      <c r="J37" s="46">
        <v>251</v>
      </c>
      <c r="K37" s="46">
        <v>126</v>
      </c>
      <c r="L37" s="46">
        <v>40</v>
      </c>
      <c r="M37" s="46">
        <v>0</v>
      </c>
      <c r="N37" s="44"/>
      <c r="O37" s="44"/>
      <c r="P37" s="45"/>
      <c r="Q37" s="30"/>
    </row>
    <row r="38" spans="1:17">
      <c r="A38" s="49"/>
      <c r="B38" s="43">
        <v>4</v>
      </c>
      <c r="C38" s="46">
        <v>1588</v>
      </c>
      <c r="D38" s="46">
        <v>29</v>
      </c>
      <c r="E38" s="46">
        <v>92</v>
      </c>
      <c r="F38" s="46">
        <v>532</v>
      </c>
      <c r="G38" s="46">
        <v>276</v>
      </c>
      <c r="H38" s="46">
        <v>167</v>
      </c>
      <c r="I38" s="46">
        <v>200</v>
      </c>
      <c r="J38" s="46">
        <v>181</v>
      </c>
      <c r="K38" s="46">
        <v>78</v>
      </c>
      <c r="L38" s="46">
        <v>33</v>
      </c>
      <c r="M38" s="44">
        <v>0</v>
      </c>
      <c r="N38" s="44"/>
      <c r="O38" s="44"/>
      <c r="P38" s="45"/>
      <c r="Q38" s="27"/>
    </row>
    <row r="39" spans="1:17">
      <c r="A39" s="49"/>
      <c r="B39" s="43">
        <v>5</v>
      </c>
      <c r="C39" s="46">
        <v>1995</v>
      </c>
      <c r="D39" s="46">
        <v>53</v>
      </c>
      <c r="E39" s="46">
        <v>61</v>
      </c>
      <c r="F39" s="46">
        <v>478</v>
      </c>
      <c r="G39" s="46">
        <v>261</v>
      </c>
      <c r="H39" s="46">
        <v>150</v>
      </c>
      <c r="I39" s="46">
        <v>150</v>
      </c>
      <c r="J39" s="46">
        <v>709</v>
      </c>
      <c r="K39" s="46">
        <v>99</v>
      </c>
      <c r="L39" s="46">
        <v>34</v>
      </c>
      <c r="M39" s="44">
        <v>0</v>
      </c>
      <c r="N39" s="44"/>
      <c r="O39" s="44"/>
      <c r="P39" s="45"/>
    </row>
    <row r="40" spans="1:17">
      <c r="A40" s="49"/>
      <c r="B40" s="43">
        <v>6</v>
      </c>
      <c r="C40" s="46">
        <v>1401</v>
      </c>
      <c r="D40" s="46">
        <v>62</v>
      </c>
      <c r="E40" s="46">
        <v>56</v>
      </c>
      <c r="F40" s="46">
        <v>377</v>
      </c>
      <c r="G40" s="46">
        <v>218</v>
      </c>
      <c r="H40" s="46">
        <v>128</v>
      </c>
      <c r="I40" s="46">
        <v>215</v>
      </c>
      <c r="J40" s="46">
        <v>192</v>
      </c>
      <c r="K40" s="46">
        <v>115</v>
      </c>
      <c r="L40" s="46">
        <v>38</v>
      </c>
      <c r="M40" s="44">
        <v>0</v>
      </c>
      <c r="N40" s="44"/>
      <c r="O40" s="44"/>
      <c r="P40" s="45"/>
    </row>
    <row r="41" spans="1:17">
      <c r="A41" s="49"/>
      <c r="B41" s="43">
        <v>7</v>
      </c>
      <c r="C41" s="46">
        <v>4933</v>
      </c>
      <c r="D41" s="46">
        <v>34</v>
      </c>
      <c r="E41" s="46">
        <v>207</v>
      </c>
      <c r="F41" s="46">
        <v>843</v>
      </c>
      <c r="G41" s="46">
        <v>657</v>
      </c>
      <c r="H41" s="46">
        <v>610</v>
      </c>
      <c r="I41" s="46">
        <v>749</v>
      </c>
      <c r="J41" s="46">
        <v>981</v>
      </c>
      <c r="K41" s="46">
        <v>631</v>
      </c>
      <c r="L41" s="46">
        <v>221</v>
      </c>
      <c r="M41" s="44">
        <v>0</v>
      </c>
      <c r="N41" s="44"/>
      <c r="O41" s="44"/>
      <c r="P41" s="45"/>
      <c r="Q41" s="50">
        <v>0</v>
      </c>
    </row>
    <row r="42" spans="1:17">
      <c r="A42" s="49"/>
      <c r="B42" s="43">
        <v>8</v>
      </c>
      <c r="C42" s="46">
        <v>1328</v>
      </c>
      <c r="D42" s="46">
        <v>92</v>
      </c>
      <c r="E42" s="46">
        <v>74</v>
      </c>
      <c r="F42" s="46">
        <v>426</v>
      </c>
      <c r="G42" s="46">
        <v>197</v>
      </c>
      <c r="H42" s="46">
        <v>100</v>
      </c>
      <c r="I42" s="46">
        <v>133</v>
      </c>
      <c r="J42" s="46">
        <v>170</v>
      </c>
      <c r="K42" s="46">
        <v>93</v>
      </c>
      <c r="L42" s="46">
        <v>43</v>
      </c>
      <c r="M42" s="44">
        <v>0</v>
      </c>
      <c r="N42" s="44"/>
      <c r="O42" s="44"/>
      <c r="P42" s="45"/>
      <c r="Q42" s="50"/>
    </row>
    <row r="43" spans="1:17">
      <c r="A43" s="49"/>
      <c r="B43" s="43">
        <v>9</v>
      </c>
      <c r="C43" s="46">
        <v>593</v>
      </c>
      <c r="D43" s="46">
        <v>33</v>
      </c>
      <c r="E43" s="46">
        <v>40</v>
      </c>
      <c r="F43" s="46">
        <v>236</v>
      </c>
      <c r="G43" s="46">
        <v>107</v>
      </c>
      <c r="H43" s="46">
        <v>44</v>
      </c>
      <c r="I43" s="46">
        <v>43</v>
      </c>
      <c r="J43" s="46">
        <v>69</v>
      </c>
      <c r="K43" s="46">
        <v>15</v>
      </c>
      <c r="L43" s="46">
        <v>6</v>
      </c>
      <c r="M43" s="44">
        <v>0</v>
      </c>
      <c r="N43" s="44"/>
      <c r="O43" s="44"/>
      <c r="P43" s="45"/>
    </row>
    <row r="44" spans="1:17">
      <c r="A44" s="49"/>
      <c r="B44" s="43">
        <v>10</v>
      </c>
      <c r="C44" s="46">
        <v>1136</v>
      </c>
      <c r="D44" s="46">
        <v>27</v>
      </c>
      <c r="E44" s="46">
        <v>73</v>
      </c>
      <c r="F44" s="46">
        <v>405</v>
      </c>
      <c r="G44" s="46">
        <v>255</v>
      </c>
      <c r="H44" s="46">
        <v>76</v>
      </c>
      <c r="I44" s="46">
        <v>110</v>
      </c>
      <c r="J44" s="46">
        <v>103</v>
      </c>
      <c r="K44" s="46">
        <v>62</v>
      </c>
      <c r="L44" s="46">
        <v>25</v>
      </c>
      <c r="M44" s="44">
        <v>0</v>
      </c>
      <c r="N44" s="44"/>
      <c r="O44" s="44"/>
      <c r="P44" s="45"/>
      <c r="Q44" s="50"/>
    </row>
    <row r="45" spans="1:17">
      <c r="A45" s="49"/>
      <c r="B45" s="43">
        <v>11</v>
      </c>
      <c r="C45" s="46">
        <v>1403</v>
      </c>
      <c r="D45" s="46">
        <v>90</v>
      </c>
      <c r="E45" s="46">
        <v>50</v>
      </c>
      <c r="F45" s="46">
        <v>424</v>
      </c>
      <c r="G45" s="46">
        <v>285</v>
      </c>
      <c r="H45" s="46">
        <v>120</v>
      </c>
      <c r="I45" s="46">
        <v>118</v>
      </c>
      <c r="J45" s="46">
        <v>142</v>
      </c>
      <c r="K45" s="46">
        <v>144</v>
      </c>
      <c r="L45" s="46">
        <v>30</v>
      </c>
      <c r="M45" s="46">
        <v>0</v>
      </c>
      <c r="N45" s="44"/>
      <c r="O45" s="44"/>
      <c r="P45" s="45"/>
      <c r="Q45" s="50"/>
    </row>
    <row r="46" spans="1:17">
      <c r="A46" s="49"/>
      <c r="B46" s="43">
        <v>12</v>
      </c>
      <c r="C46" s="46">
        <v>1194</v>
      </c>
      <c r="D46" s="46">
        <v>30</v>
      </c>
      <c r="E46" s="46">
        <v>81</v>
      </c>
      <c r="F46" s="46">
        <v>481</v>
      </c>
      <c r="G46" s="46">
        <v>227</v>
      </c>
      <c r="H46" s="46">
        <v>92</v>
      </c>
      <c r="I46" s="46">
        <v>117</v>
      </c>
      <c r="J46" s="46">
        <v>109</v>
      </c>
      <c r="K46" s="46">
        <v>39</v>
      </c>
      <c r="L46" s="46">
        <v>18</v>
      </c>
      <c r="M46" s="46">
        <v>0</v>
      </c>
      <c r="N46" s="44"/>
      <c r="O46" s="44"/>
      <c r="P46" s="45"/>
      <c r="Q46" s="50"/>
    </row>
    <row r="47" spans="1:17">
      <c r="A47" s="49"/>
      <c r="B47" s="43">
        <v>13</v>
      </c>
      <c r="C47" s="46">
        <v>1102</v>
      </c>
      <c r="D47" s="46">
        <v>48</v>
      </c>
      <c r="E47" s="46">
        <v>84</v>
      </c>
      <c r="F47" s="46">
        <v>338</v>
      </c>
      <c r="G47" s="46">
        <v>160</v>
      </c>
      <c r="H47" s="46">
        <v>63</v>
      </c>
      <c r="I47" s="46">
        <v>188</v>
      </c>
      <c r="J47" s="46">
        <v>108</v>
      </c>
      <c r="K47" s="46">
        <v>87</v>
      </c>
      <c r="L47" s="46">
        <v>26</v>
      </c>
      <c r="M47" s="46">
        <v>0</v>
      </c>
      <c r="N47" s="44"/>
      <c r="O47" s="44"/>
      <c r="P47" s="45"/>
    </row>
    <row r="48" spans="1:17">
      <c r="A48" s="49"/>
      <c r="B48" s="43">
        <v>14</v>
      </c>
      <c r="C48" s="46">
        <v>3983</v>
      </c>
      <c r="D48" s="46">
        <v>73</v>
      </c>
      <c r="E48" s="46">
        <v>416</v>
      </c>
      <c r="F48" s="46">
        <v>873</v>
      </c>
      <c r="G48" s="46">
        <v>588</v>
      </c>
      <c r="H48" s="46">
        <v>392</v>
      </c>
      <c r="I48" s="46">
        <v>512</v>
      </c>
      <c r="J48" s="46">
        <v>552</v>
      </c>
      <c r="K48" s="46">
        <v>419</v>
      </c>
      <c r="L48" s="46">
        <v>158</v>
      </c>
      <c r="M48" s="46">
        <v>0</v>
      </c>
      <c r="N48" s="44"/>
      <c r="O48" s="44"/>
      <c r="P48" s="45"/>
    </row>
    <row r="49" spans="1:17">
      <c r="A49" s="49"/>
      <c r="B49" s="43">
        <v>15</v>
      </c>
      <c r="C49" s="46">
        <v>6625</v>
      </c>
      <c r="D49" s="46">
        <v>80</v>
      </c>
      <c r="E49" s="46">
        <v>158</v>
      </c>
      <c r="F49" s="46">
        <v>796</v>
      </c>
      <c r="G49" s="46">
        <v>782</v>
      </c>
      <c r="H49" s="46">
        <v>923</v>
      </c>
      <c r="I49" s="46">
        <v>1226</v>
      </c>
      <c r="J49" s="46">
        <v>1345</v>
      </c>
      <c r="K49" s="46">
        <v>948</v>
      </c>
      <c r="L49" s="46">
        <v>365</v>
      </c>
      <c r="M49" s="46">
        <v>2</v>
      </c>
      <c r="N49" s="44"/>
      <c r="O49" s="44"/>
      <c r="P49" s="45"/>
      <c r="Q49" s="50"/>
    </row>
    <row r="50" spans="1:17">
      <c r="A50" s="49"/>
      <c r="B50" s="43">
        <v>16</v>
      </c>
      <c r="C50" s="46">
        <v>437</v>
      </c>
      <c r="D50" s="46">
        <v>5</v>
      </c>
      <c r="E50" s="46">
        <v>50</v>
      </c>
      <c r="F50" s="46">
        <v>177</v>
      </c>
      <c r="G50" s="46">
        <v>109</v>
      </c>
      <c r="H50" s="46">
        <v>22</v>
      </c>
      <c r="I50" s="46">
        <v>23</v>
      </c>
      <c r="J50" s="46">
        <v>30</v>
      </c>
      <c r="K50" s="46">
        <v>17</v>
      </c>
      <c r="L50" s="46">
        <v>4</v>
      </c>
      <c r="M50" s="46">
        <v>0</v>
      </c>
      <c r="N50" s="44"/>
      <c r="O50" s="44"/>
      <c r="P50" s="45"/>
      <c r="Q50" s="50"/>
    </row>
    <row r="51" spans="1:17">
      <c r="A51" s="49"/>
      <c r="B51" s="43">
        <v>17</v>
      </c>
      <c r="C51" s="46">
        <v>952</v>
      </c>
      <c r="D51" s="46">
        <v>56</v>
      </c>
      <c r="E51" s="46">
        <v>56</v>
      </c>
      <c r="F51" s="46">
        <v>305</v>
      </c>
      <c r="G51" s="46">
        <v>159</v>
      </c>
      <c r="H51" s="46">
        <v>76</v>
      </c>
      <c r="I51" s="46">
        <v>112</v>
      </c>
      <c r="J51" s="46">
        <v>80</v>
      </c>
      <c r="K51" s="46">
        <v>69</v>
      </c>
      <c r="L51" s="46">
        <v>39</v>
      </c>
      <c r="M51" s="46">
        <v>0</v>
      </c>
      <c r="N51" s="44"/>
      <c r="O51" s="44"/>
      <c r="P51" s="45"/>
    </row>
    <row r="52" spans="1:17">
      <c r="A52" s="49"/>
      <c r="B52" s="43">
        <v>18</v>
      </c>
      <c r="C52" s="46">
        <v>2390</v>
      </c>
      <c r="D52" s="46">
        <v>152</v>
      </c>
      <c r="E52" s="46">
        <v>60</v>
      </c>
      <c r="F52" s="46">
        <v>331</v>
      </c>
      <c r="G52" s="46">
        <v>282</v>
      </c>
      <c r="H52" s="46">
        <v>359</v>
      </c>
      <c r="I52" s="46">
        <v>439</v>
      </c>
      <c r="J52" s="46">
        <v>453</v>
      </c>
      <c r="K52" s="46">
        <v>230</v>
      </c>
      <c r="L52" s="46">
        <v>84</v>
      </c>
      <c r="M52" s="46">
        <v>0</v>
      </c>
      <c r="N52" s="44"/>
      <c r="O52" s="44"/>
      <c r="P52" s="45"/>
    </row>
    <row r="53" spans="1:17">
      <c r="A53" s="49"/>
      <c r="B53" s="43">
        <v>19</v>
      </c>
      <c r="C53" s="46">
        <v>6572</v>
      </c>
      <c r="D53" s="46">
        <v>88</v>
      </c>
      <c r="E53" s="46">
        <v>97</v>
      </c>
      <c r="F53" s="46">
        <v>204</v>
      </c>
      <c r="G53" s="46">
        <v>523</v>
      </c>
      <c r="H53" s="46">
        <v>1031</v>
      </c>
      <c r="I53" s="46">
        <v>1181</v>
      </c>
      <c r="J53" s="46">
        <v>1589</v>
      </c>
      <c r="K53" s="46">
        <v>1310</v>
      </c>
      <c r="L53" s="46">
        <v>539</v>
      </c>
      <c r="M53" s="46">
        <v>10</v>
      </c>
      <c r="N53" s="44"/>
      <c r="O53" s="44"/>
      <c r="P53" s="45"/>
    </row>
    <row r="54" spans="1:17">
      <c r="A54" s="49"/>
      <c r="B54" s="43">
        <v>20</v>
      </c>
      <c r="C54" s="46">
        <v>15466</v>
      </c>
      <c r="D54" s="46">
        <v>64</v>
      </c>
      <c r="E54" s="46">
        <v>263</v>
      </c>
      <c r="F54" s="46">
        <v>996</v>
      </c>
      <c r="G54" s="46">
        <v>1930</v>
      </c>
      <c r="H54" s="46">
        <v>2643</v>
      </c>
      <c r="I54" s="46">
        <v>2887</v>
      </c>
      <c r="J54" s="46">
        <v>3400</v>
      </c>
      <c r="K54" s="46">
        <v>2440</v>
      </c>
      <c r="L54" s="46">
        <v>833</v>
      </c>
      <c r="M54" s="46">
        <v>10</v>
      </c>
      <c r="N54" s="44"/>
      <c r="O54" s="44"/>
      <c r="P54" s="45"/>
    </row>
    <row r="55" spans="1:17">
      <c r="A55" s="49"/>
      <c r="B55" s="43">
        <v>21</v>
      </c>
      <c r="C55" s="46">
        <v>1794</v>
      </c>
      <c r="D55" s="46">
        <v>53</v>
      </c>
      <c r="E55" s="46">
        <v>179</v>
      </c>
      <c r="F55" s="46">
        <v>624</v>
      </c>
      <c r="G55" s="46">
        <v>340</v>
      </c>
      <c r="H55" s="46">
        <v>190</v>
      </c>
      <c r="I55" s="46">
        <v>122</v>
      </c>
      <c r="J55" s="46">
        <v>138</v>
      </c>
      <c r="K55" s="46">
        <v>119</v>
      </c>
      <c r="L55" s="46">
        <v>29</v>
      </c>
      <c r="M55" s="46">
        <v>0</v>
      </c>
      <c r="N55" s="44"/>
      <c r="O55" s="44"/>
      <c r="P55" s="45"/>
    </row>
    <row r="56" spans="1:17">
      <c r="A56" s="49"/>
      <c r="B56" s="43">
        <v>22</v>
      </c>
      <c r="C56" s="46">
        <v>3656</v>
      </c>
      <c r="D56" s="46">
        <v>46</v>
      </c>
      <c r="E56" s="46">
        <v>127</v>
      </c>
      <c r="F56" s="46">
        <v>541</v>
      </c>
      <c r="G56" s="46">
        <v>486</v>
      </c>
      <c r="H56" s="46">
        <v>451</v>
      </c>
      <c r="I56" s="46">
        <v>612</v>
      </c>
      <c r="J56" s="46">
        <v>661</v>
      </c>
      <c r="K56" s="46">
        <v>525</v>
      </c>
      <c r="L56" s="46">
        <v>205</v>
      </c>
      <c r="M56" s="46">
        <v>2</v>
      </c>
      <c r="N56" s="44"/>
      <c r="O56" s="44"/>
      <c r="P56" s="45"/>
    </row>
    <row r="57" spans="1:17">
      <c r="A57" s="49"/>
      <c r="B57" s="43">
        <v>23</v>
      </c>
      <c r="C57" s="46">
        <v>1341</v>
      </c>
      <c r="D57" s="46">
        <v>41</v>
      </c>
      <c r="E57" s="46">
        <v>85</v>
      </c>
      <c r="F57" s="46">
        <v>259</v>
      </c>
      <c r="G57" s="46">
        <v>260</v>
      </c>
      <c r="H57" s="46">
        <v>137</v>
      </c>
      <c r="I57" s="46">
        <v>204</v>
      </c>
      <c r="J57" s="46">
        <v>186</v>
      </c>
      <c r="K57" s="46">
        <v>106</v>
      </c>
      <c r="L57" s="46">
        <v>63</v>
      </c>
      <c r="M57" s="46">
        <v>0</v>
      </c>
      <c r="N57" s="44"/>
      <c r="O57" s="44"/>
      <c r="P57" s="45"/>
    </row>
    <row r="58" spans="1:17">
      <c r="A58" s="49"/>
      <c r="B58" s="43">
        <v>24</v>
      </c>
      <c r="C58" s="46">
        <v>2596</v>
      </c>
      <c r="D58" s="46">
        <v>55</v>
      </c>
      <c r="E58" s="46">
        <v>74</v>
      </c>
      <c r="F58" s="46">
        <v>387</v>
      </c>
      <c r="G58" s="46">
        <v>327</v>
      </c>
      <c r="H58" s="46">
        <v>245</v>
      </c>
      <c r="I58" s="46">
        <v>253</v>
      </c>
      <c r="J58" s="46">
        <v>950</v>
      </c>
      <c r="K58" s="46">
        <v>215</v>
      </c>
      <c r="L58" s="46">
        <v>90</v>
      </c>
      <c r="M58" s="46">
        <v>0</v>
      </c>
      <c r="N58" s="44"/>
      <c r="O58" s="44"/>
      <c r="P58" s="45"/>
    </row>
    <row r="59" spans="1:17">
      <c r="A59" s="49"/>
      <c r="B59" s="43">
        <v>25</v>
      </c>
      <c r="C59" s="46">
        <v>2900</v>
      </c>
      <c r="D59" s="46">
        <v>63</v>
      </c>
      <c r="E59" s="46">
        <v>72</v>
      </c>
      <c r="F59" s="46">
        <v>584</v>
      </c>
      <c r="G59" s="46">
        <v>558</v>
      </c>
      <c r="H59" s="46">
        <v>366</v>
      </c>
      <c r="I59" s="46">
        <v>370</v>
      </c>
      <c r="J59" s="46">
        <v>438</v>
      </c>
      <c r="K59" s="46">
        <v>308</v>
      </c>
      <c r="L59" s="46">
        <v>141</v>
      </c>
      <c r="M59" s="46">
        <v>0</v>
      </c>
      <c r="N59" s="44"/>
      <c r="O59" s="44"/>
      <c r="P59" s="45"/>
      <c r="Q59" s="50"/>
    </row>
    <row r="60" spans="1:17">
      <c r="A60" s="49"/>
      <c r="B60" s="43">
        <v>26</v>
      </c>
      <c r="C60" s="46">
        <v>2159</v>
      </c>
      <c r="D60" s="46">
        <v>81</v>
      </c>
      <c r="E60" s="46">
        <v>77</v>
      </c>
      <c r="F60" s="46">
        <v>505</v>
      </c>
      <c r="G60" s="46">
        <v>348</v>
      </c>
      <c r="H60" s="46">
        <v>335</v>
      </c>
      <c r="I60" s="46">
        <v>332</v>
      </c>
      <c r="J60" s="46">
        <v>249</v>
      </c>
      <c r="K60" s="46">
        <v>136</v>
      </c>
      <c r="L60" s="46">
        <v>96</v>
      </c>
      <c r="M60" s="46">
        <v>0</v>
      </c>
      <c r="N60" s="44"/>
      <c r="O60" s="44"/>
      <c r="P60" s="45"/>
    </row>
    <row r="61" spans="1:17">
      <c r="A61" s="49"/>
      <c r="B61" s="43">
        <v>27</v>
      </c>
      <c r="C61" s="46">
        <v>1663</v>
      </c>
      <c r="D61" s="46">
        <v>57</v>
      </c>
      <c r="E61" s="46">
        <v>91</v>
      </c>
      <c r="F61" s="46">
        <v>364</v>
      </c>
      <c r="G61" s="46">
        <v>249</v>
      </c>
      <c r="H61" s="46">
        <v>185</v>
      </c>
      <c r="I61" s="46">
        <v>218</v>
      </c>
      <c r="J61" s="46">
        <v>245</v>
      </c>
      <c r="K61" s="46">
        <v>179</v>
      </c>
      <c r="L61" s="46">
        <v>75</v>
      </c>
      <c r="M61" s="44">
        <v>0</v>
      </c>
      <c r="N61" s="44"/>
      <c r="O61" s="44"/>
      <c r="P61" s="45"/>
    </row>
    <row r="62" spans="1:17">
      <c r="A62" s="51"/>
      <c r="B62" s="43">
        <v>28</v>
      </c>
      <c r="C62" s="46">
        <v>5427</v>
      </c>
      <c r="D62" s="46">
        <v>117</v>
      </c>
      <c r="E62" s="46">
        <v>219</v>
      </c>
      <c r="F62" s="46">
        <v>949</v>
      </c>
      <c r="G62" s="46">
        <v>785</v>
      </c>
      <c r="H62" s="46">
        <v>690</v>
      </c>
      <c r="I62" s="46">
        <v>877</v>
      </c>
      <c r="J62" s="46">
        <v>833</v>
      </c>
      <c r="K62" s="46">
        <v>659</v>
      </c>
      <c r="L62" s="46">
        <v>298</v>
      </c>
      <c r="M62" s="46">
        <v>0</v>
      </c>
      <c r="N62" s="44"/>
      <c r="O62" s="44"/>
      <c r="P62" s="45"/>
    </row>
    <row r="63" spans="1:17">
      <c r="A63" s="48">
        <v>3</v>
      </c>
      <c r="B63" s="43">
        <v>1</v>
      </c>
      <c r="C63" s="46">
        <v>4109</v>
      </c>
      <c r="D63" s="46">
        <v>197</v>
      </c>
      <c r="E63" s="46">
        <v>200</v>
      </c>
      <c r="F63" s="46">
        <v>688</v>
      </c>
      <c r="G63" s="46">
        <v>542</v>
      </c>
      <c r="H63" s="46">
        <v>557</v>
      </c>
      <c r="I63" s="46">
        <v>555</v>
      </c>
      <c r="J63" s="46">
        <v>645</v>
      </c>
      <c r="K63" s="46">
        <v>524</v>
      </c>
      <c r="L63" s="46">
        <v>159</v>
      </c>
      <c r="M63" s="46">
        <v>42</v>
      </c>
      <c r="N63" s="44">
        <v>0</v>
      </c>
      <c r="O63" s="44"/>
      <c r="P63" s="45"/>
    </row>
    <row r="64" spans="1:17">
      <c r="A64" s="49"/>
      <c r="B64" s="43">
        <v>2</v>
      </c>
      <c r="C64" s="46">
        <v>1971</v>
      </c>
      <c r="D64" s="46">
        <v>15</v>
      </c>
      <c r="E64" s="46">
        <v>128</v>
      </c>
      <c r="F64" s="46">
        <v>392</v>
      </c>
      <c r="G64" s="46">
        <v>238</v>
      </c>
      <c r="H64" s="46">
        <v>215</v>
      </c>
      <c r="I64" s="46">
        <v>222</v>
      </c>
      <c r="J64" s="46">
        <v>322</v>
      </c>
      <c r="K64" s="46">
        <v>264</v>
      </c>
      <c r="L64" s="46">
        <v>116</v>
      </c>
      <c r="M64" s="46">
        <v>59</v>
      </c>
      <c r="N64" s="44">
        <v>0</v>
      </c>
      <c r="O64" s="44"/>
      <c r="P64" s="45"/>
    </row>
    <row r="65" spans="1:16">
      <c r="A65" s="49"/>
      <c r="B65" s="43">
        <v>3</v>
      </c>
      <c r="C65" s="46">
        <v>788</v>
      </c>
      <c r="D65" s="46">
        <v>63</v>
      </c>
      <c r="E65" s="46">
        <v>27</v>
      </c>
      <c r="F65" s="46">
        <v>351</v>
      </c>
      <c r="G65" s="46">
        <v>131</v>
      </c>
      <c r="H65" s="46">
        <v>75</v>
      </c>
      <c r="I65" s="46">
        <v>69</v>
      </c>
      <c r="J65" s="46">
        <v>43</v>
      </c>
      <c r="K65" s="46">
        <v>25</v>
      </c>
      <c r="L65" s="46">
        <v>4</v>
      </c>
      <c r="M65" s="46">
        <v>0</v>
      </c>
      <c r="N65" s="44">
        <v>0</v>
      </c>
      <c r="O65" s="44"/>
      <c r="P65" s="45"/>
    </row>
    <row r="66" spans="1:16">
      <c r="A66" s="49"/>
      <c r="B66" s="43">
        <v>4</v>
      </c>
      <c r="C66" s="46">
        <v>1158</v>
      </c>
      <c r="D66" s="46">
        <v>45</v>
      </c>
      <c r="E66" s="46">
        <v>76</v>
      </c>
      <c r="F66" s="46">
        <v>516</v>
      </c>
      <c r="G66" s="46">
        <v>157</v>
      </c>
      <c r="H66" s="46">
        <v>116</v>
      </c>
      <c r="I66" s="46">
        <v>104</v>
      </c>
      <c r="J66" s="46">
        <v>86</v>
      </c>
      <c r="K66" s="46">
        <v>28</v>
      </c>
      <c r="L66" s="46">
        <v>20</v>
      </c>
      <c r="M66" s="46">
        <v>10</v>
      </c>
      <c r="N66" s="44">
        <v>0</v>
      </c>
      <c r="O66" s="44"/>
      <c r="P66" s="45"/>
    </row>
    <row r="67" spans="1:16">
      <c r="A67" s="49"/>
      <c r="B67" s="43">
        <v>5</v>
      </c>
      <c r="C67" s="46">
        <v>1237</v>
      </c>
      <c r="D67" s="46">
        <v>44</v>
      </c>
      <c r="E67" s="46">
        <v>74</v>
      </c>
      <c r="F67" s="46">
        <v>402</v>
      </c>
      <c r="G67" s="46">
        <v>270</v>
      </c>
      <c r="H67" s="46">
        <v>109</v>
      </c>
      <c r="I67" s="46">
        <v>74</v>
      </c>
      <c r="J67" s="46">
        <v>112</v>
      </c>
      <c r="K67" s="46">
        <v>107</v>
      </c>
      <c r="L67" s="46">
        <v>35</v>
      </c>
      <c r="M67" s="46">
        <v>10</v>
      </c>
      <c r="N67" s="44">
        <v>0</v>
      </c>
      <c r="O67" s="44"/>
      <c r="P67" s="45"/>
    </row>
    <row r="68" spans="1:16">
      <c r="A68" s="49"/>
      <c r="B68" s="43">
        <v>6</v>
      </c>
      <c r="C68" s="46">
        <v>2095</v>
      </c>
      <c r="D68" s="46">
        <v>63</v>
      </c>
      <c r="E68" s="46">
        <v>86</v>
      </c>
      <c r="F68" s="46">
        <v>460</v>
      </c>
      <c r="G68" s="46">
        <v>284</v>
      </c>
      <c r="H68" s="46">
        <v>214</v>
      </c>
      <c r="I68" s="46">
        <v>250</v>
      </c>
      <c r="J68" s="46">
        <v>286</v>
      </c>
      <c r="K68" s="46">
        <v>267</v>
      </c>
      <c r="L68" s="46">
        <v>164</v>
      </c>
      <c r="M68" s="46">
        <v>16</v>
      </c>
      <c r="N68" s="44">
        <v>5</v>
      </c>
      <c r="O68" s="44"/>
      <c r="P68" s="45"/>
    </row>
    <row r="69" spans="1:16">
      <c r="A69" s="49"/>
      <c r="B69" s="43">
        <v>7</v>
      </c>
      <c r="C69" s="46">
        <v>19698</v>
      </c>
      <c r="D69" s="46">
        <v>140</v>
      </c>
      <c r="E69" s="46">
        <v>295</v>
      </c>
      <c r="F69" s="46">
        <v>1474</v>
      </c>
      <c r="G69" s="46">
        <v>2152</v>
      </c>
      <c r="H69" s="46">
        <v>3065</v>
      </c>
      <c r="I69" s="46">
        <v>3841</v>
      </c>
      <c r="J69" s="46">
        <v>4064</v>
      </c>
      <c r="K69" s="46">
        <v>3209</v>
      </c>
      <c r="L69" s="46">
        <v>1216</v>
      </c>
      <c r="M69" s="46">
        <v>242</v>
      </c>
      <c r="N69" s="44">
        <v>0</v>
      </c>
      <c r="O69" s="44"/>
      <c r="P69" s="45"/>
    </row>
    <row r="70" spans="1:16">
      <c r="A70" s="49"/>
      <c r="B70" s="43">
        <v>8</v>
      </c>
      <c r="C70" s="46">
        <v>26998</v>
      </c>
      <c r="D70" s="46">
        <v>146</v>
      </c>
      <c r="E70" s="46">
        <v>623</v>
      </c>
      <c r="F70" s="46">
        <v>2286</v>
      </c>
      <c r="G70" s="46">
        <v>3247</v>
      </c>
      <c r="H70" s="46">
        <v>4346</v>
      </c>
      <c r="I70" s="46">
        <v>5374</v>
      </c>
      <c r="J70" s="46">
        <v>5064</v>
      </c>
      <c r="K70" s="46">
        <v>3991</v>
      </c>
      <c r="L70" s="46">
        <v>1715</v>
      </c>
      <c r="M70" s="46">
        <v>206</v>
      </c>
      <c r="N70" s="44">
        <v>0</v>
      </c>
      <c r="O70" s="44"/>
      <c r="P70" s="45"/>
    </row>
    <row r="71" spans="1:16">
      <c r="A71" s="49"/>
      <c r="B71" s="43">
        <v>9</v>
      </c>
      <c r="C71" s="46">
        <v>1357</v>
      </c>
      <c r="D71" s="46">
        <v>36</v>
      </c>
      <c r="E71" s="46">
        <v>70</v>
      </c>
      <c r="F71" s="46">
        <v>425</v>
      </c>
      <c r="G71" s="46">
        <v>238</v>
      </c>
      <c r="H71" s="46">
        <v>109</v>
      </c>
      <c r="I71" s="46">
        <v>176</v>
      </c>
      <c r="J71" s="46">
        <v>149</v>
      </c>
      <c r="K71" s="46">
        <v>95</v>
      </c>
      <c r="L71" s="46">
        <v>51</v>
      </c>
      <c r="M71" s="46">
        <v>8</v>
      </c>
      <c r="N71" s="44">
        <v>0</v>
      </c>
      <c r="O71" s="44"/>
      <c r="P71" s="45"/>
    </row>
    <row r="72" spans="1:16">
      <c r="A72" s="49"/>
      <c r="B72" s="43">
        <v>10</v>
      </c>
      <c r="C72" s="46">
        <v>686</v>
      </c>
      <c r="D72" s="46">
        <v>36</v>
      </c>
      <c r="E72" s="46">
        <v>44</v>
      </c>
      <c r="F72" s="46">
        <v>307</v>
      </c>
      <c r="G72" s="46">
        <v>131</v>
      </c>
      <c r="H72" s="46">
        <v>44</v>
      </c>
      <c r="I72" s="46">
        <v>27</v>
      </c>
      <c r="J72" s="46">
        <v>48</v>
      </c>
      <c r="K72" s="46">
        <v>29</v>
      </c>
      <c r="L72" s="46">
        <v>18</v>
      </c>
      <c r="M72" s="46">
        <v>2</v>
      </c>
      <c r="N72" s="44">
        <v>0</v>
      </c>
      <c r="O72" s="44"/>
      <c r="P72" s="45"/>
    </row>
    <row r="73" spans="1:16">
      <c r="A73" s="49"/>
      <c r="B73" s="43">
        <v>11</v>
      </c>
      <c r="C73" s="46">
        <v>1133</v>
      </c>
      <c r="D73" s="46">
        <v>103</v>
      </c>
      <c r="E73" s="46">
        <v>16</v>
      </c>
      <c r="F73" s="46">
        <v>499</v>
      </c>
      <c r="G73" s="46">
        <v>226</v>
      </c>
      <c r="H73" s="46">
        <v>55</v>
      </c>
      <c r="I73" s="46">
        <v>64</v>
      </c>
      <c r="J73" s="46">
        <v>85</v>
      </c>
      <c r="K73" s="46">
        <v>39</v>
      </c>
      <c r="L73" s="46">
        <v>40</v>
      </c>
      <c r="M73" s="46">
        <v>6</v>
      </c>
      <c r="N73" s="44">
        <v>0</v>
      </c>
      <c r="O73" s="44"/>
      <c r="P73" s="45"/>
    </row>
    <row r="74" spans="1:16">
      <c r="A74" s="49"/>
      <c r="B74" s="43">
        <v>12</v>
      </c>
      <c r="C74" s="46">
        <v>1663</v>
      </c>
      <c r="D74" s="46">
        <v>53</v>
      </c>
      <c r="E74" s="46">
        <v>64</v>
      </c>
      <c r="F74" s="46">
        <v>465</v>
      </c>
      <c r="G74" s="46">
        <v>308</v>
      </c>
      <c r="H74" s="46">
        <v>170</v>
      </c>
      <c r="I74" s="46">
        <v>197</v>
      </c>
      <c r="J74" s="46">
        <v>181</v>
      </c>
      <c r="K74" s="46">
        <v>132</v>
      </c>
      <c r="L74" s="46">
        <v>78</v>
      </c>
      <c r="M74" s="46">
        <v>15</v>
      </c>
      <c r="N74" s="44">
        <v>0</v>
      </c>
      <c r="O74" s="44"/>
      <c r="P74" s="45"/>
    </row>
    <row r="75" spans="1:16">
      <c r="A75" s="49"/>
      <c r="B75" s="43">
        <v>13</v>
      </c>
      <c r="C75" s="46">
        <v>2198</v>
      </c>
      <c r="D75" s="46">
        <v>86</v>
      </c>
      <c r="E75" s="46">
        <v>69</v>
      </c>
      <c r="F75" s="46">
        <v>475</v>
      </c>
      <c r="G75" s="46">
        <v>290</v>
      </c>
      <c r="H75" s="46">
        <v>197</v>
      </c>
      <c r="I75" s="46">
        <v>277</v>
      </c>
      <c r="J75" s="46">
        <v>348</v>
      </c>
      <c r="K75" s="46">
        <v>290</v>
      </c>
      <c r="L75" s="46">
        <v>148</v>
      </c>
      <c r="M75" s="46">
        <v>18</v>
      </c>
      <c r="N75" s="44">
        <v>0</v>
      </c>
      <c r="O75" s="44"/>
      <c r="P75" s="45"/>
    </row>
    <row r="76" spans="1:16">
      <c r="A76" s="49"/>
      <c r="B76" s="43">
        <v>14</v>
      </c>
      <c r="C76" s="46">
        <v>24769</v>
      </c>
      <c r="D76" s="46">
        <v>124</v>
      </c>
      <c r="E76" s="46">
        <v>754</v>
      </c>
      <c r="F76" s="46">
        <v>1897</v>
      </c>
      <c r="G76" s="46">
        <v>2819</v>
      </c>
      <c r="H76" s="46">
        <v>3628</v>
      </c>
      <c r="I76" s="46">
        <v>4447</v>
      </c>
      <c r="J76" s="46">
        <v>5077</v>
      </c>
      <c r="K76" s="46">
        <v>4218</v>
      </c>
      <c r="L76" s="46">
        <v>1541</v>
      </c>
      <c r="M76" s="46">
        <v>264</v>
      </c>
      <c r="N76" s="44">
        <v>0</v>
      </c>
      <c r="O76" s="44"/>
      <c r="P76" s="45"/>
    </row>
    <row r="77" spans="1:16">
      <c r="A77" s="49"/>
      <c r="B77" s="43">
        <v>15</v>
      </c>
      <c r="C77" s="46">
        <v>30688</v>
      </c>
      <c r="D77" s="46">
        <v>167</v>
      </c>
      <c r="E77" s="46">
        <v>1028</v>
      </c>
      <c r="F77" s="46">
        <v>2769</v>
      </c>
      <c r="G77" s="46">
        <v>4434</v>
      </c>
      <c r="H77" s="46">
        <v>5244</v>
      </c>
      <c r="I77" s="46">
        <v>6356</v>
      </c>
      <c r="J77" s="46">
        <v>5457</v>
      </c>
      <c r="K77" s="46">
        <v>3914</v>
      </c>
      <c r="L77" s="46">
        <v>1141</v>
      </c>
      <c r="M77" s="46">
        <v>178</v>
      </c>
      <c r="N77" s="44">
        <v>0</v>
      </c>
      <c r="O77" s="44"/>
      <c r="P77" s="45"/>
    </row>
    <row r="78" spans="1:16">
      <c r="A78" s="49"/>
      <c r="B78" s="43">
        <v>16</v>
      </c>
      <c r="C78" s="46">
        <v>3557</v>
      </c>
      <c r="D78" s="46">
        <v>78</v>
      </c>
      <c r="E78" s="46">
        <v>74</v>
      </c>
      <c r="F78" s="46">
        <v>419</v>
      </c>
      <c r="G78" s="46">
        <v>500</v>
      </c>
      <c r="H78" s="46">
        <v>479</v>
      </c>
      <c r="I78" s="46">
        <v>539</v>
      </c>
      <c r="J78" s="46">
        <v>596</v>
      </c>
      <c r="K78" s="46">
        <v>523</v>
      </c>
      <c r="L78" s="46">
        <v>286</v>
      </c>
      <c r="M78" s="46">
        <v>63</v>
      </c>
      <c r="N78" s="44">
        <v>0</v>
      </c>
      <c r="O78" s="44"/>
      <c r="P78" s="45"/>
    </row>
    <row r="79" spans="1:16">
      <c r="A79" s="49"/>
      <c r="B79" s="43">
        <v>17</v>
      </c>
      <c r="C79" s="46">
        <v>2687</v>
      </c>
      <c r="D79" s="46">
        <v>74</v>
      </c>
      <c r="E79" s="46">
        <v>151</v>
      </c>
      <c r="F79" s="46">
        <v>562</v>
      </c>
      <c r="G79" s="46">
        <v>505</v>
      </c>
      <c r="H79" s="46">
        <v>306</v>
      </c>
      <c r="I79" s="46">
        <v>379</v>
      </c>
      <c r="J79" s="46">
        <v>322</v>
      </c>
      <c r="K79" s="46">
        <v>235</v>
      </c>
      <c r="L79" s="46">
        <v>123</v>
      </c>
      <c r="M79" s="46">
        <v>30</v>
      </c>
      <c r="N79" s="44">
        <v>0</v>
      </c>
      <c r="O79" s="44"/>
      <c r="P79" s="45"/>
    </row>
    <row r="80" spans="1:16">
      <c r="A80" s="49"/>
      <c r="B80" s="43">
        <v>18</v>
      </c>
      <c r="C80" s="46">
        <v>873</v>
      </c>
      <c r="D80" s="46">
        <v>61</v>
      </c>
      <c r="E80" s="46">
        <v>85</v>
      </c>
      <c r="F80" s="46">
        <v>304</v>
      </c>
      <c r="G80" s="46">
        <v>228</v>
      </c>
      <c r="H80" s="46">
        <v>81</v>
      </c>
      <c r="I80" s="46">
        <v>74</v>
      </c>
      <c r="J80" s="46">
        <v>14</v>
      </c>
      <c r="K80" s="46">
        <v>16</v>
      </c>
      <c r="L80" s="46">
        <v>10</v>
      </c>
      <c r="M80" s="46">
        <v>0</v>
      </c>
      <c r="N80" s="44">
        <v>0</v>
      </c>
      <c r="O80" s="44"/>
      <c r="P80" s="45"/>
    </row>
    <row r="81" spans="1:16">
      <c r="A81" s="49"/>
      <c r="B81" s="43">
        <v>19</v>
      </c>
      <c r="C81" s="46">
        <v>4040</v>
      </c>
      <c r="D81" s="46">
        <v>64</v>
      </c>
      <c r="E81" s="46">
        <v>68</v>
      </c>
      <c r="F81" s="46">
        <v>642</v>
      </c>
      <c r="G81" s="46">
        <v>682</v>
      </c>
      <c r="H81" s="46">
        <v>447</v>
      </c>
      <c r="I81" s="46">
        <v>583</v>
      </c>
      <c r="J81" s="46">
        <v>568</v>
      </c>
      <c r="K81" s="46">
        <v>600</v>
      </c>
      <c r="L81" s="46">
        <v>306</v>
      </c>
      <c r="M81" s="44">
        <v>80</v>
      </c>
      <c r="N81" s="44">
        <v>0</v>
      </c>
      <c r="O81" s="44"/>
      <c r="P81" s="45"/>
    </row>
    <row r="82" spans="1:16">
      <c r="A82" s="49"/>
      <c r="B82" s="43">
        <v>20</v>
      </c>
      <c r="C82" s="46">
        <v>4363</v>
      </c>
      <c r="D82" s="46">
        <v>79</v>
      </c>
      <c r="E82" s="46">
        <v>146</v>
      </c>
      <c r="F82" s="46">
        <v>561</v>
      </c>
      <c r="G82" s="46">
        <v>523</v>
      </c>
      <c r="H82" s="46">
        <v>603</v>
      </c>
      <c r="I82" s="46">
        <v>660</v>
      </c>
      <c r="J82" s="46">
        <v>703</v>
      </c>
      <c r="K82" s="46">
        <v>618</v>
      </c>
      <c r="L82" s="46">
        <v>323</v>
      </c>
      <c r="M82" s="46">
        <v>147</v>
      </c>
      <c r="N82" s="44">
        <v>0</v>
      </c>
      <c r="O82" s="44"/>
      <c r="P82" s="45"/>
    </row>
    <row r="83" spans="1:16">
      <c r="A83" s="49"/>
      <c r="B83" s="43">
        <v>21</v>
      </c>
      <c r="C83" s="46">
        <v>30584</v>
      </c>
      <c r="D83" s="46">
        <v>357</v>
      </c>
      <c r="E83" s="46">
        <v>790</v>
      </c>
      <c r="F83" s="46">
        <v>2689</v>
      </c>
      <c r="G83" s="46">
        <v>4240</v>
      </c>
      <c r="H83" s="46">
        <v>4993</v>
      </c>
      <c r="I83" s="46">
        <v>5160</v>
      </c>
      <c r="J83" s="46">
        <v>5606</v>
      </c>
      <c r="K83" s="46">
        <v>4525</v>
      </c>
      <c r="L83" s="46">
        <v>1707</v>
      </c>
      <c r="M83" s="46">
        <v>494</v>
      </c>
      <c r="N83" s="44">
        <v>23</v>
      </c>
      <c r="O83" s="44"/>
      <c r="P83" s="45"/>
    </row>
    <row r="84" spans="1:16">
      <c r="A84" s="49"/>
      <c r="B84" s="43">
        <v>22</v>
      </c>
      <c r="C84" s="46">
        <v>19807</v>
      </c>
      <c r="D84" s="46">
        <v>249</v>
      </c>
      <c r="E84" s="46">
        <v>1057</v>
      </c>
      <c r="F84" s="46">
        <v>2028</v>
      </c>
      <c r="G84" s="46">
        <v>3049</v>
      </c>
      <c r="H84" s="46">
        <v>3686</v>
      </c>
      <c r="I84" s="46">
        <v>3489</v>
      </c>
      <c r="J84" s="46">
        <v>3268</v>
      </c>
      <c r="K84" s="46">
        <v>1971</v>
      </c>
      <c r="L84" s="46">
        <v>810</v>
      </c>
      <c r="M84" s="46">
        <v>191</v>
      </c>
      <c r="N84" s="44">
        <v>9</v>
      </c>
      <c r="O84" s="44"/>
      <c r="P84" s="45"/>
    </row>
    <row r="85" spans="1:16">
      <c r="A85" s="49"/>
      <c r="B85" s="43">
        <v>23</v>
      </c>
      <c r="C85" s="46">
        <v>2158</v>
      </c>
      <c r="D85" s="46">
        <v>70</v>
      </c>
      <c r="E85" s="46">
        <v>105</v>
      </c>
      <c r="F85" s="46">
        <v>416</v>
      </c>
      <c r="G85" s="46">
        <v>383</v>
      </c>
      <c r="H85" s="46">
        <v>229</v>
      </c>
      <c r="I85" s="46">
        <v>321</v>
      </c>
      <c r="J85" s="46">
        <v>260</v>
      </c>
      <c r="K85" s="46">
        <v>218</v>
      </c>
      <c r="L85" s="46">
        <v>133</v>
      </c>
      <c r="M85" s="46">
        <v>23</v>
      </c>
      <c r="N85" s="44">
        <v>0</v>
      </c>
      <c r="O85" s="44"/>
      <c r="P85" s="45"/>
    </row>
    <row r="86" spans="1:16">
      <c r="A86" s="49"/>
      <c r="B86" s="43">
        <v>24</v>
      </c>
      <c r="C86" s="46">
        <v>2405</v>
      </c>
      <c r="D86" s="46">
        <v>90</v>
      </c>
      <c r="E86" s="46">
        <v>68</v>
      </c>
      <c r="F86" s="46">
        <v>454</v>
      </c>
      <c r="G86" s="46">
        <v>493</v>
      </c>
      <c r="H86" s="46">
        <v>240</v>
      </c>
      <c r="I86" s="46">
        <v>353</v>
      </c>
      <c r="J86" s="46">
        <v>303</v>
      </c>
      <c r="K86" s="46">
        <v>267</v>
      </c>
      <c r="L86" s="46">
        <v>101</v>
      </c>
      <c r="M86" s="46">
        <v>36</v>
      </c>
      <c r="N86" s="44">
        <v>0</v>
      </c>
      <c r="O86" s="44"/>
      <c r="P86" s="45"/>
    </row>
    <row r="87" spans="1:16">
      <c r="A87" s="49"/>
      <c r="B87" s="43">
        <v>25</v>
      </c>
      <c r="C87" s="46">
        <v>3548</v>
      </c>
      <c r="D87" s="46">
        <v>83</v>
      </c>
      <c r="E87" s="46">
        <v>134</v>
      </c>
      <c r="F87" s="46">
        <v>577</v>
      </c>
      <c r="G87" s="46">
        <v>511</v>
      </c>
      <c r="H87" s="46">
        <v>455</v>
      </c>
      <c r="I87" s="46">
        <v>462</v>
      </c>
      <c r="J87" s="46">
        <v>534</v>
      </c>
      <c r="K87" s="46">
        <v>541</v>
      </c>
      <c r="L87" s="46">
        <v>205</v>
      </c>
      <c r="M87" s="46">
        <v>46</v>
      </c>
      <c r="N87" s="44">
        <v>0</v>
      </c>
      <c r="O87" s="44"/>
      <c r="P87" s="45"/>
    </row>
    <row r="88" spans="1:16">
      <c r="A88" s="49"/>
      <c r="B88" s="43">
        <v>26</v>
      </c>
      <c r="C88" s="46">
        <v>3716</v>
      </c>
      <c r="D88" s="46">
        <v>45</v>
      </c>
      <c r="E88" s="46">
        <v>147</v>
      </c>
      <c r="F88" s="46">
        <v>585</v>
      </c>
      <c r="G88" s="46">
        <v>686</v>
      </c>
      <c r="H88" s="46">
        <v>470</v>
      </c>
      <c r="I88" s="46">
        <v>538</v>
      </c>
      <c r="J88" s="46">
        <v>593</v>
      </c>
      <c r="K88" s="46">
        <v>410</v>
      </c>
      <c r="L88" s="46">
        <v>183</v>
      </c>
      <c r="M88" s="46">
        <v>59</v>
      </c>
      <c r="N88" s="44">
        <v>0</v>
      </c>
      <c r="O88" s="44"/>
      <c r="P88" s="45"/>
    </row>
    <row r="89" spans="1:16">
      <c r="A89" s="49"/>
      <c r="B89" s="43">
        <v>27</v>
      </c>
      <c r="C89" s="46">
        <v>4904</v>
      </c>
      <c r="D89" s="46">
        <v>68</v>
      </c>
      <c r="E89" s="46">
        <v>370</v>
      </c>
      <c r="F89" s="46">
        <v>734</v>
      </c>
      <c r="G89" s="46">
        <v>698</v>
      </c>
      <c r="H89" s="46">
        <v>662</v>
      </c>
      <c r="I89" s="46">
        <v>681</v>
      </c>
      <c r="J89" s="46">
        <v>849</v>
      </c>
      <c r="K89" s="46">
        <v>487</v>
      </c>
      <c r="L89" s="46">
        <v>256</v>
      </c>
      <c r="M89" s="46">
        <v>99</v>
      </c>
      <c r="N89" s="44">
        <v>0</v>
      </c>
      <c r="O89" s="44"/>
      <c r="P89" s="45"/>
    </row>
    <row r="90" spans="1:16">
      <c r="A90" s="49"/>
      <c r="B90" s="43">
        <v>28</v>
      </c>
      <c r="C90" s="46">
        <v>34237</v>
      </c>
      <c r="D90" s="46">
        <v>393</v>
      </c>
      <c r="E90" s="46">
        <v>1193</v>
      </c>
      <c r="F90" s="46">
        <v>2911</v>
      </c>
      <c r="G90" s="46">
        <v>4661</v>
      </c>
      <c r="H90" s="46">
        <v>5218</v>
      </c>
      <c r="I90" s="46">
        <v>5578</v>
      </c>
      <c r="J90" s="46">
        <v>5574</v>
      </c>
      <c r="K90" s="46">
        <v>4664</v>
      </c>
      <c r="L90" s="46">
        <v>3308</v>
      </c>
      <c r="M90" s="46">
        <v>737</v>
      </c>
      <c r="N90" s="44">
        <v>0</v>
      </c>
      <c r="O90" s="44"/>
      <c r="P90" s="45"/>
    </row>
    <row r="91" spans="1:16">
      <c r="A91" s="49"/>
      <c r="B91" s="43">
        <v>29</v>
      </c>
      <c r="C91" s="46">
        <v>20914</v>
      </c>
      <c r="D91" s="46">
        <v>324</v>
      </c>
      <c r="E91" s="46">
        <v>806</v>
      </c>
      <c r="F91" s="46">
        <v>2082</v>
      </c>
      <c r="G91" s="46">
        <v>3165</v>
      </c>
      <c r="H91" s="46">
        <v>3724</v>
      </c>
      <c r="I91" s="46">
        <v>3368</v>
      </c>
      <c r="J91" s="46">
        <v>3497</v>
      </c>
      <c r="K91" s="46">
        <v>2386</v>
      </c>
      <c r="L91" s="46">
        <v>1213</v>
      </c>
      <c r="M91" s="46">
        <v>349</v>
      </c>
      <c r="N91" s="44">
        <v>0</v>
      </c>
      <c r="O91" s="44"/>
      <c r="P91" s="45"/>
    </row>
    <row r="92" spans="1:16">
      <c r="A92" s="49"/>
      <c r="B92" s="43">
        <v>30</v>
      </c>
      <c r="C92" s="46">
        <v>4041</v>
      </c>
      <c r="D92" s="46">
        <v>107</v>
      </c>
      <c r="E92" s="46">
        <v>179</v>
      </c>
      <c r="F92" s="46">
        <v>495</v>
      </c>
      <c r="G92" s="46">
        <v>655</v>
      </c>
      <c r="H92" s="46">
        <v>581</v>
      </c>
      <c r="I92" s="46">
        <v>546</v>
      </c>
      <c r="J92" s="46">
        <v>590</v>
      </c>
      <c r="K92" s="46">
        <v>457</v>
      </c>
      <c r="L92" s="46">
        <v>354</v>
      </c>
      <c r="M92" s="46">
        <v>77</v>
      </c>
      <c r="N92" s="44">
        <v>0</v>
      </c>
      <c r="O92" s="44"/>
      <c r="P92" s="45"/>
    </row>
    <row r="93" spans="1:16">
      <c r="A93" s="51"/>
      <c r="B93" s="43">
        <v>31</v>
      </c>
      <c r="C93" s="46">
        <v>4708</v>
      </c>
      <c r="D93" s="46">
        <v>19</v>
      </c>
      <c r="E93" s="46">
        <v>250</v>
      </c>
      <c r="F93" s="46">
        <v>462</v>
      </c>
      <c r="G93" s="46">
        <v>391</v>
      </c>
      <c r="H93" s="46">
        <v>202</v>
      </c>
      <c r="I93" s="46">
        <v>119</v>
      </c>
      <c r="J93" s="46">
        <v>284</v>
      </c>
      <c r="K93" s="46">
        <v>2949</v>
      </c>
      <c r="L93" s="46">
        <v>25</v>
      </c>
      <c r="M93" s="46">
        <v>7</v>
      </c>
      <c r="N93" s="44">
        <v>0</v>
      </c>
      <c r="O93" s="44"/>
      <c r="P93" s="45"/>
    </row>
    <row r="94" spans="1:16">
      <c r="A94" s="52">
        <v>4</v>
      </c>
      <c r="B94" s="43">
        <v>1</v>
      </c>
      <c r="C94" s="46">
        <v>4100</v>
      </c>
      <c r="D94" s="46">
        <v>79</v>
      </c>
      <c r="E94" s="46">
        <v>116</v>
      </c>
      <c r="F94" s="46">
        <v>711</v>
      </c>
      <c r="G94" s="46">
        <v>593</v>
      </c>
      <c r="H94" s="46">
        <v>381</v>
      </c>
      <c r="I94" s="46">
        <v>650</v>
      </c>
      <c r="J94" s="46">
        <v>644</v>
      </c>
      <c r="K94" s="46">
        <v>551</v>
      </c>
      <c r="L94" s="46">
        <v>292</v>
      </c>
      <c r="M94" s="46">
        <v>83</v>
      </c>
      <c r="N94" s="44">
        <v>0</v>
      </c>
      <c r="O94" s="44"/>
      <c r="P94" s="45"/>
    </row>
    <row r="95" spans="1:16">
      <c r="A95" s="52"/>
      <c r="B95" s="43">
        <v>2</v>
      </c>
      <c r="C95" s="46">
        <v>3288</v>
      </c>
      <c r="D95" s="46">
        <v>98</v>
      </c>
      <c r="E95" s="46">
        <v>245</v>
      </c>
      <c r="F95" s="46">
        <v>766</v>
      </c>
      <c r="G95" s="46">
        <v>605</v>
      </c>
      <c r="H95" s="46">
        <v>469</v>
      </c>
      <c r="I95" s="46">
        <v>326</v>
      </c>
      <c r="J95" s="46">
        <v>526</v>
      </c>
      <c r="K95" s="46">
        <v>162</v>
      </c>
      <c r="L95" s="46">
        <v>70</v>
      </c>
      <c r="M95" s="46">
        <v>21</v>
      </c>
      <c r="N95" s="44">
        <v>0</v>
      </c>
      <c r="O95" s="44"/>
      <c r="P95" s="45"/>
    </row>
    <row r="96" spans="1:16">
      <c r="A96" s="52"/>
      <c r="B96" s="43">
        <v>3</v>
      </c>
      <c r="C96" s="46">
        <v>4976</v>
      </c>
      <c r="D96" s="46">
        <v>50</v>
      </c>
      <c r="E96" s="46">
        <v>336</v>
      </c>
      <c r="F96" s="46">
        <v>728</v>
      </c>
      <c r="G96" s="46">
        <v>1589</v>
      </c>
      <c r="H96" s="46">
        <v>480</v>
      </c>
      <c r="I96" s="46">
        <v>329</v>
      </c>
      <c r="J96" s="46">
        <v>384</v>
      </c>
      <c r="K96" s="46">
        <v>395</v>
      </c>
      <c r="L96" s="46">
        <v>342</v>
      </c>
      <c r="M96" s="46">
        <v>343</v>
      </c>
      <c r="N96" s="44">
        <v>0</v>
      </c>
      <c r="O96" s="44"/>
      <c r="P96" s="45"/>
    </row>
    <row r="97" spans="1:16">
      <c r="A97" s="52"/>
      <c r="B97" s="43">
        <v>4</v>
      </c>
      <c r="C97" s="46">
        <v>29485</v>
      </c>
      <c r="D97" s="46">
        <v>409</v>
      </c>
      <c r="E97" s="46">
        <v>1614</v>
      </c>
      <c r="F97" s="46">
        <v>2741</v>
      </c>
      <c r="G97" s="46">
        <v>4197</v>
      </c>
      <c r="H97" s="46">
        <v>4786</v>
      </c>
      <c r="I97" s="46">
        <v>5010</v>
      </c>
      <c r="J97" s="46">
        <v>5348</v>
      </c>
      <c r="K97" s="46">
        <v>3514</v>
      </c>
      <c r="L97" s="46">
        <v>1555</v>
      </c>
      <c r="M97" s="46">
        <v>311</v>
      </c>
      <c r="N97" s="44">
        <v>0</v>
      </c>
      <c r="O97" s="44"/>
      <c r="P97" s="45"/>
    </row>
    <row r="98" spans="1:16">
      <c r="A98" s="52"/>
      <c r="B98" s="43">
        <v>5</v>
      </c>
      <c r="C98" s="46">
        <v>8446</v>
      </c>
      <c r="D98" s="46">
        <v>247</v>
      </c>
      <c r="E98" s="46">
        <v>643</v>
      </c>
      <c r="F98" s="46">
        <v>1388</v>
      </c>
      <c r="G98" s="46">
        <v>1682</v>
      </c>
      <c r="H98" s="46">
        <v>1583</v>
      </c>
      <c r="I98" s="46">
        <v>1146</v>
      </c>
      <c r="J98" s="46">
        <v>932</v>
      </c>
      <c r="K98" s="46">
        <v>514</v>
      </c>
      <c r="L98" s="46">
        <v>258</v>
      </c>
      <c r="M98" s="46">
        <v>53</v>
      </c>
      <c r="N98" s="44">
        <v>0</v>
      </c>
      <c r="O98" s="44"/>
      <c r="P98" s="45"/>
    </row>
    <row r="99" spans="1:16">
      <c r="A99" s="52"/>
      <c r="B99" s="43">
        <v>6</v>
      </c>
      <c r="C99" s="46">
        <v>4590</v>
      </c>
      <c r="D99" s="46">
        <v>98</v>
      </c>
      <c r="E99" s="46">
        <v>123</v>
      </c>
      <c r="F99" s="46">
        <v>832</v>
      </c>
      <c r="G99" s="46">
        <v>739</v>
      </c>
      <c r="H99" s="46">
        <v>659</v>
      </c>
      <c r="I99" s="46">
        <v>662</v>
      </c>
      <c r="J99" s="46">
        <v>658</v>
      </c>
      <c r="K99" s="46">
        <v>521</v>
      </c>
      <c r="L99" s="46">
        <v>239</v>
      </c>
      <c r="M99" s="46">
        <v>52</v>
      </c>
      <c r="N99" s="44">
        <v>7</v>
      </c>
      <c r="O99" s="44"/>
      <c r="P99" s="45"/>
    </row>
    <row r="100" spans="1:16">
      <c r="A100" s="52"/>
      <c r="B100" s="43">
        <v>7</v>
      </c>
      <c r="C100" s="46">
        <v>3820</v>
      </c>
      <c r="D100" s="46">
        <v>104</v>
      </c>
      <c r="E100" s="46">
        <v>253</v>
      </c>
      <c r="F100" s="46">
        <v>922</v>
      </c>
      <c r="G100" s="46">
        <v>650</v>
      </c>
      <c r="H100" s="46">
        <v>475</v>
      </c>
      <c r="I100" s="46">
        <v>373</v>
      </c>
      <c r="J100" s="46">
        <v>542</v>
      </c>
      <c r="K100" s="46">
        <v>304</v>
      </c>
      <c r="L100" s="46">
        <v>166</v>
      </c>
      <c r="M100" s="46">
        <v>31</v>
      </c>
      <c r="N100" s="44">
        <v>0</v>
      </c>
      <c r="O100" s="44"/>
      <c r="P100" s="45"/>
    </row>
    <row r="101" spans="1:16">
      <c r="A101" s="52"/>
      <c r="B101" s="43">
        <v>8</v>
      </c>
      <c r="C101" s="46">
        <v>3820</v>
      </c>
      <c r="D101" s="46">
        <v>104</v>
      </c>
      <c r="E101" s="46">
        <v>253</v>
      </c>
      <c r="F101" s="46">
        <v>922</v>
      </c>
      <c r="G101" s="46">
        <v>650</v>
      </c>
      <c r="H101" s="46">
        <v>475</v>
      </c>
      <c r="I101" s="46">
        <v>373</v>
      </c>
      <c r="J101" s="46">
        <v>542</v>
      </c>
      <c r="K101" s="46">
        <v>304</v>
      </c>
      <c r="L101" s="46">
        <v>166</v>
      </c>
      <c r="M101" s="46">
        <v>31</v>
      </c>
      <c r="N101" s="44">
        <v>0</v>
      </c>
      <c r="O101" s="44"/>
      <c r="P101" s="45"/>
    </row>
    <row r="102" spans="1:16">
      <c r="A102" s="52"/>
      <c r="B102" s="43">
        <v>9</v>
      </c>
      <c r="C102" s="46">
        <v>8439</v>
      </c>
      <c r="D102" s="46">
        <v>81</v>
      </c>
      <c r="E102" s="46">
        <v>239</v>
      </c>
      <c r="F102" s="46">
        <v>1372</v>
      </c>
      <c r="G102" s="46">
        <v>2004</v>
      </c>
      <c r="H102" s="46">
        <v>1217</v>
      </c>
      <c r="I102" s="46">
        <v>1201</v>
      </c>
      <c r="J102" s="46">
        <v>1000</v>
      </c>
      <c r="K102" s="46">
        <v>741</v>
      </c>
      <c r="L102" s="46">
        <v>417</v>
      </c>
      <c r="M102" s="46">
        <v>167</v>
      </c>
      <c r="N102" s="44">
        <v>0</v>
      </c>
      <c r="O102" s="44"/>
      <c r="P102" s="45"/>
    </row>
    <row r="103" spans="1:16">
      <c r="A103" s="52"/>
      <c r="B103" s="43">
        <v>10</v>
      </c>
      <c r="C103" s="46">
        <v>14950</v>
      </c>
      <c r="D103" s="46">
        <v>108</v>
      </c>
      <c r="E103" s="46">
        <v>531</v>
      </c>
      <c r="F103" s="46">
        <v>1752</v>
      </c>
      <c r="G103" s="46">
        <v>3508</v>
      </c>
      <c r="H103" s="46">
        <v>1712</v>
      </c>
      <c r="I103" s="46">
        <v>1540</v>
      </c>
      <c r="J103" s="46">
        <v>3073</v>
      </c>
      <c r="K103" s="46">
        <v>1245</v>
      </c>
      <c r="L103" s="46">
        <v>1110</v>
      </c>
      <c r="M103" s="46">
        <v>371</v>
      </c>
      <c r="N103" s="44">
        <v>0</v>
      </c>
      <c r="O103" s="44"/>
      <c r="P103" s="45"/>
    </row>
    <row r="104" spans="1:16">
      <c r="A104" s="52"/>
      <c r="B104" s="43">
        <v>11</v>
      </c>
      <c r="C104" s="46">
        <v>50872</v>
      </c>
      <c r="D104" s="46">
        <v>298</v>
      </c>
      <c r="E104" s="46">
        <v>3441</v>
      </c>
      <c r="F104" s="46">
        <v>4574</v>
      </c>
      <c r="G104" s="46">
        <v>5691</v>
      </c>
      <c r="H104" s="46">
        <v>6477</v>
      </c>
      <c r="I104" s="46">
        <v>8023</v>
      </c>
      <c r="J104" s="46">
        <v>7699</v>
      </c>
      <c r="K104" s="46">
        <v>7067</v>
      </c>
      <c r="L104" s="46">
        <v>4952</v>
      </c>
      <c r="M104" s="46">
        <v>2536</v>
      </c>
      <c r="N104" s="44">
        <v>114</v>
      </c>
      <c r="O104" s="44"/>
      <c r="P104" s="45"/>
    </row>
    <row r="105" spans="1:16">
      <c r="A105" s="52"/>
      <c r="B105" s="43">
        <v>12</v>
      </c>
      <c r="C105" s="46">
        <v>50027</v>
      </c>
      <c r="D105" s="46">
        <v>456</v>
      </c>
      <c r="E105" s="46">
        <v>3912</v>
      </c>
      <c r="F105" s="46">
        <v>5151</v>
      </c>
      <c r="G105" s="46">
        <v>6281</v>
      </c>
      <c r="H105" s="46">
        <v>6816</v>
      </c>
      <c r="I105" s="46">
        <v>8452</v>
      </c>
      <c r="J105" s="46">
        <v>7614</v>
      </c>
      <c r="K105" s="46">
        <v>6932</v>
      </c>
      <c r="L105" s="46">
        <v>3660</v>
      </c>
      <c r="M105" s="46">
        <v>743</v>
      </c>
      <c r="N105" s="44">
        <v>10</v>
      </c>
      <c r="O105" s="44"/>
      <c r="P105" s="45"/>
    </row>
    <row r="106" spans="1:16">
      <c r="A106" s="52"/>
      <c r="B106" s="43">
        <v>13</v>
      </c>
      <c r="C106" s="46">
        <v>6356</v>
      </c>
      <c r="D106" s="46">
        <v>235</v>
      </c>
      <c r="E106" s="46">
        <v>144</v>
      </c>
      <c r="F106" s="46">
        <v>1454</v>
      </c>
      <c r="G106" s="46">
        <v>1301</v>
      </c>
      <c r="H106" s="46">
        <v>928</v>
      </c>
      <c r="I106" s="46">
        <v>1095</v>
      </c>
      <c r="J106" s="46">
        <v>687</v>
      </c>
      <c r="K106" s="46">
        <v>386</v>
      </c>
      <c r="L106" s="46">
        <v>94</v>
      </c>
      <c r="M106" s="46">
        <v>32</v>
      </c>
      <c r="N106" s="44">
        <v>0</v>
      </c>
      <c r="O106" s="44"/>
      <c r="P106" s="45"/>
    </row>
    <row r="107" spans="1:16">
      <c r="A107" s="52"/>
      <c r="B107" s="43">
        <v>14</v>
      </c>
      <c r="C107" s="46">
        <v>1630</v>
      </c>
      <c r="D107" s="46">
        <v>60</v>
      </c>
      <c r="E107" s="46">
        <v>205</v>
      </c>
      <c r="F107" s="46">
        <v>656</v>
      </c>
      <c r="G107" s="46">
        <v>320</v>
      </c>
      <c r="H107" s="46">
        <v>54</v>
      </c>
      <c r="I107" s="46">
        <v>136</v>
      </c>
      <c r="J107" s="46">
        <v>142</v>
      </c>
      <c r="K107" s="46">
        <v>72</v>
      </c>
      <c r="L107" s="46">
        <v>26</v>
      </c>
      <c r="M107" s="46">
        <v>-41</v>
      </c>
      <c r="N107" s="44">
        <v>0</v>
      </c>
      <c r="O107" s="44"/>
      <c r="P107" s="45"/>
    </row>
    <row r="108" spans="1:16">
      <c r="A108" s="52"/>
      <c r="B108" s="43">
        <v>15</v>
      </c>
      <c r="C108" s="46">
        <v>9467</v>
      </c>
      <c r="D108" s="46">
        <v>110</v>
      </c>
      <c r="E108" s="46">
        <v>700</v>
      </c>
      <c r="F108" s="46">
        <v>2271</v>
      </c>
      <c r="G108" s="46">
        <v>2003</v>
      </c>
      <c r="H108" s="46">
        <v>894</v>
      </c>
      <c r="I108" s="46">
        <v>1032</v>
      </c>
      <c r="J108" s="46">
        <v>1129</v>
      </c>
      <c r="K108" s="46">
        <v>788</v>
      </c>
      <c r="L108" s="46">
        <v>417</v>
      </c>
      <c r="M108" s="46">
        <v>123</v>
      </c>
      <c r="N108" s="44">
        <v>0</v>
      </c>
      <c r="O108" s="44"/>
      <c r="P108" s="45"/>
    </row>
    <row r="109" spans="1:16">
      <c r="A109" s="52"/>
      <c r="B109" s="43">
        <v>16</v>
      </c>
      <c r="C109" s="46">
        <v>4420</v>
      </c>
      <c r="D109" s="46">
        <v>112</v>
      </c>
      <c r="E109" s="46">
        <v>536</v>
      </c>
      <c r="F109" s="46">
        <v>1723</v>
      </c>
      <c r="G109" s="46">
        <v>1724</v>
      </c>
      <c r="H109" s="46">
        <v>128</v>
      </c>
      <c r="I109" s="46">
        <v>92</v>
      </c>
      <c r="J109" s="46">
        <v>14</v>
      </c>
      <c r="K109" s="46">
        <v>23</v>
      </c>
      <c r="L109" s="46">
        <v>38</v>
      </c>
      <c r="M109" s="46">
        <v>30</v>
      </c>
      <c r="N109" s="44">
        <v>0</v>
      </c>
      <c r="O109" s="44"/>
      <c r="P109" s="45"/>
    </row>
    <row r="110" spans="1:16">
      <c r="A110" s="52"/>
      <c r="B110" s="43">
        <v>17</v>
      </c>
      <c r="C110" s="46">
        <v>13393</v>
      </c>
      <c r="D110" s="46">
        <v>44</v>
      </c>
      <c r="E110" s="46">
        <v>1389</v>
      </c>
      <c r="F110" s="46">
        <v>3982</v>
      </c>
      <c r="G110" s="46">
        <v>2820</v>
      </c>
      <c r="H110" s="46">
        <v>1151</v>
      </c>
      <c r="I110" s="46">
        <v>1260</v>
      </c>
      <c r="J110" s="46">
        <v>1164</v>
      </c>
      <c r="K110" s="46">
        <v>850</v>
      </c>
      <c r="L110" s="46">
        <v>479</v>
      </c>
      <c r="M110" s="46">
        <v>254</v>
      </c>
      <c r="N110" s="44">
        <v>0</v>
      </c>
      <c r="O110" s="44"/>
      <c r="P110" s="45"/>
    </row>
    <row r="111" spans="1:16">
      <c r="A111" s="52"/>
      <c r="B111" s="43">
        <v>18</v>
      </c>
      <c r="C111" s="46">
        <v>40841</v>
      </c>
      <c r="D111" s="46">
        <v>369</v>
      </c>
      <c r="E111" s="46">
        <v>2232</v>
      </c>
      <c r="F111" s="46">
        <v>4597</v>
      </c>
      <c r="G111" s="46">
        <v>4759</v>
      </c>
      <c r="H111" s="46">
        <v>5559</v>
      </c>
      <c r="I111" s="46">
        <v>6161</v>
      </c>
      <c r="J111" s="46">
        <v>5727</v>
      </c>
      <c r="K111" s="46">
        <v>5871</v>
      </c>
      <c r="L111" s="46">
        <v>4632</v>
      </c>
      <c r="M111" s="46">
        <v>925</v>
      </c>
      <c r="N111" s="44">
        <v>9</v>
      </c>
      <c r="O111" s="44"/>
      <c r="P111" s="45"/>
    </row>
    <row r="112" spans="1:16">
      <c r="A112" s="52"/>
      <c r="B112" s="43">
        <v>19</v>
      </c>
      <c r="C112" s="46">
        <v>2187</v>
      </c>
      <c r="D112" s="46">
        <v>136</v>
      </c>
      <c r="E112" s="46">
        <v>390</v>
      </c>
      <c r="F112" s="46">
        <v>612</v>
      </c>
      <c r="G112" s="46">
        <v>344</v>
      </c>
      <c r="H112" s="46">
        <v>103</v>
      </c>
      <c r="I112" s="46">
        <v>184</v>
      </c>
      <c r="J112" s="46">
        <v>145</v>
      </c>
      <c r="K112" s="46">
        <v>119</v>
      </c>
      <c r="L112" s="46">
        <v>88</v>
      </c>
      <c r="M112" s="46">
        <v>66</v>
      </c>
      <c r="N112" s="44">
        <v>0</v>
      </c>
      <c r="O112" s="44"/>
      <c r="P112" s="45"/>
    </row>
    <row r="113" spans="1:16">
      <c r="A113" s="52"/>
      <c r="B113" s="43">
        <v>20</v>
      </c>
      <c r="C113" s="46">
        <v>3361</v>
      </c>
      <c r="D113" s="46">
        <v>23</v>
      </c>
      <c r="E113" s="46">
        <v>314</v>
      </c>
      <c r="F113" s="46">
        <v>960</v>
      </c>
      <c r="G113" s="46">
        <v>365</v>
      </c>
      <c r="H113" s="46">
        <v>283</v>
      </c>
      <c r="I113" s="46">
        <v>439</v>
      </c>
      <c r="J113" s="46">
        <v>359</v>
      </c>
      <c r="K113" s="46">
        <v>246</v>
      </c>
      <c r="L113" s="46">
        <v>236</v>
      </c>
      <c r="M113" s="46">
        <v>133</v>
      </c>
      <c r="N113" s="44">
        <v>3</v>
      </c>
      <c r="O113" s="44"/>
      <c r="P113" s="45"/>
    </row>
    <row r="114" spans="1:16">
      <c r="A114" s="52"/>
      <c r="B114" s="43">
        <v>21</v>
      </c>
      <c r="C114" s="46">
        <v>12393</v>
      </c>
      <c r="D114" s="46">
        <v>69</v>
      </c>
      <c r="E114" s="46">
        <v>1135</v>
      </c>
      <c r="F114" s="46">
        <v>3152</v>
      </c>
      <c r="G114" s="46">
        <v>2321</v>
      </c>
      <c r="H114" s="46">
        <v>1242</v>
      </c>
      <c r="I114" s="46">
        <v>1040</v>
      </c>
      <c r="J114" s="46">
        <v>1032</v>
      </c>
      <c r="K114" s="46">
        <v>1780</v>
      </c>
      <c r="L114" s="46">
        <v>483</v>
      </c>
      <c r="M114" s="46">
        <v>139</v>
      </c>
      <c r="N114" s="44">
        <v>0</v>
      </c>
      <c r="O114" s="44"/>
      <c r="P114" s="45"/>
    </row>
    <row r="115" spans="1:16">
      <c r="A115" s="52"/>
      <c r="B115" s="43">
        <v>22</v>
      </c>
      <c r="C115" s="46">
        <v>8329</v>
      </c>
      <c r="D115" s="46">
        <v>235</v>
      </c>
      <c r="E115" s="46">
        <v>857</v>
      </c>
      <c r="F115" s="46">
        <v>2270</v>
      </c>
      <c r="G115" s="46">
        <v>1586</v>
      </c>
      <c r="H115" s="46">
        <v>789</v>
      </c>
      <c r="I115" s="46">
        <v>732</v>
      </c>
      <c r="J115" s="46">
        <v>742</v>
      </c>
      <c r="K115" s="46">
        <v>608</v>
      </c>
      <c r="L115" s="46">
        <v>402</v>
      </c>
      <c r="M115" s="46">
        <v>108</v>
      </c>
      <c r="N115" s="46">
        <v>0</v>
      </c>
      <c r="O115" s="44"/>
      <c r="P115" s="45"/>
    </row>
    <row r="116" spans="1:16">
      <c r="A116" s="52"/>
      <c r="B116" s="43">
        <v>23</v>
      </c>
      <c r="C116" s="46">
        <v>11397</v>
      </c>
      <c r="D116" s="46">
        <v>139</v>
      </c>
      <c r="E116" s="46">
        <v>551</v>
      </c>
      <c r="F116" s="46">
        <v>3862</v>
      </c>
      <c r="G116" s="46">
        <v>2456</v>
      </c>
      <c r="H116" s="46">
        <v>1011</v>
      </c>
      <c r="I116" s="46">
        <v>1230</v>
      </c>
      <c r="J116" s="46">
        <v>1168</v>
      </c>
      <c r="K116" s="46">
        <v>548</v>
      </c>
      <c r="L116" s="46">
        <v>350</v>
      </c>
      <c r="M116" s="46">
        <v>82</v>
      </c>
      <c r="N116" s="46">
        <v>0</v>
      </c>
      <c r="O116" s="44"/>
      <c r="P116" s="45"/>
    </row>
    <row r="117" spans="1:16">
      <c r="A117" s="52"/>
      <c r="B117" s="43">
        <v>24</v>
      </c>
      <c r="C117" s="46">
        <v>15405</v>
      </c>
      <c r="D117" s="46">
        <v>145</v>
      </c>
      <c r="E117" s="46">
        <v>1946</v>
      </c>
      <c r="F117" s="46">
        <v>3308</v>
      </c>
      <c r="G117" s="46">
        <v>4570</v>
      </c>
      <c r="H117" s="46">
        <v>1760</v>
      </c>
      <c r="I117" s="46">
        <v>1152</v>
      </c>
      <c r="J117" s="46">
        <v>921</v>
      </c>
      <c r="K117" s="46">
        <v>656</v>
      </c>
      <c r="L117" s="46">
        <v>554</v>
      </c>
      <c r="M117" s="46">
        <v>393</v>
      </c>
      <c r="N117" s="46">
        <v>0</v>
      </c>
      <c r="O117" s="44"/>
      <c r="P117" s="45"/>
    </row>
    <row r="118" spans="1:16">
      <c r="A118" s="52"/>
      <c r="B118" s="43">
        <v>25</v>
      </c>
      <c r="C118" s="46">
        <v>36537</v>
      </c>
      <c r="D118" s="46">
        <v>298</v>
      </c>
      <c r="E118" s="46">
        <v>2598</v>
      </c>
      <c r="F118" s="46">
        <v>3612</v>
      </c>
      <c r="G118" s="46">
        <v>5100</v>
      </c>
      <c r="H118" s="46">
        <v>5482</v>
      </c>
      <c r="I118" s="46">
        <v>5875</v>
      </c>
      <c r="J118" s="46">
        <v>5503</v>
      </c>
      <c r="K118" s="46">
        <v>4631</v>
      </c>
      <c r="L118" s="46">
        <v>2508</v>
      </c>
      <c r="M118" s="46">
        <v>929</v>
      </c>
      <c r="N118" s="44">
        <v>1</v>
      </c>
      <c r="O118" s="44"/>
      <c r="P118" s="45"/>
    </row>
    <row r="119" spans="1:16">
      <c r="A119" s="52"/>
      <c r="B119" s="43">
        <v>26</v>
      </c>
      <c r="C119" s="46">
        <v>37836</v>
      </c>
      <c r="D119" s="46">
        <v>501</v>
      </c>
      <c r="E119" s="46">
        <v>2598</v>
      </c>
      <c r="F119" s="46">
        <v>3825</v>
      </c>
      <c r="G119" s="46">
        <v>5408</v>
      </c>
      <c r="H119" s="46">
        <v>6400</v>
      </c>
      <c r="I119" s="46">
        <v>6412</v>
      </c>
      <c r="J119" s="46">
        <v>5108</v>
      </c>
      <c r="K119" s="46">
        <v>4754</v>
      </c>
      <c r="L119" s="46">
        <v>2239</v>
      </c>
      <c r="M119" s="46">
        <v>587</v>
      </c>
      <c r="N119" s="46">
        <v>4</v>
      </c>
      <c r="O119" s="44"/>
      <c r="P119" s="45"/>
    </row>
    <row r="120" spans="1:16">
      <c r="A120" s="52"/>
      <c r="B120" s="43">
        <v>27</v>
      </c>
      <c r="C120" s="46">
        <v>6844</v>
      </c>
      <c r="D120" s="46">
        <v>136</v>
      </c>
      <c r="E120" s="46">
        <v>377</v>
      </c>
      <c r="F120" s="46">
        <v>1353</v>
      </c>
      <c r="G120" s="46">
        <v>1341</v>
      </c>
      <c r="H120" s="46">
        <v>686</v>
      </c>
      <c r="I120" s="46">
        <v>925</v>
      </c>
      <c r="J120" s="46">
        <v>996</v>
      </c>
      <c r="K120" s="46">
        <v>525</v>
      </c>
      <c r="L120" s="46">
        <v>372</v>
      </c>
      <c r="M120" s="46">
        <v>135</v>
      </c>
      <c r="N120" s="46">
        <v>-2</v>
      </c>
      <c r="O120" s="44"/>
      <c r="P120" s="45"/>
    </row>
    <row r="121" spans="1:16">
      <c r="A121" s="52"/>
      <c r="B121" s="43">
        <v>28</v>
      </c>
      <c r="C121" s="46">
        <v>17847</v>
      </c>
      <c r="D121" s="46">
        <v>65</v>
      </c>
      <c r="E121" s="46">
        <v>501</v>
      </c>
      <c r="F121" s="46">
        <v>3159</v>
      </c>
      <c r="G121" s="46">
        <v>2088</v>
      </c>
      <c r="H121" s="46">
        <v>908</v>
      </c>
      <c r="I121" s="46">
        <v>1045</v>
      </c>
      <c r="J121" s="46">
        <v>6798</v>
      </c>
      <c r="K121" s="46">
        <v>2883</v>
      </c>
      <c r="L121" s="46">
        <v>290</v>
      </c>
      <c r="M121" s="46">
        <v>110</v>
      </c>
      <c r="N121" s="44"/>
      <c r="O121" s="44"/>
      <c r="P121" s="45"/>
    </row>
    <row r="122" spans="1:16">
      <c r="A122" s="52"/>
      <c r="B122" s="43">
        <v>29</v>
      </c>
      <c r="C122" s="46">
        <v>3503</v>
      </c>
      <c r="D122" s="46">
        <v>50</v>
      </c>
      <c r="E122" s="46">
        <v>424</v>
      </c>
      <c r="F122" s="46">
        <v>1194</v>
      </c>
      <c r="G122" s="46">
        <v>941</v>
      </c>
      <c r="H122" s="46">
        <v>241</v>
      </c>
      <c r="I122" s="46">
        <v>249</v>
      </c>
      <c r="J122" s="46">
        <v>143</v>
      </c>
      <c r="K122" s="46">
        <v>127</v>
      </c>
      <c r="L122" s="46">
        <v>116</v>
      </c>
      <c r="M122" s="46">
        <v>18</v>
      </c>
      <c r="N122" s="46">
        <v>0</v>
      </c>
      <c r="O122" s="44"/>
      <c r="P122" s="45"/>
    </row>
    <row r="123" spans="1:16">
      <c r="A123" s="52"/>
      <c r="B123" s="43">
        <v>30</v>
      </c>
      <c r="C123" s="46">
        <v>13808</v>
      </c>
      <c r="D123" s="46">
        <v>0</v>
      </c>
      <c r="E123" s="46">
        <v>1302</v>
      </c>
      <c r="F123" s="46">
        <v>3305</v>
      </c>
      <c r="G123" s="46">
        <v>4666</v>
      </c>
      <c r="H123" s="46">
        <v>1053</v>
      </c>
      <c r="I123" s="46">
        <v>1140</v>
      </c>
      <c r="J123" s="46">
        <v>1060</v>
      </c>
      <c r="K123" s="46">
        <v>672</v>
      </c>
      <c r="L123" s="46">
        <v>370</v>
      </c>
      <c r="M123" s="46">
        <v>240</v>
      </c>
      <c r="N123" s="46">
        <v>0</v>
      </c>
      <c r="O123" s="44"/>
      <c r="P123" s="45"/>
    </row>
    <row r="124" spans="1:16">
      <c r="A124" s="52">
        <v>5</v>
      </c>
      <c r="B124" s="43">
        <v>1</v>
      </c>
      <c r="C124" s="46">
        <v>38675</v>
      </c>
      <c r="D124" s="46">
        <v>306</v>
      </c>
      <c r="E124" s="46">
        <v>4723</v>
      </c>
      <c r="F124" s="46">
        <v>5644</v>
      </c>
      <c r="G124" s="46">
        <v>5790</v>
      </c>
      <c r="H124" s="46">
        <v>6948</v>
      </c>
      <c r="I124" s="46">
        <v>5102</v>
      </c>
      <c r="J124" s="46">
        <v>4951</v>
      </c>
      <c r="K124" s="46">
        <v>2809</v>
      </c>
      <c r="L124" s="46">
        <v>1677</v>
      </c>
      <c r="M124" s="46">
        <v>723</v>
      </c>
      <c r="N124" s="46">
        <v>2</v>
      </c>
      <c r="O124" s="44">
        <v>0</v>
      </c>
      <c r="P124" s="53"/>
    </row>
    <row r="125" spans="1:16">
      <c r="A125" s="52"/>
      <c r="B125" s="43">
        <v>2</v>
      </c>
      <c r="C125" s="46">
        <v>40013</v>
      </c>
      <c r="D125" s="46">
        <v>442</v>
      </c>
      <c r="E125" s="46">
        <v>3459</v>
      </c>
      <c r="F125" s="46">
        <v>4692</v>
      </c>
      <c r="G125" s="46">
        <v>6246</v>
      </c>
      <c r="H125" s="46">
        <v>5964</v>
      </c>
      <c r="I125" s="46">
        <v>5666</v>
      </c>
      <c r="J125" s="46">
        <v>5003</v>
      </c>
      <c r="K125" s="46">
        <v>3690</v>
      </c>
      <c r="L125" s="46">
        <v>1780</v>
      </c>
      <c r="M125" s="46">
        <v>3061</v>
      </c>
      <c r="N125" s="46">
        <v>10</v>
      </c>
      <c r="O125" s="44">
        <v>0</v>
      </c>
      <c r="P125" s="53"/>
    </row>
    <row r="126" spans="1:16">
      <c r="A126" s="52"/>
      <c r="B126" s="43">
        <v>3</v>
      </c>
      <c r="C126" s="46">
        <v>8878</v>
      </c>
      <c r="D126" s="46">
        <v>117</v>
      </c>
      <c r="E126" s="46">
        <v>1002</v>
      </c>
      <c r="F126" s="46">
        <v>1305</v>
      </c>
      <c r="G126" s="46">
        <v>1379</v>
      </c>
      <c r="H126" s="46">
        <v>1352</v>
      </c>
      <c r="I126" s="46">
        <v>1301</v>
      </c>
      <c r="J126" s="46">
        <v>1187</v>
      </c>
      <c r="K126" s="46">
        <v>772</v>
      </c>
      <c r="L126" s="46">
        <v>283</v>
      </c>
      <c r="M126" s="46">
        <v>180</v>
      </c>
      <c r="N126" s="44">
        <v>0</v>
      </c>
      <c r="O126" s="44">
        <v>0</v>
      </c>
      <c r="P126" s="53"/>
    </row>
    <row r="127" spans="1:16">
      <c r="A127" s="52"/>
      <c r="B127" s="43">
        <v>4</v>
      </c>
      <c r="C127" s="46">
        <v>32602</v>
      </c>
      <c r="D127" s="46">
        <v>304</v>
      </c>
      <c r="E127" s="46">
        <v>2091</v>
      </c>
      <c r="F127" s="46">
        <v>3882</v>
      </c>
      <c r="G127" s="46">
        <v>4724</v>
      </c>
      <c r="H127" s="46">
        <v>4699</v>
      </c>
      <c r="I127" s="46">
        <v>5107</v>
      </c>
      <c r="J127" s="46">
        <v>6080</v>
      </c>
      <c r="K127" s="46">
        <v>3379</v>
      </c>
      <c r="L127" s="46">
        <v>1779</v>
      </c>
      <c r="M127" s="46">
        <v>552</v>
      </c>
      <c r="N127" s="46">
        <v>5</v>
      </c>
      <c r="O127" s="44">
        <v>0</v>
      </c>
      <c r="P127" s="45"/>
    </row>
    <row r="128" spans="1:16">
      <c r="A128" s="52"/>
      <c r="B128" s="43">
        <v>5</v>
      </c>
      <c r="C128" s="46">
        <v>63382</v>
      </c>
      <c r="D128" s="46">
        <v>2951</v>
      </c>
      <c r="E128" s="46">
        <v>4011</v>
      </c>
      <c r="F128" s="46">
        <v>5460</v>
      </c>
      <c r="G128" s="46">
        <v>10542</v>
      </c>
      <c r="H128" s="46">
        <v>10367</v>
      </c>
      <c r="I128" s="46">
        <v>8422</v>
      </c>
      <c r="J128" s="46">
        <v>8771</v>
      </c>
      <c r="K128" s="46">
        <v>7127</v>
      </c>
      <c r="L128" s="46">
        <v>2351</v>
      </c>
      <c r="M128" s="46">
        <v>3302</v>
      </c>
      <c r="N128" s="46">
        <v>78</v>
      </c>
      <c r="O128" s="44">
        <v>0</v>
      </c>
      <c r="P128" s="45"/>
    </row>
    <row r="129" spans="1:16">
      <c r="A129" s="52"/>
      <c r="B129" s="43">
        <v>6</v>
      </c>
      <c r="C129" s="46">
        <v>8103</v>
      </c>
      <c r="D129" s="46">
        <v>162</v>
      </c>
      <c r="E129" s="46">
        <v>606</v>
      </c>
      <c r="F129" s="46">
        <v>2299</v>
      </c>
      <c r="G129" s="46">
        <v>1637</v>
      </c>
      <c r="H129" s="46">
        <v>896</v>
      </c>
      <c r="I129" s="46">
        <v>801</v>
      </c>
      <c r="J129" s="46">
        <v>775</v>
      </c>
      <c r="K129" s="46">
        <v>463</v>
      </c>
      <c r="L129" s="46">
        <v>321</v>
      </c>
      <c r="M129" s="46">
        <v>143</v>
      </c>
      <c r="N129" s="46">
        <v>0</v>
      </c>
      <c r="O129" s="44">
        <v>0</v>
      </c>
      <c r="P129" s="53"/>
    </row>
    <row r="130" spans="1:16">
      <c r="A130" s="52"/>
      <c r="B130" s="43">
        <v>7</v>
      </c>
      <c r="C130" s="46">
        <v>9464</v>
      </c>
      <c r="D130" s="46">
        <v>45</v>
      </c>
      <c r="E130" s="46">
        <v>835</v>
      </c>
      <c r="F130" s="46">
        <v>3982</v>
      </c>
      <c r="G130" s="46">
        <v>1504</v>
      </c>
      <c r="H130" s="46">
        <v>1134</v>
      </c>
      <c r="I130" s="46">
        <v>744</v>
      </c>
      <c r="J130" s="46">
        <v>538</v>
      </c>
      <c r="K130" s="46">
        <v>380</v>
      </c>
      <c r="L130" s="46">
        <v>244</v>
      </c>
      <c r="M130" s="46">
        <v>58</v>
      </c>
      <c r="N130" s="46">
        <v>0</v>
      </c>
      <c r="O130" s="44"/>
      <c r="P130" s="45"/>
    </row>
    <row r="131" spans="1:16">
      <c r="A131" s="52"/>
      <c r="B131" s="43">
        <v>8</v>
      </c>
      <c r="C131" s="46">
        <v>12832</v>
      </c>
      <c r="D131" s="46">
        <v>23</v>
      </c>
      <c r="E131" s="46">
        <v>1639</v>
      </c>
      <c r="F131" s="46">
        <v>4365</v>
      </c>
      <c r="G131" s="46">
        <v>2748</v>
      </c>
      <c r="H131" s="46">
        <v>1264</v>
      </c>
      <c r="I131" s="46">
        <v>1164</v>
      </c>
      <c r="J131" s="46">
        <v>797</v>
      </c>
      <c r="K131" s="46">
        <v>454</v>
      </c>
      <c r="L131" s="46">
        <v>238</v>
      </c>
      <c r="M131" s="46">
        <v>127</v>
      </c>
      <c r="N131" s="46">
        <v>13</v>
      </c>
      <c r="O131" s="44">
        <v>0</v>
      </c>
      <c r="P131" s="53"/>
    </row>
    <row r="132" spans="1:16">
      <c r="A132" s="52"/>
      <c r="B132" s="43">
        <v>9</v>
      </c>
      <c r="C132" s="46">
        <v>21821</v>
      </c>
      <c r="D132" s="46">
        <v>271</v>
      </c>
      <c r="E132" s="46">
        <v>1993</v>
      </c>
      <c r="F132" s="46">
        <v>2703</v>
      </c>
      <c r="G132" s="46">
        <v>3098</v>
      </c>
      <c r="H132" s="46">
        <v>2967</v>
      </c>
      <c r="I132" s="46">
        <v>3074</v>
      </c>
      <c r="J132" s="46">
        <v>2962</v>
      </c>
      <c r="K132" s="46">
        <v>2384</v>
      </c>
      <c r="L132" s="46">
        <v>1363</v>
      </c>
      <c r="M132" s="46">
        <v>983</v>
      </c>
      <c r="N132" s="46">
        <v>23</v>
      </c>
      <c r="O132" s="44">
        <v>0</v>
      </c>
      <c r="P132" s="45"/>
    </row>
    <row r="133" spans="1:16">
      <c r="A133" s="52"/>
      <c r="B133" s="43">
        <v>10</v>
      </c>
      <c r="C133" s="46">
        <v>25671</v>
      </c>
      <c r="D133" s="46">
        <v>522</v>
      </c>
      <c r="E133" s="46">
        <v>2007</v>
      </c>
      <c r="F133" s="46">
        <v>3284</v>
      </c>
      <c r="G133" s="46">
        <v>4293</v>
      </c>
      <c r="H133" s="46">
        <v>4009</v>
      </c>
      <c r="I133" s="46">
        <v>3731</v>
      </c>
      <c r="J133" s="46">
        <v>3530</v>
      </c>
      <c r="K133" s="46">
        <v>2494</v>
      </c>
      <c r="L133" s="46">
        <v>1306</v>
      </c>
      <c r="M133" s="46">
        <v>495</v>
      </c>
      <c r="N133" s="46">
        <v>0</v>
      </c>
      <c r="O133" s="44"/>
      <c r="P133" s="53"/>
    </row>
    <row r="134" spans="1:16">
      <c r="A134" s="52"/>
      <c r="B134" s="43">
        <v>11</v>
      </c>
      <c r="C134" s="46">
        <v>4174</v>
      </c>
      <c r="D134" s="46">
        <v>103</v>
      </c>
      <c r="E134" s="46">
        <v>317</v>
      </c>
      <c r="F134" s="46">
        <v>829</v>
      </c>
      <c r="G134" s="46">
        <v>972</v>
      </c>
      <c r="H134" s="46">
        <v>783</v>
      </c>
      <c r="I134" s="46">
        <v>436</v>
      </c>
      <c r="J134" s="46">
        <v>422</v>
      </c>
      <c r="K134" s="46">
        <v>234</v>
      </c>
      <c r="L134" s="46">
        <v>63</v>
      </c>
      <c r="M134" s="46">
        <v>15</v>
      </c>
      <c r="N134" s="44">
        <v>0</v>
      </c>
      <c r="O134" s="44">
        <v>0</v>
      </c>
      <c r="P134" s="45"/>
    </row>
    <row r="135" spans="1:16">
      <c r="A135" s="52"/>
      <c r="B135" s="43">
        <v>12</v>
      </c>
      <c r="C135" s="46">
        <v>6458</v>
      </c>
      <c r="D135" s="46">
        <v>116</v>
      </c>
      <c r="E135" s="46">
        <v>400</v>
      </c>
      <c r="F135" s="46">
        <v>2205</v>
      </c>
      <c r="G135" s="46">
        <v>456</v>
      </c>
      <c r="H135" s="46">
        <v>380</v>
      </c>
      <c r="I135" s="46">
        <v>470</v>
      </c>
      <c r="J135" s="46">
        <v>2158</v>
      </c>
      <c r="K135" s="46">
        <v>183</v>
      </c>
      <c r="L135" s="46">
        <v>78</v>
      </c>
      <c r="M135" s="46">
        <v>12</v>
      </c>
      <c r="N135" s="46">
        <v>0</v>
      </c>
      <c r="O135" s="44"/>
      <c r="P135" s="53"/>
    </row>
    <row r="136" spans="1:16">
      <c r="A136" s="52"/>
      <c r="B136" s="43">
        <v>13</v>
      </c>
      <c r="C136" s="46">
        <v>12955</v>
      </c>
      <c r="D136" s="46">
        <v>104</v>
      </c>
      <c r="E136" s="46">
        <v>1019</v>
      </c>
      <c r="F136" s="46">
        <v>4013</v>
      </c>
      <c r="G136" s="46">
        <v>4654</v>
      </c>
      <c r="H136" s="46">
        <v>1118</v>
      </c>
      <c r="I136" s="46">
        <v>711</v>
      </c>
      <c r="J136" s="46">
        <v>566</v>
      </c>
      <c r="K136" s="46">
        <v>405</v>
      </c>
      <c r="L136" s="46">
        <v>181</v>
      </c>
      <c r="M136" s="46">
        <v>178</v>
      </c>
      <c r="N136" s="46">
        <v>6</v>
      </c>
      <c r="O136" s="44"/>
      <c r="P136" s="53"/>
    </row>
    <row r="137" spans="1:16">
      <c r="A137" s="52"/>
      <c r="B137" s="43">
        <v>14</v>
      </c>
      <c r="C137" s="46">
        <v>15755</v>
      </c>
      <c r="D137" s="46">
        <v>212</v>
      </c>
      <c r="E137" s="46">
        <v>2753</v>
      </c>
      <c r="F137" s="46">
        <v>4664</v>
      </c>
      <c r="G137" s="46">
        <v>4640</v>
      </c>
      <c r="H137" s="46">
        <v>999</v>
      </c>
      <c r="I137" s="46">
        <v>1108</v>
      </c>
      <c r="J137" s="46">
        <v>621</v>
      </c>
      <c r="K137" s="46">
        <v>478</v>
      </c>
      <c r="L137" s="46">
        <v>263</v>
      </c>
      <c r="M137" s="46">
        <v>83</v>
      </c>
      <c r="N137" s="44">
        <v>-66</v>
      </c>
      <c r="O137" s="44">
        <v>0</v>
      </c>
      <c r="P137" s="53"/>
    </row>
    <row r="138" spans="1:16">
      <c r="A138" s="52"/>
      <c r="B138" s="43">
        <v>15</v>
      </c>
      <c r="C138" s="46">
        <v>20641</v>
      </c>
      <c r="D138" s="46">
        <v>206</v>
      </c>
      <c r="E138" s="46">
        <v>3777</v>
      </c>
      <c r="F138" s="46">
        <v>5356</v>
      </c>
      <c r="G138" s="46">
        <v>4902</v>
      </c>
      <c r="H138" s="46">
        <v>1201</v>
      </c>
      <c r="I138" s="46">
        <v>926</v>
      </c>
      <c r="J138" s="46">
        <v>1470</v>
      </c>
      <c r="K138" s="46">
        <v>2363</v>
      </c>
      <c r="L138" s="46">
        <v>324</v>
      </c>
      <c r="M138" s="46">
        <v>116</v>
      </c>
      <c r="N138" s="44">
        <v>0</v>
      </c>
      <c r="O138" s="44"/>
      <c r="P138" s="45"/>
    </row>
    <row r="139" spans="1:16">
      <c r="A139" s="52"/>
      <c r="B139" s="43">
        <v>16</v>
      </c>
      <c r="C139" s="46">
        <v>27662</v>
      </c>
      <c r="D139" s="46">
        <v>296</v>
      </c>
      <c r="E139" s="46">
        <v>2611</v>
      </c>
      <c r="F139" s="46">
        <v>3100</v>
      </c>
      <c r="G139" s="46">
        <v>3448</v>
      </c>
      <c r="H139" s="46">
        <v>3923</v>
      </c>
      <c r="I139" s="46">
        <v>3523</v>
      </c>
      <c r="J139" s="46">
        <v>3755</v>
      </c>
      <c r="K139" s="46">
        <v>2920</v>
      </c>
      <c r="L139" s="46">
        <v>3432</v>
      </c>
      <c r="M139" s="46">
        <v>658</v>
      </c>
      <c r="N139" s="46">
        <v>-4</v>
      </c>
      <c r="O139" s="44">
        <v>0</v>
      </c>
      <c r="P139" s="53"/>
    </row>
    <row r="140" spans="1:16">
      <c r="A140" s="52"/>
      <c r="B140" s="43">
        <v>17</v>
      </c>
      <c r="C140" s="46">
        <v>29381</v>
      </c>
      <c r="D140" s="46">
        <v>265</v>
      </c>
      <c r="E140" s="46">
        <v>2323</v>
      </c>
      <c r="F140" s="46">
        <v>4008</v>
      </c>
      <c r="G140" s="46">
        <v>5161</v>
      </c>
      <c r="H140" s="46">
        <v>4625</v>
      </c>
      <c r="I140" s="46">
        <v>4059</v>
      </c>
      <c r="J140" s="46">
        <v>4203</v>
      </c>
      <c r="K140" s="46">
        <v>2874</v>
      </c>
      <c r="L140" s="46">
        <v>1384</v>
      </c>
      <c r="M140" s="46">
        <v>463</v>
      </c>
      <c r="N140" s="46">
        <v>16</v>
      </c>
      <c r="O140" s="44">
        <v>0</v>
      </c>
      <c r="P140" s="53"/>
    </row>
    <row r="141" spans="1:16">
      <c r="A141" s="52"/>
      <c r="B141" s="43">
        <v>18</v>
      </c>
      <c r="C141" s="46">
        <v>5822</v>
      </c>
      <c r="D141" s="46">
        <v>62</v>
      </c>
      <c r="E141" s="46">
        <v>184</v>
      </c>
      <c r="F141" s="46">
        <v>1320</v>
      </c>
      <c r="G141" s="46">
        <v>1245</v>
      </c>
      <c r="H141" s="46">
        <v>794</v>
      </c>
      <c r="I141" s="46">
        <v>719</v>
      </c>
      <c r="J141" s="46">
        <v>613</v>
      </c>
      <c r="K141" s="46">
        <v>521</v>
      </c>
      <c r="L141" s="46">
        <v>246</v>
      </c>
      <c r="M141" s="46">
        <v>118</v>
      </c>
      <c r="N141" s="46">
        <v>0</v>
      </c>
      <c r="O141" s="44"/>
      <c r="P141" s="45"/>
    </row>
    <row r="142" spans="1:16">
      <c r="A142" s="52"/>
      <c r="B142" s="43">
        <v>19</v>
      </c>
      <c r="C142" s="46">
        <v>6119</v>
      </c>
      <c r="D142" s="46">
        <v>148</v>
      </c>
      <c r="E142" s="46">
        <v>376</v>
      </c>
      <c r="F142" s="46">
        <v>1892</v>
      </c>
      <c r="G142" s="46">
        <v>2201</v>
      </c>
      <c r="H142" s="46">
        <v>518</v>
      </c>
      <c r="I142" s="46">
        <v>355</v>
      </c>
      <c r="J142" s="46">
        <v>370</v>
      </c>
      <c r="K142" s="46">
        <v>175</v>
      </c>
      <c r="L142" s="46">
        <v>69</v>
      </c>
      <c r="M142" s="46">
        <v>15</v>
      </c>
      <c r="N142" s="46">
        <v>0</v>
      </c>
      <c r="O142" s="44"/>
      <c r="P142" s="45"/>
    </row>
    <row r="143" spans="1:16">
      <c r="A143" s="52"/>
      <c r="B143" s="43">
        <v>20</v>
      </c>
      <c r="C143" s="46">
        <v>8501</v>
      </c>
      <c r="D143" s="46">
        <v>162</v>
      </c>
      <c r="E143" s="46">
        <v>899</v>
      </c>
      <c r="F143" s="46">
        <v>2343</v>
      </c>
      <c r="G143" s="46">
        <v>1844</v>
      </c>
      <c r="H143" s="46">
        <v>872</v>
      </c>
      <c r="I143" s="46">
        <v>620</v>
      </c>
      <c r="J143" s="46">
        <v>756</v>
      </c>
      <c r="K143" s="46">
        <v>546</v>
      </c>
      <c r="L143" s="46">
        <v>351</v>
      </c>
      <c r="M143" s="46">
        <v>108</v>
      </c>
      <c r="N143" s="46">
        <v>0</v>
      </c>
      <c r="O143" s="44"/>
      <c r="P143" s="53"/>
    </row>
    <row r="144" spans="1:16">
      <c r="A144" s="52"/>
      <c r="B144" s="43">
        <v>21</v>
      </c>
      <c r="C144" s="46">
        <v>11231</v>
      </c>
      <c r="D144" s="46">
        <v>139</v>
      </c>
      <c r="E144" s="46">
        <v>1240</v>
      </c>
      <c r="F144" s="46">
        <v>4273</v>
      </c>
      <c r="G144" s="46">
        <v>2110</v>
      </c>
      <c r="H144" s="46">
        <v>828</v>
      </c>
      <c r="I144" s="46">
        <v>1033</v>
      </c>
      <c r="J144" s="46">
        <v>607</v>
      </c>
      <c r="K144" s="46">
        <v>495</v>
      </c>
      <c r="L144" s="46">
        <v>326</v>
      </c>
      <c r="M144" s="46">
        <v>180</v>
      </c>
      <c r="N144" s="44">
        <v>0</v>
      </c>
      <c r="O144" s="44">
        <v>0</v>
      </c>
      <c r="P144" s="53"/>
    </row>
    <row r="145" spans="1:16">
      <c r="A145" s="52"/>
      <c r="B145" s="43">
        <v>22</v>
      </c>
      <c r="C145" s="46">
        <v>19733</v>
      </c>
      <c r="D145" s="46">
        <v>211</v>
      </c>
      <c r="E145" s="46">
        <v>2585</v>
      </c>
      <c r="F145" s="46">
        <v>5090</v>
      </c>
      <c r="G145" s="46">
        <v>6562</v>
      </c>
      <c r="H145" s="46">
        <v>1520</v>
      </c>
      <c r="I145" s="46">
        <v>1250</v>
      </c>
      <c r="J145" s="46">
        <v>760</v>
      </c>
      <c r="K145" s="46">
        <v>720</v>
      </c>
      <c r="L145" s="46">
        <v>797</v>
      </c>
      <c r="M145" s="46">
        <v>238</v>
      </c>
      <c r="N145" s="46">
        <v>0</v>
      </c>
      <c r="O145" s="44"/>
      <c r="P145" s="45"/>
    </row>
    <row r="146" spans="1:16">
      <c r="A146" s="52"/>
      <c r="B146" s="43">
        <v>23</v>
      </c>
      <c r="C146" s="46">
        <v>30136</v>
      </c>
      <c r="D146" s="46">
        <v>315</v>
      </c>
      <c r="E146" s="46">
        <v>1957</v>
      </c>
      <c r="F146" s="46">
        <v>3176</v>
      </c>
      <c r="G146" s="46">
        <v>4035</v>
      </c>
      <c r="H146" s="46">
        <v>4345</v>
      </c>
      <c r="I146" s="46">
        <v>4225</v>
      </c>
      <c r="J146" s="46">
        <v>4438</v>
      </c>
      <c r="K146" s="46">
        <v>3735</v>
      </c>
      <c r="L146" s="46">
        <v>2287</v>
      </c>
      <c r="M146" s="46">
        <v>1098</v>
      </c>
      <c r="N146" s="46">
        <v>367</v>
      </c>
      <c r="O146" s="44">
        <v>158</v>
      </c>
      <c r="P146" s="53">
        <v>0</v>
      </c>
    </row>
    <row r="147" spans="1:16">
      <c r="A147" s="52"/>
      <c r="B147" s="43">
        <v>24</v>
      </c>
      <c r="C147" s="46">
        <v>46010</v>
      </c>
      <c r="D147" s="46">
        <v>428</v>
      </c>
      <c r="E147" s="46">
        <v>3418</v>
      </c>
      <c r="F147" s="46">
        <v>3608</v>
      </c>
      <c r="G147" s="46">
        <v>5188</v>
      </c>
      <c r="H147" s="46">
        <v>6495</v>
      </c>
      <c r="I147" s="46">
        <v>6762</v>
      </c>
      <c r="J147" s="46">
        <v>6443</v>
      </c>
      <c r="K147" s="46">
        <v>5473</v>
      </c>
      <c r="L147" s="46">
        <v>4331</v>
      </c>
      <c r="M147" s="46">
        <v>2747</v>
      </c>
      <c r="N147" s="46">
        <v>722</v>
      </c>
      <c r="O147" s="44">
        <v>380</v>
      </c>
      <c r="P147" s="53">
        <v>15</v>
      </c>
    </row>
    <row r="148" spans="1:16">
      <c r="A148" s="52"/>
      <c r="B148" s="43">
        <v>25</v>
      </c>
      <c r="C148" s="46">
        <v>40511</v>
      </c>
      <c r="D148" s="46">
        <v>309</v>
      </c>
      <c r="E148" s="46">
        <v>3877</v>
      </c>
      <c r="F148" s="46">
        <v>4539</v>
      </c>
      <c r="G148" s="46">
        <v>5672</v>
      </c>
      <c r="H148" s="46">
        <v>6306</v>
      </c>
      <c r="I148" s="46">
        <v>5842</v>
      </c>
      <c r="J148" s="46">
        <v>5971</v>
      </c>
      <c r="K148" s="46">
        <v>4219</v>
      </c>
      <c r="L148" s="46">
        <v>2259</v>
      </c>
      <c r="M148" s="46">
        <v>988</v>
      </c>
      <c r="N148" s="46">
        <v>344</v>
      </c>
      <c r="O148" s="44">
        <v>177</v>
      </c>
      <c r="P148" s="53">
        <v>8</v>
      </c>
    </row>
    <row r="149" spans="1:16">
      <c r="A149" s="52"/>
      <c r="B149" s="43">
        <v>26</v>
      </c>
      <c r="C149" s="46">
        <v>7807</v>
      </c>
      <c r="D149" s="46">
        <v>90</v>
      </c>
      <c r="E149" s="46">
        <v>594</v>
      </c>
      <c r="F149" s="46">
        <v>1393</v>
      </c>
      <c r="G149" s="46">
        <v>1774</v>
      </c>
      <c r="H149" s="46">
        <v>1178</v>
      </c>
      <c r="I149" s="46">
        <v>798</v>
      </c>
      <c r="J149" s="46">
        <v>687</v>
      </c>
      <c r="K149" s="46">
        <v>576</v>
      </c>
      <c r="L149" s="46">
        <v>362</v>
      </c>
      <c r="M149" s="46">
        <v>205</v>
      </c>
      <c r="N149" s="46">
        <v>102</v>
      </c>
      <c r="O149" s="44">
        <v>48</v>
      </c>
      <c r="P149" s="53">
        <v>0</v>
      </c>
    </row>
    <row r="150" spans="1:16">
      <c r="A150" s="52"/>
      <c r="B150" s="43">
        <v>27</v>
      </c>
      <c r="C150" s="46">
        <v>9099</v>
      </c>
      <c r="D150" s="46">
        <v>148</v>
      </c>
      <c r="E150" s="46">
        <v>516</v>
      </c>
      <c r="F150" s="46">
        <v>1757</v>
      </c>
      <c r="G150" s="46">
        <v>1902</v>
      </c>
      <c r="H150" s="46">
        <v>1607</v>
      </c>
      <c r="I150" s="46">
        <v>860</v>
      </c>
      <c r="J150" s="46">
        <v>1055</v>
      </c>
      <c r="K150" s="46">
        <v>535</v>
      </c>
      <c r="L150" s="46">
        <v>348</v>
      </c>
      <c r="M150" s="46">
        <v>194</v>
      </c>
      <c r="N150" s="46">
        <v>107</v>
      </c>
      <c r="O150" s="44">
        <v>70</v>
      </c>
      <c r="P150" s="45"/>
    </row>
    <row r="151" spans="1:16">
      <c r="A151" s="52"/>
      <c r="B151" s="43">
        <v>28</v>
      </c>
      <c r="C151" s="46">
        <v>10638</v>
      </c>
      <c r="D151" s="46">
        <v>138</v>
      </c>
      <c r="E151" s="46">
        <v>646</v>
      </c>
      <c r="F151" s="46">
        <v>4544</v>
      </c>
      <c r="G151" s="46">
        <v>1423</v>
      </c>
      <c r="H151" s="46">
        <v>640</v>
      </c>
      <c r="I151" s="46">
        <v>558</v>
      </c>
      <c r="J151" s="46">
        <v>1045</v>
      </c>
      <c r="K151" s="46">
        <v>639</v>
      </c>
      <c r="L151" s="46">
        <v>416</v>
      </c>
      <c r="M151" s="46">
        <v>331</v>
      </c>
      <c r="N151" s="46">
        <v>185</v>
      </c>
      <c r="O151" s="44">
        <v>73</v>
      </c>
      <c r="P151" s="53">
        <v>0</v>
      </c>
    </row>
    <row r="152" spans="1:16">
      <c r="A152" s="52"/>
      <c r="B152" s="43">
        <v>29</v>
      </c>
      <c r="C152" s="46">
        <v>42070</v>
      </c>
      <c r="D152" s="46">
        <v>209</v>
      </c>
      <c r="E152" s="46">
        <v>1127</v>
      </c>
      <c r="F152" s="46">
        <v>2441</v>
      </c>
      <c r="G152" s="46">
        <v>32940</v>
      </c>
      <c r="H152" s="46">
        <v>912</v>
      </c>
      <c r="I152" s="46">
        <v>681</v>
      </c>
      <c r="J152" s="46">
        <v>1685</v>
      </c>
      <c r="K152" s="46">
        <v>1027</v>
      </c>
      <c r="L152" s="46">
        <v>500</v>
      </c>
      <c r="M152" s="46">
        <v>323</v>
      </c>
      <c r="N152" s="46">
        <v>108</v>
      </c>
      <c r="O152" s="44">
        <v>113</v>
      </c>
      <c r="P152" s="53">
        <v>4</v>
      </c>
    </row>
    <row r="153" spans="1:16">
      <c r="A153" s="52"/>
      <c r="B153" s="43">
        <v>30</v>
      </c>
      <c r="C153" s="46">
        <v>12754</v>
      </c>
      <c r="D153" s="46">
        <v>184</v>
      </c>
      <c r="E153" s="46">
        <v>1539</v>
      </c>
      <c r="F153" s="46">
        <v>1336</v>
      </c>
      <c r="G153" s="46">
        <v>1900</v>
      </c>
      <c r="H153" s="46">
        <v>1344</v>
      </c>
      <c r="I153" s="46">
        <v>1310</v>
      </c>
      <c r="J153" s="46">
        <v>1340</v>
      </c>
      <c r="K153" s="46">
        <v>1292</v>
      </c>
      <c r="L153" s="46">
        <v>1192</v>
      </c>
      <c r="M153" s="46">
        <v>817</v>
      </c>
      <c r="N153" s="46">
        <v>321</v>
      </c>
      <c r="O153" s="44">
        <v>171</v>
      </c>
      <c r="P153" s="53">
        <v>8</v>
      </c>
    </row>
    <row r="154" spans="1:16">
      <c r="A154" s="52"/>
      <c r="B154" s="43">
        <v>31</v>
      </c>
      <c r="C154" s="46">
        <v>24556</v>
      </c>
      <c r="D154" s="46">
        <v>317</v>
      </c>
      <c r="E154" s="46">
        <v>2285</v>
      </c>
      <c r="F154" s="46">
        <v>2857</v>
      </c>
      <c r="G154" s="46">
        <v>3338</v>
      </c>
      <c r="H154" s="46">
        <v>3313</v>
      </c>
      <c r="I154" s="46">
        <v>3246</v>
      </c>
      <c r="J154" s="46">
        <v>3279</v>
      </c>
      <c r="K154" s="46">
        <v>2788</v>
      </c>
      <c r="L154" s="46">
        <v>1589</v>
      </c>
      <c r="M154" s="46">
        <v>941</v>
      </c>
      <c r="N154" s="46">
        <v>434</v>
      </c>
      <c r="O154" s="44">
        <v>160</v>
      </c>
      <c r="P154" s="53">
        <v>9</v>
      </c>
    </row>
    <row r="155" spans="1:16">
      <c r="A155" s="52">
        <v>6</v>
      </c>
      <c r="B155" s="43">
        <v>1</v>
      </c>
      <c r="C155" s="44">
        <v>6914</v>
      </c>
      <c r="D155" s="44">
        <v>202</v>
      </c>
      <c r="E155" s="44">
        <v>397</v>
      </c>
      <c r="F155" s="44">
        <v>1171</v>
      </c>
      <c r="G155" s="44">
        <v>1043</v>
      </c>
      <c r="H155" s="44">
        <v>722</v>
      </c>
      <c r="I155" s="44">
        <v>763</v>
      </c>
      <c r="J155" s="44">
        <v>758</v>
      </c>
      <c r="K155" s="44">
        <v>612</v>
      </c>
      <c r="L155" s="44">
        <v>497</v>
      </c>
      <c r="M155" s="44">
        <v>595</v>
      </c>
      <c r="N155" s="44">
        <v>96</v>
      </c>
      <c r="O155" s="44">
        <v>58</v>
      </c>
      <c r="P155" s="44">
        <v>0</v>
      </c>
    </row>
    <row r="156" spans="1:16">
      <c r="A156" s="52"/>
      <c r="B156" s="43">
        <v>2</v>
      </c>
      <c r="C156" s="44">
        <v>11912</v>
      </c>
      <c r="D156" s="44">
        <v>237</v>
      </c>
      <c r="E156" s="44">
        <v>644</v>
      </c>
      <c r="F156" s="44">
        <v>2816</v>
      </c>
      <c r="G156" s="44">
        <v>1222</v>
      </c>
      <c r="H156" s="44">
        <v>-48</v>
      </c>
      <c r="I156" s="44">
        <v>3848</v>
      </c>
      <c r="J156" s="44">
        <v>2091</v>
      </c>
      <c r="K156" s="44">
        <v>413</v>
      </c>
      <c r="L156" s="44">
        <v>325</v>
      </c>
      <c r="M156" s="44">
        <v>197</v>
      </c>
      <c r="N156" s="44">
        <v>90</v>
      </c>
      <c r="O156" s="44">
        <v>75</v>
      </c>
      <c r="P156" s="44">
        <v>2</v>
      </c>
    </row>
    <row r="157" spans="1:16">
      <c r="A157" s="52"/>
      <c r="B157" s="43">
        <v>3</v>
      </c>
      <c r="C157" s="44">
        <v>4606</v>
      </c>
      <c r="D157" s="44">
        <v>143</v>
      </c>
      <c r="E157" s="44">
        <v>183</v>
      </c>
      <c r="F157" s="44">
        <v>621</v>
      </c>
      <c r="G157" s="44">
        <v>726</v>
      </c>
      <c r="H157" s="44">
        <v>320</v>
      </c>
      <c r="I157" s="44">
        <v>269</v>
      </c>
      <c r="J157" s="44">
        <v>1548</v>
      </c>
      <c r="K157" s="44">
        <v>281</v>
      </c>
      <c r="L157" s="44">
        <v>187</v>
      </c>
      <c r="M157" s="44">
        <v>113</v>
      </c>
      <c r="N157" s="44">
        <v>134</v>
      </c>
      <c r="O157" s="44">
        <v>79</v>
      </c>
      <c r="P157" s="44">
        <v>2</v>
      </c>
    </row>
    <row r="158" spans="1:16">
      <c r="A158" s="52"/>
      <c r="B158" s="43">
        <v>4</v>
      </c>
      <c r="C158" s="44">
        <v>2934</v>
      </c>
      <c r="D158" s="44">
        <v>143</v>
      </c>
      <c r="E158" s="44">
        <v>176</v>
      </c>
      <c r="F158" s="44">
        <v>546</v>
      </c>
      <c r="G158" s="44">
        <v>506</v>
      </c>
      <c r="H158" s="44">
        <v>242</v>
      </c>
      <c r="I158" s="44">
        <v>320</v>
      </c>
      <c r="J158" s="44">
        <v>311</v>
      </c>
      <c r="K158" s="44">
        <v>299</v>
      </c>
      <c r="L158" s="44">
        <v>148</v>
      </c>
      <c r="M158" s="44">
        <v>111</v>
      </c>
      <c r="N158" s="44">
        <v>58</v>
      </c>
      <c r="O158" s="44">
        <v>74</v>
      </c>
      <c r="P158" s="44"/>
    </row>
    <row r="159" spans="1:16">
      <c r="A159" s="52"/>
      <c r="B159" s="43">
        <v>5</v>
      </c>
      <c r="C159" s="44">
        <v>2046</v>
      </c>
      <c r="D159" s="44">
        <v>99</v>
      </c>
      <c r="E159" s="44">
        <v>214</v>
      </c>
      <c r="F159" s="44">
        <v>273</v>
      </c>
      <c r="G159" s="44">
        <v>357</v>
      </c>
      <c r="H159" s="44">
        <v>175</v>
      </c>
      <c r="I159" s="44">
        <v>112</v>
      </c>
      <c r="J159" s="44">
        <v>217</v>
      </c>
      <c r="K159" s="44">
        <v>252</v>
      </c>
      <c r="L159" s="44">
        <v>182</v>
      </c>
      <c r="M159" s="44">
        <v>99</v>
      </c>
      <c r="N159" s="44">
        <v>36</v>
      </c>
      <c r="O159" s="44">
        <v>30</v>
      </c>
      <c r="P159" s="44"/>
    </row>
    <row r="160" spans="1:16">
      <c r="A160" s="52"/>
      <c r="B160" s="43">
        <v>6</v>
      </c>
      <c r="C160" s="44">
        <v>8789</v>
      </c>
      <c r="D160" s="44">
        <v>227</v>
      </c>
      <c r="E160" s="44">
        <v>861</v>
      </c>
      <c r="F160" s="44">
        <v>1097</v>
      </c>
      <c r="G160" s="44">
        <v>989</v>
      </c>
      <c r="H160" s="44">
        <v>970</v>
      </c>
      <c r="I160" s="44">
        <v>975</v>
      </c>
      <c r="J160" s="44">
        <v>986</v>
      </c>
      <c r="K160" s="44">
        <v>942</v>
      </c>
      <c r="L160" s="44">
        <v>792</v>
      </c>
      <c r="M160" s="44">
        <v>620</v>
      </c>
      <c r="N160" s="44">
        <v>226</v>
      </c>
      <c r="O160" s="44">
        <v>104</v>
      </c>
      <c r="P160" s="44">
        <v>0</v>
      </c>
    </row>
    <row r="161" spans="1:16">
      <c r="A161" s="52"/>
      <c r="B161" s="43">
        <v>7</v>
      </c>
      <c r="C161" s="44">
        <v>7158</v>
      </c>
      <c r="D161" s="44">
        <v>258</v>
      </c>
      <c r="E161" s="44">
        <v>663</v>
      </c>
      <c r="F161" s="44">
        <v>1027</v>
      </c>
      <c r="G161" s="44">
        <v>839</v>
      </c>
      <c r="H161" s="44">
        <v>718</v>
      </c>
      <c r="I161" s="44">
        <v>787</v>
      </c>
      <c r="J161" s="44">
        <v>775</v>
      </c>
      <c r="K161" s="44">
        <v>726</v>
      </c>
      <c r="L161" s="44">
        <v>619</v>
      </c>
      <c r="M161" s="44">
        <v>452</v>
      </c>
      <c r="N161" s="44">
        <v>202</v>
      </c>
      <c r="O161" s="44">
        <v>89</v>
      </c>
      <c r="P161" s="44">
        <v>3</v>
      </c>
    </row>
    <row r="162" spans="1:16">
      <c r="A162" s="52"/>
      <c r="B162" s="43">
        <v>8</v>
      </c>
      <c r="C162" s="44">
        <v>2572</v>
      </c>
      <c r="D162" s="44">
        <v>70</v>
      </c>
      <c r="E162" s="44">
        <v>161</v>
      </c>
      <c r="F162" s="44">
        <v>333</v>
      </c>
      <c r="G162" s="44">
        <v>397</v>
      </c>
      <c r="H162" s="44">
        <v>333</v>
      </c>
      <c r="I162" s="44">
        <v>329</v>
      </c>
      <c r="J162" s="44">
        <v>295</v>
      </c>
      <c r="K162" s="44">
        <v>250</v>
      </c>
      <c r="L162" s="44">
        <v>150</v>
      </c>
      <c r="M162" s="44">
        <v>148</v>
      </c>
      <c r="N162" s="44">
        <v>64</v>
      </c>
      <c r="O162" s="44">
        <v>38</v>
      </c>
      <c r="P162" s="44">
        <v>4</v>
      </c>
    </row>
    <row r="163" spans="1:16">
      <c r="A163" s="52"/>
      <c r="B163" s="43">
        <v>9</v>
      </c>
      <c r="C163" s="44">
        <v>2962</v>
      </c>
      <c r="D163" s="44">
        <v>124</v>
      </c>
      <c r="E163" s="44">
        <v>103</v>
      </c>
      <c r="F163" s="44">
        <v>501</v>
      </c>
      <c r="G163" s="44">
        <v>551</v>
      </c>
      <c r="H163" s="44">
        <v>298</v>
      </c>
      <c r="I163" s="44">
        <v>312</v>
      </c>
      <c r="J163" s="44">
        <v>326</v>
      </c>
      <c r="K163" s="44">
        <v>269</v>
      </c>
      <c r="L163" s="44">
        <v>262</v>
      </c>
      <c r="M163" s="44">
        <v>105</v>
      </c>
      <c r="N163" s="44">
        <v>62</v>
      </c>
      <c r="O163" s="44">
        <v>49</v>
      </c>
      <c r="P163" s="44"/>
    </row>
    <row r="164" spans="1:16">
      <c r="A164" s="52"/>
      <c r="B164" s="43">
        <v>10</v>
      </c>
      <c r="C164" s="44">
        <v>3963</v>
      </c>
      <c r="D164" s="44">
        <v>146</v>
      </c>
      <c r="E164" s="44">
        <v>164</v>
      </c>
      <c r="F164" s="44">
        <v>427</v>
      </c>
      <c r="G164" s="44">
        <v>470</v>
      </c>
      <c r="H164" s="44">
        <v>348</v>
      </c>
      <c r="I164" s="44">
        <v>207</v>
      </c>
      <c r="J164" s="44">
        <v>1655</v>
      </c>
      <c r="K164" s="44">
        <v>187</v>
      </c>
      <c r="L164" s="44">
        <v>151</v>
      </c>
      <c r="M164" s="44">
        <v>100</v>
      </c>
      <c r="N164" s="44">
        <v>58</v>
      </c>
      <c r="O164" s="44">
        <v>50</v>
      </c>
      <c r="P164" s="44"/>
    </row>
    <row r="165" spans="1:16">
      <c r="A165" s="52"/>
      <c r="B165" s="43">
        <v>11</v>
      </c>
      <c r="C165" s="44">
        <v>2104</v>
      </c>
      <c r="D165" s="44">
        <v>159</v>
      </c>
      <c r="E165" s="44">
        <v>139</v>
      </c>
      <c r="F165" s="44">
        <v>427</v>
      </c>
      <c r="G165" s="44">
        <v>354</v>
      </c>
      <c r="H165" s="44">
        <v>327</v>
      </c>
      <c r="I165" s="44">
        <v>222</v>
      </c>
      <c r="J165" s="44">
        <v>172</v>
      </c>
      <c r="K165" s="44">
        <v>139</v>
      </c>
      <c r="L165" s="44">
        <v>94</v>
      </c>
      <c r="M165" s="44">
        <v>50</v>
      </c>
      <c r="N165" s="44">
        <v>14</v>
      </c>
      <c r="O165" s="44">
        <v>7</v>
      </c>
      <c r="P165" s="44"/>
    </row>
    <row r="166" spans="1:16">
      <c r="A166" s="52"/>
      <c r="B166" s="43">
        <v>12</v>
      </c>
      <c r="C166" s="44">
        <v>3944</v>
      </c>
      <c r="D166" s="44">
        <v>168</v>
      </c>
      <c r="E166" s="44">
        <v>185</v>
      </c>
      <c r="F166" s="44">
        <v>383</v>
      </c>
      <c r="G166" s="44">
        <v>430</v>
      </c>
      <c r="H166" s="44">
        <v>1330</v>
      </c>
      <c r="I166" s="44">
        <v>286</v>
      </c>
      <c r="J166" s="44">
        <v>437</v>
      </c>
      <c r="K166" s="44">
        <v>245</v>
      </c>
      <c r="L166" s="44">
        <v>200</v>
      </c>
      <c r="M166" s="44">
        <v>156</v>
      </c>
      <c r="N166" s="44">
        <v>42</v>
      </c>
      <c r="O166" s="44">
        <v>69</v>
      </c>
      <c r="P166" s="44">
        <v>13</v>
      </c>
    </row>
    <row r="167" spans="1:16">
      <c r="A167" s="52"/>
      <c r="B167" s="43">
        <v>13</v>
      </c>
      <c r="C167" s="44">
        <v>6429</v>
      </c>
      <c r="D167" s="44">
        <v>141</v>
      </c>
      <c r="E167" s="44">
        <v>694</v>
      </c>
      <c r="F167" s="44">
        <v>905</v>
      </c>
      <c r="G167" s="44">
        <v>717</v>
      </c>
      <c r="H167" s="44">
        <v>761</v>
      </c>
      <c r="I167" s="44">
        <v>724</v>
      </c>
      <c r="J167" s="44">
        <v>826</v>
      </c>
      <c r="K167" s="44">
        <v>755</v>
      </c>
      <c r="L167" s="44">
        <v>499</v>
      </c>
      <c r="M167" s="44">
        <v>256</v>
      </c>
      <c r="N167" s="44">
        <v>96</v>
      </c>
      <c r="O167" s="44">
        <v>52</v>
      </c>
      <c r="P167" s="44">
        <v>3</v>
      </c>
    </row>
    <row r="168" spans="1:16">
      <c r="A168" s="52"/>
      <c r="B168" s="43">
        <v>14</v>
      </c>
      <c r="C168" s="44">
        <v>6777</v>
      </c>
      <c r="D168" s="44">
        <v>193</v>
      </c>
      <c r="E168" s="44">
        <v>348</v>
      </c>
      <c r="F168" s="44">
        <v>757</v>
      </c>
      <c r="G168" s="44">
        <v>870</v>
      </c>
      <c r="H168" s="44">
        <v>859</v>
      </c>
      <c r="I168" s="44">
        <v>833</v>
      </c>
      <c r="J168" s="44">
        <v>1012</v>
      </c>
      <c r="K168" s="44">
        <v>855</v>
      </c>
      <c r="L168" s="44">
        <v>574</v>
      </c>
      <c r="M168" s="44">
        <v>260</v>
      </c>
      <c r="N168" s="44">
        <v>149</v>
      </c>
      <c r="O168" s="44">
        <v>67</v>
      </c>
      <c r="P168" s="44"/>
    </row>
    <row r="169" spans="1:16">
      <c r="A169" s="52"/>
      <c r="B169" s="43">
        <v>15</v>
      </c>
      <c r="C169" s="44">
        <v>2181</v>
      </c>
      <c r="D169" s="44">
        <v>123</v>
      </c>
      <c r="E169" s="44">
        <v>134</v>
      </c>
      <c r="F169" s="44">
        <v>391</v>
      </c>
      <c r="G169" s="44">
        <v>324</v>
      </c>
      <c r="H169" s="44">
        <v>249</v>
      </c>
      <c r="I169" s="44">
        <v>203</v>
      </c>
      <c r="J169" s="44">
        <v>221</v>
      </c>
      <c r="K169" s="44">
        <v>204</v>
      </c>
      <c r="L169" s="44">
        <v>176</v>
      </c>
      <c r="M169" s="44">
        <v>84</v>
      </c>
      <c r="N169" s="44">
        <v>48</v>
      </c>
      <c r="O169" s="44">
        <v>24</v>
      </c>
      <c r="P169" s="44"/>
    </row>
    <row r="170" spans="1:16">
      <c r="A170" s="52"/>
      <c r="B170" s="43">
        <v>16</v>
      </c>
      <c r="C170" s="44">
        <v>1982</v>
      </c>
      <c r="D170" s="44">
        <v>79</v>
      </c>
      <c r="E170" s="44">
        <v>249</v>
      </c>
      <c r="F170" s="44">
        <v>439</v>
      </c>
      <c r="G170" s="44">
        <v>290</v>
      </c>
      <c r="H170" s="44">
        <v>162</v>
      </c>
      <c r="I170" s="44">
        <v>182</v>
      </c>
      <c r="J170" s="44">
        <v>176</v>
      </c>
      <c r="K170" s="44">
        <v>171</v>
      </c>
      <c r="L170" s="44">
        <v>104</v>
      </c>
      <c r="M170" s="44">
        <v>86</v>
      </c>
      <c r="N170" s="44">
        <v>27</v>
      </c>
      <c r="O170" s="44">
        <v>17</v>
      </c>
      <c r="P170" s="44"/>
    </row>
    <row r="171" spans="1:16">
      <c r="A171" s="52"/>
      <c r="B171" s="43">
        <v>17</v>
      </c>
      <c r="C171" s="44">
        <v>2367</v>
      </c>
      <c r="D171" s="44">
        <v>164</v>
      </c>
      <c r="E171" s="44">
        <v>156</v>
      </c>
      <c r="F171" s="44">
        <v>445</v>
      </c>
      <c r="G171" s="44">
        <v>287</v>
      </c>
      <c r="H171" s="44">
        <v>191</v>
      </c>
      <c r="I171" s="44">
        <v>182</v>
      </c>
      <c r="J171" s="44">
        <v>686</v>
      </c>
      <c r="K171" s="44">
        <v>118</v>
      </c>
      <c r="L171" s="44">
        <v>69</v>
      </c>
      <c r="M171" s="44">
        <v>33</v>
      </c>
      <c r="N171" s="44">
        <v>10</v>
      </c>
      <c r="O171" s="44">
        <v>26</v>
      </c>
      <c r="P171" s="44"/>
    </row>
    <row r="172" spans="1:16">
      <c r="A172" s="52"/>
      <c r="B172" s="43">
        <v>18</v>
      </c>
      <c r="C172" s="44">
        <v>2136</v>
      </c>
      <c r="D172" s="44">
        <v>135</v>
      </c>
      <c r="E172" s="44">
        <v>143</v>
      </c>
      <c r="F172" s="44">
        <v>469</v>
      </c>
      <c r="G172" s="44">
        <v>359</v>
      </c>
      <c r="H172" s="44">
        <v>209</v>
      </c>
      <c r="I172" s="44">
        <v>233</v>
      </c>
      <c r="J172" s="44">
        <v>185</v>
      </c>
      <c r="K172" s="44">
        <v>144</v>
      </c>
      <c r="L172" s="44">
        <v>122</v>
      </c>
      <c r="M172" s="44">
        <v>79</v>
      </c>
      <c r="N172" s="44">
        <v>35</v>
      </c>
      <c r="O172" s="44">
        <v>23</v>
      </c>
      <c r="P172" s="44"/>
    </row>
    <row r="173" spans="1:16">
      <c r="A173" s="52"/>
      <c r="B173" s="43">
        <v>19</v>
      </c>
      <c r="C173" s="44">
        <v>2211</v>
      </c>
      <c r="D173" s="44">
        <v>181</v>
      </c>
      <c r="E173" s="44">
        <v>140</v>
      </c>
      <c r="F173" s="44">
        <v>359</v>
      </c>
      <c r="G173" s="44">
        <v>296</v>
      </c>
      <c r="H173" s="44">
        <v>168</v>
      </c>
      <c r="I173" s="44">
        <v>187</v>
      </c>
      <c r="J173" s="44">
        <v>227</v>
      </c>
      <c r="K173" s="44">
        <v>193</v>
      </c>
      <c r="L173" s="44">
        <v>196</v>
      </c>
      <c r="M173" s="44">
        <v>203</v>
      </c>
      <c r="N173" s="44">
        <v>29</v>
      </c>
      <c r="O173" s="44">
        <v>29</v>
      </c>
      <c r="P173" s="44">
        <v>3</v>
      </c>
    </row>
    <row r="174" spans="1:16">
      <c r="A174" s="52"/>
      <c r="B174" s="43">
        <v>20</v>
      </c>
      <c r="C174" s="44">
        <v>2320</v>
      </c>
      <c r="D174" s="44">
        <v>103</v>
      </c>
      <c r="E174" s="44">
        <v>467</v>
      </c>
      <c r="F174" s="44">
        <v>564</v>
      </c>
      <c r="G174" s="44">
        <v>300</v>
      </c>
      <c r="H174" s="44">
        <v>253</v>
      </c>
      <c r="I174" s="44">
        <v>102</v>
      </c>
      <c r="J174" s="44">
        <v>133</v>
      </c>
      <c r="K174" s="44">
        <v>132</v>
      </c>
      <c r="L174" s="44">
        <v>130</v>
      </c>
      <c r="M174" s="44">
        <v>102</v>
      </c>
      <c r="N174" s="44">
        <v>21</v>
      </c>
      <c r="O174" s="44">
        <v>13</v>
      </c>
      <c r="P174" s="44"/>
    </row>
    <row r="175" spans="1:16">
      <c r="A175" s="52"/>
      <c r="B175" s="43">
        <v>21</v>
      </c>
      <c r="C175" s="44">
        <v>10655</v>
      </c>
      <c r="D175" s="44">
        <v>216</v>
      </c>
      <c r="E175" s="44">
        <v>673</v>
      </c>
      <c r="F175" s="44">
        <v>1255</v>
      </c>
      <c r="G175" s="44">
        <v>1387</v>
      </c>
      <c r="H175" s="44">
        <v>1470</v>
      </c>
      <c r="I175" s="44">
        <v>1446</v>
      </c>
      <c r="J175" s="44">
        <v>1423</v>
      </c>
      <c r="K175" s="44">
        <v>1247</v>
      </c>
      <c r="L175" s="44">
        <v>840</v>
      </c>
      <c r="M175" s="44">
        <v>502</v>
      </c>
      <c r="N175" s="44">
        <v>118</v>
      </c>
      <c r="O175" s="44">
        <v>78</v>
      </c>
      <c r="P175" s="44"/>
    </row>
    <row r="176" spans="1:16">
      <c r="A176" s="52"/>
      <c r="B176" s="43">
        <v>22</v>
      </c>
      <c r="C176" s="44">
        <v>2727</v>
      </c>
      <c r="D176" s="44">
        <v>118</v>
      </c>
      <c r="E176" s="44">
        <v>148</v>
      </c>
      <c r="F176" s="44">
        <v>430</v>
      </c>
      <c r="G176" s="44">
        <v>388</v>
      </c>
      <c r="H176" s="44">
        <v>291</v>
      </c>
      <c r="I176" s="44">
        <v>347</v>
      </c>
      <c r="J176" s="44">
        <v>347</v>
      </c>
      <c r="K176" s="44">
        <v>291</v>
      </c>
      <c r="L176" s="44">
        <v>194</v>
      </c>
      <c r="M176" s="44">
        <v>111</v>
      </c>
      <c r="N176" s="44">
        <v>26</v>
      </c>
      <c r="O176" s="44">
        <v>36</v>
      </c>
      <c r="P176" s="44"/>
    </row>
    <row r="177" spans="1:16">
      <c r="A177" s="52"/>
      <c r="B177" s="43">
        <v>23</v>
      </c>
      <c r="C177" s="44">
        <v>2619</v>
      </c>
      <c r="D177" s="44">
        <v>142</v>
      </c>
      <c r="E177" s="44">
        <v>150</v>
      </c>
      <c r="F177" s="44">
        <v>556</v>
      </c>
      <c r="G177" s="44">
        <v>459</v>
      </c>
      <c r="H177" s="44">
        <v>212</v>
      </c>
      <c r="I177" s="44">
        <v>256</v>
      </c>
      <c r="J177" s="44">
        <v>229</v>
      </c>
      <c r="K177" s="44">
        <v>234</v>
      </c>
      <c r="L177" s="44">
        <v>229</v>
      </c>
      <c r="M177" s="44">
        <v>70</v>
      </c>
      <c r="N177" s="44">
        <v>25</v>
      </c>
      <c r="O177" s="44">
        <v>57</v>
      </c>
      <c r="P177" s="44"/>
    </row>
    <row r="178" spans="1:16">
      <c r="A178" s="52"/>
      <c r="B178" s="43">
        <v>24</v>
      </c>
      <c r="C178" s="44">
        <v>2468</v>
      </c>
      <c r="D178" s="44">
        <v>129</v>
      </c>
      <c r="E178" s="44">
        <v>175</v>
      </c>
      <c r="F178" s="44">
        <v>484</v>
      </c>
      <c r="G178" s="44">
        <v>482</v>
      </c>
      <c r="H178" s="44">
        <v>239</v>
      </c>
      <c r="I178" s="44">
        <v>230</v>
      </c>
      <c r="J178" s="44">
        <v>237</v>
      </c>
      <c r="K178" s="44">
        <v>157</v>
      </c>
      <c r="L178" s="44">
        <v>129</v>
      </c>
      <c r="M178" s="44">
        <v>139</v>
      </c>
      <c r="N178" s="44">
        <v>47</v>
      </c>
      <c r="O178" s="44">
        <v>20</v>
      </c>
      <c r="P178" s="44"/>
    </row>
    <row r="179" spans="1:16">
      <c r="A179" s="52"/>
      <c r="B179" s="43">
        <v>25</v>
      </c>
      <c r="C179" s="44">
        <v>2377</v>
      </c>
      <c r="D179" s="44">
        <v>105</v>
      </c>
      <c r="E179" s="44">
        <v>164</v>
      </c>
      <c r="F179" s="44">
        <v>551</v>
      </c>
      <c r="G179" s="44">
        <v>378</v>
      </c>
      <c r="H179" s="44">
        <v>249</v>
      </c>
      <c r="I179" s="44">
        <v>298</v>
      </c>
      <c r="J179" s="44">
        <v>274</v>
      </c>
      <c r="K179" s="44">
        <v>166</v>
      </c>
      <c r="L179" s="44">
        <v>98</v>
      </c>
      <c r="M179" s="44">
        <v>74</v>
      </c>
      <c r="N179" s="44">
        <v>12</v>
      </c>
      <c r="O179" s="44">
        <v>8</v>
      </c>
      <c r="P179" s="44"/>
    </row>
    <row r="180" spans="1:16">
      <c r="A180" s="52"/>
      <c r="B180" s="43">
        <v>26</v>
      </c>
      <c r="C180" s="44">
        <v>1330</v>
      </c>
      <c r="D180" s="44">
        <v>50</v>
      </c>
      <c r="E180" s="44">
        <v>59</v>
      </c>
      <c r="F180" s="44">
        <v>204</v>
      </c>
      <c r="G180" s="44">
        <v>147</v>
      </c>
      <c r="H180" s="44">
        <v>75</v>
      </c>
      <c r="I180" s="44">
        <v>71</v>
      </c>
      <c r="J180" s="44">
        <v>203</v>
      </c>
      <c r="K180" s="44">
        <v>162</v>
      </c>
      <c r="L180" s="44">
        <v>167</v>
      </c>
      <c r="M180" s="44">
        <v>155</v>
      </c>
      <c r="N180" s="44">
        <v>23</v>
      </c>
      <c r="O180" s="44">
        <v>14</v>
      </c>
      <c r="P180" s="44">
        <v>0</v>
      </c>
    </row>
    <row r="181" spans="1:16">
      <c r="A181" s="52"/>
      <c r="B181" s="43">
        <v>27</v>
      </c>
      <c r="C181" s="44">
        <v>10998</v>
      </c>
      <c r="D181" s="44">
        <v>159</v>
      </c>
      <c r="E181" s="44">
        <v>800</v>
      </c>
      <c r="F181" s="44">
        <v>1541</v>
      </c>
      <c r="G181" s="44">
        <v>1368</v>
      </c>
      <c r="H181" s="44">
        <v>1397</v>
      </c>
      <c r="I181" s="44">
        <v>1390</v>
      </c>
      <c r="J181" s="44">
        <v>1419</v>
      </c>
      <c r="K181" s="44">
        <v>1191</v>
      </c>
      <c r="L181" s="44">
        <v>913</v>
      </c>
      <c r="M181" s="44">
        <v>604</v>
      </c>
      <c r="N181" s="44">
        <v>146</v>
      </c>
      <c r="O181" s="44">
        <v>70</v>
      </c>
      <c r="P181" s="44"/>
    </row>
    <row r="182" spans="1:16">
      <c r="A182" s="52"/>
      <c r="B182" s="43">
        <v>28</v>
      </c>
      <c r="C182" s="44">
        <v>10008</v>
      </c>
      <c r="D182" s="44">
        <v>183</v>
      </c>
      <c r="E182" s="44">
        <v>953</v>
      </c>
      <c r="F182" s="44">
        <v>1477</v>
      </c>
      <c r="G182" s="44">
        <v>1398</v>
      </c>
      <c r="H182" s="44">
        <v>1327</v>
      </c>
      <c r="I182" s="44">
        <v>1226</v>
      </c>
      <c r="J182" s="44">
        <v>1193</v>
      </c>
      <c r="K182" s="44">
        <v>1094</v>
      </c>
      <c r="L182" s="44">
        <v>664</v>
      </c>
      <c r="M182" s="44">
        <v>382</v>
      </c>
      <c r="N182" s="44">
        <v>92</v>
      </c>
      <c r="O182" s="44">
        <v>19</v>
      </c>
      <c r="P182" s="44"/>
    </row>
    <row r="183" spans="1:16">
      <c r="A183" s="52"/>
      <c r="B183" s="43">
        <v>29</v>
      </c>
      <c r="C183" s="44">
        <v>2422</v>
      </c>
      <c r="D183" s="44">
        <v>131</v>
      </c>
      <c r="E183" s="44">
        <v>131</v>
      </c>
      <c r="F183" s="44">
        <v>488</v>
      </c>
      <c r="G183" s="44">
        <v>324</v>
      </c>
      <c r="H183" s="44">
        <v>251</v>
      </c>
      <c r="I183" s="44">
        <v>304</v>
      </c>
      <c r="J183" s="44">
        <v>267</v>
      </c>
      <c r="K183" s="44">
        <v>219</v>
      </c>
      <c r="L183" s="44">
        <v>204</v>
      </c>
      <c r="M183" s="44">
        <v>103</v>
      </c>
      <c r="N183" s="44"/>
      <c r="O183" s="44"/>
      <c r="P183" s="44"/>
    </row>
    <row r="184" spans="1:16">
      <c r="A184" s="52"/>
      <c r="B184" s="43">
        <v>30</v>
      </c>
      <c r="C184" s="44">
        <v>1838</v>
      </c>
      <c r="D184" s="44">
        <v>177</v>
      </c>
      <c r="E184" s="44">
        <v>37</v>
      </c>
      <c r="F184" s="44">
        <v>378</v>
      </c>
      <c r="G184" s="44">
        <v>303</v>
      </c>
      <c r="H184" s="44">
        <v>198</v>
      </c>
      <c r="I184" s="44">
        <v>226</v>
      </c>
      <c r="J184" s="44">
        <v>223</v>
      </c>
      <c r="K184" s="44">
        <v>196</v>
      </c>
      <c r="L184" s="44">
        <v>86</v>
      </c>
      <c r="M184" s="44">
        <v>14</v>
      </c>
      <c r="N184" s="44">
        <v>0</v>
      </c>
      <c r="O184" s="44"/>
      <c r="P184" s="44"/>
    </row>
    <row r="185" spans="1:16">
      <c r="A185" s="52">
        <v>7</v>
      </c>
      <c r="B185" s="43">
        <v>1</v>
      </c>
      <c r="C185" s="44">
        <v>2516</v>
      </c>
      <c r="D185" s="44">
        <v>111</v>
      </c>
      <c r="E185" s="44">
        <v>153</v>
      </c>
      <c r="F185" s="44">
        <v>614</v>
      </c>
      <c r="G185" s="44">
        <v>423</v>
      </c>
      <c r="H185" s="46">
        <v>248</v>
      </c>
      <c r="I185" s="44">
        <v>202</v>
      </c>
      <c r="J185" s="44">
        <v>247</v>
      </c>
      <c r="K185" s="44">
        <v>258</v>
      </c>
      <c r="L185" s="44">
        <v>158</v>
      </c>
      <c r="M185" s="44">
        <v>102</v>
      </c>
      <c r="N185" s="44"/>
      <c r="O185" s="46"/>
      <c r="P185" s="46"/>
    </row>
    <row r="186" spans="1:16">
      <c r="A186" s="52"/>
      <c r="B186" s="43">
        <v>2</v>
      </c>
      <c r="C186" s="44">
        <v>2860</v>
      </c>
      <c r="D186" s="44">
        <v>64</v>
      </c>
      <c r="E186" s="44">
        <v>143</v>
      </c>
      <c r="F186" s="44">
        <v>703</v>
      </c>
      <c r="G186" s="44">
        <v>457</v>
      </c>
      <c r="H186" s="46">
        <v>325</v>
      </c>
      <c r="I186" s="44">
        <v>336</v>
      </c>
      <c r="J186" s="44">
        <v>275</v>
      </c>
      <c r="K186" s="44">
        <v>237</v>
      </c>
      <c r="L186" s="44">
        <v>174</v>
      </c>
      <c r="M186" s="44">
        <v>146</v>
      </c>
      <c r="N186" s="44">
        <v>0</v>
      </c>
      <c r="O186" s="46">
        <v>0</v>
      </c>
      <c r="P186" s="53"/>
    </row>
    <row r="187" spans="1:16">
      <c r="A187" s="52"/>
      <c r="B187" s="43">
        <v>3</v>
      </c>
      <c r="C187" s="44">
        <v>3013</v>
      </c>
      <c r="D187" s="44">
        <v>194</v>
      </c>
      <c r="E187" s="44">
        <v>183</v>
      </c>
      <c r="F187" s="44">
        <v>509</v>
      </c>
      <c r="G187" s="44">
        <v>414</v>
      </c>
      <c r="H187" s="46">
        <v>260</v>
      </c>
      <c r="I187" s="44">
        <v>303</v>
      </c>
      <c r="J187" s="44">
        <v>480</v>
      </c>
      <c r="K187" s="44">
        <v>304</v>
      </c>
      <c r="L187" s="44">
        <v>232</v>
      </c>
      <c r="M187" s="44">
        <v>134</v>
      </c>
      <c r="N187" s="44">
        <v>0</v>
      </c>
      <c r="O187" s="46"/>
      <c r="P187" s="46"/>
    </row>
    <row r="188" spans="1:16">
      <c r="A188" s="52"/>
      <c r="B188" s="43">
        <v>4</v>
      </c>
      <c r="C188" s="44">
        <v>11378</v>
      </c>
      <c r="D188" s="44">
        <v>164</v>
      </c>
      <c r="E188" s="44">
        <v>1093</v>
      </c>
      <c r="F188" s="44">
        <v>1728</v>
      </c>
      <c r="G188" s="44">
        <v>1555</v>
      </c>
      <c r="H188" s="46">
        <v>1279</v>
      </c>
      <c r="I188" s="44">
        <v>1384</v>
      </c>
      <c r="J188" s="44">
        <v>1367</v>
      </c>
      <c r="K188" s="44">
        <v>1251</v>
      </c>
      <c r="L188" s="44">
        <v>981</v>
      </c>
      <c r="M188" s="44">
        <v>576</v>
      </c>
      <c r="N188" s="44">
        <v>0</v>
      </c>
      <c r="O188" s="46"/>
      <c r="P188" s="46"/>
    </row>
    <row r="189" spans="1:16">
      <c r="A189" s="52"/>
      <c r="B189" s="43">
        <v>5</v>
      </c>
      <c r="C189" s="44">
        <v>11117</v>
      </c>
      <c r="D189" s="44">
        <v>223</v>
      </c>
      <c r="E189" s="44">
        <v>1245</v>
      </c>
      <c r="F189" s="44">
        <v>1702</v>
      </c>
      <c r="G189" s="44">
        <v>1694</v>
      </c>
      <c r="H189" s="46">
        <v>1349</v>
      </c>
      <c r="I189" s="44">
        <v>1324</v>
      </c>
      <c r="J189" s="44">
        <v>1318</v>
      </c>
      <c r="K189" s="44">
        <v>1263</v>
      </c>
      <c r="L189" s="44">
        <v>676</v>
      </c>
      <c r="M189" s="44">
        <v>323</v>
      </c>
      <c r="N189" s="44">
        <v>0</v>
      </c>
      <c r="O189" s="46">
        <v>0</v>
      </c>
      <c r="P189" s="53"/>
    </row>
    <row r="190" spans="1:16">
      <c r="A190" s="52"/>
      <c r="B190" s="43">
        <v>6</v>
      </c>
      <c r="C190" s="44">
        <v>2517</v>
      </c>
      <c r="D190" s="44">
        <v>114</v>
      </c>
      <c r="E190" s="44">
        <v>113</v>
      </c>
      <c r="F190" s="44">
        <v>513</v>
      </c>
      <c r="G190" s="44">
        <v>407</v>
      </c>
      <c r="H190" s="46">
        <v>293</v>
      </c>
      <c r="I190" s="44">
        <v>249</v>
      </c>
      <c r="J190" s="44">
        <v>336</v>
      </c>
      <c r="K190" s="44">
        <v>245</v>
      </c>
      <c r="L190" s="44">
        <v>167</v>
      </c>
      <c r="M190" s="44">
        <v>80</v>
      </c>
      <c r="N190" s="44">
        <v>0</v>
      </c>
      <c r="O190" s="46"/>
      <c r="P190" s="53"/>
    </row>
    <row r="191" spans="1:16">
      <c r="A191" s="52"/>
      <c r="B191" s="43">
        <v>7</v>
      </c>
      <c r="C191" s="44">
        <v>2905</v>
      </c>
      <c r="D191" s="44">
        <v>106</v>
      </c>
      <c r="E191" s="44">
        <v>208</v>
      </c>
      <c r="F191" s="44">
        <v>537</v>
      </c>
      <c r="G191" s="44">
        <v>443</v>
      </c>
      <c r="H191" s="46">
        <v>194</v>
      </c>
      <c r="I191" s="44">
        <v>255</v>
      </c>
      <c r="J191" s="44">
        <v>224</v>
      </c>
      <c r="K191" s="44">
        <v>237</v>
      </c>
      <c r="L191" s="44">
        <v>604</v>
      </c>
      <c r="M191" s="44">
        <v>97</v>
      </c>
      <c r="N191" s="44">
        <v>0</v>
      </c>
      <c r="O191" s="46"/>
      <c r="P191" s="46"/>
    </row>
    <row r="192" spans="1:16">
      <c r="A192" s="52"/>
      <c r="B192" s="43">
        <v>8</v>
      </c>
      <c r="C192" s="44">
        <v>2905</v>
      </c>
      <c r="D192" s="44">
        <v>106</v>
      </c>
      <c r="E192" s="44">
        <v>208</v>
      </c>
      <c r="F192" s="44">
        <v>537</v>
      </c>
      <c r="G192" s="44">
        <v>443</v>
      </c>
      <c r="H192" s="46">
        <v>194</v>
      </c>
      <c r="I192" s="44">
        <v>255</v>
      </c>
      <c r="J192" s="44">
        <v>224</v>
      </c>
      <c r="K192" s="44">
        <v>237</v>
      </c>
      <c r="L192" s="44">
        <v>604</v>
      </c>
      <c r="M192" s="44">
        <v>97</v>
      </c>
      <c r="N192" s="44"/>
      <c r="O192" s="46"/>
      <c r="P192" s="46"/>
    </row>
    <row r="193" spans="1:16">
      <c r="A193" s="52"/>
      <c r="B193" s="43">
        <v>9</v>
      </c>
      <c r="C193" s="44">
        <v>2551</v>
      </c>
      <c r="D193" s="44">
        <v>121</v>
      </c>
      <c r="E193" s="44">
        <v>99</v>
      </c>
      <c r="F193" s="44">
        <v>575</v>
      </c>
      <c r="G193" s="44">
        <v>423</v>
      </c>
      <c r="H193" s="46">
        <v>270</v>
      </c>
      <c r="I193" s="44">
        <v>223</v>
      </c>
      <c r="J193" s="44">
        <v>242</v>
      </c>
      <c r="K193" s="44">
        <v>322</v>
      </c>
      <c r="L193" s="44">
        <v>215</v>
      </c>
      <c r="M193" s="44">
        <v>61</v>
      </c>
      <c r="N193" s="44"/>
      <c r="O193" s="46"/>
      <c r="P193" s="46"/>
    </row>
    <row r="194" spans="1:16">
      <c r="A194" s="52"/>
      <c r="B194" s="43">
        <v>10</v>
      </c>
      <c r="C194" s="44">
        <v>2840</v>
      </c>
      <c r="D194" s="44">
        <v>224</v>
      </c>
      <c r="E194" s="44">
        <v>150</v>
      </c>
      <c r="F194" s="44">
        <v>502</v>
      </c>
      <c r="G194" s="44">
        <v>396</v>
      </c>
      <c r="H194" s="46">
        <v>210</v>
      </c>
      <c r="I194" s="44">
        <v>242</v>
      </c>
      <c r="J194" s="44">
        <v>315</v>
      </c>
      <c r="K194" s="44">
        <v>286</v>
      </c>
      <c r="L194" s="44">
        <v>204</v>
      </c>
      <c r="M194" s="44">
        <v>291</v>
      </c>
      <c r="N194" s="44">
        <v>20</v>
      </c>
      <c r="O194" s="46"/>
      <c r="P194" s="53"/>
    </row>
    <row r="195" spans="1:16">
      <c r="A195" s="52"/>
      <c r="B195" s="43">
        <v>11</v>
      </c>
      <c r="C195" s="44">
        <v>6456</v>
      </c>
      <c r="D195" s="44">
        <v>243</v>
      </c>
      <c r="E195" s="44">
        <v>1069</v>
      </c>
      <c r="F195" s="44">
        <v>1389</v>
      </c>
      <c r="G195" s="44">
        <v>849</v>
      </c>
      <c r="H195" s="46">
        <v>633</v>
      </c>
      <c r="I195" s="44">
        <v>573</v>
      </c>
      <c r="J195" s="44">
        <v>571</v>
      </c>
      <c r="K195" s="44">
        <v>444</v>
      </c>
      <c r="L195" s="44">
        <v>433</v>
      </c>
      <c r="M195" s="44">
        <v>250</v>
      </c>
      <c r="N195" s="44">
        <v>2</v>
      </c>
      <c r="O195" s="44"/>
      <c r="P195" s="44"/>
    </row>
    <row r="196" spans="1:16">
      <c r="A196" s="52"/>
      <c r="B196" s="43">
        <v>12</v>
      </c>
      <c r="C196" s="44">
        <v>1568</v>
      </c>
      <c r="D196" s="44">
        <v>175</v>
      </c>
      <c r="E196" s="44">
        <v>233</v>
      </c>
      <c r="F196" s="44">
        <v>531</v>
      </c>
      <c r="G196" s="44">
        <v>166</v>
      </c>
      <c r="H196" s="46">
        <v>71</v>
      </c>
      <c r="I196" s="44">
        <v>104</v>
      </c>
      <c r="J196" s="44">
        <v>98</v>
      </c>
      <c r="K196" s="44">
        <v>97</v>
      </c>
      <c r="L196" s="44">
        <v>32</v>
      </c>
      <c r="M196" s="44">
        <v>61</v>
      </c>
      <c r="N196" s="44">
        <v>0</v>
      </c>
      <c r="O196" s="44"/>
      <c r="P196" s="44"/>
    </row>
    <row r="197" spans="1:16">
      <c r="A197" s="52"/>
      <c r="B197" s="43">
        <v>13</v>
      </c>
      <c r="C197" s="44">
        <v>606</v>
      </c>
      <c r="D197" s="44">
        <v>64</v>
      </c>
      <c r="E197" s="44">
        <v>40</v>
      </c>
      <c r="F197" s="44">
        <v>151</v>
      </c>
      <c r="G197" s="44">
        <v>115</v>
      </c>
      <c r="H197" s="46">
        <v>65</v>
      </c>
      <c r="I197" s="44">
        <v>33</v>
      </c>
      <c r="J197" s="44">
        <v>46</v>
      </c>
      <c r="K197" s="44">
        <v>43</v>
      </c>
      <c r="L197" s="44">
        <v>37</v>
      </c>
      <c r="M197" s="44">
        <v>11</v>
      </c>
      <c r="N197" s="44">
        <v>1</v>
      </c>
      <c r="O197" s="46"/>
      <c r="P197" s="46"/>
    </row>
    <row r="198" spans="1:16">
      <c r="A198" s="52"/>
      <c r="B198" s="43">
        <v>14</v>
      </c>
      <c r="C198" s="44">
        <v>2819</v>
      </c>
      <c r="D198" s="44">
        <v>108</v>
      </c>
      <c r="E198" s="44">
        <v>145</v>
      </c>
      <c r="F198" s="44">
        <v>789</v>
      </c>
      <c r="G198" s="44">
        <v>509</v>
      </c>
      <c r="H198" s="46">
        <v>294</v>
      </c>
      <c r="I198" s="44">
        <v>265</v>
      </c>
      <c r="J198" s="44">
        <v>259</v>
      </c>
      <c r="K198" s="44">
        <v>231</v>
      </c>
      <c r="L198" s="44">
        <v>160</v>
      </c>
      <c r="M198" s="44">
        <v>59</v>
      </c>
      <c r="N198" s="44">
        <v>0</v>
      </c>
      <c r="O198" s="46"/>
      <c r="P198" s="53"/>
    </row>
    <row r="199" spans="1:16">
      <c r="A199" s="52"/>
      <c r="B199" s="43">
        <v>15</v>
      </c>
      <c r="C199" s="44">
        <v>2347</v>
      </c>
      <c r="D199" s="44">
        <v>177</v>
      </c>
      <c r="E199" s="44">
        <v>145</v>
      </c>
      <c r="F199" s="44">
        <v>665</v>
      </c>
      <c r="G199" s="44">
        <v>320</v>
      </c>
      <c r="H199" s="46">
        <v>245</v>
      </c>
      <c r="I199" s="44">
        <v>184</v>
      </c>
      <c r="J199" s="44">
        <v>200</v>
      </c>
      <c r="K199" s="44">
        <v>181</v>
      </c>
      <c r="L199" s="44">
        <v>147</v>
      </c>
      <c r="M199" s="44">
        <v>82</v>
      </c>
      <c r="N199" s="44">
        <v>1</v>
      </c>
      <c r="O199" s="46"/>
      <c r="P199" s="46"/>
    </row>
    <row r="200" spans="1:16">
      <c r="A200" s="52"/>
      <c r="B200" s="43">
        <v>16</v>
      </c>
      <c r="C200" s="44">
        <v>3116</v>
      </c>
      <c r="D200" s="44">
        <v>73</v>
      </c>
      <c r="E200" s="44">
        <v>172</v>
      </c>
      <c r="F200" s="44">
        <v>676</v>
      </c>
      <c r="G200" s="44">
        <v>625</v>
      </c>
      <c r="H200" s="46">
        <v>309</v>
      </c>
      <c r="I200" s="44">
        <v>225</v>
      </c>
      <c r="J200" s="44">
        <v>341</v>
      </c>
      <c r="K200" s="44">
        <v>246</v>
      </c>
      <c r="L200" s="44">
        <v>193</v>
      </c>
      <c r="M200" s="44">
        <v>256</v>
      </c>
      <c r="N200" s="44">
        <v>0</v>
      </c>
      <c r="O200" s="46"/>
      <c r="P200" s="46"/>
    </row>
    <row r="201" spans="1:16">
      <c r="A201" s="52"/>
      <c r="B201" s="43">
        <v>17</v>
      </c>
      <c r="C201" s="44">
        <v>3258</v>
      </c>
      <c r="D201" s="44">
        <v>141</v>
      </c>
      <c r="E201" s="44">
        <v>245</v>
      </c>
      <c r="F201" s="44">
        <v>519</v>
      </c>
      <c r="G201" s="44">
        <v>403</v>
      </c>
      <c r="H201" s="46">
        <v>315</v>
      </c>
      <c r="I201" s="44">
        <v>321</v>
      </c>
      <c r="J201" s="44">
        <v>365</v>
      </c>
      <c r="K201" s="44">
        <v>367</v>
      </c>
      <c r="L201" s="44">
        <v>265</v>
      </c>
      <c r="M201" s="44">
        <v>284</v>
      </c>
      <c r="N201" s="44">
        <v>33</v>
      </c>
      <c r="O201" s="46">
        <v>0</v>
      </c>
      <c r="P201" s="53"/>
    </row>
    <row r="202" spans="1:16">
      <c r="A202" s="52"/>
      <c r="B202" s="43">
        <v>18</v>
      </c>
      <c r="C202" s="44">
        <v>11538</v>
      </c>
      <c r="D202" s="44">
        <v>237</v>
      </c>
      <c r="E202" s="44">
        <v>1105</v>
      </c>
      <c r="F202" s="44">
        <v>1682</v>
      </c>
      <c r="G202" s="44">
        <v>1544</v>
      </c>
      <c r="H202" s="46">
        <v>1405</v>
      </c>
      <c r="I202" s="44">
        <v>1507</v>
      </c>
      <c r="J202" s="44">
        <v>1453</v>
      </c>
      <c r="K202" s="44">
        <v>1370</v>
      </c>
      <c r="L202" s="44">
        <v>960</v>
      </c>
      <c r="M202" s="44">
        <v>274</v>
      </c>
      <c r="N202" s="44">
        <v>1</v>
      </c>
      <c r="O202" s="46"/>
      <c r="P202" s="46"/>
    </row>
    <row r="203" spans="1:16">
      <c r="A203" s="52"/>
      <c r="B203" s="43">
        <v>19</v>
      </c>
      <c r="C203" s="44">
        <v>10445</v>
      </c>
      <c r="D203" s="44">
        <v>226</v>
      </c>
      <c r="E203" s="44">
        <v>519</v>
      </c>
      <c r="F203" s="44">
        <v>1275</v>
      </c>
      <c r="G203" s="44">
        <v>1528</v>
      </c>
      <c r="H203" s="46">
        <v>1581</v>
      </c>
      <c r="I203" s="44">
        <v>1564</v>
      </c>
      <c r="J203" s="44">
        <v>1592</v>
      </c>
      <c r="K203" s="44">
        <v>1159</v>
      </c>
      <c r="L203" s="44">
        <v>697</v>
      </c>
      <c r="M203" s="44">
        <v>302</v>
      </c>
      <c r="N203" s="44">
        <v>2</v>
      </c>
      <c r="O203" s="46"/>
      <c r="P203" s="46"/>
    </row>
    <row r="204" spans="1:16">
      <c r="A204" s="52"/>
      <c r="B204" s="43">
        <v>20</v>
      </c>
      <c r="C204" s="44">
        <v>2634</v>
      </c>
      <c r="D204" s="44">
        <v>49</v>
      </c>
      <c r="E204" s="44">
        <v>357</v>
      </c>
      <c r="F204" s="44">
        <v>536</v>
      </c>
      <c r="G204" s="44">
        <v>493</v>
      </c>
      <c r="H204" s="46">
        <v>320</v>
      </c>
      <c r="I204" s="44">
        <v>251</v>
      </c>
      <c r="J204" s="44">
        <v>232</v>
      </c>
      <c r="K204" s="44">
        <v>236</v>
      </c>
      <c r="L204" s="44">
        <v>121</v>
      </c>
      <c r="M204" s="44">
        <v>39</v>
      </c>
      <c r="N204" s="44">
        <v>0</v>
      </c>
      <c r="O204" s="46"/>
      <c r="P204" s="46"/>
    </row>
    <row r="205" spans="1:16">
      <c r="A205" s="52"/>
      <c r="B205" s="43">
        <v>21</v>
      </c>
      <c r="C205" s="44">
        <v>1846</v>
      </c>
      <c r="D205" s="44">
        <v>139</v>
      </c>
      <c r="E205" s="44">
        <v>144</v>
      </c>
      <c r="F205" s="44">
        <v>388</v>
      </c>
      <c r="G205" s="44">
        <v>398</v>
      </c>
      <c r="H205" s="46">
        <v>225</v>
      </c>
      <c r="I205" s="44">
        <v>190</v>
      </c>
      <c r="J205" s="44">
        <v>124</v>
      </c>
      <c r="K205" s="44">
        <v>99</v>
      </c>
      <c r="L205" s="44">
        <v>94</v>
      </c>
      <c r="M205" s="44">
        <v>45</v>
      </c>
      <c r="N205" s="44">
        <v>0</v>
      </c>
      <c r="O205" s="46">
        <v>0</v>
      </c>
      <c r="P205" s="53"/>
    </row>
    <row r="206" spans="1:16">
      <c r="A206" s="52"/>
      <c r="B206" s="43">
        <v>22</v>
      </c>
      <c r="C206" s="44">
        <v>2005</v>
      </c>
      <c r="D206" s="44">
        <v>85</v>
      </c>
      <c r="E206" s="44">
        <v>185</v>
      </c>
      <c r="F206" s="44">
        <v>586</v>
      </c>
      <c r="G206" s="44">
        <v>321</v>
      </c>
      <c r="H206" s="46">
        <v>174</v>
      </c>
      <c r="I206" s="44">
        <v>180</v>
      </c>
      <c r="J206" s="44">
        <v>176</v>
      </c>
      <c r="K206" s="44">
        <v>156</v>
      </c>
      <c r="L206" s="44">
        <v>85</v>
      </c>
      <c r="M206" s="44">
        <v>57</v>
      </c>
      <c r="N206" s="44">
        <v>0</v>
      </c>
      <c r="O206" s="44"/>
      <c r="P206" s="44"/>
    </row>
    <row r="207" spans="1:16">
      <c r="A207" s="52"/>
      <c r="B207" s="43">
        <v>23</v>
      </c>
      <c r="C207" s="44">
        <v>1711</v>
      </c>
      <c r="D207" s="44">
        <v>125</v>
      </c>
      <c r="E207" s="44">
        <v>116</v>
      </c>
      <c r="F207" s="44">
        <v>459</v>
      </c>
      <c r="G207" s="44">
        <v>373</v>
      </c>
      <c r="H207" s="46">
        <v>136</v>
      </c>
      <c r="I207" s="44">
        <v>171</v>
      </c>
      <c r="J207" s="44">
        <v>173</v>
      </c>
      <c r="K207" s="44">
        <v>93</v>
      </c>
      <c r="L207" s="44">
        <v>38</v>
      </c>
      <c r="M207" s="44">
        <v>27</v>
      </c>
      <c r="N207" s="44">
        <v>0</v>
      </c>
      <c r="O207" s="46"/>
      <c r="P207" s="46"/>
    </row>
    <row r="208" spans="1:16">
      <c r="A208" s="52"/>
      <c r="B208" s="43">
        <v>24</v>
      </c>
      <c r="C208" s="44">
        <v>723</v>
      </c>
      <c r="D208" s="44">
        <v>81</v>
      </c>
      <c r="E208" s="44">
        <v>49</v>
      </c>
      <c r="F208" s="44">
        <v>150</v>
      </c>
      <c r="G208" s="44">
        <v>118</v>
      </c>
      <c r="H208" s="46">
        <v>31</v>
      </c>
      <c r="I208" s="44">
        <v>40</v>
      </c>
      <c r="J208" s="44">
        <v>61</v>
      </c>
      <c r="K208" s="44">
        <v>73</v>
      </c>
      <c r="L208" s="44">
        <v>64</v>
      </c>
      <c r="M208" s="44">
        <v>55</v>
      </c>
      <c r="N208" s="44">
        <v>0</v>
      </c>
      <c r="O208" s="46">
        <v>1</v>
      </c>
      <c r="P208" s="46"/>
    </row>
    <row r="209" spans="1:16">
      <c r="A209" s="52"/>
      <c r="B209" s="43">
        <v>25</v>
      </c>
      <c r="C209" s="44">
        <v>3406</v>
      </c>
      <c r="D209" s="44">
        <v>160</v>
      </c>
      <c r="E209" s="44">
        <v>318</v>
      </c>
      <c r="F209" s="44">
        <v>673</v>
      </c>
      <c r="G209" s="44">
        <v>539</v>
      </c>
      <c r="H209" s="46">
        <v>553</v>
      </c>
      <c r="I209" s="44">
        <v>361</v>
      </c>
      <c r="J209" s="44">
        <v>355</v>
      </c>
      <c r="K209" s="44">
        <v>185</v>
      </c>
      <c r="L209" s="44">
        <v>173</v>
      </c>
      <c r="M209" s="44">
        <v>66</v>
      </c>
      <c r="N209" s="44">
        <v>23</v>
      </c>
      <c r="O209" s="46">
        <v>0</v>
      </c>
      <c r="P209" s="53"/>
    </row>
    <row r="210" spans="1:16">
      <c r="A210" s="52"/>
      <c r="B210" s="43">
        <v>26</v>
      </c>
      <c r="C210" s="44">
        <v>9042</v>
      </c>
      <c r="D210" s="44">
        <v>152</v>
      </c>
      <c r="E210" s="44">
        <v>466</v>
      </c>
      <c r="F210" s="44">
        <v>1005</v>
      </c>
      <c r="G210" s="44">
        <v>1135</v>
      </c>
      <c r="H210" s="46">
        <v>1253</v>
      </c>
      <c r="I210" s="44">
        <v>1349</v>
      </c>
      <c r="J210" s="44">
        <v>1135</v>
      </c>
      <c r="K210" s="44">
        <v>1090</v>
      </c>
      <c r="L210" s="44">
        <v>811</v>
      </c>
      <c r="M210" s="44">
        <v>428</v>
      </c>
      <c r="N210" s="44">
        <v>168</v>
      </c>
      <c r="O210" s="46">
        <v>50</v>
      </c>
      <c r="P210" s="53"/>
    </row>
    <row r="211" spans="1:16">
      <c r="A211" s="52"/>
      <c r="B211" s="43">
        <v>27</v>
      </c>
      <c r="C211" s="44">
        <v>4130</v>
      </c>
      <c r="D211" s="44">
        <v>33</v>
      </c>
      <c r="E211" s="44">
        <v>364</v>
      </c>
      <c r="F211" s="44">
        <v>637</v>
      </c>
      <c r="G211" s="44">
        <v>647</v>
      </c>
      <c r="H211" s="46">
        <v>495</v>
      </c>
      <c r="I211" s="44">
        <v>509</v>
      </c>
      <c r="J211" s="44">
        <v>399</v>
      </c>
      <c r="K211" s="44">
        <v>362</v>
      </c>
      <c r="L211" s="44">
        <v>256</v>
      </c>
      <c r="M211" s="44">
        <v>353</v>
      </c>
      <c r="N211" s="44">
        <v>45</v>
      </c>
      <c r="O211" s="46">
        <v>30</v>
      </c>
      <c r="P211" s="53"/>
    </row>
    <row r="212" spans="1:16">
      <c r="A212" s="52"/>
      <c r="B212" s="43">
        <v>28</v>
      </c>
      <c r="C212" s="44">
        <v>4680</v>
      </c>
      <c r="D212" s="44">
        <v>116</v>
      </c>
      <c r="E212" s="44">
        <v>368</v>
      </c>
      <c r="F212" s="44">
        <v>772</v>
      </c>
      <c r="G212" s="44">
        <v>755</v>
      </c>
      <c r="H212" s="46">
        <v>552</v>
      </c>
      <c r="I212" s="44">
        <v>474</v>
      </c>
      <c r="J212" s="44">
        <v>408</v>
      </c>
      <c r="K212" s="44">
        <v>372</v>
      </c>
      <c r="L212" s="44">
        <v>232</v>
      </c>
      <c r="M212" s="44">
        <v>483</v>
      </c>
      <c r="N212" s="44">
        <v>116</v>
      </c>
      <c r="O212" s="46">
        <v>32</v>
      </c>
      <c r="P212" s="53"/>
    </row>
    <row r="213" spans="1:16">
      <c r="A213" s="52"/>
      <c r="B213" s="43">
        <v>29</v>
      </c>
      <c r="C213" s="44">
        <v>2389</v>
      </c>
      <c r="D213" s="44">
        <v>56</v>
      </c>
      <c r="E213" s="44">
        <v>237</v>
      </c>
      <c r="F213" s="44">
        <v>209</v>
      </c>
      <c r="G213" s="44">
        <v>175</v>
      </c>
      <c r="H213" s="46">
        <v>128</v>
      </c>
      <c r="I213" s="44">
        <v>297</v>
      </c>
      <c r="J213" s="44">
        <v>329</v>
      </c>
      <c r="K213" s="44">
        <v>362</v>
      </c>
      <c r="L213" s="44">
        <v>208</v>
      </c>
      <c r="M213" s="44">
        <v>325</v>
      </c>
      <c r="N213" s="44">
        <v>46</v>
      </c>
      <c r="O213" s="46">
        <v>17</v>
      </c>
      <c r="P213" s="53"/>
    </row>
    <row r="214" spans="1:16">
      <c r="A214" s="52"/>
      <c r="B214" s="43">
        <v>30</v>
      </c>
      <c r="C214" s="44">
        <v>5180</v>
      </c>
      <c r="D214" s="44">
        <v>103</v>
      </c>
      <c r="E214" s="44">
        <v>571</v>
      </c>
      <c r="F214" s="44">
        <v>746</v>
      </c>
      <c r="G214" s="44">
        <v>841</v>
      </c>
      <c r="H214" s="46">
        <v>719</v>
      </c>
      <c r="I214" s="44">
        <v>610</v>
      </c>
      <c r="J214" s="44">
        <v>446</v>
      </c>
      <c r="K214" s="44">
        <v>330</v>
      </c>
      <c r="L214" s="44">
        <v>445</v>
      </c>
      <c r="M214" s="44">
        <v>174</v>
      </c>
      <c r="N214" s="44">
        <v>167</v>
      </c>
      <c r="O214" s="46">
        <v>28</v>
      </c>
      <c r="P214" s="53"/>
    </row>
    <row r="215" spans="1:16">
      <c r="A215" s="52"/>
      <c r="B215" s="43">
        <v>31</v>
      </c>
      <c r="C215" s="44">
        <v>4650</v>
      </c>
      <c r="D215" s="44">
        <v>117</v>
      </c>
      <c r="E215" s="44">
        <v>918</v>
      </c>
      <c r="F215" s="44">
        <v>665</v>
      </c>
      <c r="G215" s="44">
        <v>693</v>
      </c>
      <c r="H215" s="46">
        <v>467</v>
      </c>
      <c r="I215" s="44">
        <v>433</v>
      </c>
      <c r="J215" s="44">
        <v>340</v>
      </c>
      <c r="K215" s="44">
        <v>268</v>
      </c>
      <c r="L215" s="44">
        <v>300</v>
      </c>
      <c r="M215" s="44">
        <v>200</v>
      </c>
      <c r="N215" s="44">
        <v>166</v>
      </c>
      <c r="O215" s="46">
        <v>83</v>
      </c>
      <c r="P215" s="53"/>
    </row>
    <row r="216" spans="1:16">
      <c r="A216" s="52">
        <v>8</v>
      </c>
      <c r="B216" s="43">
        <v>1</v>
      </c>
      <c r="C216" s="44">
        <v>8956</v>
      </c>
      <c r="D216" s="44">
        <v>177</v>
      </c>
      <c r="E216" s="44">
        <v>1228</v>
      </c>
      <c r="F216" s="46">
        <v>1339</v>
      </c>
      <c r="G216" s="44">
        <v>996</v>
      </c>
      <c r="H216" s="44">
        <v>889</v>
      </c>
      <c r="I216" s="44">
        <v>810</v>
      </c>
      <c r="J216" s="46">
        <v>833</v>
      </c>
      <c r="K216" s="44">
        <v>675</v>
      </c>
      <c r="L216" s="44">
        <v>704</v>
      </c>
      <c r="M216" s="44">
        <v>749</v>
      </c>
      <c r="N216" s="44">
        <v>365</v>
      </c>
      <c r="O216" s="44">
        <v>191</v>
      </c>
      <c r="P216" s="45"/>
    </row>
    <row r="217" spans="1:16">
      <c r="A217" s="52"/>
      <c r="B217" s="43">
        <v>2</v>
      </c>
      <c r="C217" s="44">
        <v>8306</v>
      </c>
      <c r="D217" s="44">
        <v>124</v>
      </c>
      <c r="E217" s="44">
        <v>662</v>
      </c>
      <c r="F217" s="46">
        <v>1177</v>
      </c>
      <c r="G217" s="44">
        <v>1106</v>
      </c>
      <c r="H217" s="44">
        <v>938</v>
      </c>
      <c r="I217" s="44">
        <v>968</v>
      </c>
      <c r="J217" s="46">
        <v>976</v>
      </c>
      <c r="K217" s="44">
        <v>913</v>
      </c>
      <c r="L217" s="44">
        <v>791</v>
      </c>
      <c r="M217" s="44">
        <v>406</v>
      </c>
      <c r="N217" s="44">
        <v>184</v>
      </c>
      <c r="O217" s="44">
        <v>61</v>
      </c>
      <c r="P217" s="45">
        <v>0</v>
      </c>
    </row>
    <row r="218" spans="1:16">
      <c r="A218" s="52"/>
      <c r="B218" s="43">
        <v>3</v>
      </c>
      <c r="C218" s="44">
        <v>6491</v>
      </c>
      <c r="D218" s="44">
        <v>113</v>
      </c>
      <c r="E218" s="44">
        <v>545</v>
      </c>
      <c r="F218" s="46">
        <v>933</v>
      </c>
      <c r="G218" s="44">
        <v>998</v>
      </c>
      <c r="H218" s="44">
        <v>822</v>
      </c>
      <c r="I218" s="44">
        <v>777</v>
      </c>
      <c r="J218" s="46">
        <v>788</v>
      </c>
      <c r="K218" s="44">
        <v>547</v>
      </c>
      <c r="L218" s="44">
        <v>426</v>
      </c>
      <c r="M218" s="44">
        <v>257</v>
      </c>
      <c r="N218" s="44">
        <v>220</v>
      </c>
      <c r="O218" s="44">
        <v>65</v>
      </c>
      <c r="P218" s="45">
        <v>0</v>
      </c>
    </row>
    <row r="219" spans="1:16">
      <c r="A219" s="52"/>
      <c r="B219" s="43">
        <v>4</v>
      </c>
      <c r="C219" s="44">
        <v>6063</v>
      </c>
      <c r="D219" s="44">
        <v>78</v>
      </c>
      <c r="E219" s="44">
        <v>525</v>
      </c>
      <c r="F219" s="46">
        <v>966</v>
      </c>
      <c r="G219" s="44">
        <v>998</v>
      </c>
      <c r="H219" s="44">
        <v>751</v>
      </c>
      <c r="I219" s="44">
        <v>695</v>
      </c>
      <c r="J219" s="46">
        <v>644</v>
      </c>
      <c r="K219" s="44">
        <v>496</v>
      </c>
      <c r="L219" s="44">
        <v>386</v>
      </c>
      <c r="M219" s="44">
        <v>257</v>
      </c>
      <c r="N219" s="44">
        <v>168</v>
      </c>
      <c r="O219" s="44">
        <v>99</v>
      </c>
      <c r="P219" s="45">
        <v>0</v>
      </c>
    </row>
    <row r="220" spans="1:16">
      <c r="A220" s="52"/>
      <c r="B220" s="43">
        <v>5</v>
      </c>
      <c r="C220" s="44">
        <v>4628</v>
      </c>
      <c r="D220" s="44">
        <v>69</v>
      </c>
      <c r="E220" s="44">
        <v>568</v>
      </c>
      <c r="F220" s="46">
        <v>676</v>
      </c>
      <c r="G220" s="44">
        <v>781</v>
      </c>
      <c r="H220" s="44">
        <v>534</v>
      </c>
      <c r="I220" s="44">
        <v>460</v>
      </c>
      <c r="J220" s="46">
        <v>419</v>
      </c>
      <c r="K220" s="44">
        <v>358</v>
      </c>
      <c r="L220" s="44">
        <v>314</v>
      </c>
      <c r="M220" s="44">
        <v>267</v>
      </c>
      <c r="N220" s="44">
        <v>113</v>
      </c>
      <c r="O220" s="44">
        <v>69</v>
      </c>
      <c r="P220" s="45"/>
    </row>
    <row r="221" spans="1:16">
      <c r="A221" s="52"/>
      <c r="B221" s="43">
        <v>6</v>
      </c>
      <c r="C221" s="44">
        <v>3344</v>
      </c>
      <c r="D221" s="44">
        <v>165</v>
      </c>
      <c r="E221" s="44">
        <v>439</v>
      </c>
      <c r="F221" s="46">
        <v>620</v>
      </c>
      <c r="G221" s="44">
        <v>463</v>
      </c>
      <c r="H221" s="44">
        <v>309</v>
      </c>
      <c r="I221" s="44">
        <v>265</v>
      </c>
      <c r="J221" s="46">
        <v>283</v>
      </c>
      <c r="K221" s="44">
        <v>180</v>
      </c>
      <c r="L221" s="44">
        <v>295</v>
      </c>
      <c r="M221" s="44">
        <v>170</v>
      </c>
      <c r="N221" s="44">
        <v>115</v>
      </c>
      <c r="O221" s="44">
        <v>40</v>
      </c>
      <c r="P221" s="45">
        <v>0</v>
      </c>
    </row>
    <row r="222" spans="1:16">
      <c r="A222" s="52"/>
      <c r="B222" s="43">
        <v>7</v>
      </c>
      <c r="C222" s="44">
        <v>3727</v>
      </c>
      <c r="D222" s="44">
        <v>130</v>
      </c>
      <c r="E222" s="44">
        <v>493</v>
      </c>
      <c r="F222" s="46">
        <v>417</v>
      </c>
      <c r="G222" s="44">
        <v>349</v>
      </c>
      <c r="H222" s="44">
        <v>278</v>
      </c>
      <c r="I222" s="44">
        <v>220</v>
      </c>
      <c r="J222" s="46">
        <v>193</v>
      </c>
      <c r="K222" s="44">
        <v>865</v>
      </c>
      <c r="L222" s="44">
        <v>314</v>
      </c>
      <c r="M222" s="44">
        <v>267</v>
      </c>
      <c r="N222" s="44">
        <v>137</v>
      </c>
      <c r="O222" s="44">
        <v>64</v>
      </c>
      <c r="P222" s="45"/>
    </row>
    <row r="223" spans="1:16">
      <c r="A223" s="52"/>
      <c r="B223" s="43">
        <v>8</v>
      </c>
      <c r="C223" s="44">
        <v>6496</v>
      </c>
      <c r="D223" s="44">
        <v>79</v>
      </c>
      <c r="E223" s="44">
        <v>1348</v>
      </c>
      <c r="F223" s="46">
        <v>926</v>
      </c>
      <c r="G223" s="44">
        <v>495</v>
      </c>
      <c r="H223" s="44">
        <v>505</v>
      </c>
      <c r="I223" s="44">
        <v>334</v>
      </c>
      <c r="J223" s="46">
        <v>244</v>
      </c>
      <c r="K223" s="44">
        <v>1282</v>
      </c>
      <c r="L223" s="44">
        <v>349</v>
      </c>
      <c r="M223" s="44">
        <v>513</v>
      </c>
      <c r="N223" s="44">
        <v>275</v>
      </c>
      <c r="O223" s="44">
        <v>146</v>
      </c>
      <c r="P223" s="45">
        <v>0</v>
      </c>
    </row>
    <row r="224" spans="1:16">
      <c r="A224" s="52"/>
      <c r="B224" s="43">
        <v>9</v>
      </c>
      <c r="C224" s="44">
        <v>7089</v>
      </c>
      <c r="D224" s="44">
        <v>162</v>
      </c>
      <c r="E224" s="44">
        <v>852</v>
      </c>
      <c r="F224" s="46">
        <v>1061</v>
      </c>
      <c r="G224" s="44">
        <v>880</v>
      </c>
      <c r="H224" s="44">
        <v>709</v>
      </c>
      <c r="I224" s="44">
        <v>652</v>
      </c>
      <c r="J224" s="46">
        <v>718</v>
      </c>
      <c r="K224" s="44">
        <v>737</v>
      </c>
      <c r="L224" s="44">
        <v>494</v>
      </c>
      <c r="M224" s="44">
        <v>498</v>
      </c>
      <c r="N224" s="44">
        <v>238</v>
      </c>
      <c r="O224" s="44">
        <v>88</v>
      </c>
      <c r="P224" s="45"/>
    </row>
    <row r="225" spans="1:16">
      <c r="A225" s="52"/>
      <c r="B225" s="43">
        <v>10</v>
      </c>
      <c r="C225" s="44">
        <v>3269</v>
      </c>
      <c r="D225" s="44">
        <v>155</v>
      </c>
      <c r="E225" s="44">
        <v>259</v>
      </c>
      <c r="F225" s="46">
        <v>494</v>
      </c>
      <c r="G225" s="44">
        <v>472</v>
      </c>
      <c r="H225" s="44">
        <v>408</v>
      </c>
      <c r="I225" s="44">
        <v>398</v>
      </c>
      <c r="J225" s="46">
        <v>324</v>
      </c>
      <c r="K225" s="44">
        <v>284</v>
      </c>
      <c r="L225" s="44">
        <v>148</v>
      </c>
      <c r="M225" s="44">
        <v>187</v>
      </c>
      <c r="N225" s="44">
        <v>87</v>
      </c>
      <c r="O225" s="44">
        <v>53</v>
      </c>
      <c r="P225" s="45">
        <v>0</v>
      </c>
    </row>
    <row r="226" spans="1:16">
      <c r="A226" s="52"/>
      <c r="B226" s="43">
        <v>11</v>
      </c>
      <c r="C226" s="44">
        <v>3808</v>
      </c>
      <c r="D226" s="44">
        <v>117</v>
      </c>
      <c r="E226" s="44">
        <v>353</v>
      </c>
      <c r="F226" s="46">
        <v>878</v>
      </c>
      <c r="G226" s="44">
        <v>589</v>
      </c>
      <c r="H226" s="44">
        <v>436</v>
      </c>
      <c r="I226" s="44">
        <v>259</v>
      </c>
      <c r="J226" s="46">
        <v>324</v>
      </c>
      <c r="K226" s="44">
        <v>275</v>
      </c>
      <c r="L226" s="44">
        <v>227</v>
      </c>
      <c r="M226" s="44">
        <v>223</v>
      </c>
      <c r="N226" s="44">
        <v>100</v>
      </c>
      <c r="O226" s="44">
        <v>27</v>
      </c>
      <c r="P226" s="45">
        <v>0</v>
      </c>
    </row>
    <row r="227" spans="1:16">
      <c r="A227" s="52"/>
      <c r="B227" s="43">
        <v>12</v>
      </c>
      <c r="C227" s="44">
        <v>3610</v>
      </c>
      <c r="D227" s="44">
        <v>122</v>
      </c>
      <c r="E227" s="44">
        <v>464</v>
      </c>
      <c r="F227" s="46">
        <v>684</v>
      </c>
      <c r="G227" s="44">
        <v>531</v>
      </c>
      <c r="H227" s="44">
        <v>351</v>
      </c>
      <c r="I227" s="44">
        <v>353</v>
      </c>
      <c r="J227" s="46">
        <v>319</v>
      </c>
      <c r="K227" s="44">
        <v>246</v>
      </c>
      <c r="L227" s="44">
        <v>204</v>
      </c>
      <c r="M227" s="44">
        <v>201</v>
      </c>
      <c r="N227" s="44">
        <v>100</v>
      </c>
      <c r="O227" s="44">
        <v>35</v>
      </c>
      <c r="P227" s="45"/>
    </row>
    <row r="228" spans="1:16">
      <c r="A228" s="52"/>
      <c r="B228" s="43">
        <v>13</v>
      </c>
      <c r="C228" s="44">
        <v>3529</v>
      </c>
      <c r="D228" s="44">
        <v>111</v>
      </c>
      <c r="E228" s="44">
        <v>456</v>
      </c>
      <c r="F228" s="46">
        <v>618</v>
      </c>
      <c r="G228" s="44">
        <v>562</v>
      </c>
      <c r="H228" s="44">
        <v>323</v>
      </c>
      <c r="I228" s="44">
        <v>307</v>
      </c>
      <c r="J228" s="46">
        <v>312</v>
      </c>
      <c r="K228" s="44">
        <v>256</v>
      </c>
      <c r="L228" s="44">
        <v>212</v>
      </c>
      <c r="M228" s="44">
        <v>206</v>
      </c>
      <c r="N228" s="44">
        <v>113</v>
      </c>
      <c r="O228" s="44">
        <v>53</v>
      </c>
      <c r="P228" s="45">
        <v>0</v>
      </c>
    </row>
    <row r="229" spans="1:16">
      <c r="A229" s="52"/>
      <c r="B229" s="43">
        <v>14</v>
      </c>
      <c r="C229" s="44">
        <v>10411</v>
      </c>
      <c r="D229" s="44">
        <v>107</v>
      </c>
      <c r="E229" s="44">
        <v>947</v>
      </c>
      <c r="F229" s="46">
        <v>1290</v>
      </c>
      <c r="G229" s="44">
        <v>1423</v>
      </c>
      <c r="H229" s="44">
        <v>1148</v>
      </c>
      <c r="I229" s="44">
        <v>1022</v>
      </c>
      <c r="J229" s="46">
        <v>1008</v>
      </c>
      <c r="K229" s="44">
        <v>991</v>
      </c>
      <c r="L229" s="44">
        <v>1078</v>
      </c>
      <c r="M229" s="44">
        <v>733</v>
      </c>
      <c r="N229" s="44">
        <v>469</v>
      </c>
      <c r="O229" s="44">
        <v>195</v>
      </c>
      <c r="P229" s="45"/>
    </row>
    <row r="230" spans="1:16">
      <c r="A230" s="52"/>
      <c r="B230" s="43">
        <v>15</v>
      </c>
      <c r="C230" s="44">
        <v>14343</v>
      </c>
      <c r="D230" s="44">
        <v>191</v>
      </c>
      <c r="E230" s="44">
        <v>1458</v>
      </c>
      <c r="F230" s="46">
        <v>1863</v>
      </c>
      <c r="G230" s="44">
        <v>1737</v>
      </c>
      <c r="H230" s="44">
        <v>1718</v>
      </c>
      <c r="I230" s="44">
        <v>1263</v>
      </c>
      <c r="J230" s="46">
        <v>1351</v>
      </c>
      <c r="K230" s="44">
        <v>1358</v>
      </c>
      <c r="L230" s="44">
        <v>1414</v>
      </c>
      <c r="M230" s="44">
        <v>1139</v>
      </c>
      <c r="N230" s="44">
        <v>638</v>
      </c>
      <c r="O230" s="44">
        <v>213</v>
      </c>
      <c r="P230" s="45"/>
    </row>
    <row r="231" spans="1:16">
      <c r="A231" s="52"/>
      <c r="B231" s="43">
        <v>16</v>
      </c>
      <c r="C231" s="44">
        <v>8607</v>
      </c>
      <c r="D231" s="44">
        <v>184</v>
      </c>
      <c r="E231" s="44">
        <v>882</v>
      </c>
      <c r="F231" s="46">
        <v>1358</v>
      </c>
      <c r="G231" s="44">
        <v>1050</v>
      </c>
      <c r="H231" s="44">
        <v>1129</v>
      </c>
      <c r="I231" s="44">
        <v>1181</v>
      </c>
      <c r="J231" s="46">
        <v>953</v>
      </c>
      <c r="K231" s="44">
        <v>859</v>
      </c>
      <c r="L231" s="44">
        <v>662</v>
      </c>
      <c r="M231" s="44">
        <v>350</v>
      </c>
      <c r="N231" s="44">
        <v>7</v>
      </c>
      <c r="O231" s="44">
        <v>-8</v>
      </c>
      <c r="P231" s="45"/>
    </row>
    <row r="232" spans="1:16">
      <c r="A232" s="52"/>
      <c r="B232" s="43">
        <v>17</v>
      </c>
      <c r="C232" s="44">
        <v>3780</v>
      </c>
      <c r="D232" s="44">
        <v>60</v>
      </c>
      <c r="E232" s="44">
        <v>348</v>
      </c>
      <c r="F232" s="46">
        <v>601</v>
      </c>
      <c r="G232" s="44">
        <v>510</v>
      </c>
      <c r="H232" s="44">
        <v>430</v>
      </c>
      <c r="I232" s="44">
        <v>400</v>
      </c>
      <c r="J232" s="46">
        <v>324</v>
      </c>
      <c r="K232" s="44">
        <v>380</v>
      </c>
      <c r="L232" s="44">
        <v>284</v>
      </c>
      <c r="M232" s="44">
        <v>265</v>
      </c>
      <c r="N232" s="44">
        <v>124</v>
      </c>
      <c r="O232" s="44">
        <v>54</v>
      </c>
      <c r="P232" s="45"/>
    </row>
    <row r="233" spans="1:16">
      <c r="A233" s="52"/>
      <c r="B233" s="43">
        <v>18</v>
      </c>
      <c r="C233" s="44">
        <v>3345</v>
      </c>
      <c r="D233" s="44">
        <v>57</v>
      </c>
      <c r="E233" s="44">
        <v>373</v>
      </c>
      <c r="F233" s="46">
        <v>586</v>
      </c>
      <c r="G233" s="44">
        <v>592</v>
      </c>
      <c r="H233" s="44">
        <v>351</v>
      </c>
      <c r="I233" s="44">
        <v>300</v>
      </c>
      <c r="J233" s="46">
        <v>302</v>
      </c>
      <c r="K233" s="44">
        <v>217</v>
      </c>
      <c r="L233" s="44">
        <v>246</v>
      </c>
      <c r="M233" s="44">
        <v>174</v>
      </c>
      <c r="N233" s="44">
        <v>102</v>
      </c>
      <c r="O233" s="44">
        <v>45</v>
      </c>
      <c r="P233" s="45">
        <v>0</v>
      </c>
    </row>
    <row r="234" spans="1:16">
      <c r="A234" s="52"/>
      <c r="B234" s="43">
        <v>19</v>
      </c>
      <c r="C234" s="44">
        <v>3432</v>
      </c>
      <c r="D234" s="44">
        <v>107</v>
      </c>
      <c r="E234" s="44">
        <v>292</v>
      </c>
      <c r="F234" s="46">
        <v>762</v>
      </c>
      <c r="G234" s="44">
        <v>483</v>
      </c>
      <c r="H234" s="44">
        <v>396</v>
      </c>
      <c r="I234" s="44">
        <v>333</v>
      </c>
      <c r="J234" s="46">
        <v>262</v>
      </c>
      <c r="K234" s="44">
        <v>295</v>
      </c>
      <c r="L234" s="44">
        <v>205</v>
      </c>
      <c r="M234" s="44">
        <v>163</v>
      </c>
      <c r="N234" s="44">
        <v>103</v>
      </c>
      <c r="O234" s="44">
        <v>31</v>
      </c>
      <c r="P234" s="45"/>
    </row>
    <row r="235" spans="1:16">
      <c r="A235" s="52"/>
      <c r="B235" s="43">
        <v>20</v>
      </c>
      <c r="C235" s="44">
        <v>2924</v>
      </c>
      <c r="D235" s="44">
        <v>100</v>
      </c>
      <c r="E235" s="44">
        <v>112</v>
      </c>
      <c r="F235" s="46">
        <v>614</v>
      </c>
      <c r="G235" s="44">
        <v>474</v>
      </c>
      <c r="H235" s="44">
        <v>284</v>
      </c>
      <c r="I235" s="44">
        <v>310</v>
      </c>
      <c r="J235" s="46">
        <v>329</v>
      </c>
      <c r="K235" s="44">
        <v>237</v>
      </c>
      <c r="L235" s="44">
        <v>243</v>
      </c>
      <c r="M235" s="44">
        <v>130</v>
      </c>
      <c r="N235" s="44">
        <v>69</v>
      </c>
      <c r="O235" s="44">
        <v>22</v>
      </c>
      <c r="P235" s="45"/>
    </row>
    <row r="236" spans="1:16">
      <c r="A236" s="52"/>
      <c r="B236" s="43">
        <v>21</v>
      </c>
      <c r="C236" s="44">
        <v>3005</v>
      </c>
      <c r="D236" s="44">
        <v>79</v>
      </c>
      <c r="E236" s="44">
        <v>130</v>
      </c>
      <c r="F236" s="46">
        <v>437</v>
      </c>
      <c r="G236" s="44">
        <v>369</v>
      </c>
      <c r="H236" s="44">
        <v>241</v>
      </c>
      <c r="I236" s="44">
        <v>363</v>
      </c>
      <c r="J236" s="46">
        <v>290</v>
      </c>
      <c r="K236" s="44">
        <v>416</v>
      </c>
      <c r="L236" s="44">
        <v>196</v>
      </c>
      <c r="M236" s="44">
        <v>317</v>
      </c>
      <c r="N236" s="44">
        <v>116</v>
      </c>
      <c r="O236" s="44">
        <v>51</v>
      </c>
      <c r="P236" s="45"/>
    </row>
    <row r="237" spans="1:16">
      <c r="A237" s="52"/>
      <c r="B237" s="43">
        <v>22</v>
      </c>
      <c r="C237" s="44">
        <v>12855</v>
      </c>
      <c r="D237" s="44">
        <v>114</v>
      </c>
      <c r="E237" s="44">
        <v>1102</v>
      </c>
      <c r="F237" s="46">
        <v>1726</v>
      </c>
      <c r="G237" s="44">
        <v>1485</v>
      </c>
      <c r="H237" s="44">
        <v>1491</v>
      </c>
      <c r="I237" s="44">
        <v>1397</v>
      </c>
      <c r="J237" s="46">
        <v>1456</v>
      </c>
      <c r="K237" s="44">
        <v>1334</v>
      </c>
      <c r="L237" s="44">
        <v>1297</v>
      </c>
      <c r="M237" s="44">
        <v>782</v>
      </c>
      <c r="N237" s="44">
        <v>465</v>
      </c>
      <c r="O237" s="44">
        <v>204</v>
      </c>
      <c r="P237" s="45">
        <v>2</v>
      </c>
    </row>
    <row r="238" spans="1:16">
      <c r="A238" s="52"/>
      <c r="B238" s="43">
        <v>23</v>
      </c>
      <c r="C238" s="44">
        <v>13146</v>
      </c>
      <c r="D238" s="44">
        <v>93</v>
      </c>
      <c r="E238" s="44">
        <v>1045</v>
      </c>
      <c r="F238" s="46">
        <v>1700</v>
      </c>
      <c r="G238" s="44">
        <v>1731</v>
      </c>
      <c r="H238" s="44">
        <v>1777</v>
      </c>
      <c r="I238" s="44">
        <v>1605</v>
      </c>
      <c r="J238" s="46">
        <v>1490</v>
      </c>
      <c r="K238" s="44">
        <v>1406</v>
      </c>
      <c r="L238" s="44">
        <v>1030</v>
      </c>
      <c r="M238" s="44">
        <v>698</v>
      </c>
      <c r="N238" s="44">
        <v>389</v>
      </c>
      <c r="O238" s="44">
        <v>182</v>
      </c>
      <c r="P238" s="45"/>
    </row>
    <row r="239" spans="1:16">
      <c r="A239" s="52"/>
      <c r="B239" s="43">
        <v>24</v>
      </c>
      <c r="C239" s="44">
        <v>2791</v>
      </c>
      <c r="D239" s="44">
        <v>88</v>
      </c>
      <c r="E239" s="44">
        <v>181</v>
      </c>
      <c r="F239" s="46">
        <v>558</v>
      </c>
      <c r="G239" s="44">
        <v>434</v>
      </c>
      <c r="H239" s="44">
        <v>449</v>
      </c>
      <c r="I239" s="44">
        <v>331</v>
      </c>
      <c r="J239" s="46">
        <v>294</v>
      </c>
      <c r="K239" s="44">
        <v>232</v>
      </c>
      <c r="L239" s="44">
        <v>154</v>
      </c>
      <c r="M239" s="44">
        <v>70</v>
      </c>
      <c r="N239" s="44">
        <v>0</v>
      </c>
      <c r="O239" s="44"/>
      <c r="P239" s="45"/>
    </row>
    <row r="240" spans="1:16">
      <c r="A240" s="52"/>
      <c r="B240" s="43">
        <v>25</v>
      </c>
      <c r="C240" s="44">
        <v>847</v>
      </c>
      <c r="D240" s="44">
        <v>55</v>
      </c>
      <c r="E240" s="44">
        <v>150</v>
      </c>
      <c r="F240" s="46">
        <v>272</v>
      </c>
      <c r="G240" s="44">
        <v>198</v>
      </c>
      <c r="H240" s="44">
        <v>48</v>
      </c>
      <c r="I240" s="44">
        <v>20</v>
      </c>
      <c r="J240" s="46">
        <v>34</v>
      </c>
      <c r="K240" s="44">
        <v>37</v>
      </c>
      <c r="L240" s="44">
        <v>25</v>
      </c>
      <c r="M240" s="44">
        <v>8</v>
      </c>
      <c r="N240" s="44">
        <v>0</v>
      </c>
      <c r="O240" s="44"/>
      <c r="P240" s="45"/>
    </row>
    <row r="241" spans="1:16">
      <c r="A241" s="52"/>
      <c r="B241" s="43">
        <v>26</v>
      </c>
      <c r="C241" s="44">
        <v>21260</v>
      </c>
      <c r="D241" s="44">
        <v>74</v>
      </c>
      <c r="E241" s="44">
        <v>154</v>
      </c>
      <c r="F241" s="46">
        <v>18542</v>
      </c>
      <c r="G241" s="44">
        <v>509</v>
      </c>
      <c r="H241" s="44">
        <v>446</v>
      </c>
      <c r="I241" s="44">
        <v>472</v>
      </c>
      <c r="J241" s="46">
        <v>397</v>
      </c>
      <c r="K241" s="44">
        <v>377</v>
      </c>
      <c r="L241" s="44">
        <v>214</v>
      </c>
      <c r="M241" s="44">
        <v>75</v>
      </c>
      <c r="N241" s="44">
        <v>0</v>
      </c>
      <c r="O241" s="44"/>
      <c r="P241" s="45"/>
    </row>
    <row r="242" spans="1:16">
      <c r="A242" s="52"/>
      <c r="B242" s="43">
        <v>27</v>
      </c>
      <c r="C242" s="44">
        <v>3703</v>
      </c>
      <c r="D242" s="44">
        <v>195</v>
      </c>
      <c r="E242" s="44">
        <v>92</v>
      </c>
      <c r="F242" s="46">
        <v>576</v>
      </c>
      <c r="G242" s="44">
        <v>565</v>
      </c>
      <c r="H242" s="44">
        <v>520</v>
      </c>
      <c r="I242" s="44">
        <v>388</v>
      </c>
      <c r="J242" s="46">
        <v>436</v>
      </c>
      <c r="K242" s="44">
        <v>393</v>
      </c>
      <c r="L242" s="44">
        <v>407</v>
      </c>
      <c r="M242" s="44">
        <v>131</v>
      </c>
      <c r="N242" s="44"/>
      <c r="O242" s="44"/>
      <c r="P242" s="45"/>
    </row>
    <row r="243" spans="1:16">
      <c r="A243" s="52"/>
      <c r="B243" s="43">
        <v>28</v>
      </c>
      <c r="C243" s="44">
        <v>4092</v>
      </c>
      <c r="D243" s="44">
        <v>97</v>
      </c>
      <c r="E243" s="44">
        <v>158</v>
      </c>
      <c r="F243" s="46">
        <v>683</v>
      </c>
      <c r="G243" s="44">
        <v>721</v>
      </c>
      <c r="H243" s="44">
        <v>490</v>
      </c>
      <c r="I243" s="44">
        <v>486</v>
      </c>
      <c r="J243" s="46">
        <v>565</v>
      </c>
      <c r="K243" s="44">
        <v>345</v>
      </c>
      <c r="L243" s="44">
        <v>320</v>
      </c>
      <c r="M243" s="44">
        <v>227</v>
      </c>
      <c r="N243" s="44">
        <v>0</v>
      </c>
      <c r="O243" s="44">
        <v>0</v>
      </c>
      <c r="P243" s="45">
        <v>0</v>
      </c>
    </row>
    <row r="244" spans="1:16">
      <c r="A244" s="52"/>
      <c r="B244" s="43">
        <v>29</v>
      </c>
      <c r="C244" s="44">
        <v>18292</v>
      </c>
      <c r="D244" s="44">
        <v>204</v>
      </c>
      <c r="E244" s="44">
        <v>1129</v>
      </c>
      <c r="F244" s="46">
        <v>2103</v>
      </c>
      <c r="G244" s="44">
        <v>2265</v>
      </c>
      <c r="H244" s="44">
        <v>2630</v>
      </c>
      <c r="I244" s="44">
        <v>2667</v>
      </c>
      <c r="J244" s="46">
        <v>2434</v>
      </c>
      <c r="K244" s="44">
        <v>2429</v>
      </c>
      <c r="L244" s="44">
        <v>1743</v>
      </c>
      <c r="M244" s="44">
        <v>678</v>
      </c>
      <c r="N244" s="44">
        <v>10</v>
      </c>
      <c r="O244" s="44"/>
      <c r="P244" s="45"/>
    </row>
    <row r="245" spans="1:16">
      <c r="A245" s="52"/>
      <c r="B245" s="43">
        <v>30</v>
      </c>
      <c r="C245" s="44">
        <v>18306</v>
      </c>
      <c r="D245" s="44">
        <v>308</v>
      </c>
      <c r="E245" s="44">
        <v>1274</v>
      </c>
      <c r="F245" s="46">
        <v>2333</v>
      </c>
      <c r="G245" s="44">
        <v>2580</v>
      </c>
      <c r="H245" s="44">
        <v>3089</v>
      </c>
      <c r="I245" s="44">
        <v>2860</v>
      </c>
      <c r="J245" s="46">
        <v>2442</v>
      </c>
      <c r="K245" s="44">
        <v>1896</v>
      </c>
      <c r="L245" s="44">
        <v>1107</v>
      </c>
      <c r="M245" s="44">
        <v>406</v>
      </c>
      <c r="N245" s="44">
        <v>11</v>
      </c>
      <c r="O245" s="44">
        <v>0</v>
      </c>
      <c r="P245" s="45"/>
    </row>
    <row r="246" spans="1:16">
      <c r="A246" s="52"/>
      <c r="B246" s="43">
        <v>31</v>
      </c>
      <c r="C246" s="44">
        <v>2852</v>
      </c>
      <c r="D246" s="44">
        <v>133</v>
      </c>
      <c r="E246" s="44">
        <v>182</v>
      </c>
      <c r="F246" s="46">
        <v>473</v>
      </c>
      <c r="G246" s="44">
        <v>456</v>
      </c>
      <c r="H246" s="44">
        <v>320</v>
      </c>
      <c r="I246" s="44">
        <v>373</v>
      </c>
      <c r="J246" s="46">
        <v>300</v>
      </c>
      <c r="K246" s="44">
        <v>316</v>
      </c>
      <c r="L246" s="44">
        <v>217</v>
      </c>
      <c r="M246" s="44">
        <v>82</v>
      </c>
      <c r="N246" s="44">
        <v>0</v>
      </c>
      <c r="O246" s="44"/>
      <c r="P246" s="45"/>
    </row>
    <row r="247" spans="1:16">
      <c r="A247" s="52">
        <v>9</v>
      </c>
      <c r="B247" s="43">
        <v>1</v>
      </c>
      <c r="C247" s="44">
        <v>4562</v>
      </c>
      <c r="D247" s="44">
        <v>182</v>
      </c>
      <c r="E247" s="44">
        <v>124</v>
      </c>
      <c r="F247" s="44">
        <v>681</v>
      </c>
      <c r="G247" s="44">
        <v>1165</v>
      </c>
      <c r="H247" s="44">
        <v>405</v>
      </c>
      <c r="I247" s="44">
        <v>336</v>
      </c>
      <c r="J247" s="44">
        <v>355</v>
      </c>
      <c r="K247" s="44">
        <v>197</v>
      </c>
      <c r="L247" s="44">
        <v>1054</v>
      </c>
      <c r="M247" s="44">
        <v>63</v>
      </c>
      <c r="N247" s="46"/>
      <c r="O247" s="44"/>
      <c r="P247" s="44"/>
    </row>
    <row r="248" spans="1:16">
      <c r="A248" s="52"/>
      <c r="B248" s="43">
        <v>2</v>
      </c>
      <c r="C248" s="44">
        <v>2231</v>
      </c>
      <c r="D248" s="44">
        <v>148</v>
      </c>
      <c r="E248" s="44">
        <v>410</v>
      </c>
      <c r="F248" s="44">
        <v>564</v>
      </c>
      <c r="G248" s="44">
        <v>425</v>
      </c>
      <c r="H248" s="44">
        <v>214</v>
      </c>
      <c r="I248" s="44">
        <v>103</v>
      </c>
      <c r="J248" s="44">
        <v>100</v>
      </c>
      <c r="K248" s="44">
        <v>143</v>
      </c>
      <c r="L248" s="44">
        <v>80</v>
      </c>
      <c r="M248" s="44">
        <v>44</v>
      </c>
      <c r="N248" s="46">
        <v>0</v>
      </c>
      <c r="O248" s="44"/>
      <c r="P248" s="44"/>
    </row>
    <row r="249" spans="1:16">
      <c r="A249" s="52"/>
      <c r="B249" s="43">
        <v>3</v>
      </c>
      <c r="C249" s="44">
        <v>3206</v>
      </c>
      <c r="D249" s="44">
        <v>110</v>
      </c>
      <c r="E249" s="44">
        <v>626</v>
      </c>
      <c r="F249" s="44">
        <v>527</v>
      </c>
      <c r="G249" s="44">
        <v>721</v>
      </c>
      <c r="H249" s="44">
        <v>277</v>
      </c>
      <c r="I249" s="44">
        <v>226</v>
      </c>
      <c r="J249" s="44">
        <v>328</v>
      </c>
      <c r="K249" s="44">
        <v>167</v>
      </c>
      <c r="L249" s="44">
        <v>170</v>
      </c>
      <c r="M249" s="44">
        <v>54</v>
      </c>
      <c r="N249" s="46">
        <v>0</v>
      </c>
      <c r="O249" s="44"/>
      <c r="P249" s="44"/>
    </row>
    <row r="250" spans="1:16">
      <c r="A250" s="52"/>
      <c r="B250" s="43">
        <v>4</v>
      </c>
      <c r="C250" s="44">
        <v>4976</v>
      </c>
      <c r="D250" s="44">
        <v>58</v>
      </c>
      <c r="E250" s="44">
        <v>669</v>
      </c>
      <c r="F250" s="44">
        <v>1315</v>
      </c>
      <c r="G250" s="44">
        <v>720</v>
      </c>
      <c r="H250" s="44">
        <v>469</v>
      </c>
      <c r="I250" s="44">
        <v>504</v>
      </c>
      <c r="J250" s="44">
        <v>503</v>
      </c>
      <c r="K250" s="44">
        <v>277</v>
      </c>
      <c r="L250" s="44">
        <v>287</v>
      </c>
      <c r="M250" s="44">
        <v>164</v>
      </c>
      <c r="N250" s="46">
        <v>10</v>
      </c>
      <c r="O250" s="44"/>
      <c r="P250" s="44"/>
    </row>
    <row r="251" spans="1:16">
      <c r="A251" s="52"/>
      <c r="B251" s="43">
        <v>5</v>
      </c>
      <c r="C251" s="44">
        <v>7391</v>
      </c>
      <c r="D251" s="44">
        <v>263</v>
      </c>
      <c r="E251" s="44">
        <v>884</v>
      </c>
      <c r="F251" s="44">
        <v>352</v>
      </c>
      <c r="G251" s="44">
        <v>623</v>
      </c>
      <c r="H251" s="44">
        <v>578</v>
      </c>
      <c r="I251" s="44">
        <v>811</v>
      </c>
      <c r="J251" s="44">
        <v>1332</v>
      </c>
      <c r="K251" s="44">
        <v>1287</v>
      </c>
      <c r="L251" s="44">
        <v>905</v>
      </c>
      <c r="M251" s="44">
        <v>356</v>
      </c>
      <c r="N251" s="46"/>
      <c r="O251" s="44"/>
      <c r="P251" s="44"/>
    </row>
    <row r="252" spans="1:16">
      <c r="A252" s="52"/>
      <c r="B252" s="43">
        <v>6</v>
      </c>
      <c r="C252" s="44">
        <v>24404</v>
      </c>
      <c r="D252" s="44">
        <v>249</v>
      </c>
      <c r="E252" s="44">
        <v>1234</v>
      </c>
      <c r="F252" s="44">
        <v>2742</v>
      </c>
      <c r="G252" s="44">
        <v>3426</v>
      </c>
      <c r="H252" s="44">
        <v>4465</v>
      </c>
      <c r="I252" s="44">
        <v>4284</v>
      </c>
      <c r="J252" s="44">
        <v>3718</v>
      </c>
      <c r="K252" s="44">
        <v>2783</v>
      </c>
      <c r="L252" s="44">
        <v>1092</v>
      </c>
      <c r="M252" s="44">
        <v>411</v>
      </c>
      <c r="N252" s="46"/>
      <c r="O252" s="44"/>
      <c r="P252" s="44"/>
    </row>
    <row r="253" spans="1:16">
      <c r="A253" s="52"/>
      <c r="B253" s="43">
        <v>7</v>
      </c>
      <c r="C253" s="44">
        <v>3895</v>
      </c>
      <c r="D253" s="44">
        <v>94</v>
      </c>
      <c r="E253" s="44">
        <v>204</v>
      </c>
      <c r="F253" s="44">
        <v>785</v>
      </c>
      <c r="G253" s="44">
        <v>576</v>
      </c>
      <c r="H253" s="44">
        <v>451</v>
      </c>
      <c r="I253" s="44">
        <v>474</v>
      </c>
      <c r="J253" s="44">
        <v>447</v>
      </c>
      <c r="K253" s="44">
        <v>416</v>
      </c>
      <c r="L253" s="44">
        <v>323</v>
      </c>
      <c r="M253" s="44">
        <v>123</v>
      </c>
      <c r="N253" s="46">
        <v>2</v>
      </c>
      <c r="O253" s="44"/>
      <c r="P253" s="44"/>
    </row>
    <row r="254" spans="1:16">
      <c r="A254" s="52"/>
      <c r="B254" s="43">
        <v>8</v>
      </c>
      <c r="C254" s="44">
        <v>4160</v>
      </c>
      <c r="D254" s="44">
        <v>152</v>
      </c>
      <c r="E254" s="44">
        <v>170</v>
      </c>
      <c r="F254" s="44">
        <v>903</v>
      </c>
      <c r="G254" s="44">
        <v>693</v>
      </c>
      <c r="H254" s="44">
        <v>590</v>
      </c>
      <c r="I254" s="44">
        <v>532</v>
      </c>
      <c r="J254" s="44">
        <v>439</v>
      </c>
      <c r="K254" s="44">
        <v>373</v>
      </c>
      <c r="L254" s="44">
        <v>205</v>
      </c>
      <c r="M254" s="44">
        <v>102</v>
      </c>
      <c r="N254" s="46">
        <v>1</v>
      </c>
      <c r="O254" s="44"/>
      <c r="P254" s="44"/>
    </row>
    <row r="255" spans="1:16">
      <c r="A255" s="52"/>
      <c r="B255" s="43">
        <v>9</v>
      </c>
      <c r="C255" s="44">
        <v>3940</v>
      </c>
      <c r="D255" s="44">
        <v>134</v>
      </c>
      <c r="E255" s="44">
        <v>222</v>
      </c>
      <c r="F255" s="44">
        <v>884</v>
      </c>
      <c r="G255" s="44">
        <v>698</v>
      </c>
      <c r="H255" s="44">
        <v>466</v>
      </c>
      <c r="I255" s="44">
        <v>380</v>
      </c>
      <c r="J255" s="44">
        <v>465</v>
      </c>
      <c r="K255" s="44">
        <v>387</v>
      </c>
      <c r="L255" s="44">
        <v>226</v>
      </c>
      <c r="M255" s="44">
        <v>78</v>
      </c>
      <c r="N255" s="46">
        <v>0</v>
      </c>
      <c r="O255" s="44"/>
      <c r="P255" s="44"/>
    </row>
    <row r="256" spans="1:16">
      <c r="A256" s="52"/>
      <c r="B256" s="43">
        <v>10</v>
      </c>
      <c r="C256" s="44">
        <v>4396</v>
      </c>
      <c r="D256" s="44">
        <v>56</v>
      </c>
      <c r="E256" s="44">
        <v>230</v>
      </c>
      <c r="F256" s="44">
        <v>1170</v>
      </c>
      <c r="G256" s="44">
        <v>958</v>
      </c>
      <c r="H256" s="44">
        <v>569</v>
      </c>
      <c r="I256" s="44">
        <v>437</v>
      </c>
      <c r="J256" s="44">
        <v>363</v>
      </c>
      <c r="K256" s="44">
        <v>297</v>
      </c>
      <c r="L256" s="44">
        <v>209</v>
      </c>
      <c r="M256" s="44">
        <v>107</v>
      </c>
      <c r="N256" s="46">
        <v>0</v>
      </c>
      <c r="O256" s="44"/>
      <c r="P256" s="44"/>
    </row>
    <row r="257" spans="1:16">
      <c r="A257" s="52"/>
      <c r="B257" s="43">
        <v>11</v>
      </c>
      <c r="C257" s="44">
        <v>5431</v>
      </c>
      <c r="D257" s="44">
        <v>154</v>
      </c>
      <c r="E257" s="44">
        <v>502</v>
      </c>
      <c r="F257" s="44">
        <v>1280</v>
      </c>
      <c r="G257" s="44">
        <v>883</v>
      </c>
      <c r="H257" s="44">
        <v>721</v>
      </c>
      <c r="I257" s="44">
        <v>413</v>
      </c>
      <c r="J257" s="44">
        <v>458</v>
      </c>
      <c r="K257" s="44">
        <v>282</v>
      </c>
      <c r="L257" s="44">
        <v>657</v>
      </c>
      <c r="M257" s="44">
        <v>79</v>
      </c>
      <c r="N257" s="46">
        <v>2</v>
      </c>
      <c r="O257" s="44"/>
      <c r="P257" s="44"/>
    </row>
    <row r="258" spans="1:16">
      <c r="A258" s="52"/>
      <c r="B258" s="43">
        <v>12</v>
      </c>
      <c r="C258" s="44">
        <v>19093</v>
      </c>
      <c r="D258" s="44">
        <v>349</v>
      </c>
      <c r="E258" s="44">
        <v>753</v>
      </c>
      <c r="F258" s="44">
        <v>1804</v>
      </c>
      <c r="G258" s="44">
        <v>2510</v>
      </c>
      <c r="H258" s="44">
        <v>2577</v>
      </c>
      <c r="I258" s="44">
        <v>3044</v>
      </c>
      <c r="J258" s="44">
        <v>3479</v>
      </c>
      <c r="K258" s="44">
        <v>2694</v>
      </c>
      <c r="L258" s="44">
        <v>1393</v>
      </c>
      <c r="M258" s="44">
        <v>488</v>
      </c>
      <c r="N258" s="46">
        <v>2</v>
      </c>
      <c r="O258" s="44"/>
      <c r="P258" s="44"/>
    </row>
    <row r="259" spans="1:16">
      <c r="A259" s="52"/>
      <c r="B259" s="43">
        <v>13</v>
      </c>
      <c r="C259" s="44">
        <v>29788</v>
      </c>
      <c r="D259" s="44">
        <v>143</v>
      </c>
      <c r="E259" s="44">
        <v>1482</v>
      </c>
      <c r="F259" s="44">
        <v>3542</v>
      </c>
      <c r="G259" s="44">
        <v>4247</v>
      </c>
      <c r="H259" s="44">
        <v>4977</v>
      </c>
      <c r="I259" s="44">
        <v>4824</v>
      </c>
      <c r="J259" s="44">
        <v>4292</v>
      </c>
      <c r="K259" s="44">
        <v>3819</v>
      </c>
      <c r="L259" s="44">
        <v>1830</v>
      </c>
      <c r="M259" s="44">
        <v>623</v>
      </c>
      <c r="N259" s="46">
        <v>9</v>
      </c>
      <c r="O259" s="44"/>
      <c r="P259" s="44"/>
    </row>
    <row r="260" spans="1:16">
      <c r="A260" s="52"/>
      <c r="B260" s="43">
        <v>14</v>
      </c>
      <c r="C260" s="44">
        <v>5494</v>
      </c>
      <c r="D260" s="44">
        <v>105</v>
      </c>
      <c r="E260" s="44">
        <v>154</v>
      </c>
      <c r="F260" s="44">
        <v>857</v>
      </c>
      <c r="G260" s="44">
        <v>735</v>
      </c>
      <c r="H260" s="44">
        <v>497</v>
      </c>
      <c r="I260" s="44">
        <v>466</v>
      </c>
      <c r="J260" s="44">
        <v>515</v>
      </c>
      <c r="K260" s="44">
        <v>416</v>
      </c>
      <c r="L260" s="44">
        <v>1655</v>
      </c>
      <c r="M260" s="44">
        <v>94</v>
      </c>
      <c r="N260" s="46">
        <v>0</v>
      </c>
      <c r="O260" s="44"/>
      <c r="P260" s="44"/>
    </row>
    <row r="261" spans="1:16">
      <c r="A261" s="52"/>
      <c r="B261" s="43">
        <v>15</v>
      </c>
      <c r="C261" s="44">
        <v>4029</v>
      </c>
      <c r="D261" s="44">
        <v>117</v>
      </c>
      <c r="E261" s="44">
        <v>132</v>
      </c>
      <c r="F261" s="44">
        <v>996</v>
      </c>
      <c r="G261" s="44">
        <v>951</v>
      </c>
      <c r="H261" s="44">
        <v>461</v>
      </c>
      <c r="I261" s="44">
        <v>366</v>
      </c>
      <c r="J261" s="44">
        <v>412</v>
      </c>
      <c r="K261" s="44">
        <v>314</v>
      </c>
      <c r="L261" s="44">
        <v>205</v>
      </c>
      <c r="M261" s="44">
        <v>75</v>
      </c>
      <c r="N261" s="46">
        <v>0</v>
      </c>
      <c r="O261" s="44"/>
      <c r="P261" s="44"/>
    </row>
    <row r="262" spans="1:16">
      <c r="A262" s="52"/>
      <c r="B262" s="43">
        <v>16</v>
      </c>
      <c r="C262" s="44">
        <v>5838</v>
      </c>
      <c r="D262" s="44">
        <v>121</v>
      </c>
      <c r="E262" s="44">
        <v>229</v>
      </c>
      <c r="F262" s="44">
        <v>1662</v>
      </c>
      <c r="G262" s="44">
        <v>1525</v>
      </c>
      <c r="H262" s="44">
        <v>611</v>
      </c>
      <c r="I262" s="44">
        <v>350</v>
      </c>
      <c r="J262" s="44">
        <v>433</v>
      </c>
      <c r="K262" s="44">
        <v>584</v>
      </c>
      <c r="L262" s="44">
        <v>208</v>
      </c>
      <c r="M262" s="44">
        <v>115</v>
      </c>
      <c r="N262" s="46">
        <v>0</v>
      </c>
      <c r="O262" s="44"/>
      <c r="P262" s="44"/>
    </row>
    <row r="263" spans="1:16">
      <c r="A263" s="52"/>
      <c r="B263" s="43">
        <v>17</v>
      </c>
      <c r="C263" s="44">
        <v>9164</v>
      </c>
      <c r="D263" s="44">
        <v>174</v>
      </c>
      <c r="E263" s="44">
        <v>304</v>
      </c>
      <c r="F263" s="44">
        <v>1415</v>
      </c>
      <c r="G263" s="44">
        <v>4360</v>
      </c>
      <c r="H263" s="44">
        <v>871</v>
      </c>
      <c r="I263" s="44">
        <v>471</v>
      </c>
      <c r="J263" s="44">
        <v>525</v>
      </c>
      <c r="K263" s="44">
        <v>511</v>
      </c>
      <c r="L263" s="44">
        <v>214</v>
      </c>
      <c r="M263" s="44">
        <v>319</v>
      </c>
      <c r="N263" s="46">
        <v>0</v>
      </c>
      <c r="O263" s="44"/>
      <c r="P263" s="44"/>
    </row>
    <row r="264" spans="1:16">
      <c r="A264" s="52"/>
      <c r="B264" s="43">
        <v>18</v>
      </c>
      <c r="C264" s="44">
        <v>7785</v>
      </c>
      <c r="D264" s="44">
        <v>148</v>
      </c>
      <c r="E264" s="44">
        <v>299</v>
      </c>
      <c r="F264" s="44">
        <v>1697</v>
      </c>
      <c r="G264" s="44">
        <v>2428</v>
      </c>
      <c r="H264" s="44">
        <v>850</v>
      </c>
      <c r="I264" s="44">
        <v>531</v>
      </c>
      <c r="J264" s="44">
        <v>686</v>
      </c>
      <c r="K264" s="44">
        <v>522</v>
      </c>
      <c r="L264" s="44">
        <v>401</v>
      </c>
      <c r="M264" s="44">
        <v>223</v>
      </c>
      <c r="N264" s="46">
        <v>0</v>
      </c>
      <c r="O264" s="44"/>
      <c r="P264" s="44"/>
    </row>
    <row r="265" spans="1:16">
      <c r="A265" s="52"/>
      <c r="B265" s="43">
        <v>19</v>
      </c>
      <c r="C265" s="44">
        <v>26648</v>
      </c>
      <c r="D265" s="44">
        <v>361</v>
      </c>
      <c r="E265" s="44">
        <v>1623</v>
      </c>
      <c r="F265" s="44">
        <v>4096</v>
      </c>
      <c r="G265" s="44">
        <v>3279</v>
      </c>
      <c r="H265" s="44">
        <v>3532</v>
      </c>
      <c r="I265" s="44">
        <v>3910</v>
      </c>
      <c r="J265" s="44">
        <v>4250</v>
      </c>
      <c r="K265" s="44">
        <v>3300</v>
      </c>
      <c r="L265" s="44">
        <v>1636</v>
      </c>
      <c r="M265" s="44">
        <v>651</v>
      </c>
      <c r="N265" s="46">
        <v>10</v>
      </c>
      <c r="O265" s="44"/>
      <c r="P265" s="44"/>
    </row>
    <row r="266" spans="1:16">
      <c r="A266" s="52"/>
      <c r="B266" s="43">
        <v>20</v>
      </c>
      <c r="C266" s="44">
        <v>23307</v>
      </c>
      <c r="D266" s="44">
        <v>222</v>
      </c>
      <c r="E266" s="44">
        <v>1439</v>
      </c>
      <c r="F266" s="44">
        <v>2840</v>
      </c>
      <c r="G266" s="44">
        <v>3543</v>
      </c>
      <c r="H266" s="44">
        <v>3769</v>
      </c>
      <c r="I266" s="44">
        <v>3649</v>
      </c>
      <c r="J266" s="44">
        <v>3372</v>
      </c>
      <c r="K266" s="44">
        <v>3032</v>
      </c>
      <c r="L266" s="44">
        <v>1118</v>
      </c>
      <c r="M266" s="44">
        <v>316</v>
      </c>
      <c r="N266" s="46">
        <v>7</v>
      </c>
      <c r="O266" s="44"/>
      <c r="P266" s="44"/>
    </row>
    <row r="267" spans="1:16">
      <c r="A267" s="52"/>
      <c r="B267" s="43">
        <v>21</v>
      </c>
      <c r="C267" s="44">
        <v>3495</v>
      </c>
      <c r="D267" s="44">
        <v>173</v>
      </c>
      <c r="E267" s="44">
        <v>140</v>
      </c>
      <c r="F267" s="44">
        <v>741</v>
      </c>
      <c r="G267" s="44">
        <v>622</v>
      </c>
      <c r="H267" s="44">
        <v>408</v>
      </c>
      <c r="I267" s="44">
        <v>347</v>
      </c>
      <c r="J267" s="44">
        <v>396</v>
      </c>
      <c r="K267" s="44">
        <v>349</v>
      </c>
      <c r="L267" s="44">
        <v>220</v>
      </c>
      <c r="M267" s="44">
        <v>99</v>
      </c>
      <c r="N267" s="46">
        <v>0</v>
      </c>
      <c r="O267" s="44"/>
      <c r="P267" s="44"/>
    </row>
    <row r="268" spans="1:16">
      <c r="A268" s="52"/>
      <c r="B268" s="43">
        <v>22</v>
      </c>
      <c r="C268" s="44">
        <v>7038</v>
      </c>
      <c r="D268" s="44">
        <v>160</v>
      </c>
      <c r="E268" s="44">
        <v>231</v>
      </c>
      <c r="F268" s="44">
        <v>1082</v>
      </c>
      <c r="G268" s="44">
        <v>1007</v>
      </c>
      <c r="H268" s="44">
        <v>404</v>
      </c>
      <c r="I268" s="44">
        <v>374</v>
      </c>
      <c r="J268" s="44">
        <v>291</v>
      </c>
      <c r="K268" s="44">
        <v>260</v>
      </c>
      <c r="L268" s="44">
        <v>3177</v>
      </c>
      <c r="M268" s="44">
        <v>52</v>
      </c>
      <c r="N268" s="46">
        <v>0</v>
      </c>
      <c r="O268" s="44"/>
      <c r="P268" s="44"/>
    </row>
    <row r="269" spans="1:16">
      <c r="A269" s="52"/>
      <c r="B269" s="43">
        <v>23</v>
      </c>
      <c r="C269" s="44">
        <v>4253</v>
      </c>
      <c r="D269" s="44">
        <v>119</v>
      </c>
      <c r="E269" s="44">
        <v>507</v>
      </c>
      <c r="F269" s="44">
        <v>1458</v>
      </c>
      <c r="G269" s="44">
        <v>498</v>
      </c>
      <c r="H269" s="44">
        <v>548</v>
      </c>
      <c r="I269" s="44">
        <v>320</v>
      </c>
      <c r="J269" s="44">
        <v>345</v>
      </c>
      <c r="K269" s="44">
        <v>267</v>
      </c>
      <c r="L269" s="44">
        <v>133</v>
      </c>
      <c r="M269" s="44">
        <v>58</v>
      </c>
      <c r="N269" s="46">
        <v>0</v>
      </c>
      <c r="O269" s="44"/>
      <c r="P269" s="44"/>
    </row>
    <row r="270" spans="1:16">
      <c r="A270" s="52"/>
      <c r="B270" s="43">
        <v>24</v>
      </c>
      <c r="C270" s="44">
        <v>4516</v>
      </c>
      <c r="D270" s="44">
        <v>125</v>
      </c>
      <c r="E270" s="44">
        <v>110</v>
      </c>
      <c r="F270" s="44">
        <v>1986</v>
      </c>
      <c r="G270" s="44">
        <v>734</v>
      </c>
      <c r="H270" s="44">
        <v>333</v>
      </c>
      <c r="I270" s="44">
        <v>369</v>
      </c>
      <c r="J270" s="44">
        <v>428</v>
      </c>
      <c r="K270" s="44">
        <v>193</v>
      </c>
      <c r="L270" s="44">
        <v>154</v>
      </c>
      <c r="M270" s="44">
        <v>84</v>
      </c>
      <c r="N270" s="46">
        <v>0</v>
      </c>
      <c r="O270" s="44"/>
      <c r="P270" s="44"/>
    </row>
    <row r="271" spans="1:16">
      <c r="A271" s="52"/>
      <c r="B271" s="43">
        <v>25</v>
      </c>
      <c r="C271" s="44">
        <v>5900</v>
      </c>
      <c r="D271" s="44">
        <v>211</v>
      </c>
      <c r="E271" s="44">
        <v>244</v>
      </c>
      <c r="F271" s="44">
        <v>603</v>
      </c>
      <c r="G271" s="44">
        <v>555</v>
      </c>
      <c r="H271" s="44">
        <v>504</v>
      </c>
      <c r="I271" s="44">
        <v>2321</v>
      </c>
      <c r="J271" s="44">
        <v>437</v>
      </c>
      <c r="K271" s="44">
        <v>448</v>
      </c>
      <c r="L271" s="44">
        <v>342</v>
      </c>
      <c r="M271" s="44">
        <v>235</v>
      </c>
      <c r="N271" s="46">
        <v>0</v>
      </c>
      <c r="O271" s="44"/>
      <c r="P271" s="44"/>
    </row>
    <row r="272" spans="1:16">
      <c r="A272" s="52"/>
      <c r="B272" s="43">
        <v>26</v>
      </c>
      <c r="C272" s="44">
        <v>16739</v>
      </c>
      <c r="D272" s="44">
        <v>381</v>
      </c>
      <c r="E272" s="44">
        <v>1130</v>
      </c>
      <c r="F272" s="44">
        <v>1451</v>
      </c>
      <c r="G272" s="44">
        <v>2048</v>
      </c>
      <c r="H272" s="44">
        <v>2299</v>
      </c>
      <c r="I272" s="44">
        <v>2305</v>
      </c>
      <c r="J272" s="44">
        <v>2184</v>
      </c>
      <c r="K272" s="44">
        <v>1813</v>
      </c>
      <c r="L272" s="44">
        <v>2783</v>
      </c>
      <c r="M272" s="44">
        <v>345</v>
      </c>
      <c r="N272" s="46">
        <v>0</v>
      </c>
      <c r="O272" s="44"/>
      <c r="P272" s="44"/>
    </row>
    <row r="273" spans="1:16">
      <c r="A273" s="52"/>
      <c r="B273" s="43">
        <v>27</v>
      </c>
      <c r="C273" s="44">
        <v>18200</v>
      </c>
      <c r="D273" s="44">
        <v>227</v>
      </c>
      <c r="E273" s="44">
        <v>759</v>
      </c>
      <c r="F273" s="44">
        <v>1129</v>
      </c>
      <c r="G273" s="44">
        <v>2157</v>
      </c>
      <c r="H273" s="44">
        <v>2724</v>
      </c>
      <c r="I273" s="44">
        <v>2961</v>
      </c>
      <c r="J273" s="44">
        <v>3057</v>
      </c>
      <c r="K273" s="44">
        <v>2665</v>
      </c>
      <c r="L273" s="44">
        <v>1827</v>
      </c>
      <c r="M273" s="44">
        <v>689</v>
      </c>
      <c r="N273" s="46">
        <v>5</v>
      </c>
      <c r="O273" s="44"/>
      <c r="P273" s="44"/>
    </row>
    <row r="274" spans="1:16">
      <c r="A274" s="52"/>
      <c r="B274" s="43">
        <v>28</v>
      </c>
      <c r="C274" s="44">
        <v>37358</v>
      </c>
      <c r="D274" s="44">
        <v>316</v>
      </c>
      <c r="E274" s="44">
        <v>1940</v>
      </c>
      <c r="F274" s="44">
        <v>3814</v>
      </c>
      <c r="G274" s="44">
        <v>5404</v>
      </c>
      <c r="H274" s="44">
        <v>6229</v>
      </c>
      <c r="I274" s="44">
        <v>6773</v>
      </c>
      <c r="J274" s="44">
        <v>5659</v>
      </c>
      <c r="K274" s="44">
        <v>4588</v>
      </c>
      <c r="L274" s="44">
        <v>2154</v>
      </c>
      <c r="M274" s="44">
        <v>477</v>
      </c>
      <c r="N274" s="46">
        <v>4</v>
      </c>
      <c r="O274" s="44"/>
      <c r="P274" s="44"/>
    </row>
    <row r="275" spans="1:16">
      <c r="A275" s="52"/>
      <c r="B275" s="43">
        <v>29</v>
      </c>
      <c r="C275" s="44">
        <v>31056</v>
      </c>
      <c r="D275" s="44">
        <v>505</v>
      </c>
      <c r="E275" s="44">
        <v>1544</v>
      </c>
      <c r="F275" s="44">
        <v>3433</v>
      </c>
      <c r="G275" s="44">
        <v>4737</v>
      </c>
      <c r="H275" s="44">
        <v>5530</v>
      </c>
      <c r="I275" s="44">
        <v>5191</v>
      </c>
      <c r="J275" s="44">
        <v>4889</v>
      </c>
      <c r="K275" s="44">
        <v>3403</v>
      </c>
      <c r="L275" s="44">
        <v>1407</v>
      </c>
      <c r="M275" s="44">
        <v>417</v>
      </c>
      <c r="N275" s="46"/>
      <c r="O275" s="44"/>
      <c r="P275" s="44"/>
    </row>
    <row r="276" spans="1:16">
      <c r="A276" s="52"/>
      <c r="B276" s="43">
        <v>30</v>
      </c>
      <c r="C276" s="44">
        <v>5922</v>
      </c>
      <c r="D276" s="44">
        <v>184</v>
      </c>
      <c r="E276" s="44">
        <v>195</v>
      </c>
      <c r="F276" s="44">
        <v>984</v>
      </c>
      <c r="G276" s="44">
        <v>1065</v>
      </c>
      <c r="H276" s="44">
        <v>923</v>
      </c>
      <c r="I276" s="44">
        <v>899</v>
      </c>
      <c r="J276" s="44">
        <v>716</v>
      </c>
      <c r="K276" s="44">
        <v>559</v>
      </c>
      <c r="L276" s="44">
        <v>321</v>
      </c>
      <c r="M276" s="44">
        <v>76</v>
      </c>
      <c r="N276" s="46">
        <v>0</v>
      </c>
      <c r="O276" s="44"/>
      <c r="P276" s="44"/>
    </row>
    <row r="277" spans="1:16">
      <c r="A277" s="52">
        <v>10</v>
      </c>
      <c r="B277" s="43">
        <v>1</v>
      </c>
      <c r="C277" s="46">
        <v>949</v>
      </c>
      <c r="D277" s="46">
        <v>75</v>
      </c>
      <c r="E277" s="46">
        <v>113</v>
      </c>
      <c r="F277" s="46">
        <v>200</v>
      </c>
      <c r="G277" s="46">
        <v>212</v>
      </c>
      <c r="H277" s="46">
        <v>18</v>
      </c>
      <c r="I277" s="46">
        <v>34</v>
      </c>
      <c r="J277" s="46">
        <v>189</v>
      </c>
      <c r="K277" s="46">
        <v>33</v>
      </c>
      <c r="L277" s="46">
        <v>54</v>
      </c>
      <c r="M277" s="46">
        <v>21</v>
      </c>
      <c r="N277" s="46">
        <v>0</v>
      </c>
      <c r="O277" s="44"/>
      <c r="P277" s="45"/>
    </row>
    <row r="278" spans="1:16">
      <c r="A278" s="52"/>
      <c r="B278" s="43">
        <v>2</v>
      </c>
      <c r="C278" s="46">
        <v>8790</v>
      </c>
      <c r="D278" s="46">
        <v>73</v>
      </c>
      <c r="E278" s="46">
        <v>1868</v>
      </c>
      <c r="F278" s="46">
        <v>2653</v>
      </c>
      <c r="G278" s="46">
        <v>1407</v>
      </c>
      <c r="H278" s="46">
        <v>744</v>
      </c>
      <c r="I278" s="46">
        <v>626</v>
      </c>
      <c r="J278" s="46">
        <v>535</v>
      </c>
      <c r="K278" s="46">
        <v>425</v>
      </c>
      <c r="L278" s="46">
        <v>255</v>
      </c>
      <c r="M278" s="46">
        <v>204</v>
      </c>
      <c r="N278" s="46">
        <v>0</v>
      </c>
      <c r="O278" s="44"/>
      <c r="P278" s="45"/>
    </row>
    <row r="279" spans="1:16">
      <c r="A279" s="52"/>
      <c r="B279" s="43">
        <v>3</v>
      </c>
      <c r="C279" s="46">
        <v>29486</v>
      </c>
      <c r="D279" s="46">
        <v>386</v>
      </c>
      <c r="E279" s="46">
        <v>1765</v>
      </c>
      <c r="F279" s="46">
        <v>3352</v>
      </c>
      <c r="G279" s="46">
        <v>3550</v>
      </c>
      <c r="H279" s="46">
        <v>4147</v>
      </c>
      <c r="I279" s="46">
        <v>5608</v>
      </c>
      <c r="J279" s="46">
        <v>5220</v>
      </c>
      <c r="K279" s="46">
        <v>3459</v>
      </c>
      <c r="L279" s="46">
        <v>1525</v>
      </c>
      <c r="M279" s="46">
        <v>474</v>
      </c>
      <c r="N279" s="46">
        <v>0</v>
      </c>
      <c r="O279" s="44"/>
      <c r="P279" s="45"/>
    </row>
    <row r="280" spans="1:16">
      <c r="A280" s="52"/>
      <c r="B280" s="43">
        <v>4</v>
      </c>
      <c r="C280" s="46">
        <v>23374</v>
      </c>
      <c r="D280" s="46">
        <v>281</v>
      </c>
      <c r="E280" s="46">
        <v>1252</v>
      </c>
      <c r="F280" s="46">
        <v>2620</v>
      </c>
      <c r="G280" s="46">
        <v>3903</v>
      </c>
      <c r="H280" s="46">
        <v>4006</v>
      </c>
      <c r="I280" s="46">
        <v>3858</v>
      </c>
      <c r="J280" s="46">
        <v>3645</v>
      </c>
      <c r="K280" s="46">
        <v>2532</v>
      </c>
      <c r="L280" s="46">
        <v>1022</v>
      </c>
      <c r="M280" s="46">
        <v>255</v>
      </c>
      <c r="N280" s="46">
        <v>0</v>
      </c>
      <c r="O280" s="44"/>
      <c r="P280" s="45"/>
    </row>
    <row r="281" spans="1:16">
      <c r="A281" s="52"/>
      <c r="B281" s="43">
        <v>5</v>
      </c>
      <c r="C281" s="46">
        <v>4422</v>
      </c>
      <c r="D281" s="46">
        <v>84</v>
      </c>
      <c r="E281" s="46">
        <v>271</v>
      </c>
      <c r="F281" s="46">
        <v>969</v>
      </c>
      <c r="G281" s="46">
        <v>662</v>
      </c>
      <c r="H281" s="46">
        <v>527</v>
      </c>
      <c r="I281" s="46">
        <v>533</v>
      </c>
      <c r="J281" s="46">
        <v>691</v>
      </c>
      <c r="K281" s="46">
        <v>380</v>
      </c>
      <c r="L281" s="46">
        <v>241</v>
      </c>
      <c r="M281" s="46">
        <v>64</v>
      </c>
      <c r="N281" s="46">
        <v>0</v>
      </c>
      <c r="O281" s="44"/>
      <c r="P281" s="45"/>
    </row>
    <row r="282" spans="1:16">
      <c r="A282" s="52"/>
      <c r="B282" s="43">
        <v>6</v>
      </c>
      <c r="C282" s="46">
        <v>6512</v>
      </c>
      <c r="D282" s="46">
        <v>198</v>
      </c>
      <c r="E282" s="46">
        <v>721</v>
      </c>
      <c r="F282" s="46">
        <v>1601</v>
      </c>
      <c r="G282" s="46">
        <v>1432</v>
      </c>
      <c r="H282" s="46">
        <v>793</v>
      </c>
      <c r="I282" s="46">
        <v>498</v>
      </c>
      <c r="J282" s="46">
        <v>536</v>
      </c>
      <c r="K282" s="46">
        <v>501</v>
      </c>
      <c r="L282" s="46">
        <v>164</v>
      </c>
      <c r="M282" s="46">
        <v>68</v>
      </c>
      <c r="N282" s="46">
        <v>0</v>
      </c>
      <c r="O282" s="44"/>
      <c r="P282" s="45"/>
    </row>
    <row r="283" spans="1:16">
      <c r="A283" s="52"/>
      <c r="B283" s="43">
        <v>7</v>
      </c>
      <c r="C283" s="46">
        <v>7204</v>
      </c>
      <c r="D283" s="46">
        <v>109</v>
      </c>
      <c r="E283" s="46">
        <v>638</v>
      </c>
      <c r="F283" s="46">
        <v>2221</v>
      </c>
      <c r="G283" s="46">
        <v>1197</v>
      </c>
      <c r="H283" s="46">
        <v>736</v>
      </c>
      <c r="I283" s="46">
        <v>1031</v>
      </c>
      <c r="J283" s="46">
        <v>452</v>
      </c>
      <c r="K283" s="46">
        <v>352</v>
      </c>
      <c r="L283" s="46">
        <v>212</v>
      </c>
      <c r="M283" s="46">
        <v>86</v>
      </c>
      <c r="N283" s="46">
        <v>170</v>
      </c>
      <c r="O283" s="44"/>
      <c r="P283" s="45"/>
    </row>
    <row r="284" spans="1:16">
      <c r="A284" s="52"/>
      <c r="B284" s="43">
        <v>8</v>
      </c>
      <c r="C284" s="46">
        <v>13956</v>
      </c>
      <c r="D284" s="46">
        <v>89</v>
      </c>
      <c r="E284" s="46">
        <v>1581</v>
      </c>
      <c r="F284" s="46">
        <v>4342</v>
      </c>
      <c r="G284" s="46">
        <v>4011</v>
      </c>
      <c r="H284" s="46">
        <v>918</v>
      </c>
      <c r="I284" s="46">
        <v>1104</v>
      </c>
      <c r="J284" s="46">
        <v>937</v>
      </c>
      <c r="K284" s="46">
        <v>451</v>
      </c>
      <c r="L284" s="46">
        <v>404</v>
      </c>
      <c r="M284" s="46">
        <v>119</v>
      </c>
      <c r="N284" s="46">
        <v>0</v>
      </c>
      <c r="O284" s="44"/>
      <c r="P284" s="45"/>
    </row>
    <row r="285" spans="1:16">
      <c r="A285" s="52"/>
      <c r="B285" s="43">
        <v>9</v>
      </c>
      <c r="C285" s="46">
        <v>40080</v>
      </c>
      <c r="D285" s="46">
        <v>141</v>
      </c>
      <c r="E285" s="46">
        <v>3142</v>
      </c>
      <c r="F285" s="46">
        <v>4014</v>
      </c>
      <c r="G285" s="46">
        <v>5370</v>
      </c>
      <c r="H285" s="46">
        <v>5983</v>
      </c>
      <c r="I285" s="46">
        <v>6510</v>
      </c>
      <c r="J285" s="46">
        <v>5932</v>
      </c>
      <c r="K285" s="46">
        <v>4532</v>
      </c>
      <c r="L285" s="46">
        <v>3303</v>
      </c>
      <c r="M285" s="46">
        <v>1155</v>
      </c>
      <c r="N285" s="46">
        <v>-2</v>
      </c>
      <c r="O285" s="44"/>
      <c r="P285" s="45"/>
    </row>
    <row r="286" spans="1:16">
      <c r="A286" s="52"/>
      <c r="B286" s="43">
        <v>10</v>
      </c>
      <c r="C286" s="46">
        <v>10366</v>
      </c>
      <c r="D286" s="46">
        <v>187</v>
      </c>
      <c r="E286" s="46">
        <v>674</v>
      </c>
      <c r="F286" s="46">
        <v>1476</v>
      </c>
      <c r="G286" s="46">
        <v>1770</v>
      </c>
      <c r="H286" s="46">
        <v>1607</v>
      </c>
      <c r="I286" s="46">
        <v>1396</v>
      </c>
      <c r="J286" s="46">
        <v>1336</v>
      </c>
      <c r="K286" s="46">
        <v>1184</v>
      </c>
      <c r="L286" s="46">
        <v>671</v>
      </c>
      <c r="M286" s="46">
        <v>65</v>
      </c>
      <c r="N286" s="46"/>
      <c r="O286" s="44"/>
      <c r="P286" s="45"/>
    </row>
    <row r="287" spans="1:16">
      <c r="A287" s="52"/>
      <c r="B287" s="43">
        <v>11</v>
      </c>
      <c r="C287" s="46">
        <v>6495</v>
      </c>
      <c r="D287" s="46">
        <v>174</v>
      </c>
      <c r="E287" s="46">
        <v>400</v>
      </c>
      <c r="F287" s="46">
        <v>1074</v>
      </c>
      <c r="G287" s="46">
        <v>1091</v>
      </c>
      <c r="H287" s="46">
        <v>684</v>
      </c>
      <c r="I287" s="46">
        <v>864</v>
      </c>
      <c r="J287" s="46">
        <v>857</v>
      </c>
      <c r="K287" s="46">
        <v>995</v>
      </c>
      <c r="L287" s="46">
        <v>289</v>
      </c>
      <c r="M287" s="46">
        <v>62</v>
      </c>
      <c r="N287" s="46">
        <v>5</v>
      </c>
      <c r="O287" s="44"/>
      <c r="P287" s="45"/>
    </row>
    <row r="288" spans="1:16">
      <c r="A288" s="52"/>
      <c r="B288" s="43">
        <v>12</v>
      </c>
      <c r="C288" s="46">
        <v>4546</v>
      </c>
      <c r="D288" s="46">
        <v>27</v>
      </c>
      <c r="E288" s="46">
        <v>442</v>
      </c>
      <c r="F288" s="46">
        <v>1039</v>
      </c>
      <c r="G288" s="46">
        <v>765</v>
      </c>
      <c r="H288" s="46">
        <v>529</v>
      </c>
      <c r="I288" s="46">
        <v>709</v>
      </c>
      <c r="J288" s="46">
        <v>543</v>
      </c>
      <c r="K288" s="46">
        <v>299</v>
      </c>
      <c r="L288" s="46">
        <v>163</v>
      </c>
      <c r="M288" s="46">
        <v>30</v>
      </c>
      <c r="N288" s="46">
        <v>0</v>
      </c>
      <c r="O288" s="44"/>
      <c r="P288" s="45"/>
    </row>
    <row r="289" spans="1:16">
      <c r="A289" s="52"/>
      <c r="B289" s="43">
        <v>13</v>
      </c>
      <c r="C289" s="46">
        <v>9817</v>
      </c>
      <c r="D289" s="46">
        <v>24</v>
      </c>
      <c r="E289" s="46">
        <v>1064</v>
      </c>
      <c r="F289" s="46">
        <v>3697</v>
      </c>
      <c r="G289" s="46">
        <v>1345</v>
      </c>
      <c r="H289" s="46">
        <v>593</v>
      </c>
      <c r="I289" s="46">
        <v>820</v>
      </c>
      <c r="J289" s="46">
        <v>590</v>
      </c>
      <c r="K289" s="46">
        <v>354</v>
      </c>
      <c r="L289" s="46">
        <v>1282</v>
      </c>
      <c r="M289" s="46">
        <v>48</v>
      </c>
      <c r="N289" s="46">
        <v>0</v>
      </c>
      <c r="O289" s="44"/>
      <c r="P289" s="45"/>
    </row>
    <row r="290" spans="1:16">
      <c r="A290" s="52"/>
      <c r="B290" s="43">
        <v>14</v>
      </c>
      <c r="C290" s="46">
        <v>8174</v>
      </c>
      <c r="D290" s="46">
        <v>96</v>
      </c>
      <c r="E290" s="46">
        <v>811</v>
      </c>
      <c r="F290" s="46">
        <v>2042</v>
      </c>
      <c r="G290" s="46">
        <v>1825</v>
      </c>
      <c r="H290" s="46">
        <v>1383</v>
      </c>
      <c r="I290" s="46">
        <v>749</v>
      </c>
      <c r="J290" s="46">
        <v>583</v>
      </c>
      <c r="K290" s="46">
        <v>473</v>
      </c>
      <c r="L290" s="46">
        <v>171</v>
      </c>
      <c r="M290" s="46">
        <v>41</v>
      </c>
      <c r="N290" s="46">
        <v>0</v>
      </c>
      <c r="O290" s="44"/>
      <c r="P290" s="45"/>
    </row>
    <row r="291" spans="1:16">
      <c r="A291" s="52"/>
      <c r="B291" s="43">
        <v>15</v>
      </c>
      <c r="C291" s="46">
        <v>8466</v>
      </c>
      <c r="D291" s="46">
        <v>51</v>
      </c>
      <c r="E291" s="46">
        <v>707</v>
      </c>
      <c r="F291" s="46">
        <v>2456</v>
      </c>
      <c r="G291" s="46">
        <v>2335</v>
      </c>
      <c r="H291" s="46">
        <v>785</v>
      </c>
      <c r="I291" s="46">
        <v>713</v>
      </c>
      <c r="J291" s="46">
        <v>736</v>
      </c>
      <c r="K291" s="46">
        <v>432</v>
      </c>
      <c r="L291" s="46">
        <v>207</v>
      </c>
      <c r="M291" s="46">
        <v>44</v>
      </c>
      <c r="N291" s="46">
        <v>0</v>
      </c>
      <c r="O291" s="44"/>
      <c r="P291" s="45"/>
    </row>
    <row r="292" spans="1:16">
      <c r="A292" s="52"/>
      <c r="B292" s="43">
        <v>16</v>
      </c>
      <c r="C292" s="46">
        <v>14527</v>
      </c>
      <c r="D292" s="46">
        <v>55</v>
      </c>
      <c r="E292" s="46">
        <v>2685</v>
      </c>
      <c r="F292" s="46">
        <v>3890</v>
      </c>
      <c r="G292" s="46">
        <v>4509</v>
      </c>
      <c r="H292" s="46">
        <v>809</v>
      </c>
      <c r="I292" s="46">
        <v>1140</v>
      </c>
      <c r="J292" s="46">
        <v>589</v>
      </c>
      <c r="K292" s="46">
        <v>436</v>
      </c>
      <c r="L292" s="46">
        <v>227</v>
      </c>
      <c r="M292" s="46">
        <v>187</v>
      </c>
      <c r="N292" s="46">
        <v>0</v>
      </c>
      <c r="O292" s="44"/>
      <c r="P292" s="45"/>
    </row>
    <row r="293" spans="1:16">
      <c r="A293" s="52"/>
      <c r="B293" s="43">
        <v>17</v>
      </c>
      <c r="C293" s="46">
        <v>28476</v>
      </c>
      <c r="D293" s="46">
        <v>182</v>
      </c>
      <c r="E293" s="46">
        <v>3222</v>
      </c>
      <c r="F293" s="46">
        <v>2925</v>
      </c>
      <c r="G293" s="46">
        <v>3846</v>
      </c>
      <c r="H293" s="46">
        <v>3743</v>
      </c>
      <c r="I293" s="46">
        <v>3956</v>
      </c>
      <c r="J293" s="46">
        <v>5494</v>
      </c>
      <c r="K293" s="46">
        <v>2852</v>
      </c>
      <c r="L293" s="46">
        <v>1554</v>
      </c>
      <c r="M293" s="46">
        <v>702</v>
      </c>
      <c r="N293" s="46"/>
      <c r="O293" s="44"/>
      <c r="P293" s="45"/>
    </row>
    <row r="294" spans="1:16">
      <c r="A294" s="52"/>
      <c r="B294" s="43">
        <v>18</v>
      </c>
      <c r="C294" s="46">
        <v>26905</v>
      </c>
      <c r="D294" s="46">
        <v>205</v>
      </c>
      <c r="E294" s="46">
        <v>1494</v>
      </c>
      <c r="F294" s="46">
        <v>3222</v>
      </c>
      <c r="G294" s="46">
        <v>4271</v>
      </c>
      <c r="H294" s="46">
        <v>4517</v>
      </c>
      <c r="I294" s="46">
        <v>4770</v>
      </c>
      <c r="J294" s="46">
        <v>3920</v>
      </c>
      <c r="K294" s="46">
        <v>3034</v>
      </c>
      <c r="L294" s="46">
        <v>1219</v>
      </c>
      <c r="M294" s="46">
        <v>251</v>
      </c>
      <c r="N294" s="46">
        <v>2</v>
      </c>
      <c r="O294" s="44"/>
      <c r="P294" s="45"/>
    </row>
    <row r="295" spans="1:16">
      <c r="A295" s="52"/>
      <c r="B295" s="43">
        <v>19</v>
      </c>
      <c r="C295" s="46">
        <v>6564</v>
      </c>
      <c r="D295" s="46">
        <v>81</v>
      </c>
      <c r="E295" s="46">
        <v>374</v>
      </c>
      <c r="F295" s="46">
        <v>900</v>
      </c>
      <c r="G295" s="46">
        <v>1144</v>
      </c>
      <c r="H295" s="46">
        <v>1423</v>
      </c>
      <c r="I295" s="46">
        <v>940</v>
      </c>
      <c r="J295" s="46">
        <v>597</v>
      </c>
      <c r="K295" s="46">
        <v>473</v>
      </c>
      <c r="L295" s="46">
        <v>603</v>
      </c>
      <c r="M295" s="46">
        <v>29</v>
      </c>
      <c r="N295" s="46"/>
      <c r="O295" s="44"/>
      <c r="P295" s="45"/>
    </row>
    <row r="296" spans="1:16">
      <c r="A296" s="52"/>
      <c r="B296" s="43">
        <v>20</v>
      </c>
      <c r="C296" s="46">
        <v>8159</v>
      </c>
      <c r="D296" s="46">
        <v>97</v>
      </c>
      <c r="E296" s="46">
        <v>362</v>
      </c>
      <c r="F296" s="46">
        <v>1548</v>
      </c>
      <c r="G296" s="46">
        <v>1354</v>
      </c>
      <c r="H296" s="46">
        <v>1252</v>
      </c>
      <c r="I296" s="46">
        <v>502</v>
      </c>
      <c r="J296" s="46">
        <v>519</v>
      </c>
      <c r="K296" s="46">
        <v>400</v>
      </c>
      <c r="L296" s="46">
        <v>2059</v>
      </c>
      <c r="M296" s="46">
        <v>66</v>
      </c>
      <c r="N296" s="46">
        <v>0</v>
      </c>
      <c r="O296" s="44"/>
      <c r="P296" s="45"/>
    </row>
    <row r="297" spans="1:16">
      <c r="A297" s="52"/>
      <c r="B297" s="43">
        <v>21</v>
      </c>
      <c r="C297" s="46">
        <v>7142</v>
      </c>
      <c r="D297" s="46">
        <v>132</v>
      </c>
      <c r="E297" s="46">
        <v>850</v>
      </c>
      <c r="F297" s="46">
        <v>1872</v>
      </c>
      <c r="G297" s="46">
        <v>1552</v>
      </c>
      <c r="H297" s="46">
        <v>654</v>
      </c>
      <c r="I297" s="46">
        <v>728</v>
      </c>
      <c r="J297" s="46">
        <v>713</v>
      </c>
      <c r="K297" s="46">
        <v>409</v>
      </c>
      <c r="L297" s="46">
        <v>152</v>
      </c>
      <c r="M297" s="46">
        <v>80</v>
      </c>
      <c r="N297" s="46"/>
      <c r="O297" s="44"/>
      <c r="P297" s="45"/>
    </row>
    <row r="298" spans="1:16">
      <c r="A298" s="52"/>
      <c r="B298" s="43">
        <v>22</v>
      </c>
      <c r="C298" s="46">
        <v>6418</v>
      </c>
      <c r="D298" s="46">
        <v>67</v>
      </c>
      <c r="E298" s="46">
        <v>757</v>
      </c>
      <c r="F298" s="46">
        <v>1803</v>
      </c>
      <c r="G298" s="46">
        <v>898</v>
      </c>
      <c r="H298" s="46">
        <v>1304</v>
      </c>
      <c r="I298" s="46">
        <v>688</v>
      </c>
      <c r="J298" s="46">
        <v>442</v>
      </c>
      <c r="K298" s="46">
        <v>263</v>
      </c>
      <c r="L298" s="46">
        <v>182</v>
      </c>
      <c r="M298" s="46">
        <v>14</v>
      </c>
      <c r="N298" s="46">
        <v>0</v>
      </c>
      <c r="O298" s="44"/>
      <c r="P298" s="45"/>
    </row>
    <row r="299" spans="1:16">
      <c r="A299" s="52"/>
      <c r="B299" s="43">
        <v>23</v>
      </c>
      <c r="C299" s="46">
        <v>10241</v>
      </c>
      <c r="D299" s="46">
        <v>78</v>
      </c>
      <c r="E299" s="46">
        <v>1941</v>
      </c>
      <c r="F299" s="46">
        <v>2607</v>
      </c>
      <c r="G299" s="46">
        <v>1409</v>
      </c>
      <c r="H299" s="46">
        <v>1502</v>
      </c>
      <c r="I299" s="46">
        <v>709</v>
      </c>
      <c r="J299" s="46">
        <v>1015</v>
      </c>
      <c r="K299" s="46">
        <v>579</v>
      </c>
      <c r="L299" s="46">
        <v>233</v>
      </c>
      <c r="M299" s="46">
        <v>168</v>
      </c>
      <c r="N299" s="46">
        <v>0</v>
      </c>
      <c r="O299" s="44"/>
      <c r="P299" s="45"/>
    </row>
    <row r="300" spans="1:16">
      <c r="A300" s="52"/>
      <c r="B300" s="43">
        <v>24</v>
      </c>
      <c r="C300" s="46">
        <v>21413</v>
      </c>
      <c r="D300" s="46">
        <v>116</v>
      </c>
      <c r="E300" s="46">
        <v>1929</v>
      </c>
      <c r="F300" s="46">
        <v>2449</v>
      </c>
      <c r="G300" s="46">
        <v>2790</v>
      </c>
      <c r="H300" s="46">
        <v>2981</v>
      </c>
      <c r="I300" s="46">
        <v>2969</v>
      </c>
      <c r="J300" s="46">
        <v>3304</v>
      </c>
      <c r="K300" s="46">
        <v>2836</v>
      </c>
      <c r="L300" s="46">
        <v>1534</v>
      </c>
      <c r="M300" s="46">
        <v>505</v>
      </c>
      <c r="N300" s="46">
        <v>0</v>
      </c>
      <c r="O300" s="44"/>
      <c r="P300" s="45"/>
    </row>
    <row r="301" spans="1:16">
      <c r="A301" s="52"/>
      <c r="B301" s="43">
        <v>25</v>
      </c>
      <c r="C301" s="46">
        <v>34174</v>
      </c>
      <c r="D301" s="46">
        <v>350</v>
      </c>
      <c r="E301" s="46">
        <v>1685</v>
      </c>
      <c r="F301" s="46">
        <v>3740</v>
      </c>
      <c r="G301" s="46">
        <v>4702</v>
      </c>
      <c r="H301" s="46">
        <v>5463</v>
      </c>
      <c r="I301" s="46">
        <v>5722</v>
      </c>
      <c r="J301" s="46">
        <v>5382</v>
      </c>
      <c r="K301" s="46">
        <v>4422</v>
      </c>
      <c r="L301" s="46">
        <v>2356</v>
      </c>
      <c r="M301" s="46">
        <v>352</v>
      </c>
      <c r="N301" s="46">
        <v>0</v>
      </c>
      <c r="O301" s="44"/>
      <c r="P301" s="45"/>
    </row>
    <row r="302" spans="1:16">
      <c r="A302" s="52"/>
      <c r="B302" s="43">
        <v>26</v>
      </c>
      <c r="C302" s="46">
        <v>5072</v>
      </c>
      <c r="D302" s="46">
        <v>33</v>
      </c>
      <c r="E302" s="46">
        <v>270</v>
      </c>
      <c r="F302" s="46">
        <v>981</v>
      </c>
      <c r="G302" s="46">
        <v>1071</v>
      </c>
      <c r="H302" s="46">
        <v>784</v>
      </c>
      <c r="I302" s="46">
        <v>764</v>
      </c>
      <c r="J302" s="46">
        <v>779</v>
      </c>
      <c r="K302" s="46">
        <v>259</v>
      </c>
      <c r="L302" s="46">
        <v>111</v>
      </c>
      <c r="M302" s="46">
        <v>20</v>
      </c>
      <c r="N302" s="46">
        <v>0</v>
      </c>
      <c r="O302" s="44"/>
      <c r="P302" s="45"/>
    </row>
    <row r="303" spans="1:16">
      <c r="A303" s="52"/>
      <c r="B303" s="43">
        <v>27</v>
      </c>
      <c r="C303" s="46">
        <v>2947</v>
      </c>
      <c r="D303" s="46">
        <v>62</v>
      </c>
      <c r="E303" s="46">
        <v>58</v>
      </c>
      <c r="F303" s="46">
        <v>593</v>
      </c>
      <c r="G303" s="46">
        <v>557</v>
      </c>
      <c r="H303" s="46">
        <v>506</v>
      </c>
      <c r="I303" s="46">
        <v>400</v>
      </c>
      <c r="J303" s="46">
        <v>386</v>
      </c>
      <c r="K303" s="46">
        <v>216</v>
      </c>
      <c r="L303" s="46">
        <v>134</v>
      </c>
      <c r="M303" s="46">
        <v>28</v>
      </c>
      <c r="N303" s="46">
        <v>7</v>
      </c>
      <c r="O303" s="44"/>
      <c r="P303" s="45"/>
    </row>
    <row r="304" spans="1:16">
      <c r="A304" s="52"/>
      <c r="B304" s="43">
        <v>28</v>
      </c>
      <c r="C304" s="46">
        <v>7089</v>
      </c>
      <c r="D304" s="46">
        <v>118</v>
      </c>
      <c r="E304" s="46">
        <v>308</v>
      </c>
      <c r="F304" s="46">
        <v>1663</v>
      </c>
      <c r="G304" s="46">
        <v>2064</v>
      </c>
      <c r="H304" s="46">
        <v>764</v>
      </c>
      <c r="I304" s="46">
        <v>644</v>
      </c>
      <c r="J304" s="46">
        <v>670</v>
      </c>
      <c r="K304" s="46">
        <v>587</v>
      </c>
      <c r="L304" s="46">
        <v>223</v>
      </c>
      <c r="M304" s="46">
        <v>48</v>
      </c>
      <c r="N304" s="46">
        <v>0</v>
      </c>
      <c r="O304" s="44"/>
      <c r="P304" s="45"/>
    </row>
    <row r="305" spans="1:16">
      <c r="A305" s="52"/>
      <c r="B305" s="43">
        <v>29</v>
      </c>
      <c r="C305" s="46">
        <v>5041</v>
      </c>
      <c r="D305" s="46">
        <v>69</v>
      </c>
      <c r="E305" s="46">
        <v>403</v>
      </c>
      <c r="F305" s="46">
        <v>1088</v>
      </c>
      <c r="G305" s="46">
        <v>1388</v>
      </c>
      <c r="H305" s="46">
        <v>615</v>
      </c>
      <c r="I305" s="46">
        <v>622</v>
      </c>
      <c r="J305" s="46">
        <v>555</v>
      </c>
      <c r="K305" s="46">
        <v>215</v>
      </c>
      <c r="L305" s="46">
        <v>76</v>
      </c>
      <c r="M305" s="46">
        <v>10</v>
      </c>
      <c r="N305" s="46">
        <v>0</v>
      </c>
      <c r="O305" s="44"/>
      <c r="P305" s="45"/>
    </row>
    <row r="306" spans="1:16">
      <c r="A306" s="52"/>
      <c r="B306" s="43">
        <v>30</v>
      </c>
      <c r="C306" s="46">
        <v>5565</v>
      </c>
      <c r="D306" s="46">
        <v>85</v>
      </c>
      <c r="E306" s="46">
        <v>426</v>
      </c>
      <c r="F306" s="46">
        <v>1789</v>
      </c>
      <c r="G306" s="46">
        <v>878</v>
      </c>
      <c r="H306" s="46">
        <v>592</v>
      </c>
      <c r="I306" s="46">
        <v>658</v>
      </c>
      <c r="J306" s="46">
        <v>565</v>
      </c>
      <c r="K306" s="46">
        <v>340</v>
      </c>
      <c r="L306" s="46">
        <v>138</v>
      </c>
      <c r="M306" s="46">
        <v>94</v>
      </c>
      <c r="N306" s="46">
        <v>0</v>
      </c>
      <c r="O306" s="44"/>
      <c r="P306" s="45"/>
    </row>
    <row r="307" spans="1:16">
      <c r="A307" s="52"/>
      <c r="B307" s="43">
        <v>31</v>
      </c>
      <c r="C307" s="46">
        <v>13948</v>
      </c>
      <c r="D307" s="46">
        <v>222</v>
      </c>
      <c r="E307" s="46">
        <v>1097</v>
      </c>
      <c r="F307" s="46">
        <v>1600</v>
      </c>
      <c r="G307" s="46">
        <v>1996</v>
      </c>
      <c r="H307" s="46">
        <v>1893</v>
      </c>
      <c r="I307" s="46">
        <v>1928</v>
      </c>
      <c r="J307" s="46">
        <v>2096</v>
      </c>
      <c r="K307" s="46">
        <v>1845</v>
      </c>
      <c r="L307" s="46">
        <v>870</v>
      </c>
      <c r="M307" s="46">
        <v>401</v>
      </c>
      <c r="N307" s="46">
        <v>0</v>
      </c>
      <c r="O307" s="44"/>
      <c r="P307" s="45"/>
    </row>
    <row r="308" spans="1:16">
      <c r="A308" s="52">
        <v>11</v>
      </c>
      <c r="B308" s="43">
        <v>1</v>
      </c>
      <c r="C308" s="46">
        <v>3923</v>
      </c>
      <c r="D308" s="46">
        <v>100</v>
      </c>
      <c r="E308" s="46">
        <v>194</v>
      </c>
      <c r="F308" s="46">
        <v>971</v>
      </c>
      <c r="G308" s="46">
        <v>993</v>
      </c>
      <c r="H308" s="46">
        <v>408</v>
      </c>
      <c r="I308" s="46">
        <v>466</v>
      </c>
      <c r="J308" s="46">
        <v>396</v>
      </c>
      <c r="K308" s="46">
        <v>307</v>
      </c>
      <c r="L308" s="46">
        <v>88</v>
      </c>
      <c r="M308" s="46">
        <v>0</v>
      </c>
      <c r="N308" s="44"/>
      <c r="O308" s="44"/>
      <c r="P308" s="45"/>
    </row>
    <row r="309" spans="1:16">
      <c r="A309" s="52"/>
      <c r="B309" s="43">
        <v>2</v>
      </c>
      <c r="C309" s="46">
        <v>5152</v>
      </c>
      <c r="D309" s="46">
        <v>108</v>
      </c>
      <c r="E309" s="46">
        <v>290</v>
      </c>
      <c r="F309" s="46">
        <v>1588</v>
      </c>
      <c r="G309" s="46">
        <v>760</v>
      </c>
      <c r="H309" s="46">
        <v>703</v>
      </c>
      <c r="I309" s="46">
        <v>610</v>
      </c>
      <c r="J309" s="46">
        <v>507</v>
      </c>
      <c r="K309" s="46">
        <v>436</v>
      </c>
      <c r="L309" s="46">
        <v>150</v>
      </c>
      <c r="M309" s="46">
        <v>0</v>
      </c>
      <c r="N309" s="44"/>
      <c r="O309" s="44"/>
      <c r="P309" s="45"/>
    </row>
    <row r="310" spans="1:16">
      <c r="A310" s="52"/>
      <c r="B310" s="43">
        <v>3</v>
      </c>
      <c r="C310" s="46">
        <v>16625</v>
      </c>
      <c r="D310" s="46">
        <v>115</v>
      </c>
      <c r="E310" s="46">
        <v>807</v>
      </c>
      <c r="F310" s="46">
        <v>2023</v>
      </c>
      <c r="G310" s="46">
        <v>2592</v>
      </c>
      <c r="H310" s="46">
        <v>2695</v>
      </c>
      <c r="I310" s="46">
        <v>2941</v>
      </c>
      <c r="J310" s="46">
        <v>2596</v>
      </c>
      <c r="K310" s="46">
        <v>2184</v>
      </c>
      <c r="L310" s="46">
        <v>663</v>
      </c>
      <c r="M310" s="46">
        <v>9</v>
      </c>
      <c r="N310" s="44"/>
      <c r="O310" s="44"/>
      <c r="P310" s="45"/>
    </row>
    <row r="311" spans="1:16">
      <c r="A311" s="52"/>
      <c r="B311" s="43">
        <v>4</v>
      </c>
      <c r="C311" s="46">
        <v>15903</v>
      </c>
      <c r="D311" s="46">
        <v>61</v>
      </c>
      <c r="E311" s="46">
        <v>664</v>
      </c>
      <c r="F311" s="46">
        <v>1585</v>
      </c>
      <c r="G311" s="46">
        <v>2629</v>
      </c>
      <c r="H311" s="46">
        <v>2868</v>
      </c>
      <c r="I311" s="46">
        <v>2597</v>
      </c>
      <c r="J311" s="46">
        <v>2822</v>
      </c>
      <c r="K311" s="46">
        <v>2067</v>
      </c>
      <c r="L311" s="46">
        <v>608</v>
      </c>
      <c r="M311" s="46">
        <v>2</v>
      </c>
      <c r="N311" s="44"/>
      <c r="O311" s="44"/>
      <c r="P311" s="45"/>
    </row>
    <row r="312" spans="1:16">
      <c r="A312" s="52"/>
      <c r="B312" s="43">
        <v>5</v>
      </c>
      <c r="C312" s="46">
        <v>2780</v>
      </c>
      <c r="D312" s="46">
        <v>0</v>
      </c>
      <c r="E312" s="46">
        <v>108</v>
      </c>
      <c r="F312" s="46">
        <v>545</v>
      </c>
      <c r="G312" s="46">
        <v>510</v>
      </c>
      <c r="H312" s="46">
        <v>484</v>
      </c>
      <c r="I312" s="46">
        <v>424</v>
      </c>
      <c r="J312" s="46">
        <v>365</v>
      </c>
      <c r="K312" s="46">
        <v>254</v>
      </c>
      <c r="L312" s="46">
        <v>90</v>
      </c>
      <c r="M312" s="46">
        <v>0</v>
      </c>
      <c r="N312" s="44"/>
      <c r="O312" s="44"/>
      <c r="P312" s="45"/>
    </row>
    <row r="313" spans="1:16">
      <c r="A313" s="52"/>
      <c r="B313" s="43">
        <v>6</v>
      </c>
      <c r="C313" s="46">
        <v>2108</v>
      </c>
      <c r="D313" s="46">
        <v>63</v>
      </c>
      <c r="E313" s="46">
        <v>132</v>
      </c>
      <c r="F313" s="46">
        <v>581</v>
      </c>
      <c r="G313" s="46">
        <v>457</v>
      </c>
      <c r="H313" s="46">
        <v>222</v>
      </c>
      <c r="I313" s="46">
        <v>262</v>
      </c>
      <c r="J313" s="46">
        <v>201</v>
      </c>
      <c r="K313" s="46">
        <v>131</v>
      </c>
      <c r="L313" s="46">
        <v>59</v>
      </c>
      <c r="M313" s="46">
        <v>0</v>
      </c>
      <c r="N313" s="44"/>
      <c r="O313" s="44"/>
      <c r="P313" s="45"/>
    </row>
    <row r="314" spans="1:16">
      <c r="A314" s="52"/>
      <c r="B314" s="43">
        <v>7</v>
      </c>
      <c r="C314" s="46">
        <v>1318</v>
      </c>
      <c r="D314" s="46">
        <v>19</v>
      </c>
      <c r="E314" s="46">
        <v>119</v>
      </c>
      <c r="F314" s="46">
        <v>326</v>
      </c>
      <c r="G314" s="46">
        <v>302</v>
      </c>
      <c r="H314" s="46">
        <v>97</v>
      </c>
      <c r="I314" s="46">
        <v>218</v>
      </c>
      <c r="J314" s="46">
        <v>130</v>
      </c>
      <c r="K314" s="46">
        <v>86</v>
      </c>
      <c r="L314" s="46">
        <v>21</v>
      </c>
      <c r="M314" s="46">
        <v>0</v>
      </c>
      <c r="N314" s="44"/>
      <c r="O314" s="44"/>
      <c r="P314" s="45"/>
    </row>
    <row r="315" spans="1:16">
      <c r="A315" s="52"/>
      <c r="B315" s="43">
        <v>8</v>
      </c>
      <c r="C315" s="46">
        <v>576</v>
      </c>
      <c r="D315" s="46">
        <v>80</v>
      </c>
      <c r="E315" s="46">
        <v>40</v>
      </c>
      <c r="F315" s="46">
        <v>127</v>
      </c>
      <c r="G315" s="46">
        <v>132</v>
      </c>
      <c r="H315" s="46">
        <v>12</v>
      </c>
      <c r="I315" s="46">
        <v>165</v>
      </c>
      <c r="J315" s="46">
        <v>12</v>
      </c>
      <c r="K315" s="46">
        <v>5</v>
      </c>
      <c r="L315" s="46">
        <v>3</v>
      </c>
      <c r="M315" s="46">
        <v>0</v>
      </c>
      <c r="N315" s="44"/>
      <c r="O315" s="44"/>
      <c r="P315" s="45"/>
    </row>
    <row r="316" spans="1:16">
      <c r="A316" s="52"/>
      <c r="B316" s="43">
        <v>9</v>
      </c>
      <c r="C316" s="46">
        <v>2922</v>
      </c>
      <c r="D316" s="46">
        <v>52</v>
      </c>
      <c r="E316" s="46">
        <v>437</v>
      </c>
      <c r="F316" s="46">
        <v>707</v>
      </c>
      <c r="G316" s="46">
        <v>576</v>
      </c>
      <c r="H316" s="46">
        <v>286</v>
      </c>
      <c r="I316" s="46">
        <v>349</v>
      </c>
      <c r="J316" s="46">
        <v>352</v>
      </c>
      <c r="K316" s="46">
        <v>122</v>
      </c>
      <c r="L316" s="46">
        <v>41</v>
      </c>
      <c r="M316" s="46">
        <v>0</v>
      </c>
      <c r="N316" s="44"/>
      <c r="O316" s="44"/>
      <c r="P316" s="45"/>
    </row>
    <row r="317" spans="1:16">
      <c r="A317" s="52"/>
      <c r="B317" s="43">
        <v>10</v>
      </c>
      <c r="C317" s="46">
        <v>6233</v>
      </c>
      <c r="D317" s="46">
        <v>58</v>
      </c>
      <c r="E317" s="46">
        <v>345</v>
      </c>
      <c r="F317" s="46">
        <v>1024</v>
      </c>
      <c r="G317" s="46">
        <v>1084</v>
      </c>
      <c r="H317" s="46">
        <v>888</v>
      </c>
      <c r="I317" s="46">
        <v>906</v>
      </c>
      <c r="J317" s="46">
        <v>876</v>
      </c>
      <c r="K317" s="46">
        <v>764</v>
      </c>
      <c r="L317" s="46">
        <v>284</v>
      </c>
      <c r="M317" s="46">
        <v>4</v>
      </c>
      <c r="N317" s="44"/>
      <c r="O317" s="44"/>
      <c r="P317" s="45"/>
    </row>
    <row r="318" spans="1:16">
      <c r="A318" s="52"/>
      <c r="B318" s="43">
        <v>11</v>
      </c>
      <c r="C318" s="46">
        <v>5204</v>
      </c>
      <c r="D318" s="46">
        <v>70</v>
      </c>
      <c r="E318" s="46">
        <v>268</v>
      </c>
      <c r="F318" s="46">
        <v>835</v>
      </c>
      <c r="G318" s="46">
        <v>1060</v>
      </c>
      <c r="H318" s="46">
        <v>1404</v>
      </c>
      <c r="I318" s="46">
        <v>617</v>
      </c>
      <c r="J318" s="46">
        <v>522</v>
      </c>
      <c r="K318" s="46">
        <v>335</v>
      </c>
      <c r="L318" s="46">
        <v>93</v>
      </c>
      <c r="M318" s="46">
        <v>0</v>
      </c>
      <c r="N318" s="44"/>
      <c r="O318" s="44"/>
      <c r="P318" s="45"/>
    </row>
    <row r="319" spans="1:16">
      <c r="A319" s="52"/>
      <c r="B319" s="43">
        <v>12</v>
      </c>
      <c r="C319" s="46">
        <v>2316</v>
      </c>
      <c r="D319" s="46">
        <v>18</v>
      </c>
      <c r="E319" s="46">
        <v>133</v>
      </c>
      <c r="F319" s="46">
        <v>495</v>
      </c>
      <c r="G319" s="46">
        <v>454</v>
      </c>
      <c r="H319" s="46">
        <v>229</v>
      </c>
      <c r="I319" s="46">
        <v>316</v>
      </c>
      <c r="J319" s="46">
        <v>400</v>
      </c>
      <c r="K319" s="46">
        <v>206</v>
      </c>
      <c r="L319" s="46">
        <v>65</v>
      </c>
      <c r="M319" s="46">
        <v>0</v>
      </c>
      <c r="N319" s="44"/>
      <c r="O319" s="44"/>
      <c r="P319" s="45"/>
    </row>
    <row r="320" spans="1:16">
      <c r="A320" s="52"/>
      <c r="B320" s="43">
        <v>13</v>
      </c>
      <c r="C320" s="46">
        <v>2244</v>
      </c>
      <c r="D320" s="46">
        <v>73</v>
      </c>
      <c r="E320" s="46">
        <v>131</v>
      </c>
      <c r="F320" s="46">
        <v>556</v>
      </c>
      <c r="G320" s="46">
        <v>358</v>
      </c>
      <c r="H320" s="46">
        <v>338</v>
      </c>
      <c r="I320" s="46">
        <v>262</v>
      </c>
      <c r="J320" s="46">
        <v>260</v>
      </c>
      <c r="K320" s="46">
        <v>209</v>
      </c>
      <c r="L320" s="46">
        <v>57</v>
      </c>
      <c r="M320" s="46">
        <v>0</v>
      </c>
      <c r="N320" s="44"/>
      <c r="O320" s="44"/>
      <c r="P320" s="45"/>
    </row>
    <row r="321" spans="1:17">
      <c r="A321" s="52"/>
      <c r="B321" s="43">
        <v>14</v>
      </c>
      <c r="C321" s="46">
        <v>2219</v>
      </c>
      <c r="D321" s="46">
        <v>57</v>
      </c>
      <c r="E321" s="46">
        <v>139</v>
      </c>
      <c r="F321" s="46">
        <v>481</v>
      </c>
      <c r="G321" s="46">
        <v>441</v>
      </c>
      <c r="H321" s="46">
        <v>247</v>
      </c>
      <c r="I321" s="46">
        <v>329</v>
      </c>
      <c r="J321" s="46">
        <v>326</v>
      </c>
      <c r="K321" s="46">
        <v>151</v>
      </c>
      <c r="L321" s="46">
        <v>48</v>
      </c>
      <c r="M321" s="46">
        <v>0</v>
      </c>
      <c r="N321" s="44"/>
      <c r="O321" s="44"/>
      <c r="P321" s="45"/>
    </row>
    <row r="322" spans="1:17">
      <c r="A322" s="52"/>
      <c r="B322" s="43">
        <v>15</v>
      </c>
      <c r="C322" s="46">
        <v>1911</v>
      </c>
      <c r="D322" s="46">
        <v>81</v>
      </c>
      <c r="E322" s="46">
        <v>123</v>
      </c>
      <c r="F322" s="46">
        <v>330</v>
      </c>
      <c r="G322" s="46">
        <v>420</v>
      </c>
      <c r="H322" s="46">
        <v>279</v>
      </c>
      <c r="I322" s="46">
        <v>237</v>
      </c>
      <c r="J322" s="46">
        <v>236</v>
      </c>
      <c r="K322" s="46">
        <v>158</v>
      </c>
      <c r="L322" s="46">
        <v>47</v>
      </c>
      <c r="M322" s="46">
        <v>0</v>
      </c>
      <c r="N322" s="44"/>
      <c r="O322" s="44"/>
      <c r="P322" s="45"/>
    </row>
    <row r="323" spans="1:17">
      <c r="A323" s="52"/>
      <c r="B323" s="43">
        <v>16</v>
      </c>
      <c r="C323" s="46">
        <v>1626</v>
      </c>
      <c r="D323" s="46">
        <v>41</v>
      </c>
      <c r="E323" s="46">
        <v>57</v>
      </c>
      <c r="F323" s="46">
        <v>294</v>
      </c>
      <c r="G323" s="46">
        <v>412</v>
      </c>
      <c r="H323" s="46">
        <v>208</v>
      </c>
      <c r="I323" s="46">
        <v>213</v>
      </c>
      <c r="J323" s="46">
        <v>192</v>
      </c>
      <c r="K323" s="46">
        <v>182</v>
      </c>
      <c r="L323" s="46">
        <v>27</v>
      </c>
      <c r="M323" s="46">
        <v>0</v>
      </c>
      <c r="N323" s="44"/>
      <c r="O323" s="44"/>
      <c r="P323" s="45"/>
    </row>
    <row r="324" spans="1:17">
      <c r="A324" s="52"/>
      <c r="B324" s="43">
        <v>17</v>
      </c>
      <c r="C324" s="46">
        <v>6659</v>
      </c>
      <c r="D324" s="46">
        <v>50</v>
      </c>
      <c r="E324" s="46">
        <v>294</v>
      </c>
      <c r="F324" s="46">
        <v>898</v>
      </c>
      <c r="G324" s="46">
        <v>1027</v>
      </c>
      <c r="H324" s="46">
        <v>1129</v>
      </c>
      <c r="I324" s="46">
        <v>1151</v>
      </c>
      <c r="J324" s="46">
        <v>1146</v>
      </c>
      <c r="K324" s="46">
        <v>790</v>
      </c>
      <c r="L324" s="46">
        <v>174</v>
      </c>
      <c r="M324" s="46">
        <v>0</v>
      </c>
      <c r="N324" s="44"/>
      <c r="O324" s="44"/>
      <c r="P324" s="45"/>
    </row>
    <row r="325" spans="1:17">
      <c r="A325" s="52"/>
      <c r="B325" s="43">
        <v>18</v>
      </c>
      <c r="C325" s="46">
        <v>6404</v>
      </c>
      <c r="D325" s="46">
        <v>73</v>
      </c>
      <c r="E325" s="46">
        <v>243</v>
      </c>
      <c r="F325" s="46">
        <v>1330</v>
      </c>
      <c r="G325" s="46">
        <v>302</v>
      </c>
      <c r="H325" s="46">
        <v>1140</v>
      </c>
      <c r="I325" s="46">
        <v>1149</v>
      </c>
      <c r="J325" s="46">
        <v>1148</v>
      </c>
      <c r="K325" s="46">
        <v>820</v>
      </c>
      <c r="L325" s="46">
        <v>199</v>
      </c>
      <c r="M325" s="46"/>
      <c r="N325" s="44"/>
      <c r="O325" s="44"/>
      <c r="P325" s="45"/>
    </row>
    <row r="326" spans="1:17">
      <c r="A326" s="52"/>
      <c r="B326" s="43">
        <v>19</v>
      </c>
      <c r="C326" s="46">
        <v>1383</v>
      </c>
      <c r="D326" s="46">
        <v>31</v>
      </c>
      <c r="E326" s="46">
        <v>175</v>
      </c>
      <c r="F326" s="46">
        <v>318</v>
      </c>
      <c r="G326" s="46">
        <v>240</v>
      </c>
      <c r="H326" s="46">
        <v>145</v>
      </c>
      <c r="I326" s="46">
        <v>176</v>
      </c>
      <c r="J326" s="46">
        <v>174</v>
      </c>
      <c r="K326" s="46">
        <v>96</v>
      </c>
      <c r="L326" s="46">
        <v>28</v>
      </c>
      <c r="M326" s="46">
        <v>0</v>
      </c>
      <c r="N326" s="44"/>
      <c r="O326" s="44"/>
      <c r="P326" s="45"/>
    </row>
    <row r="327" spans="1:17">
      <c r="A327" s="52"/>
      <c r="B327" s="43">
        <v>20</v>
      </c>
      <c r="C327" s="46">
        <v>1427</v>
      </c>
      <c r="D327" s="46">
        <v>49</v>
      </c>
      <c r="E327" s="46">
        <v>110</v>
      </c>
      <c r="F327" s="46">
        <v>386</v>
      </c>
      <c r="G327" s="46">
        <v>224</v>
      </c>
      <c r="H327" s="46">
        <v>114</v>
      </c>
      <c r="I327" s="46">
        <v>176</v>
      </c>
      <c r="J327" s="46">
        <v>223</v>
      </c>
      <c r="K327" s="46">
        <v>97</v>
      </c>
      <c r="L327" s="46">
        <v>48</v>
      </c>
      <c r="M327" s="46">
        <v>0</v>
      </c>
      <c r="N327" s="44"/>
      <c r="O327" s="44"/>
      <c r="P327" s="45"/>
    </row>
    <row r="328" spans="1:17">
      <c r="A328" s="52"/>
      <c r="B328" s="43">
        <v>21</v>
      </c>
      <c r="C328" s="46">
        <v>893</v>
      </c>
      <c r="D328" s="46">
        <v>65</v>
      </c>
      <c r="E328" s="46">
        <v>84</v>
      </c>
      <c r="F328" s="46">
        <v>372</v>
      </c>
      <c r="G328" s="46">
        <v>206</v>
      </c>
      <c r="H328" s="46">
        <v>31</v>
      </c>
      <c r="I328" s="46">
        <v>41</v>
      </c>
      <c r="J328" s="46">
        <v>69</v>
      </c>
      <c r="K328" s="46">
        <v>18</v>
      </c>
      <c r="L328" s="46">
        <v>7</v>
      </c>
      <c r="M328" s="46">
        <v>0</v>
      </c>
      <c r="N328" s="44"/>
      <c r="O328" s="44"/>
      <c r="P328" s="45"/>
    </row>
    <row r="329" spans="1:17">
      <c r="A329" s="52"/>
      <c r="B329" s="43">
        <v>22</v>
      </c>
      <c r="C329" s="46">
        <v>4964</v>
      </c>
      <c r="D329" s="46">
        <v>74</v>
      </c>
      <c r="E329" s="46">
        <v>165</v>
      </c>
      <c r="F329" s="46">
        <v>298</v>
      </c>
      <c r="G329" s="46">
        <v>190</v>
      </c>
      <c r="H329" s="46">
        <v>140</v>
      </c>
      <c r="I329" s="46">
        <v>348</v>
      </c>
      <c r="J329" s="46">
        <v>126</v>
      </c>
      <c r="K329" s="46">
        <v>53</v>
      </c>
      <c r="L329" s="46">
        <v>3570</v>
      </c>
      <c r="M329" s="46">
        <v>0</v>
      </c>
      <c r="N329" s="44"/>
      <c r="O329" s="44"/>
      <c r="P329" s="45"/>
    </row>
    <row r="330" spans="1:17">
      <c r="A330" s="52"/>
      <c r="B330" s="43">
        <v>23</v>
      </c>
      <c r="C330" s="46">
        <v>1208</v>
      </c>
      <c r="D330" s="46">
        <v>64</v>
      </c>
      <c r="E330" s="46">
        <v>108</v>
      </c>
      <c r="F330" s="46">
        <v>369</v>
      </c>
      <c r="G330" s="46">
        <v>228</v>
      </c>
      <c r="H330" s="46">
        <v>87</v>
      </c>
      <c r="I330" s="46">
        <v>116</v>
      </c>
      <c r="J330" s="46">
        <v>125</v>
      </c>
      <c r="K330" s="46">
        <v>81</v>
      </c>
      <c r="L330" s="46">
        <v>30</v>
      </c>
      <c r="M330" s="46">
        <v>0</v>
      </c>
      <c r="N330" s="44"/>
      <c r="O330" s="44"/>
      <c r="P330" s="45"/>
    </row>
    <row r="331" spans="1:17">
      <c r="A331" s="52"/>
      <c r="B331" s="43">
        <v>24</v>
      </c>
      <c r="C331" s="46">
        <v>1404</v>
      </c>
      <c r="D331" s="46">
        <v>26</v>
      </c>
      <c r="E331" s="46">
        <v>73</v>
      </c>
      <c r="F331" s="46">
        <v>303</v>
      </c>
      <c r="G331" s="46">
        <v>269</v>
      </c>
      <c r="H331" s="46">
        <v>89</v>
      </c>
      <c r="I331" s="46">
        <v>225</v>
      </c>
      <c r="J331" s="46">
        <v>193</v>
      </c>
      <c r="K331" s="46">
        <v>144</v>
      </c>
      <c r="L331" s="46">
        <v>82</v>
      </c>
      <c r="M331" s="46">
        <v>0</v>
      </c>
      <c r="N331" s="44"/>
      <c r="O331" s="44"/>
      <c r="P331" s="45"/>
    </row>
    <row r="332" spans="1:17">
      <c r="A332" s="52"/>
      <c r="B332" s="43">
        <v>25</v>
      </c>
      <c r="C332" s="46">
        <v>3699</v>
      </c>
      <c r="D332" s="46">
        <v>85</v>
      </c>
      <c r="E332" s="46">
        <v>157</v>
      </c>
      <c r="F332" s="46">
        <v>573</v>
      </c>
      <c r="G332" s="46">
        <v>571</v>
      </c>
      <c r="H332" s="46">
        <v>439</v>
      </c>
      <c r="I332" s="46">
        <v>669</v>
      </c>
      <c r="J332" s="46">
        <v>710</v>
      </c>
      <c r="K332" s="46">
        <v>392</v>
      </c>
      <c r="L332" s="46">
        <v>103</v>
      </c>
      <c r="M332" s="46">
        <v>0</v>
      </c>
      <c r="N332" s="44"/>
      <c r="O332" s="44"/>
      <c r="P332" s="45"/>
    </row>
    <row r="333" spans="1:17">
      <c r="A333" s="52"/>
      <c r="B333" s="43">
        <v>26</v>
      </c>
      <c r="C333" s="46">
        <v>1169</v>
      </c>
      <c r="D333" s="46">
        <v>48</v>
      </c>
      <c r="E333" s="46">
        <v>116</v>
      </c>
      <c r="F333" s="46">
        <v>343</v>
      </c>
      <c r="G333" s="46">
        <v>161</v>
      </c>
      <c r="H333" s="46">
        <v>131</v>
      </c>
      <c r="I333" s="46">
        <v>139</v>
      </c>
      <c r="J333" s="46">
        <v>104</v>
      </c>
      <c r="K333" s="46">
        <v>102</v>
      </c>
      <c r="L333" s="46">
        <v>25</v>
      </c>
      <c r="M333" s="46">
        <v>0</v>
      </c>
      <c r="N333" s="44"/>
      <c r="O333" s="44"/>
      <c r="P333" s="45"/>
    </row>
    <row r="334" spans="1:17">
      <c r="A334" s="52"/>
      <c r="B334" s="43">
        <v>27</v>
      </c>
      <c r="C334" s="46">
        <v>923</v>
      </c>
      <c r="D334" s="46">
        <v>30</v>
      </c>
      <c r="E334" s="46">
        <v>122</v>
      </c>
      <c r="F334" s="46">
        <v>313</v>
      </c>
      <c r="G334" s="46">
        <v>176</v>
      </c>
      <c r="H334" s="46">
        <v>79</v>
      </c>
      <c r="I334" s="46">
        <v>78</v>
      </c>
      <c r="J334" s="46">
        <v>69</v>
      </c>
      <c r="K334" s="46">
        <v>46</v>
      </c>
      <c r="L334" s="46">
        <v>10</v>
      </c>
      <c r="M334" s="46"/>
      <c r="N334" s="44"/>
      <c r="O334" s="44"/>
      <c r="P334" s="45"/>
    </row>
    <row r="335" spans="1:17">
      <c r="A335" s="52"/>
      <c r="B335" s="43">
        <v>28</v>
      </c>
      <c r="C335" s="46">
        <v>895</v>
      </c>
      <c r="D335" s="46">
        <v>58</v>
      </c>
      <c r="E335" s="46">
        <v>92</v>
      </c>
      <c r="F335" s="46">
        <v>258</v>
      </c>
      <c r="G335" s="46">
        <v>223</v>
      </c>
      <c r="H335" s="46">
        <v>48</v>
      </c>
      <c r="I335" s="46">
        <v>76</v>
      </c>
      <c r="J335" s="46">
        <v>84</v>
      </c>
      <c r="K335" s="46">
        <v>46</v>
      </c>
      <c r="L335" s="46">
        <v>10</v>
      </c>
      <c r="M335" s="46"/>
      <c r="N335" s="44"/>
      <c r="O335" s="44"/>
      <c r="P335" s="45"/>
    </row>
    <row r="336" spans="1:17">
      <c r="A336" s="52"/>
      <c r="B336" s="43">
        <v>29</v>
      </c>
      <c r="C336" s="46">
        <v>8472</v>
      </c>
      <c r="D336" s="46">
        <v>40</v>
      </c>
      <c r="E336" s="46">
        <v>74</v>
      </c>
      <c r="F336" s="46">
        <v>419</v>
      </c>
      <c r="G336" s="46">
        <v>219</v>
      </c>
      <c r="H336" s="46">
        <v>7550</v>
      </c>
      <c r="I336" s="46">
        <v>58</v>
      </c>
      <c r="J336" s="46">
        <v>55</v>
      </c>
      <c r="K336" s="46">
        <v>49</v>
      </c>
      <c r="L336" s="46">
        <v>8</v>
      </c>
      <c r="M336" s="46">
        <v>0</v>
      </c>
      <c r="N336" s="44"/>
      <c r="O336" s="44"/>
      <c r="P336" s="45"/>
      <c r="Q336" s="50">
        <v>0</v>
      </c>
    </row>
    <row r="337" spans="1:17">
      <c r="A337" s="52"/>
      <c r="B337" s="43">
        <v>30</v>
      </c>
      <c r="C337" s="46">
        <v>987</v>
      </c>
      <c r="D337" s="46">
        <v>12</v>
      </c>
      <c r="E337" s="46">
        <v>170</v>
      </c>
      <c r="F337" s="46">
        <v>267</v>
      </c>
      <c r="G337" s="46">
        <v>161</v>
      </c>
      <c r="H337" s="46">
        <v>63</v>
      </c>
      <c r="I337" s="46">
        <v>119</v>
      </c>
      <c r="J337" s="46">
        <v>110</v>
      </c>
      <c r="K337" s="46">
        <v>57</v>
      </c>
      <c r="L337" s="46">
        <v>28</v>
      </c>
      <c r="M337" s="46">
        <v>0</v>
      </c>
      <c r="N337" s="44"/>
      <c r="O337" s="44"/>
      <c r="P337" s="45"/>
      <c r="Q337" s="50"/>
    </row>
    <row r="338" spans="1:17">
      <c r="A338" s="52">
        <v>12</v>
      </c>
      <c r="B338" s="43">
        <v>1</v>
      </c>
      <c r="C338" s="46">
        <v>1728</v>
      </c>
      <c r="D338" s="46">
        <v>85</v>
      </c>
      <c r="E338" s="46">
        <v>213</v>
      </c>
      <c r="F338" s="46">
        <v>514</v>
      </c>
      <c r="G338" s="46">
        <v>319</v>
      </c>
      <c r="H338" s="46">
        <v>131</v>
      </c>
      <c r="I338" s="46">
        <v>151</v>
      </c>
      <c r="J338" s="46">
        <v>150</v>
      </c>
      <c r="K338" s="46">
        <v>131</v>
      </c>
      <c r="L338" s="46">
        <v>34</v>
      </c>
      <c r="M338" s="46">
        <v>0</v>
      </c>
      <c r="N338" s="44"/>
      <c r="O338" s="44"/>
      <c r="P338" s="45"/>
    </row>
    <row r="339" spans="1:17">
      <c r="A339" s="52"/>
      <c r="B339" s="43">
        <v>2</v>
      </c>
      <c r="C339" s="46">
        <v>348</v>
      </c>
      <c r="D339" s="46">
        <v>54</v>
      </c>
      <c r="E339" s="46">
        <v>13</v>
      </c>
      <c r="F339" s="46">
        <v>169</v>
      </c>
      <c r="G339" s="46">
        <v>63</v>
      </c>
      <c r="H339" s="46">
        <v>12</v>
      </c>
      <c r="I339" s="46">
        <v>4</v>
      </c>
      <c r="J339" s="46">
        <v>13</v>
      </c>
      <c r="K339" s="46">
        <v>14</v>
      </c>
      <c r="L339" s="46">
        <v>4</v>
      </c>
      <c r="M339" s="46">
        <v>2</v>
      </c>
      <c r="N339" s="44">
        <v>0</v>
      </c>
      <c r="O339" s="44"/>
      <c r="P339" s="45"/>
      <c r="Q339" s="54"/>
    </row>
    <row r="340" spans="1:17">
      <c r="A340" s="52"/>
      <c r="B340" s="43">
        <v>3</v>
      </c>
      <c r="C340" s="46">
        <v>523</v>
      </c>
      <c r="D340" s="46">
        <v>16</v>
      </c>
      <c r="E340" s="46">
        <v>40</v>
      </c>
      <c r="F340" s="46">
        <v>211</v>
      </c>
      <c r="G340" s="46">
        <v>128</v>
      </c>
      <c r="H340" s="46">
        <v>29</v>
      </c>
      <c r="I340" s="46">
        <v>40</v>
      </c>
      <c r="J340" s="46">
        <v>25</v>
      </c>
      <c r="K340" s="46">
        <v>21</v>
      </c>
      <c r="L340" s="46">
        <v>13</v>
      </c>
      <c r="M340" s="46">
        <v>0</v>
      </c>
      <c r="N340" s="44"/>
      <c r="O340" s="44"/>
      <c r="P340" s="45"/>
      <c r="Q340" s="54"/>
    </row>
    <row r="341" spans="1:17">
      <c r="A341" s="52"/>
      <c r="B341" s="43">
        <v>4</v>
      </c>
      <c r="C341" s="46">
        <v>1315</v>
      </c>
      <c r="D341" s="46">
        <v>83</v>
      </c>
      <c r="E341" s="46">
        <v>29</v>
      </c>
      <c r="F341" s="46">
        <v>294</v>
      </c>
      <c r="G341" s="46">
        <v>107</v>
      </c>
      <c r="H341" s="46">
        <v>54</v>
      </c>
      <c r="I341" s="46">
        <v>56</v>
      </c>
      <c r="J341" s="46">
        <v>36</v>
      </c>
      <c r="K341" s="46">
        <v>628</v>
      </c>
      <c r="L341" s="46">
        <v>28</v>
      </c>
      <c r="M341" s="46">
        <v>0</v>
      </c>
      <c r="N341" s="44"/>
      <c r="O341" s="44"/>
      <c r="P341" s="45"/>
      <c r="Q341" s="54"/>
    </row>
    <row r="342" spans="1:17">
      <c r="A342" s="52"/>
      <c r="B342" s="43">
        <v>5</v>
      </c>
      <c r="C342" s="46">
        <v>3736</v>
      </c>
      <c r="D342" s="46">
        <v>138</v>
      </c>
      <c r="E342" s="46">
        <v>200</v>
      </c>
      <c r="F342" s="46">
        <v>772</v>
      </c>
      <c r="G342" s="46">
        <v>426</v>
      </c>
      <c r="H342" s="46">
        <v>481</v>
      </c>
      <c r="I342" s="46">
        <v>517</v>
      </c>
      <c r="J342" s="46">
        <v>606</v>
      </c>
      <c r="K342" s="46">
        <v>444</v>
      </c>
      <c r="L342" s="46">
        <v>152</v>
      </c>
      <c r="M342" s="46">
        <v>0</v>
      </c>
      <c r="N342" s="44">
        <v>0</v>
      </c>
      <c r="O342" s="44"/>
      <c r="P342" s="45"/>
      <c r="Q342" s="50"/>
    </row>
    <row r="343" spans="1:17">
      <c r="A343" s="52"/>
      <c r="B343" s="43">
        <v>6</v>
      </c>
      <c r="C343" s="46">
        <v>4083</v>
      </c>
      <c r="D343" s="46">
        <v>45</v>
      </c>
      <c r="E343" s="46">
        <v>158</v>
      </c>
      <c r="F343" s="46">
        <v>790</v>
      </c>
      <c r="G343" s="46">
        <v>582</v>
      </c>
      <c r="H343" s="46">
        <v>501</v>
      </c>
      <c r="I343" s="46">
        <v>690</v>
      </c>
      <c r="J343" s="46">
        <v>672</v>
      </c>
      <c r="K343" s="46">
        <v>497</v>
      </c>
      <c r="L343" s="46">
        <v>142</v>
      </c>
      <c r="M343" s="46">
        <v>6</v>
      </c>
      <c r="N343" s="44"/>
      <c r="O343" s="44"/>
      <c r="P343" s="45"/>
      <c r="Q343" s="50"/>
    </row>
    <row r="344" spans="1:17">
      <c r="A344" s="52"/>
      <c r="B344" s="43">
        <v>7</v>
      </c>
      <c r="C344" s="46">
        <v>1192</v>
      </c>
      <c r="D344" s="46">
        <v>37</v>
      </c>
      <c r="E344" s="46">
        <v>109</v>
      </c>
      <c r="F344" s="46">
        <v>383</v>
      </c>
      <c r="G344" s="46">
        <v>250</v>
      </c>
      <c r="H344" s="46">
        <v>90</v>
      </c>
      <c r="I344" s="46">
        <v>119</v>
      </c>
      <c r="J344" s="46">
        <v>109</v>
      </c>
      <c r="K344" s="46">
        <v>72</v>
      </c>
      <c r="L344" s="46">
        <v>23</v>
      </c>
      <c r="M344" s="46">
        <v>0</v>
      </c>
      <c r="N344" s="44">
        <v>0</v>
      </c>
      <c r="O344" s="44"/>
      <c r="P344" s="45"/>
      <c r="Q344" s="54"/>
    </row>
    <row r="345" spans="1:17">
      <c r="A345" s="52"/>
      <c r="B345" s="43">
        <v>8</v>
      </c>
      <c r="C345" s="46">
        <v>1626</v>
      </c>
      <c r="D345" s="46">
        <v>64</v>
      </c>
      <c r="E345" s="46">
        <v>116</v>
      </c>
      <c r="F345" s="46">
        <v>539</v>
      </c>
      <c r="G345" s="46">
        <v>337</v>
      </c>
      <c r="H345" s="46">
        <v>137</v>
      </c>
      <c r="I345" s="46">
        <v>171</v>
      </c>
      <c r="J345" s="46">
        <v>118</v>
      </c>
      <c r="K345" s="46">
        <v>101</v>
      </c>
      <c r="L345" s="46">
        <v>43</v>
      </c>
      <c r="M345" s="46">
        <v>0</v>
      </c>
      <c r="N345" s="44"/>
      <c r="O345" s="44"/>
      <c r="P345" s="45"/>
      <c r="Q345" s="54"/>
    </row>
    <row r="346" spans="1:17">
      <c r="A346" s="52"/>
      <c r="B346" s="43">
        <v>9</v>
      </c>
      <c r="C346" s="46">
        <v>1392</v>
      </c>
      <c r="D346" s="46">
        <v>74</v>
      </c>
      <c r="E346" s="46">
        <v>91</v>
      </c>
      <c r="F346" s="46">
        <v>455</v>
      </c>
      <c r="G346" s="46">
        <v>262</v>
      </c>
      <c r="H346" s="46">
        <v>141</v>
      </c>
      <c r="I346" s="46">
        <v>114</v>
      </c>
      <c r="J346" s="46">
        <v>129</v>
      </c>
      <c r="K346" s="46">
        <v>79</v>
      </c>
      <c r="L346" s="46">
        <v>47</v>
      </c>
      <c r="M346" s="46">
        <v>0</v>
      </c>
      <c r="N346" s="44">
        <v>0</v>
      </c>
      <c r="O346" s="44"/>
      <c r="P346" s="45"/>
      <c r="Q346" s="54"/>
    </row>
    <row r="347" spans="1:17">
      <c r="A347" s="52"/>
      <c r="B347" s="43">
        <v>10</v>
      </c>
      <c r="C347" s="46">
        <v>842</v>
      </c>
      <c r="D347" s="46">
        <v>70</v>
      </c>
      <c r="E347" s="46">
        <v>47</v>
      </c>
      <c r="F347" s="46">
        <v>327</v>
      </c>
      <c r="G347" s="46">
        <v>278</v>
      </c>
      <c r="H347" s="46">
        <v>29</v>
      </c>
      <c r="I347" s="46">
        <v>30</v>
      </c>
      <c r="J347" s="46">
        <v>32</v>
      </c>
      <c r="K347" s="46">
        <v>13</v>
      </c>
      <c r="L347" s="46">
        <v>16</v>
      </c>
      <c r="M347" s="46">
        <v>0</v>
      </c>
      <c r="N347" s="44">
        <v>0</v>
      </c>
      <c r="O347" s="44"/>
      <c r="P347" s="45"/>
      <c r="Q347" s="50"/>
    </row>
    <row r="348" spans="1:17">
      <c r="A348" s="52"/>
      <c r="B348" s="43">
        <v>11</v>
      </c>
      <c r="C348" s="46">
        <v>1495</v>
      </c>
      <c r="D348" s="46">
        <v>45</v>
      </c>
      <c r="E348" s="46">
        <v>118</v>
      </c>
      <c r="F348" s="46">
        <v>476</v>
      </c>
      <c r="G348" s="46">
        <v>245</v>
      </c>
      <c r="H348" s="46">
        <v>123</v>
      </c>
      <c r="I348" s="46">
        <v>148</v>
      </c>
      <c r="J348" s="46">
        <v>180</v>
      </c>
      <c r="K348" s="46">
        <v>114</v>
      </c>
      <c r="L348" s="46">
        <v>46</v>
      </c>
      <c r="M348" s="46">
        <v>0</v>
      </c>
      <c r="N348" s="44">
        <v>0</v>
      </c>
      <c r="O348" s="44"/>
      <c r="P348" s="45"/>
      <c r="Q348" s="54"/>
    </row>
    <row r="349" spans="1:17">
      <c r="A349" s="52"/>
      <c r="B349" s="43">
        <v>12</v>
      </c>
      <c r="C349" s="46">
        <v>5972</v>
      </c>
      <c r="D349" s="46">
        <v>85</v>
      </c>
      <c r="E349" s="46">
        <v>187</v>
      </c>
      <c r="F349" s="46">
        <v>897</v>
      </c>
      <c r="G349" s="46">
        <v>756</v>
      </c>
      <c r="H349" s="46">
        <v>842</v>
      </c>
      <c r="I349" s="46">
        <v>1023</v>
      </c>
      <c r="J349" s="46">
        <v>1151</v>
      </c>
      <c r="K349" s="46">
        <v>729</v>
      </c>
      <c r="L349" s="46">
        <v>291</v>
      </c>
      <c r="M349" s="46">
        <v>11</v>
      </c>
      <c r="N349" s="44">
        <v>0</v>
      </c>
      <c r="O349" s="44"/>
      <c r="P349" s="45"/>
      <c r="Q349" s="50"/>
    </row>
    <row r="350" spans="1:17">
      <c r="A350" s="52"/>
      <c r="B350" s="43">
        <v>13</v>
      </c>
      <c r="C350" s="46">
        <v>8514</v>
      </c>
      <c r="D350" s="46">
        <v>70</v>
      </c>
      <c r="E350" s="46">
        <v>276</v>
      </c>
      <c r="F350" s="46">
        <v>940</v>
      </c>
      <c r="G350" s="46">
        <v>1070</v>
      </c>
      <c r="H350" s="46">
        <v>1425</v>
      </c>
      <c r="I350" s="46">
        <v>1712</v>
      </c>
      <c r="J350" s="46">
        <v>1717</v>
      </c>
      <c r="K350" s="46">
        <v>1021</v>
      </c>
      <c r="L350" s="46">
        <v>283</v>
      </c>
      <c r="M350" s="46">
        <v>0</v>
      </c>
      <c r="N350" s="44"/>
      <c r="O350" s="44"/>
      <c r="P350" s="45"/>
      <c r="Q350" s="54"/>
    </row>
    <row r="351" spans="1:17">
      <c r="A351" s="52"/>
      <c r="B351" s="43">
        <v>14</v>
      </c>
      <c r="C351" s="46">
        <v>915</v>
      </c>
      <c r="D351" s="46">
        <v>64</v>
      </c>
      <c r="E351" s="46">
        <v>41</v>
      </c>
      <c r="F351" s="46">
        <v>274</v>
      </c>
      <c r="G351" s="46">
        <v>121</v>
      </c>
      <c r="H351" s="46">
        <v>25</v>
      </c>
      <c r="I351" s="46">
        <v>49</v>
      </c>
      <c r="J351" s="46">
        <v>41</v>
      </c>
      <c r="K351" s="46">
        <v>296</v>
      </c>
      <c r="L351" s="46">
        <v>4</v>
      </c>
      <c r="M351" s="46">
        <v>0</v>
      </c>
      <c r="N351" s="44">
        <v>0</v>
      </c>
      <c r="O351" s="44"/>
      <c r="P351" s="45"/>
      <c r="Q351" s="54"/>
    </row>
    <row r="352" spans="1:17">
      <c r="A352" s="52"/>
      <c r="B352" s="43">
        <v>15</v>
      </c>
      <c r="C352" s="46">
        <v>1117</v>
      </c>
      <c r="D352" s="46">
        <v>106</v>
      </c>
      <c r="E352" s="46">
        <v>87</v>
      </c>
      <c r="F352" s="46">
        <v>382</v>
      </c>
      <c r="G352" s="46">
        <v>226</v>
      </c>
      <c r="H352" s="46">
        <v>66</v>
      </c>
      <c r="I352" s="46">
        <v>83</v>
      </c>
      <c r="J352" s="46">
        <v>83</v>
      </c>
      <c r="K352" s="46">
        <v>69</v>
      </c>
      <c r="L352" s="46">
        <v>15</v>
      </c>
      <c r="M352" s="46">
        <v>0</v>
      </c>
      <c r="N352" s="44">
        <v>0</v>
      </c>
      <c r="O352" s="44"/>
      <c r="P352" s="45"/>
      <c r="Q352" s="54"/>
    </row>
    <row r="353" spans="1:17">
      <c r="A353" s="52"/>
      <c r="B353" s="43">
        <v>16</v>
      </c>
      <c r="C353" s="46">
        <v>1029</v>
      </c>
      <c r="D353" s="46">
        <v>96</v>
      </c>
      <c r="E353" s="46">
        <v>67</v>
      </c>
      <c r="F353" s="46">
        <v>409</v>
      </c>
      <c r="G353" s="46">
        <v>172</v>
      </c>
      <c r="H353" s="46">
        <v>50</v>
      </c>
      <c r="I353" s="46">
        <v>70</v>
      </c>
      <c r="J353" s="46">
        <v>107</v>
      </c>
      <c r="K353" s="46">
        <v>46</v>
      </c>
      <c r="L353" s="46">
        <v>12</v>
      </c>
      <c r="M353" s="46">
        <v>0</v>
      </c>
      <c r="N353" s="44">
        <v>0</v>
      </c>
      <c r="O353" s="44"/>
      <c r="P353" s="45"/>
      <c r="Q353" s="50"/>
    </row>
    <row r="354" spans="1:17">
      <c r="A354" s="52"/>
      <c r="B354" s="43">
        <v>17</v>
      </c>
      <c r="C354" s="46">
        <v>821</v>
      </c>
      <c r="D354" s="46">
        <v>86</v>
      </c>
      <c r="E354" s="46">
        <v>68</v>
      </c>
      <c r="F354" s="46">
        <v>351</v>
      </c>
      <c r="G354" s="46">
        <v>164</v>
      </c>
      <c r="H354" s="46">
        <v>30</v>
      </c>
      <c r="I354" s="46">
        <v>31</v>
      </c>
      <c r="J354" s="46">
        <v>49</v>
      </c>
      <c r="K354" s="46">
        <v>33</v>
      </c>
      <c r="L354" s="46">
        <v>9</v>
      </c>
      <c r="M354" s="46">
        <v>0</v>
      </c>
      <c r="N354" s="44"/>
      <c r="O354" s="44"/>
      <c r="P354" s="45"/>
      <c r="Q354" s="50"/>
    </row>
    <row r="355" spans="1:17">
      <c r="A355" s="52"/>
      <c r="B355" s="43">
        <v>18</v>
      </c>
      <c r="C355" s="46">
        <v>694</v>
      </c>
      <c r="D355" s="46">
        <v>66</v>
      </c>
      <c r="E355" s="46">
        <v>48</v>
      </c>
      <c r="F355" s="46">
        <v>282</v>
      </c>
      <c r="G355" s="46">
        <v>119</v>
      </c>
      <c r="H355" s="46">
        <v>57</v>
      </c>
      <c r="I355" s="46">
        <v>41</v>
      </c>
      <c r="J355" s="46">
        <v>43</v>
      </c>
      <c r="K355" s="46">
        <v>33</v>
      </c>
      <c r="L355" s="46">
        <v>5</v>
      </c>
      <c r="M355" s="46">
        <v>0</v>
      </c>
      <c r="N355" s="44">
        <v>0</v>
      </c>
      <c r="O355" s="44"/>
      <c r="P355" s="45"/>
      <c r="Q355" s="54"/>
    </row>
    <row r="356" spans="1:17">
      <c r="A356" s="52"/>
      <c r="B356" s="43">
        <v>19</v>
      </c>
      <c r="C356" s="46">
        <v>3008</v>
      </c>
      <c r="D356" s="46">
        <v>82</v>
      </c>
      <c r="E356" s="46">
        <v>242</v>
      </c>
      <c r="F356" s="46">
        <v>613</v>
      </c>
      <c r="G356" s="46">
        <v>342</v>
      </c>
      <c r="H356" s="46">
        <v>298</v>
      </c>
      <c r="I356" s="46">
        <v>393</v>
      </c>
      <c r="J356" s="46">
        <v>481</v>
      </c>
      <c r="K356" s="46">
        <v>401</v>
      </c>
      <c r="L356" s="46">
        <v>156</v>
      </c>
      <c r="M356" s="46">
        <v>0</v>
      </c>
      <c r="N356" s="44">
        <v>0</v>
      </c>
      <c r="O356" s="44"/>
      <c r="P356" s="45"/>
      <c r="Q356" s="54"/>
    </row>
    <row r="357" spans="1:17">
      <c r="A357" s="52"/>
      <c r="B357" s="43">
        <v>20</v>
      </c>
      <c r="C357" s="46">
        <v>3456</v>
      </c>
      <c r="D357" s="46">
        <v>74</v>
      </c>
      <c r="E357" s="46">
        <v>160</v>
      </c>
      <c r="F357" s="46">
        <v>720</v>
      </c>
      <c r="G357" s="46">
        <v>550</v>
      </c>
      <c r="H357" s="46">
        <v>395</v>
      </c>
      <c r="I357" s="46">
        <v>558</v>
      </c>
      <c r="J357" s="46">
        <v>523</v>
      </c>
      <c r="K357" s="46">
        <v>366</v>
      </c>
      <c r="L357" s="46">
        <v>110</v>
      </c>
      <c r="M357" s="46">
        <v>0</v>
      </c>
      <c r="N357" s="44"/>
      <c r="O357" s="44"/>
      <c r="P357" s="45"/>
      <c r="Q357" s="54"/>
    </row>
    <row r="358" spans="1:17">
      <c r="A358" s="52"/>
      <c r="B358" s="43">
        <v>21</v>
      </c>
      <c r="C358" s="46">
        <v>683</v>
      </c>
      <c r="D358" s="46">
        <v>52</v>
      </c>
      <c r="E358" s="46">
        <v>53</v>
      </c>
      <c r="F358" s="46">
        <v>202</v>
      </c>
      <c r="G358" s="46">
        <v>150</v>
      </c>
      <c r="H358" s="46">
        <v>47</v>
      </c>
      <c r="I358" s="46">
        <v>31</v>
      </c>
      <c r="J358" s="46">
        <v>45</v>
      </c>
      <c r="K358" s="46">
        <v>83</v>
      </c>
      <c r="L358" s="46">
        <v>20</v>
      </c>
      <c r="M358" s="46">
        <v>0</v>
      </c>
      <c r="N358" s="44"/>
      <c r="O358" s="44"/>
      <c r="P358" s="45"/>
      <c r="Q358" s="54"/>
    </row>
    <row r="359" spans="1:17">
      <c r="A359" s="52"/>
      <c r="B359" s="43">
        <v>22</v>
      </c>
      <c r="C359" s="46">
        <v>1494</v>
      </c>
      <c r="D359" s="46">
        <v>122</v>
      </c>
      <c r="E359" s="46">
        <v>58</v>
      </c>
      <c r="F359" s="46">
        <v>360</v>
      </c>
      <c r="G359" s="46">
        <v>227</v>
      </c>
      <c r="H359" s="46">
        <v>71</v>
      </c>
      <c r="I359" s="46">
        <v>89</v>
      </c>
      <c r="J359" s="46">
        <v>115</v>
      </c>
      <c r="K359" s="46">
        <v>433</v>
      </c>
      <c r="L359" s="46">
        <v>19</v>
      </c>
      <c r="M359" s="46">
        <v>0</v>
      </c>
      <c r="N359" s="44"/>
      <c r="O359" s="44"/>
      <c r="P359" s="45"/>
      <c r="Q359" s="50"/>
    </row>
    <row r="360" spans="1:17">
      <c r="A360" s="52"/>
      <c r="B360" s="43">
        <v>23</v>
      </c>
      <c r="C360" s="46">
        <v>1078</v>
      </c>
      <c r="D360" s="46">
        <v>55</v>
      </c>
      <c r="E360" s="46">
        <v>95</v>
      </c>
      <c r="F360" s="46">
        <v>357</v>
      </c>
      <c r="G360" s="46">
        <v>175</v>
      </c>
      <c r="H360" s="46">
        <v>62</v>
      </c>
      <c r="I360" s="46">
        <v>99</v>
      </c>
      <c r="J360" s="46">
        <v>118</v>
      </c>
      <c r="K360" s="46">
        <v>94</v>
      </c>
      <c r="L360" s="46">
        <v>23</v>
      </c>
      <c r="M360" s="46">
        <v>0</v>
      </c>
      <c r="N360" s="44"/>
      <c r="O360" s="44"/>
      <c r="P360" s="45"/>
      <c r="Q360" s="50"/>
    </row>
    <row r="361" spans="1:17">
      <c r="A361" s="52"/>
      <c r="B361" s="43">
        <v>24</v>
      </c>
      <c r="C361" s="46">
        <v>1404</v>
      </c>
      <c r="D361" s="46">
        <v>107</v>
      </c>
      <c r="E361" s="46">
        <v>38</v>
      </c>
      <c r="F361" s="46">
        <v>424</v>
      </c>
      <c r="G361" s="46">
        <v>221</v>
      </c>
      <c r="H361" s="46">
        <v>125</v>
      </c>
      <c r="I361" s="46">
        <v>152</v>
      </c>
      <c r="J361" s="46">
        <v>154</v>
      </c>
      <c r="K361" s="46">
        <v>133</v>
      </c>
      <c r="L361" s="46">
        <v>50</v>
      </c>
      <c r="M361" s="46">
        <v>0</v>
      </c>
      <c r="N361" s="44"/>
      <c r="O361" s="44"/>
      <c r="P361" s="45"/>
      <c r="Q361" s="54"/>
    </row>
    <row r="362" spans="1:17">
      <c r="A362" s="52"/>
      <c r="B362" s="43">
        <v>25</v>
      </c>
      <c r="C362" s="46">
        <v>4636</v>
      </c>
      <c r="D362" s="46">
        <v>68</v>
      </c>
      <c r="E362" s="46">
        <v>128</v>
      </c>
      <c r="F362" s="46">
        <v>416</v>
      </c>
      <c r="G362" s="46">
        <v>444</v>
      </c>
      <c r="H362" s="46">
        <v>647</v>
      </c>
      <c r="I362" s="46">
        <v>774</v>
      </c>
      <c r="J362" s="46">
        <v>1025</v>
      </c>
      <c r="K362" s="46">
        <v>795</v>
      </c>
      <c r="L362" s="46">
        <v>339</v>
      </c>
      <c r="M362" s="46">
        <v>0</v>
      </c>
      <c r="N362" s="44"/>
      <c r="O362" s="44"/>
      <c r="P362" s="45"/>
      <c r="Q362" s="54"/>
    </row>
    <row r="363" spans="1:17">
      <c r="A363" s="52"/>
      <c r="B363" s="43">
        <v>26</v>
      </c>
      <c r="C363" s="46">
        <v>3547</v>
      </c>
      <c r="D363" s="46">
        <v>95</v>
      </c>
      <c r="E363" s="46">
        <v>161</v>
      </c>
      <c r="F363" s="46">
        <v>797</v>
      </c>
      <c r="G363" s="46">
        <v>582</v>
      </c>
      <c r="H363" s="46">
        <v>377</v>
      </c>
      <c r="I363" s="46">
        <v>496</v>
      </c>
      <c r="J363" s="46">
        <v>521</v>
      </c>
      <c r="K363" s="46">
        <v>375</v>
      </c>
      <c r="L363" s="46">
        <v>143</v>
      </c>
      <c r="M363" s="46">
        <v>0</v>
      </c>
      <c r="N363" s="44">
        <v>0</v>
      </c>
      <c r="O363" s="44"/>
      <c r="P363" s="45"/>
      <c r="Q363" s="54"/>
    </row>
    <row r="364" spans="1:17">
      <c r="A364" s="52"/>
      <c r="B364" s="43">
        <v>27</v>
      </c>
      <c r="C364" s="46">
        <v>2007</v>
      </c>
      <c r="D364" s="46">
        <v>114</v>
      </c>
      <c r="E364" s="46">
        <v>58</v>
      </c>
      <c r="F364" s="46">
        <v>475</v>
      </c>
      <c r="G364" s="46">
        <v>259</v>
      </c>
      <c r="H364" s="46">
        <v>248</v>
      </c>
      <c r="I364" s="46">
        <v>299</v>
      </c>
      <c r="J364" s="46">
        <v>284</v>
      </c>
      <c r="K364" s="46">
        <v>208</v>
      </c>
      <c r="L364" s="46">
        <v>62</v>
      </c>
      <c r="M364" s="46">
        <v>0</v>
      </c>
      <c r="N364" s="44">
        <v>0</v>
      </c>
      <c r="O364" s="44"/>
      <c r="P364" s="45"/>
      <c r="Q364" s="54"/>
    </row>
    <row r="365" spans="1:17">
      <c r="A365" s="52"/>
      <c r="B365" s="43">
        <v>28</v>
      </c>
      <c r="C365" s="46">
        <v>888</v>
      </c>
      <c r="D365" s="46">
        <v>62</v>
      </c>
      <c r="E365" s="46">
        <v>58</v>
      </c>
      <c r="F365" s="46">
        <v>308</v>
      </c>
      <c r="G365" s="46">
        <v>109</v>
      </c>
      <c r="H365" s="46">
        <v>54</v>
      </c>
      <c r="I365" s="46">
        <v>136</v>
      </c>
      <c r="J365" s="46">
        <v>103</v>
      </c>
      <c r="K365" s="46">
        <v>41</v>
      </c>
      <c r="L365" s="46">
        <v>17</v>
      </c>
      <c r="M365" s="46">
        <v>0</v>
      </c>
      <c r="N365" s="44">
        <v>0</v>
      </c>
      <c r="O365" s="44"/>
      <c r="P365" s="45"/>
      <c r="Q365" s="54"/>
    </row>
    <row r="366" spans="1:17">
      <c r="A366" s="52"/>
      <c r="B366" s="43">
        <v>29</v>
      </c>
      <c r="C366" s="46">
        <v>1170</v>
      </c>
      <c r="D366" s="46">
        <v>71</v>
      </c>
      <c r="E366" s="46">
        <v>37</v>
      </c>
      <c r="F366" s="46">
        <v>329</v>
      </c>
      <c r="G366" s="46">
        <v>209</v>
      </c>
      <c r="H366" s="46">
        <v>95</v>
      </c>
      <c r="I366" s="46">
        <v>100</v>
      </c>
      <c r="J366" s="46">
        <v>196</v>
      </c>
      <c r="K366" s="46">
        <v>86</v>
      </c>
      <c r="L366" s="46">
        <v>47</v>
      </c>
      <c r="M366" s="46">
        <v>0</v>
      </c>
      <c r="N366" s="44"/>
      <c r="O366" s="44"/>
      <c r="P366" s="45"/>
      <c r="Q366" s="50">
        <v>0</v>
      </c>
    </row>
    <row r="367" spans="1:17">
      <c r="A367" s="52"/>
      <c r="B367" s="43">
        <v>30</v>
      </c>
      <c r="C367" s="46">
        <v>22176</v>
      </c>
      <c r="D367" s="46">
        <v>67</v>
      </c>
      <c r="E367" s="46">
        <v>50</v>
      </c>
      <c r="F367" s="46">
        <v>405</v>
      </c>
      <c r="G367" s="46">
        <v>265</v>
      </c>
      <c r="H367" s="46">
        <v>106</v>
      </c>
      <c r="I367" s="46">
        <v>21042</v>
      </c>
      <c r="J367" s="46">
        <v>120</v>
      </c>
      <c r="K367" s="46">
        <v>84</v>
      </c>
      <c r="L367" s="46">
        <v>37</v>
      </c>
      <c r="M367" s="46">
        <v>0</v>
      </c>
      <c r="N367" s="44"/>
      <c r="O367" s="44"/>
      <c r="P367" s="45"/>
      <c r="Q367" s="54"/>
    </row>
    <row r="368" spans="1:17">
      <c r="A368" s="52"/>
      <c r="B368" s="43">
        <v>31</v>
      </c>
      <c r="C368" s="46">
        <v>1281</v>
      </c>
      <c r="D368" s="46">
        <v>58</v>
      </c>
      <c r="E368" s="46">
        <v>62</v>
      </c>
      <c r="F368" s="46">
        <v>303</v>
      </c>
      <c r="G368" s="46">
        <v>222</v>
      </c>
      <c r="H368" s="46">
        <v>100</v>
      </c>
      <c r="I368" s="46">
        <v>182</v>
      </c>
      <c r="J368" s="46">
        <v>192</v>
      </c>
      <c r="K368" s="46">
        <v>129</v>
      </c>
      <c r="L368" s="46">
        <v>33</v>
      </c>
      <c r="M368" s="46">
        <v>0</v>
      </c>
      <c r="N368" s="44"/>
      <c r="O368" s="44"/>
      <c r="P368" s="45"/>
      <c r="Q368" s="54"/>
    </row>
  </sheetData>
  <mergeCells count="14">
    <mergeCell ref="A308:A337"/>
    <mergeCell ref="A338:A368"/>
    <mergeCell ref="A124:A154"/>
    <mergeCell ref="A155:A184"/>
    <mergeCell ref="A185:A215"/>
    <mergeCell ref="A216:A246"/>
    <mergeCell ref="A247:A276"/>
    <mergeCell ref="A277:A307"/>
    <mergeCell ref="A1:P1"/>
    <mergeCell ref="N2:P2"/>
    <mergeCell ref="A4:A34"/>
    <mergeCell ref="A35:A62"/>
    <mergeCell ref="A63:A93"/>
    <mergeCell ref="A94:A123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Sheet1</vt:lpstr>
      <vt:lpstr>2005년</vt:lpstr>
      <vt:lpstr>2006년</vt:lpstr>
      <vt:lpstr>2007년</vt:lpstr>
      <vt:lpstr>2008년</vt:lpstr>
      <vt:lpstr>2009년</vt:lpstr>
      <vt:lpstr>2010년</vt:lpstr>
      <vt:lpstr>2011년</vt:lpstr>
      <vt:lpstr>2012년</vt:lpstr>
      <vt:lpstr>2013년</vt:lpstr>
      <vt:lpstr>2014년</vt:lpstr>
      <vt:lpstr>2015년</vt:lpstr>
      <vt:lpstr>2016년</vt:lpstr>
      <vt:lpstr>2017년</vt:lpstr>
      <vt:lpstr>2018년</vt:lpstr>
      <vt:lpstr>2019년</vt:lpstr>
      <vt:lpstr>2020년</vt:lpstr>
      <vt:lpstr>15~18 시간대별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ChangMin Lee</dc:creator>
  <cp:lastModifiedBy>Lee ChangMin</cp:lastModifiedBy>
  <dcterms:created xsi:type="dcterms:W3CDTF">2020-10-18T06:53:54Z</dcterms:created>
  <dcterms:modified xsi:type="dcterms:W3CDTF">2020-10-18T08:36:51Z</dcterms:modified>
</cp:coreProperties>
</file>